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C-MOH\Desktop\Projects\Data Science\Ds (Data Analysis)\Data analysis - Mazen Analytics\كورس اساسيات تحليل البيانات\Project2\"/>
    </mc:Choice>
  </mc:AlternateContent>
  <xr:revisionPtr revIDLastSave="0" documentId="13_ncr:1_{92E5A56B-5ECD-460E-B42A-102B87BDAD7C}" xr6:coauthVersionLast="47" xr6:coauthVersionMax="47" xr10:uidLastSave="{00000000-0000-0000-0000-000000000000}"/>
  <bookViews>
    <workbookView xWindow="-108" yWindow="-108" windowWidth="21336" windowHeight="11376" activeTab="2" xr2:uid="{EFEB5D2C-7628-4876-8340-33FEFDF4F814}"/>
  </bookViews>
  <sheets>
    <sheet name="Data Source" sheetId="2" r:id="rId1"/>
    <sheet name="Working Data" sheetId="4" r:id="rId2"/>
    <sheet name="Pivot Table" sheetId="1" r:id="rId3"/>
  </sheets>
  <definedNames>
    <definedName name="ExternalData_1" localSheetId="0" hidden="1">'Data Source'!$A$1:$O$3855</definedName>
    <definedName name="ExternalData_2" localSheetId="1" hidden="1">'Working Data'!$A$1:$Q$3855</definedName>
    <definedName name="Slicer_genres">#N/A</definedName>
  </definedNames>
  <calcPr calcId="191029"/>
  <pivotCaches>
    <pivotCache cacheId="3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507C79-9131-4EA7-BEC1-41370FE240E4}" keepAlive="1" name="Query - tmdb_movies" description="Connection to the 'tmdb_movies' query in the workbook." type="5" refreshedVersion="8" background="1" saveData="1">
    <dbPr connection="Provider=Microsoft.Mashup.OleDb.1;Data Source=$Workbook$;Location=tmdb_movies;Extended Properties=&quot;&quot;" command="SELECT * FROM [tmdb_movies]"/>
  </connection>
  <connection id="2" xr16:uid="{12731F77-6750-49B9-B253-2F268EF98F67}" keepAlive="1" name="Query - tmdb-movies" description="Connection to the 'tmdb-movies' query in the workbook." type="5" refreshedVersion="8" background="1" saveData="1">
    <dbPr connection="Provider=Microsoft.Mashup.OleDb.1;Data Source=$Workbook$;Location=tmdb-movies;Extended Properties=&quot;&quot;" command="SELECT * FROM [tmdb-movies]"/>
  </connection>
</connections>
</file>

<file path=xl/sharedStrings.xml><?xml version="1.0" encoding="utf-8"?>
<sst xmlns="http://schemas.openxmlformats.org/spreadsheetml/2006/main" count="38581" uniqueCount="13239">
  <si>
    <t>id</t>
  </si>
  <si>
    <t>imdb_id</t>
  </si>
  <si>
    <t>popularity</t>
  </si>
  <si>
    <t>budget</t>
  </si>
  <si>
    <t>revenue</t>
  </si>
  <si>
    <t>original_title</t>
  </si>
  <si>
    <t>cast</t>
  </si>
  <si>
    <t>director</t>
  </si>
  <si>
    <t>runtime</t>
  </si>
  <si>
    <t>genres</t>
  </si>
  <si>
    <t>vote_count</t>
  </si>
  <si>
    <t>vote_average</t>
  </si>
  <si>
    <t>release_year</t>
  </si>
  <si>
    <t>budget_adj</t>
  </si>
  <si>
    <t>revenue_adj</t>
  </si>
  <si>
    <t>tt0369610</t>
  </si>
  <si>
    <t>Jurassic World</t>
  </si>
  <si>
    <t>Chris Pratt|Bryce Dallas Howard|Irrfan Khan|Vincent D'Onofrio|Nick Robinson</t>
  </si>
  <si>
    <t>Colin Trevorrow</t>
  </si>
  <si>
    <t>Action</t>
  </si>
  <si>
    <t>tt1392190</t>
  </si>
  <si>
    <t>Mad Max: Fury Road</t>
  </si>
  <si>
    <t>Tom Hardy|Charlize Theron|Hugh Keays-Byrne|Nicholas Hoult|Josh Helman</t>
  </si>
  <si>
    <t>George Miller</t>
  </si>
  <si>
    <t>tt2908446</t>
  </si>
  <si>
    <t>Insurgent</t>
  </si>
  <si>
    <t>Shailene Woodley|Theo James|Kate Winslet|Ansel Elgort|Miles Teller</t>
  </si>
  <si>
    <t>Robert Schwentke</t>
  </si>
  <si>
    <t>Adventure</t>
  </si>
  <si>
    <t>tt2488496</t>
  </si>
  <si>
    <t>Star Wars: The Force Awakens</t>
  </si>
  <si>
    <t>Harrison Ford|Mark Hamill|Carrie Fisher|Adam Driver|Daisy Ridley</t>
  </si>
  <si>
    <t>J.J. Abrams</t>
  </si>
  <si>
    <t>tt2820852</t>
  </si>
  <si>
    <t>Furious 7</t>
  </si>
  <si>
    <t>Vin Diesel|Paul Walker|Jason Statham|Michelle Rodriguez|Dwayne Johnson</t>
  </si>
  <si>
    <t>James Wan</t>
  </si>
  <si>
    <t>tt1663202</t>
  </si>
  <si>
    <t>The Revenant</t>
  </si>
  <si>
    <t>Leonardo DiCaprio|Tom Hardy|Will Poulter|Domhnall Gleeson|Paul Anderson</t>
  </si>
  <si>
    <t>Alejandro Gonz?lez I??rritu</t>
  </si>
  <si>
    <t>Western</t>
  </si>
  <si>
    <t>tt1340138</t>
  </si>
  <si>
    <t>Terminator Genisys</t>
  </si>
  <si>
    <t>Arnold Schwarzenegger|Jason Clarke|Emilia Clarke|Jai Courtney|J.K. Simmons</t>
  </si>
  <si>
    <t>Alan Taylor</t>
  </si>
  <si>
    <t>Science Fiction</t>
  </si>
  <si>
    <t>tt3659388</t>
  </si>
  <si>
    <t>The Martian</t>
  </si>
  <si>
    <t>Matt Damon|Jessica Chastain|Kristen Wiig|Jeff Daniels|Michael Pe?a</t>
  </si>
  <si>
    <t>Ridley Scott</t>
  </si>
  <si>
    <t>Drama</t>
  </si>
  <si>
    <t>tt2293640</t>
  </si>
  <si>
    <t>Minions</t>
  </si>
  <si>
    <t>Sandra Bullock|Jon Hamm|Michael Keaton|Allison Janney|Steve Coogan</t>
  </si>
  <si>
    <t>Kyle Balda|Pierre Coffin</t>
  </si>
  <si>
    <t>Family</t>
  </si>
  <si>
    <t>tt2096673</t>
  </si>
  <si>
    <t>Inside Out</t>
  </si>
  <si>
    <t>Amy Poehler|Phyllis Smith|Richard Kind|Bill Hader|Lewis Black</t>
  </si>
  <si>
    <t>Pete Docter</t>
  </si>
  <si>
    <t>Comedy</t>
  </si>
  <si>
    <t>tt2379713</t>
  </si>
  <si>
    <t>Spectre</t>
  </si>
  <si>
    <t>Daniel Craig|Christoph Waltz|L?a Seydoux|Ralph Fiennes|Monica Bellucci</t>
  </si>
  <si>
    <t>Sam Mendes</t>
  </si>
  <si>
    <t>tt1617661</t>
  </si>
  <si>
    <t>Jupiter Ascending</t>
  </si>
  <si>
    <t>Mila Kunis|Channing Tatum|Sean Bean|Eddie Redmayne|Douglas Booth</t>
  </si>
  <si>
    <t>Lana Wachowski|Lilly Wachowski</t>
  </si>
  <si>
    <t>tt0470752</t>
  </si>
  <si>
    <t>Ex Machina</t>
  </si>
  <si>
    <t>Domhnall Gleeson|Alicia Vikander|Oscar Isaac|Sonoya Mizuno|Corey Johnson</t>
  </si>
  <si>
    <t>Alex Garland</t>
  </si>
  <si>
    <t>tt2120120</t>
  </si>
  <si>
    <t>Pixels</t>
  </si>
  <si>
    <t>Adam Sandler|Michelle Monaghan|Peter Dinklage|Josh Gad|Kevin James</t>
  </si>
  <si>
    <t>Chris Columbus</t>
  </si>
  <si>
    <t>tt2395427</t>
  </si>
  <si>
    <t>Avengers: Age of Ultron</t>
  </si>
  <si>
    <t>Robert Downey Jr.|Chris Hemsworth|Mark Ruffalo|Chris Evans|Scarlett Johansson</t>
  </si>
  <si>
    <t>Joss Whedon</t>
  </si>
  <si>
    <t>tt3460252</t>
  </si>
  <si>
    <t>The Hateful Eight</t>
  </si>
  <si>
    <t>Samuel L. Jackson|Kurt Russell|Jennifer Jason Leigh|Walton Goggins|Demi?n Bichir</t>
  </si>
  <si>
    <t>Quentin Tarantino</t>
  </si>
  <si>
    <t>Crime</t>
  </si>
  <si>
    <t>tt2446042</t>
  </si>
  <si>
    <t>Taken 3</t>
  </si>
  <si>
    <t>Liam Neeson|Forest Whitaker|Maggie Grace|Famke Janssen|Dougray Scott</t>
  </si>
  <si>
    <t>Olivier Megaton</t>
  </si>
  <si>
    <t>tt0478970</t>
  </si>
  <si>
    <t>Ant-Man</t>
  </si>
  <si>
    <t>Paul Rudd|Michael Douglas|Evangeline Lilly|Corey Stoll|Bobby Cannavale</t>
  </si>
  <si>
    <t>Peyton Reed</t>
  </si>
  <si>
    <t>tt1661199</t>
  </si>
  <si>
    <t>Cinderella</t>
  </si>
  <si>
    <t>Lily James|Cate Blanchett|Richard Madden|Helena Bonham Carter|Holliday Grainger</t>
  </si>
  <si>
    <t>Kenneth Branagh</t>
  </si>
  <si>
    <t>Romance</t>
  </si>
  <si>
    <t>tt1951266</t>
  </si>
  <si>
    <t>The Hunger Games: Mockingjay - Part 2</t>
  </si>
  <si>
    <t>Jennifer Lawrence|Josh Hutcherson|Liam Hemsworth|Woody Harrelson|Elizabeth Banks</t>
  </si>
  <si>
    <t>Francis Lawrence</t>
  </si>
  <si>
    <t>War</t>
  </si>
  <si>
    <t>tt1964418</t>
  </si>
  <si>
    <t>Tomorrowland</t>
  </si>
  <si>
    <t>Britt Robertson|George Clooney|Raffey Cassidy|Thomas Robinson|Hugh Laurie</t>
  </si>
  <si>
    <t>Brad Bird</t>
  </si>
  <si>
    <t>tt1798684</t>
  </si>
  <si>
    <t>Southpaw</t>
  </si>
  <si>
    <t>Jake Gyllenhaal|Rachel McAdams|Forest Whitaker|Oona Laurence|50 Cent</t>
  </si>
  <si>
    <t>Antoine Fuqua</t>
  </si>
  <si>
    <t>tt2126355</t>
  </si>
  <si>
    <t>San Andreas</t>
  </si>
  <si>
    <t>Dwayne Johnson|Alexandra Daddario|Carla Gugino|Ioan Gruffudd|Archie Panjabi</t>
  </si>
  <si>
    <t>Brad Peyton</t>
  </si>
  <si>
    <t>tt2322441</t>
  </si>
  <si>
    <t>Fifty Shades of Grey</t>
  </si>
  <si>
    <t>Dakota Johnson|Jamie Dornan|Jennifer Ehle|Eloise Mumford|Victor Rasuk</t>
  </si>
  <si>
    <t>Sam Taylor-Johnson</t>
  </si>
  <si>
    <t>tt1596363</t>
  </si>
  <si>
    <t>The Big Short</t>
  </si>
  <si>
    <t>Christian Bale|Steve Carell|Ryan Gosling|Brad Pitt|Melissa Leo</t>
  </si>
  <si>
    <t>Adam McKay</t>
  </si>
  <si>
    <t>tt2381249</t>
  </si>
  <si>
    <t>Mission: Impossible - Rogue Nation</t>
  </si>
  <si>
    <t>Tom Cruise|Jeremy Renner|Simon Pegg|Rebecca Ferguson|Ving Rhames</t>
  </si>
  <si>
    <t>Christopher McQuarrie</t>
  </si>
  <si>
    <t>tt2637276</t>
  </si>
  <si>
    <t>Ted 2</t>
  </si>
  <si>
    <t>Mark Wahlberg|Seth MacFarlane|Amanda Seyfried|Jessica Barth|Giovanni Ribisi</t>
  </si>
  <si>
    <t>Seth MacFarlane</t>
  </si>
  <si>
    <t>tt2802144</t>
  </si>
  <si>
    <t>Kingsman: The Secret Service</t>
  </si>
  <si>
    <t>Taron Egerton|Colin Firth|Samuel L. Jackson|Michael Caine|Mark Strong</t>
  </si>
  <si>
    <t>Matthew Vaughn</t>
  </si>
  <si>
    <t>tt1895587</t>
  </si>
  <si>
    <t>Spotlight</t>
  </si>
  <si>
    <t>Mark Ruffalo|Michael Keaton|Rachel McAdams|Liev Schreiber|John Slattery</t>
  </si>
  <si>
    <t>Tom McCarthy</t>
  </si>
  <si>
    <t>tt4046784</t>
  </si>
  <si>
    <t>Maze Runner: The Scorch Trials</t>
  </si>
  <si>
    <t>Dylan O'Brien|Kaya Scodelario|Thomas Brodie-Sangster|Giancarlo Esposito|Aidan Gillen</t>
  </si>
  <si>
    <t>Wes Ball</t>
  </si>
  <si>
    <t>tt1823672</t>
  </si>
  <si>
    <t>Chappie</t>
  </si>
  <si>
    <t>Sharlto Copley|Dev Patel|Ninja|Yolandi Visser|Jose Pablo Cantillo</t>
  </si>
  <si>
    <t>Neill Blomkamp</t>
  </si>
  <si>
    <t>tt2848292</t>
  </si>
  <si>
    <t>Pitch Perfect 2</t>
  </si>
  <si>
    <t>Anna Kendrick|Rebel Wilson|Hailee Steinfeld|Brittany Snow|Skylar Astin</t>
  </si>
  <si>
    <t>Elizabeth Banks</t>
  </si>
  <si>
    <t>tt3682448</t>
  </si>
  <si>
    <t>Bridge of Spies</t>
  </si>
  <si>
    <t>Tom Hanks|Mark Rylance|Amy Ryan|Alan Alda|Sebastian Koch</t>
  </si>
  <si>
    <t>Steven Spielberg</t>
  </si>
  <si>
    <t>Thriller</t>
  </si>
  <si>
    <t>tt1051904</t>
  </si>
  <si>
    <t>Goosebumps</t>
  </si>
  <si>
    <t>Jack Black|Dylan Minnette|Odeya Rush|Amy Ryan|Jillian Bell</t>
  </si>
  <si>
    <t>Rob Letterman</t>
  </si>
  <si>
    <t>tt3170832</t>
  </si>
  <si>
    <t>Room</t>
  </si>
  <si>
    <t>Brie Larson|Jacob Tremblay|Joan Allen|Sean Bridgers|William H. Macy</t>
  </si>
  <si>
    <t>Lenny Abrahamson</t>
  </si>
  <si>
    <t>tt1979388</t>
  </si>
  <si>
    <t>The Good Dinosaur</t>
  </si>
  <si>
    <t>Raymond Ochoa|Jack Bright|Jeffrey Wright|Frances McDormand|Maleah Nipay-Padilla</t>
  </si>
  <si>
    <t>Peter Sohn</t>
  </si>
  <si>
    <t>tt2199571</t>
  </si>
  <si>
    <t>Run All Night</t>
  </si>
  <si>
    <t>Liam Neeson|Ed Harris|Joel Kinnaman|Boyd Holbrook|Bruce McGill</t>
  </si>
  <si>
    <t>Jaume Collet-Serra</t>
  </si>
  <si>
    <t>tt2381111</t>
  </si>
  <si>
    <t>Brooklyn</t>
  </si>
  <si>
    <t>Saoirse Ronan|Domhnall Gleeson|Emory Cohen|Emily Bett Rickards|Eileen O'Higgins</t>
  </si>
  <si>
    <t>John Crowley</t>
  </si>
  <si>
    <t>tt1398426</t>
  </si>
  <si>
    <t>Straight Outta Compton</t>
  </si>
  <si>
    <t>O'Shea Jackson Jr.|Corey Hawkins|Jason Mitchell|Neil Brown Jr.|Aldis Hodge</t>
  </si>
  <si>
    <t>F. Gary Gray</t>
  </si>
  <si>
    <t>tt1618442</t>
  </si>
  <si>
    <t>The Last Witch Hunter</t>
  </si>
  <si>
    <t>Vin Diesel|Rose Leslie|Michael Caine|Elijah Wood|?lafur Darri ?lafsson</t>
  </si>
  <si>
    <t>Breck Eisner</t>
  </si>
  <si>
    <t>Fantasy</t>
  </si>
  <si>
    <t>tt2080374</t>
  </si>
  <si>
    <t>Steve Jobs</t>
  </si>
  <si>
    <t>Michael Fassbender|Kate Winslet|Seth Rogen|Katherine Waterston|Jeff Daniels</t>
  </si>
  <si>
    <t>Danny Boyle</t>
  </si>
  <si>
    <t>History</t>
  </si>
  <si>
    <t>tt1638355</t>
  </si>
  <si>
    <t>The Man from U.N.C.L.E.</t>
  </si>
  <si>
    <t>Henry Cavill|Armie Hammer|Alicia Vikander|Elizabeth Debicki|Luca Calvani</t>
  </si>
  <si>
    <t>Guy Ritchie</t>
  </si>
  <si>
    <t>tt1655441</t>
  </si>
  <si>
    <t>The Age of Adaline</t>
  </si>
  <si>
    <t>Blake Lively|Michiel Huisman|Harrison Ford|Ellen Burstyn|Kathy Baker</t>
  </si>
  <si>
    <t>Lee Toland Krieger</t>
  </si>
  <si>
    <t>tt3072482</t>
  </si>
  <si>
    <t>Hardcore Henry</t>
  </si>
  <si>
    <t>Sharlto Copley|Haley Bennett|Danila Kozlovskiy|Tim Roth|Andrei Dementiev</t>
  </si>
  <si>
    <t>Ilya Naishuller</t>
  </si>
  <si>
    <t>tt2224026</t>
  </si>
  <si>
    <t>Home</t>
  </si>
  <si>
    <t>Jim Parsons|Rihanna|Steve Martin|Jennifer Lopez|Matt Jones</t>
  </si>
  <si>
    <t>Tim Johnson</t>
  </si>
  <si>
    <t>tt3622592</t>
  </si>
  <si>
    <t>Paper Towns</t>
  </si>
  <si>
    <t>Nat Wolff|Cara Delevingne|Halston Sage|Justice Smith|Austin Abrams</t>
  </si>
  <si>
    <t>Jake Schreier</t>
  </si>
  <si>
    <t>tt3464902</t>
  </si>
  <si>
    <t>The Lobster</t>
  </si>
  <si>
    <t>Colin Farrell|Rachel Weisz|L?a Seydoux|John C. Reilly|Ben Whishaw</t>
  </si>
  <si>
    <t>Yorgos Lanthimos</t>
  </si>
  <si>
    <t>tt2402927</t>
  </si>
  <si>
    <t>Carol</t>
  </si>
  <si>
    <t>Cate Blanchett|Rooney Mara|Kyle Chandler|Sarah Paulson|Jake Lacy</t>
  </si>
  <si>
    <t>Todd Haynes</t>
  </si>
  <si>
    <t>tt2361509</t>
  </si>
  <si>
    <t>The Intern</t>
  </si>
  <si>
    <t>Robert De Niro|Anne Hathaway|Rene Russo|Anders Holm|JoJo Kushner</t>
  </si>
  <si>
    <t>Nancy Meyers</t>
  </si>
  <si>
    <t>tt2719848</t>
  </si>
  <si>
    <t>Everest</t>
  </si>
  <si>
    <t>Jason Clarke|Jake Gyllenhaal|Josh Brolin|John Hawkes|Sam Worthington</t>
  </si>
  <si>
    <t>Baltasar Korm?kur</t>
  </si>
  <si>
    <t>tt2446980</t>
  </si>
  <si>
    <t>Joy</t>
  </si>
  <si>
    <t>Jennifer Lawrence|Bradley Cooper|Robert De Niro|Dascha Polanco|Edgar Ram?rez</t>
  </si>
  <si>
    <t>David O. Russell</t>
  </si>
  <si>
    <t>tt2058673</t>
  </si>
  <si>
    <t>Point Break</t>
  </si>
  <si>
    <t>Edgar Ram?rez|Luke Bracey|Teresa Palmer|Delroy Lindo|Ray Winstone</t>
  </si>
  <si>
    <t>Ericson Core</t>
  </si>
  <si>
    <t>tt2503944</t>
  </si>
  <si>
    <t>Burnt</t>
  </si>
  <si>
    <t>Bradley Cooper|Sienna Miller|Lily James|Alicia Vikander|Uma Thurman</t>
  </si>
  <si>
    <t>John Wells</t>
  </si>
  <si>
    <t>tt2140379</t>
  </si>
  <si>
    <t>Self/less</t>
  </si>
  <si>
    <t>Ryan Reynolds|Ben Kingsley|Natalie Martinez|Matthew Goode|Michelle Dockery</t>
  </si>
  <si>
    <t>Tarsem Singh</t>
  </si>
  <si>
    <t>tt3045616</t>
  </si>
  <si>
    <t>Mortdecai</t>
  </si>
  <si>
    <t>Johnny Depp|Gwyneth Paltrow|Ewan McGregor|Paul Bettany|Olivia Munn</t>
  </si>
  <si>
    <t>David Koepp</t>
  </si>
  <si>
    <t>tt0810819</t>
  </si>
  <si>
    <t>The Danish Girl</t>
  </si>
  <si>
    <t>Eddie Redmayne|Alicia Vikander|Matthias Schoenaerts|Amber Heard|Ben Whishaw</t>
  </si>
  <si>
    <t>Tom Hooper</t>
  </si>
  <si>
    <t>tt2717822</t>
  </si>
  <si>
    <t>Blackhat</t>
  </si>
  <si>
    <t>Chris Hemsworth|Leehom Wang|Tang Wei|Viola Davis|Holt McCallany</t>
  </si>
  <si>
    <t>Michael Mann</t>
  </si>
  <si>
    <t>Mystery</t>
  </si>
  <si>
    <t>tt3397884</t>
  </si>
  <si>
    <t>Sicario</t>
  </si>
  <si>
    <t>Emily Blunt|Benicio del Toro|Josh Brolin|Victor Garber|Jon Bernthal</t>
  </si>
  <si>
    <t>Denis Villeneuve</t>
  </si>
  <si>
    <t>tt1502712</t>
  </si>
  <si>
    <t>Fantastic Four</t>
  </si>
  <si>
    <t>Miles Teller|Kate Mara|Michael B. Jordan|Jamie Bell|Toby Kebbell</t>
  </si>
  <si>
    <t>Josh Trank</t>
  </si>
  <si>
    <t>tt4263482</t>
  </si>
  <si>
    <t>The Witch</t>
  </si>
  <si>
    <t>Anya Taylor-Joy|Ralph Ineson|Kate Dickie|Harvey Scrimshaw|Ellie Grainger</t>
  </si>
  <si>
    <t>Robert Eggers</t>
  </si>
  <si>
    <t>tt3079380</t>
  </si>
  <si>
    <t>Spy</t>
  </si>
  <si>
    <t>Melissa McCarthy|Jason Statham|Rose Byrne|Miranda Hart|Bobby Cannavale</t>
  </si>
  <si>
    <t>Paul Feig</t>
  </si>
  <si>
    <t>tt2381941</t>
  </si>
  <si>
    <t>Focus</t>
  </si>
  <si>
    <t>Will Smith|Margot Robbie|Rodrigo Santoro|Robert Taylor|Gerald McRaney</t>
  </si>
  <si>
    <t>Glenn Ficarra|John Requa</t>
  </si>
  <si>
    <t>tt2679042</t>
  </si>
  <si>
    <t>Hitman: Agent 47</t>
  </si>
  <si>
    <t>Rupert Friend|Zachary Quinto|Hannah Ware|Emilio Rivera|Rolf Kanies</t>
  </si>
  <si>
    <t>Aleksander Bach</t>
  </si>
  <si>
    <t>tt1390411</t>
  </si>
  <si>
    <t>In the Heart of the Sea</t>
  </si>
  <si>
    <t>Chris Hemsworth|Benjamin Walker|Cillian Murphy|Brendan Gleeson|Ben Whishaw</t>
  </si>
  <si>
    <t>Ron Howard</t>
  </si>
  <si>
    <t>tt3076658</t>
  </si>
  <si>
    <t>Creed</t>
  </si>
  <si>
    <t>Michael B. Jordan|Sylvester Stallone|Graham McTavish|Tessa Thompson|Phylicia Rash?</t>
  </si>
  <si>
    <t>Ryan Coogler</t>
  </si>
  <si>
    <t>tt3152624</t>
  </si>
  <si>
    <t>Trainwreck</t>
  </si>
  <si>
    <t>Amy Schumer|Bill Hader|Brie Larson|Colin Quinn|Vanessa Bayer</t>
  </si>
  <si>
    <t>Judd Apatow</t>
  </si>
  <si>
    <t>tt2057392</t>
  </si>
  <si>
    <t>Eye in the Sky</t>
  </si>
  <si>
    <t>Helen Mirren|Aaron Paul|Alan Rickman|Iain Glen|Barkhad Abdi</t>
  </si>
  <si>
    <t>Gavin Hood</t>
  </si>
  <si>
    <t>tt3569230</t>
  </si>
  <si>
    <t>Legend</t>
  </si>
  <si>
    <t>Tom Hardy|Emily Browning|Christopher Eccleston|David Thewlis|Taron Egerton</t>
  </si>
  <si>
    <t>Brian Helgeland</t>
  </si>
  <si>
    <t>tt3332064</t>
  </si>
  <si>
    <t>Pan</t>
  </si>
  <si>
    <t>Levi Miller|Garrett Hedlund|Hugh Jackman|Rooney Mara|Amanda Seyfried</t>
  </si>
  <si>
    <t>Joe Wright</t>
  </si>
  <si>
    <t>tt2452042</t>
  </si>
  <si>
    <t>The Peanuts Movie</t>
  </si>
  <si>
    <t>Noah Schnapp|Bill Melendez|Venus Schultheis|Hadley Belle Miller|Madisyn Shipman</t>
  </si>
  <si>
    <t>Steve Martino</t>
  </si>
  <si>
    <t>tt3322364</t>
  </si>
  <si>
    <t>Concussion</t>
  </si>
  <si>
    <t>Will Smith|Bitsie Tulloch|Gugu Mbatha-Raw|Alec Baldwin|Matthew Willig</t>
  </si>
  <si>
    <t>Peter Landesman</t>
  </si>
  <si>
    <t>tt3530002</t>
  </si>
  <si>
    <t>The Night Before</t>
  </si>
  <si>
    <t>Joseph Gordon-Levitt|Seth Rogen|Anthony Mackie|Lizzy Caplan|Jillian Bell</t>
  </si>
  <si>
    <t>Jonathan Levine</t>
  </si>
  <si>
    <t>tt3605418</t>
  </si>
  <si>
    <t>Knock Knock</t>
  </si>
  <si>
    <t>Keanu Reeves|Lorenza Izzo|Ana de Armas|Aaron Burns|Colleen Camp</t>
  </si>
  <si>
    <t>Eli Roth</t>
  </si>
  <si>
    <t>tt2726560</t>
  </si>
  <si>
    <t>The Longest Ride</t>
  </si>
  <si>
    <t>Scott Eastwood|Britt Robertson|Lolita Davidovich|Melissa Benoist|Jack Huston</t>
  </si>
  <si>
    <t>George Tillman, Jr.</t>
  </si>
  <si>
    <t>tt2510894</t>
  </si>
  <si>
    <t>Hotel Transylvania 2</t>
  </si>
  <si>
    <t>Adam Sandler|Andy Samberg|Selena Gomez|Kevin James|Steve Buscemi</t>
  </si>
  <si>
    <t>Genndy Tartakovsky</t>
  </si>
  <si>
    <t>Animation</t>
  </si>
  <si>
    <t>tt2279339</t>
  </si>
  <si>
    <t>Love the Coopers</t>
  </si>
  <si>
    <t>Steve Martin|Diane Keaton|John Goodman|Alan Arkin|Olivia Wilde</t>
  </si>
  <si>
    <t>Jessie Nelson</t>
  </si>
  <si>
    <t>tt3488710</t>
  </si>
  <si>
    <t>The Walk</t>
  </si>
  <si>
    <t>Joseph Gordon-Levitt|Ben Kingsley|Charlotte Le Bon|Ben Schwartz|James Badge Dale</t>
  </si>
  <si>
    <t>Robert Zemeckis</t>
  </si>
  <si>
    <t>tt2401097</t>
  </si>
  <si>
    <t>Tracers</t>
  </si>
  <si>
    <t>Marie Avgeropoulos|Taylor Lautner|Adam Rayner|Rafi Gavron|Sam Medina</t>
  </si>
  <si>
    <t>Daniel Benmayor</t>
  </si>
  <si>
    <t>tt1524930</t>
  </si>
  <si>
    <t>Vacation</t>
  </si>
  <si>
    <t>Ed Helms|Christina Applegate|Skyler Gisondo|Steele Stebbins|Chris Hemsworth</t>
  </si>
  <si>
    <t>John Francis Daley|Jonathan M. Goldstein</t>
  </si>
  <si>
    <t>tt1029360</t>
  </si>
  <si>
    <t>Poltergeist</t>
  </si>
  <si>
    <t>Sam Rockwell|Rosemarie DeWitt|Saxon Sharbino|Kyle Catlett|Kennedi Clements</t>
  </si>
  <si>
    <t>Gil Kenan</t>
  </si>
  <si>
    <t>Horror</t>
  </si>
  <si>
    <t>tt1881002</t>
  </si>
  <si>
    <t>Maggie</t>
  </si>
  <si>
    <t>Arnold Schwarzenegger|Abigail Breslin|Joely Richardson|Laura Cayouette|J.D. Evermore</t>
  </si>
  <si>
    <t>Henry Hobson</t>
  </si>
  <si>
    <t>tt1014763</t>
  </si>
  <si>
    <t>Child 44</t>
  </si>
  <si>
    <t>Tom Hardy|Gary Oldman|Noomi Rapace|Joel Kinnaman|Paddy Considine</t>
  </si>
  <si>
    <t>Daniel Espinosa</t>
  </si>
  <si>
    <t>tt4178092</t>
  </si>
  <si>
    <t>The Gift</t>
  </si>
  <si>
    <t>Jason Bateman|Rebecca Hall|Joel Edgerton|David Denman|Beau Knapp</t>
  </si>
  <si>
    <t>Joel Edgerton</t>
  </si>
  <si>
    <t>tt1528854</t>
  </si>
  <si>
    <t>Daddy's Home</t>
  </si>
  <si>
    <t>Will Ferrell|Mark Wahlberg|Linda Cardellini|Thomas Haden Church|Hannibal Buress</t>
  </si>
  <si>
    <t>Sean Anders</t>
  </si>
  <si>
    <t>tt1754656</t>
  </si>
  <si>
    <t>The Little Prince</t>
  </si>
  <si>
    <t>Jeff Bridges|Rachel McAdams|Paul Rudd|Marion Cotillard|James Franco</t>
  </si>
  <si>
    <t>Mark Osborne</t>
  </si>
  <si>
    <t>tt2910904</t>
  </si>
  <si>
    <t>The Dressmaker</t>
  </si>
  <si>
    <t>Kate Winslet|Liam Hemsworth|Caroline Goodall|Judy Davis|Hayley Magnus</t>
  </si>
  <si>
    <t>Jocelyn Moorhouse</t>
  </si>
  <si>
    <t>tt1666801</t>
  </si>
  <si>
    <t>The DUFF</t>
  </si>
  <si>
    <t>Mae Whitman|Robbie Amell|Bella Thorne|Bianca A. Santos|Skyler Samuels</t>
  </si>
  <si>
    <t>Ari Sandel</t>
  </si>
  <si>
    <t>tt2752772</t>
  </si>
  <si>
    <t>Sinister 2</t>
  </si>
  <si>
    <t>Shannyn Sossamon|James Ransone|Tate Ellington|Nicholas King|Lucas Jade Zumann</t>
  </si>
  <si>
    <t>Ciaran Foy</t>
  </si>
  <si>
    <t>tt3450650</t>
  </si>
  <si>
    <t>Paul Blart: Mall Cop 2</t>
  </si>
  <si>
    <t>Kevin James|Raini Rodriguez|Eduardo Ver?stegui|Daniella Alonso|Neal McDonough</t>
  </si>
  <si>
    <t>Andy Fickman</t>
  </si>
  <si>
    <t>tt3181822</t>
  </si>
  <si>
    <t>The Boy Next Door</t>
  </si>
  <si>
    <t>Jennifer Lopez|Ryan Guzman|Ian Nelson|John Corbett|Kristin Chenoweth</t>
  </si>
  <si>
    <t>Rob Cohen</t>
  </si>
  <si>
    <t>tt1674771</t>
  </si>
  <si>
    <t>Entourage</t>
  </si>
  <si>
    <t>Jeremy Piven|Adrian Grenier|Jerry Ferrara|Kevin Connolly|Kevin Dillon</t>
  </si>
  <si>
    <t>Doug Ellin</t>
  </si>
  <si>
    <t>tt0884732</t>
  </si>
  <si>
    <t>The Wedding Ringer</t>
  </si>
  <si>
    <t>Kevin Hart|Josh Gad|Kaley Cuoco|Affion Crockett|Jorge Garcia</t>
  </si>
  <si>
    <t>Jeremy Garelick</t>
  </si>
  <si>
    <t>tt1727776</t>
  </si>
  <si>
    <t>Scouts Guide to the Zombie Apocalypse</t>
  </si>
  <si>
    <t>Tye Sheridan|Logan Miller|Joey Morgan|Sarah Dumont|David Koechner</t>
  </si>
  <si>
    <t>Christopher B. Landon</t>
  </si>
  <si>
    <t>tt3567288</t>
  </si>
  <si>
    <t>The Visit</t>
  </si>
  <si>
    <t>Olivia DeJonge|Ed Oxenbould|Kathryn Hahn|Benjamin Kanes|Deanna Dunagan</t>
  </si>
  <si>
    <t>M. Night Shyamalan</t>
  </si>
  <si>
    <t>tt1355683</t>
  </si>
  <si>
    <t>Black Mass</t>
  </si>
  <si>
    <t>Johnny Depp|Joel Edgerton|Benedict Cumberbatch|Dakota Johnson|Kevin Bacon</t>
  </si>
  <si>
    <t>Scott Cooper</t>
  </si>
  <si>
    <t>tt3276924</t>
  </si>
  <si>
    <t>Heist</t>
  </si>
  <si>
    <t>Jeffrey Dean Morgan|Robert De Niro|Kate Bosworth|Dave Bautista|Gina Carano</t>
  </si>
  <si>
    <t>Scott Mann</t>
  </si>
  <si>
    <t>tt3850590</t>
  </si>
  <si>
    <t>Krampus</t>
  </si>
  <si>
    <t>Adam Scott|Toni Collette|Allison Tolman|David Koechner|Emjay Anthony</t>
  </si>
  <si>
    <t>Michael Dougherty</t>
  </si>
  <si>
    <t>tt2402101</t>
  </si>
  <si>
    <t>Dark Places</t>
  </si>
  <si>
    <t>Charlize Theron|Nicholas Hoult|Christina Hendricks|Chlo? Grace Moretz|Tye Sheridan</t>
  </si>
  <si>
    <t>Gilles Paquet-Brenner</t>
  </si>
  <si>
    <t>tt1781922</t>
  </si>
  <si>
    <t>No Escape</t>
  </si>
  <si>
    <t>Owen Wilson|Lake Bell|Pierce Brosnan|Sterling Jerins|Spencer Garrett</t>
  </si>
  <si>
    <t>John Erick Dowdle</t>
  </si>
  <si>
    <t>tt3850214</t>
  </si>
  <si>
    <t>Dope</t>
  </si>
  <si>
    <t>Shameik Moore|Kiersey Clemons|Tony Revolori|Zo? Kravitz|Chanel Iman</t>
  </si>
  <si>
    <t>Rick Famuyiwa</t>
  </si>
  <si>
    <t>tt3316948</t>
  </si>
  <si>
    <t>American Ultra</t>
  </si>
  <si>
    <t>Jesse Eisenberg|Kristen Stewart|Topher Grace|Connie Britton|Walton Goggins</t>
  </si>
  <si>
    <t>Nima Nourizadeh</t>
  </si>
  <si>
    <t>tt2404425</t>
  </si>
  <si>
    <t>Woman in Gold</t>
  </si>
  <si>
    <t>Helen Mirren|Ryan Reynolds|Tatiana Maslany|Katie Holmes|Max Irons</t>
  </si>
  <si>
    <t>Simon Curtis</t>
  </si>
  <si>
    <t>tt1850457</t>
  </si>
  <si>
    <t>Sisters</t>
  </si>
  <si>
    <t>Tina Fey|Amy Poehler|John Leguizamo|Ike Barinholtz|Maya Rudolph</t>
  </si>
  <si>
    <t>Jason Moore</t>
  </si>
  <si>
    <t>tt2436386</t>
  </si>
  <si>
    <t>Project Almanac</t>
  </si>
  <si>
    <t>Jonny Weston|Virginia Gardner|Sofia Black-D'Elia|Sam Lerner|Allen Evangelista</t>
  </si>
  <si>
    <t>Dean Israelite</t>
  </si>
  <si>
    <t>tt2938956</t>
  </si>
  <si>
    <t>The Transporter Refueled</t>
  </si>
  <si>
    <t>Ed Skrein|Ray Stevenson|Loan Chabanol|Gabriella Wright|Tatjana Pajkovi?</t>
  </si>
  <si>
    <t>Camille Delamarre</t>
  </si>
  <si>
    <t>tt2554274</t>
  </si>
  <si>
    <t>Crimson Peak</t>
  </si>
  <si>
    <t>Mia Wasikowska|Jessica Chastain|Tom Hiddleston|Charlie Hunnam|Jim Beaver</t>
  </si>
  <si>
    <t>Guillermo del Toro</t>
  </si>
  <si>
    <t>tt2268016</t>
  </si>
  <si>
    <t>Magic Mike XXL</t>
  </si>
  <si>
    <t>Channing Tatum|Matt Bomer|Joe Manganiello|Kevin Nash|Adam Rodr?guez</t>
  </si>
  <si>
    <t>Gregory Jacobs</t>
  </si>
  <si>
    <t>tt2473510</t>
  </si>
  <si>
    <t>Paranormal Activity: The Ghost Dimension</t>
  </si>
  <si>
    <t>Chris J. Murray|Brit Shaw|Ivy George|Lauren Frandsen|Tyler Craig</t>
  </si>
  <si>
    <t>Gregory Plotkin</t>
  </si>
  <si>
    <t>tt3203606</t>
  </si>
  <si>
    <t>Trumbo</t>
  </si>
  <si>
    <t>Bryan Cranston|Diane Lane|Helen Mirren|Elle Fanning|Louis C.K.</t>
  </si>
  <si>
    <t>Jay Roach</t>
  </si>
  <si>
    <t>tt1741273</t>
  </si>
  <si>
    <t>Secret in Their Eyes</t>
  </si>
  <si>
    <t>Chiwetel Ejiofor|Nicole Kidman|Julia Roberts|Dean Norris|Lyndon Smith</t>
  </si>
  <si>
    <t>Billy Ray</t>
  </si>
  <si>
    <t>tt2279373</t>
  </si>
  <si>
    <t>The SpongeBob Movie: Sponge Out of Water</t>
  </si>
  <si>
    <t>Tom Kenny|Bill Fagerbakke|Rodger Bumpass|Clancy Brown|Carolyn Lawrence</t>
  </si>
  <si>
    <t>Paul Tibbitt</t>
  </si>
  <si>
    <t>tt3369806</t>
  </si>
  <si>
    <t>Max</t>
  </si>
  <si>
    <t>Thomas Haden Church|Josh Wiggins|Lauren Graham|Robbie Amell|Mia Xitlali</t>
  </si>
  <si>
    <t>Boaz Yakin</t>
  </si>
  <si>
    <t>tt2515034</t>
  </si>
  <si>
    <t>The Gunman</t>
  </si>
  <si>
    <t>Sean Penn|Jasmine Trinca|Javier Bardem|Ray Winstone|Mark Rylance</t>
  </si>
  <si>
    <t>Pierre Morel</t>
  </si>
  <si>
    <t>tt3713166</t>
  </si>
  <si>
    <t>Unfriended</t>
  </si>
  <si>
    <t>Shelley Hennig|Moses Jacob Storm|Renee Olstead|William Peltz|Jacob Wysocki</t>
  </si>
  <si>
    <t>Levan Gabriadze</t>
  </si>
  <si>
    <t>tt2967224</t>
  </si>
  <si>
    <t>Hot Pursuit</t>
  </si>
  <si>
    <t>Reese Witherspoon|Sof?a Vergara|Michael Mosley|John Carroll Lynch|Richard T. Jones</t>
  </si>
  <si>
    <t>Anne Fletcher</t>
  </si>
  <si>
    <t>tt3195644</t>
  </si>
  <si>
    <t>Insidious: Chapter 3</t>
  </si>
  <si>
    <t>Dermot Mulroney|Stefanie Scott|Lin Shaye|Leigh Whannell|Angus Sampson</t>
  </si>
  <si>
    <t>Leigh Whannell</t>
  </si>
  <si>
    <t>tt3722070</t>
  </si>
  <si>
    <t>The Lady in the Van</t>
  </si>
  <si>
    <t>Maggie Smith|Alex Jennings|Frances de la Tour|Gwen Taylor|Dominic Cooper</t>
  </si>
  <si>
    <t>Nicholas Hytner</t>
  </si>
  <si>
    <t>tt1976009</t>
  </si>
  <si>
    <t>Victor Frankenstein</t>
  </si>
  <si>
    <t>James McAvoy|Daniel Radcliffe|Jessica Brown Findlay|Andrew Scott|Charles Dance</t>
  </si>
  <si>
    <t>Paul McGuigan</t>
  </si>
  <si>
    <t>tt2401878</t>
  </si>
  <si>
    <t>Anomalisa</t>
  </si>
  <si>
    <t>Jennifer Jason Leigh|David Thewlis|Tom Noonan</t>
  </si>
  <si>
    <t>Duke Johnson|Charlie Kaufman</t>
  </si>
  <si>
    <t>tt3172532</t>
  </si>
  <si>
    <t>The Diary of a Teenage Girl</t>
  </si>
  <si>
    <t>Bel Powley|Kristen Wiig|Alexander Skarsg?rd|Christopher Meloni|Margarita Levieva</t>
  </si>
  <si>
    <t>Marielle Heller</t>
  </si>
  <si>
    <t>tt3715320</t>
  </si>
  <si>
    <t>Irrational Man</t>
  </si>
  <si>
    <t>Emma Stone|Joaquin Phoenix|Jamie Blackley|Parker Posey|Meredith Hagner</t>
  </si>
  <si>
    <t>Woody Allen</t>
  </si>
  <si>
    <t>tt3623726</t>
  </si>
  <si>
    <t>Ricki and the Flash</t>
  </si>
  <si>
    <t>Meryl Streep|Kevin Kline|Mamie Gummer|Sebastian Stan|Audra McDonald</t>
  </si>
  <si>
    <t>Jonathan Demme</t>
  </si>
  <si>
    <t>tt3862750</t>
  </si>
  <si>
    <t>The Perfect Guy</t>
  </si>
  <si>
    <t>Michael Ealy|Sanaa Lathan|Morris Chestnut|Kathryn Morris|Rutina Wesley</t>
  </si>
  <si>
    <t>David M. Rosenthal</t>
  </si>
  <si>
    <t>tt1791682</t>
  </si>
  <si>
    <t>While We're Young</t>
  </si>
  <si>
    <t>Ben Stiller|Naomi Watts|Adam Driver|Amanda Seyfried|Charles Grodin</t>
  </si>
  <si>
    <t>Noah Baumbach</t>
  </si>
  <si>
    <t>tt2561572</t>
  </si>
  <si>
    <t>Get Hard</t>
  </si>
  <si>
    <t>Will Ferrell|Kevin Hart|Alison Brie|Craig T. Nelson|T.I.</t>
  </si>
  <si>
    <t>Etan Cohen</t>
  </si>
  <si>
    <t>tt2006295</t>
  </si>
  <si>
    <t>The 33</t>
  </si>
  <si>
    <t>Antonio Banderas|Rodrigo Santoro|Juliette Binoche|James Brolin|Lou Diamond Phillips</t>
  </si>
  <si>
    <t>Patricia Riggen</t>
  </si>
  <si>
    <t>tt3077214</t>
  </si>
  <si>
    <t>Suffragette</t>
  </si>
  <si>
    <t>Carey Mulligan|Helena Bonham Carter|Meryl Streep|Ben Whishaw|Brendan Gleeson</t>
  </si>
  <si>
    <t>Sarah Gavron</t>
  </si>
  <si>
    <t>tt3787590</t>
  </si>
  <si>
    <t>We Are Your Friends</t>
  </si>
  <si>
    <t>Zac Efron|Emily Ratajkowski|Wes Bentley|Nick Rotteveel|Alessandro Lindblad</t>
  </si>
  <si>
    <t>Max Joseph</t>
  </si>
  <si>
    <t>tt2555736</t>
  </si>
  <si>
    <t>The Second Best Exotic Marigold Hotel</t>
  </si>
  <si>
    <t>Dev Patel|Judi Dench|Richard Gere|Maggie Smith|Bill Nighy</t>
  </si>
  <si>
    <t>John Madden</t>
  </si>
  <si>
    <t>tt1810683</t>
  </si>
  <si>
    <t>Little Boy</t>
  </si>
  <si>
    <t>Jakob Salvati|Emily Watson|Cary-Hiroyuki Tagawa|Michael Rapaport|David Henrie</t>
  </si>
  <si>
    <t>Alejandro Monteverde</t>
  </si>
  <si>
    <t>tt1243974</t>
  </si>
  <si>
    <t>Aloha</t>
  </si>
  <si>
    <t>Bradley Cooper|Emma Stone|Rachel McAdams|John Krasinski|Bill Murray</t>
  </si>
  <si>
    <t>Cameron Crowe</t>
  </si>
  <si>
    <t>tt1018765</t>
  </si>
  <si>
    <t>Our Brand Is Crisis</t>
  </si>
  <si>
    <t>Sandra Bullock|Anthony Mackie|Billy Bob Thornton|Zoe Kazan|Scoot McNairy</t>
  </si>
  <si>
    <t>David Gordon Green</t>
  </si>
  <si>
    <t>tt1658801</t>
  </si>
  <si>
    <t>Freeheld</t>
  </si>
  <si>
    <t>Julianne Moore|Ellen Page|Steve Carell|Michael Shannon|Luke Grimes</t>
  </si>
  <si>
    <t>Peter Sollett</t>
  </si>
  <si>
    <t>tt3774694</t>
  </si>
  <si>
    <t>Love</t>
  </si>
  <si>
    <t>Karl Glusman|Aomi Muyock|Klara Kristin|Juan Saavedra|Gaspar No?</t>
  </si>
  <si>
    <t>Gaspar No?</t>
  </si>
  <si>
    <t>tt3859076</t>
  </si>
  <si>
    <t>Truth</t>
  </si>
  <si>
    <t>Robert Redford|Cate Blanchett|Elisabeth Moss|Topher Grace|Dennis Quaid</t>
  </si>
  <si>
    <t>James Vanderbilt</t>
  </si>
  <si>
    <t>tt1772288</t>
  </si>
  <si>
    <t>Danny Collins</t>
  </si>
  <si>
    <t>Al Pacino|Annette Bening|Jennifer Garner|Bobby Cannavale|Christopher Plummer</t>
  </si>
  <si>
    <t>Dan Fogelman</t>
  </si>
  <si>
    <t>tt3164256</t>
  </si>
  <si>
    <t>Rock the Kasbah</t>
  </si>
  <si>
    <t>Bill Murray|Zooey Deschanel|Bruce Willis|Kate Hudson|Taylor Kinney</t>
  </si>
  <si>
    <t>Barry Levinson</t>
  </si>
  <si>
    <t>tt3766394</t>
  </si>
  <si>
    <t>Hello, My Name Is Doris</t>
  </si>
  <si>
    <t>Sally Field|Max Greenfield|Beth Behrs|Stephen Root|Natasha Lyonne</t>
  </si>
  <si>
    <t>Michael Showalter</t>
  </si>
  <si>
    <t>tt1524575</t>
  </si>
  <si>
    <t>The Vatican Tapes</t>
  </si>
  <si>
    <t>Olivia Taylor Dudley|Michael Pe?a|Djimon Hounsou|Dougray Scott|Peter Andersson</t>
  </si>
  <si>
    <t>Mark Neveldine</t>
  </si>
  <si>
    <t>tt2891174</t>
  </si>
  <si>
    <t>99 Homes</t>
  </si>
  <si>
    <t>Andrew Garfield|Laura Dern|Michael Shannon|Tim Guinee|J.D. Evermore</t>
  </si>
  <si>
    <t>Ramin Bahrani</t>
  </si>
  <si>
    <t>tt2637294</t>
  </si>
  <si>
    <t>Hot Tub Time Machine 2</t>
  </si>
  <si>
    <t>Rob Corddry|Craig Robinson|Clark Duke|Adam Scott|Chevy Chase</t>
  </si>
  <si>
    <t>Steve Pink</t>
  </si>
  <si>
    <t>tt2893490</t>
  </si>
  <si>
    <t>Manglehorn</t>
  </si>
  <si>
    <t>Al Pacino|Chris Messina|Holly Hunter|Harmony Korine|Natalie Wilemon</t>
  </si>
  <si>
    <t>tt1178665</t>
  </si>
  <si>
    <t>A Walk in the Woods</t>
  </si>
  <si>
    <t>Robert Redford|Nick Nolte|Emma Thompson|Nick Offerman|Kristen Schaal</t>
  </si>
  <si>
    <t>Ken Kwapis</t>
  </si>
  <si>
    <t>tt2918436</t>
  </si>
  <si>
    <t>The Lazarus Effect</t>
  </si>
  <si>
    <t>Olivia Wilde|Mark Duplass|Donald Glover|Evan Peters|Sarah Bolger</t>
  </si>
  <si>
    <t>David Gelb</t>
  </si>
  <si>
    <t>tt2358925</t>
  </si>
  <si>
    <t>Unfinished Business</t>
  </si>
  <si>
    <t>Vince Vaughn|Dave Franco|James Marsden|June Diane Raphael|Sienna Miller</t>
  </si>
  <si>
    <t>Ken Scott</t>
  </si>
  <si>
    <t>tt2366608</t>
  </si>
  <si>
    <t>Lost River</t>
  </si>
  <si>
    <t>Christina Hendricks|Saoirse Ronan|Eva Mendes|Matt Smith|Iain De Caestecker</t>
  </si>
  <si>
    <t>Ryan Gosling</t>
  </si>
  <si>
    <t>tt2309260</t>
  </si>
  <si>
    <t>The Gallows</t>
  </si>
  <si>
    <t>Cassidy Gifford|Ryan Shoos|Pfeifer Brown|Reese Mishler|Price T. Morgan</t>
  </si>
  <si>
    <t>Travis Cluff|Chris Lofing</t>
  </si>
  <si>
    <t>tt3707106</t>
  </si>
  <si>
    <t>By the Sea</t>
  </si>
  <si>
    <t>Angelina Jolie|Brad Pitt|M?lanie Laurent|Melvil Poupaud|Niels Arestrup</t>
  </si>
  <si>
    <t>Angelina Jolie</t>
  </si>
  <si>
    <t>tt2883434</t>
  </si>
  <si>
    <t>Black or White</t>
  </si>
  <si>
    <t>Kevin Costner|Jennifer Ehle|Gillian Jacobs|Octavia Spencer|Bill Burr</t>
  </si>
  <si>
    <t>Mike Binder</t>
  </si>
  <si>
    <t>tt1490785</t>
  </si>
  <si>
    <t>I Saw the Light</t>
  </si>
  <si>
    <t>Tom Hiddleston|Elizabeth Olsen|David Krumholtz|Bradley Whitford|Maddie Hasson</t>
  </si>
  <si>
    <t>Marc Abraham</t>
  </si>
  <si>
    <t>tt3614530</t>
  </si>
  <si>
    <t>Jem and the Holograms</t>
  </si>
  <si>
    <t>Aubrey Peeples|Stefanie Scott|Aurora Perrineau|Hayley Kiyoko|Barnaby Carpenter</t>
  </si>
  <si>
    <t>Jon M. Chu</t>
  </si>
  <si>
    <t>tt1365050</t>
  </si>
  <si>
    <t>Beasts of No Nation</t>
  </si>
  <si>
    <t>Idris Elba|Opeyemi Fagbohungbe|Abraham Attah|Richard Pepple|Ama K. Abebrese</t>
  </si>
  <si>
    <t>Cary Fukunaga</t>
  </si>
  <si>
    <t>tt1841642</t>
  </si>
  <si>
    <t>Demonic</t>
  </si>
  <si>
    <t>Maria Bello|Frank Grillo|Cody Horn|Dustin Milligan|Megan Park</t>
  </si>
  <si>
    <t>Will Canon</t>
  </si>
  <si>
    <t>tt3534602</t>
  </si>
  <si>
    <t>The D Train</t>
  </si>
  <si>
    <t>Jack Black|James Marsden|Kathryn Hahn|Jeffrey Tambor|Mike White</t>
  </si>
  <si>
    <t>Andrew Mogel|Jarrad Paul</t>
  </si>
  <si>
    <t>tt2325977</t>
  </si>
  <si>
    <t>Strangerland</t>
  </si>
  <si>
    <t>Nicole Kidman|Joseph Fiennes|Hugo Weaving|Lisa Flanagan|Megan Alston</t>
  </si>
  <si>
    <t>Kim Farrant</t>
  </si>
  <si>
    <t>tt3268668</t>
  </si>
  <si>
    <t>Captive</t>
  </si>
  <si>
    <t>Kate Mara|David Oyelowo|Michael Kenneth Williams|Mimi Rogers|Leonor Varela</t>
  </si>
  <si>
    <t>Jerry Jameson</t>
  </si>
  <si>
    <t>tt4337690</t>
  </si>
  <si>
    <t>90 Minutes in Heaven</t>
  </si>
  <si>
    <t>Kate Bosworth|Hayden Christensen|Hudson Meek|Bobby Batson|Elizabeth Hunter</t>
  </si>
  <si>
    <t>Michael Polish</t>
  </si>
  <si>
    <t>tt4270516</t>
  </si>
  <si>
    <t>Grandma</t>
  </si>
  <si>
    <t>Lily Tomlin|Julia Garner|Marcia Gay Harden|Judy Greer|Laverne Cox</t>
  </si>
  <si>
    <t>Paul Weitz</t>
  </si>
  <si>
    <t>tt3832914</t>
  </si>
  <si>
    <t>War Room</t>
  </si>
  <si>
    <t>Priscilla C. Shirer|T.C. Stallings|Karen Abercrombie|Beth Moore|Michael Jr.</t>
  </si>
  <si>
    <t>Alex Kendrick</t>
  </si>
  <si>
    <t>tt3018070</t>
  </si>
  <si>
    <t>Stonewall</t>
  </si>
  <si>
    <t>Jeremy Irvine|Jonny Beauchamp|Jonathan Rhys Meyers|Ron Perlman|Caleb Landry Jones</t>
  </si>
  <si>
    <t>Roland Emmerich</t>
  </si>
  <si>
    <t>tt0816692</t>
  </si>
  <si>
    <t>Interstellar</t>
  </si>
  <si>
    <t>Matthew McConaughey|Jessica Chastain|Anne Hathaway|Michael Caine|Casey Affleck</t>
  </si>
  <si>
    <t>Christopher Nolan</t>
  </si>
  <si>
    <t>tt2015381</t>
  </si>
  <si>
    <t>Guardians of the Galaxy</t>
  </si>
  <si>
    <t>Chris Pratt|Zoe Saldana|Dave Bautista|Vin Diesel|Bradley Cooper</t>
  </si>
  <si>
    <t>James Gunn</t>
  </si>
  <si>
    <t>tt1843866</t>
  </si>
  <si>
    <t>Captain America: The Winter Soldier</t>
  </si>
  <si>
    <t>Chris Evans|Scarlett Johansson|Sebastian Stan|Samuel L. Jackson|Robert Redford</t>
  </si>
  <si>
    <t>Joe Russo|Anthony Russo</t>
  </si>
  <si>
    <t>tt2911666</t>
  </si>
  <si>
    <t>John Wick</t>
  </si>
  <si>
    <t>Keanu Reeves|Michael Nyqvist|Alfie Allen|Willem Dafoe|Dean Winters</t>
  </si>
  <si>
    <t>Chad Stahelski|David Leitch</t>
  </si>
  <si>
    <t>tt1951265</t>
  </si>
  <si>
    <t>The Hunger Games: Mockingjay - Part 1</t>
  </si>
  <si>
    <t>Jennifer Lawrence|Josh Hutcherson|Liam Hemsworth|Woody Harrelson|Donald Sutherland</t>
  </si>
  <si>
    <t>tt2310332</t>
  </si>
  <si>
    <t>The Hobbit: The Battle of the Five Armies</t>
  </si>
  <si>
    <t>Martin Freeman|Ian McKellen|Richard Armitage|Ken Stott|Graham McTavish</t>
  </si>
  <si>
    <t>Peter Jackson</t>
  </si>
  <si>
    <t>tt2245084</t>
  </si>
  <si>
    <t>Big Hero 6</t>
  </si>
  <si>
    <t>Scott Adsit|Ryan Potter|Daniel Henney|T.J. Miller|Jamie Chung</t>
  </si>
  <si>
    <t>Don Hall|Chris Williams</t>
  </si>
  <si>
    <t>tt2084970</t>
  </si>
  <si>
    <t>The Imitation Game</t>
  </si>
  <si>
    <t>Benedict Cumberbatch|Keira Knightley|Matthew Goode|Rory Kinnear|Allen Leech</t>
  </si>
  <si>
    <t>Morten Tyldum</t>
  </si>
  <si>
    <t>tt1790864</t>
  </si>
  <si>
    <t>The Maze Runner</t>
  </si>
  <si>
    <t>Dylan O'Brien|Ki Hong Lee|Kaya Scodelario|Aml Ameen|Blake Cooper</t>
  </si>
  <si>
    <t>tt2562232</t>
  </si>
  <si>
    <t>Birdman</t>
  </si>
  <si>
    <t>Michael Keaton|Zach Galifianakis|Edward Norton|Emma Stone|Naomi Watts</t>
  </si>
  <si>
    <t>tt2267998</t>
  </si>
  <si>
    <t>Gone Girl</t>
  </si>
  <si>
    <t>Ben Affleck|Rosamund Pike|Carrie Coon|Neil Patrick Harris|Tyler Perry</t>
  </si>
  <si>
    <t>David Fincher</t>
  </si>
  <si>
    <t>tt2713180</t>
  </si>
  <si>
    <t>Fury</t>
  </si>
  <si>
    <t>Brad Pitt|Shia LaBeouf|Logan Lerman|Michael Pe?a|Jon Bernthal</t>
  </si>
  <si>
    <t>David Ayer</t>
  </si>
  <si>
    <t>tt2692250</t>
  </si>
  <si>
    <t>Night at the Museum: Secret of the Tomb</t>
  </si>
  <si>
    <t>Ben Stiller|Rami Malek|Rebel Wilson|Robin Williams|Owen Wilson</t>
  </si>
  <si>
    <t>Shawn Levy</t>
  </si>
  <si>
    <t>tt1840309</t>
  </si>
  <si>
    <t>Divergent</t>
  </si>
  <si>
    <t>Shailene Woodley|Theo James|Kate Winslet|Miles Teller|Ray Stevenson</t>
  </si>
  <si>
    <t>Neil Burger</t>
  </si>
  <si>
    <t>tt1877832</t>
  </si>
  <si>
    <t>X-Men: Days of Future Past</t>
  </si>
  <si>
    <t>Hugh Jackman|James McAvoy|Patrick Stewart|Michael Fassbender|Ian McKellen</t>
  </si>
  <si>
    <t>Bryan Singer</t>
  </si>
  <si>
    <t>tt2872732</t>
  </si>
  <si>
    <t>Lucy</t>
  </si>
  <si>
    <t>Scarlett Johansson|Morgan Freeman|Choi Min-sik|Amr Waked|Julian Rhind-Tutt</t>
  </si>
  <si>
    <t>Luc Besson</t>
  </si>
  <si>
    <t>tt1291150</t>
  </si>
  <si>
    <t>Teenage Mutant Ninja Turtles</t>
  </si>
  <si>
    <t>Megan Fox|Will Arnett|William Fichtner|Alan Ritchson|Noel Fisher</t>
  </si>
  <si>
    <t>Jonathan Liebesman</t>
  </si>
  <si>
    <t>tt1956620</t>
  </si>
  <si>
    <t>Sex Tape</t>
  </si>
  <si>
    <t>Cameron Diaz|Jason Segel|Rob Corddry|Ellie Kemper|Rob Lowe</t>
  </si>
  <si>
    <t>Jake Kasdan</t>
  </si>
  <si>
    <t>tt2872718</t>
  </si>
  <si>
    <t>Nightcrawler</t>
  </si>
  <si>
    <t>Jake Gyllenhaal|Rene Russo|Riz Ahmed|Bill Paxton|Kevin Rahm</t>
  </si>
  <si>
    <t>Dan Gilroy</t>
  </si>
  <si>
    <t>tt2109248</t>
  </si>
  <si>
    <t>Transformers: Age of Extinction</t>
  </si>
  <si>
    <t>Mark Wahlberg|Stanley Tucci|Nicola Peltz|Jack Reynor|Li Bingbing</t>
  </si>
  <si>
    <t>Michael Bay</t>
  </si>
  <si>
    <t>tt2278388</t>
  </si>
  <si>
    <t>The Grand Budapest Hotel</t>
  </si>
  <si>
    <t>Ralph Fiennes|Tony Revolori|F. Murray Abraham|Mathieu Amalric|Adrien Brody</t>
  </si>
  <si>
    <t>Wes Anderson</t>
  </si>
  <si>
    <t>tt2582802</t>
  </si>
  <si>
    <t>Whiplash</t>
  </si>
  <si>
    <t>Miles Teller|J.K. Simmons|Melissa Benoist|Austin Stowell|Jayson Blair</t>
  </si>
  <si>
    <t>Damien Chazelle</t>
  </si>
  <si>
    <t>tt2103281</t>
  </si>
  <si>
    <t>Dawn of the Planet of the Apes</t>
  </si>
  <si>
    <t>Andy Serkis|Jason Clarke|Toby Kebbell|Keri Russell|Judy Greer</t>
  </si>
  <si>
    <t>Matt Reeves</t>
  </si>
  <si>
    <t>tt0455944</t>
  </si>
  <si>
    <t>The Equalizer</t>
  </si>
  <si>
    <t>Denzel Washington|Marton Csokas|Chlo? Grace Moretz|David Harbour|Haley Bennett</t>
  </si>
  <si>
    <t>tt2170439</t>
  </si>
  <si>
    <t>Horrible Bosses 2</t>
  </si>
  <si>
    <t>Jason Bateman|Jason Sudeikis|Charlie Day|Jennifer Aniston|Kevin Spacey</t>
  </si>
  <si>
    <t>tt1872181</t>
  </si>
  <si>
    <t>The Amazing Spider-Man 2</t>
  </si>
  <si>
    <t>Andrew Garfield|Emma Stone|Jamie Foxx|Dane DeHaan|Colm Feore</t>
  </si>
  <si>
    <t>Marc Webb</t>
  </si>
  <si>
    <t>tt1631867</t>
  </si>
  <si>
    <t>Edge of Tomorrow</t>
  </si>
  <si>
    <t>Tom Cruise|Emily Blunt|Brendan Gleeson|Bill Paxton|Jonas Armstrong</t>
  </si>
  <si>
    <t>Doug Liman</t>
  </si>
  <si>
    <t>tt2788710</t>
  </si>
  <si>
    <t>The Interview</t>
  </si>
  <si>
    <t>James Franco|Seth Rogen|Lizzy Caplan|Randall Park|Diana Bang</t>
  </si>
  <si>
    <t>Evan Goldberg|Seth Rogen</t>
  </si>
  <si>
    <t>tt2179136</t>
  </si>
  <si>
    <t>American Sniper</t>
  </si>
  <si>
    <t>Bradley Cooper|Sienna Miller|Kyle Gallner|Cole Konis|Ben Reed</t>
  </si>
  <si>
    <t>Clint Eastwood</t>
  </si>
  <si>
    <t>tt1528100</t>
  </si>
  <si>
    <t>Exodus: Gods and Kings</t>
  </si>
  <si>
    <t>Christian Bale|Joel Edgerton|John Turturro|Aaron Paul|Ben Mendelsohn</t>
  </si>
  <si>
    <t>tt0831387</t>
  </si>
  <si>
    <t>Godzilla</t>
  </si>
  <si>
    <t>Aaron Taylor-Johnson|Ken Watanabe|Elizabeth Olsen|Bryan Cranston|Juliette Binoche</t>
  </si>
  <si>
    <t>Gareth Edwards</t>
  </si>
  <si>
    <t>tt1587310</t>
  </si>
  <si>
    <t>Maleficent</t>
  </si>
  <si>
    <t>Angelina Jolie|Elle Fanning|Juno Temple|Sharlto Copley|Isobelle Molloy</t>
  </si>
  <si>
    <t>Robert Stromberg</t>
  </si>
  <si>
    <t>tt2402157</t>
  </si>
  <si>
    <t>The November Man</t>
  </si>
  <si>
    <t>Pierce Brosnan|Luke Bracey|Olga Kurylenko|Bill Smitrovich|Amila Terzimehic</t>
  </si>
  <si>
    <t>Roger Donaldson</t>
  </si>
  <si>
    <t>tt1204977</t>
  </si>
  <si>
    <t>Ouija</t>
  </si>
  <si>
    <t>Olivia Cooke|Ana Coto|Daren Kagasoff|Bianca A. Santos|Douglas Smith</t>
  </si>
  <si>
    <t>Stiles White</t>
  </si>
  <si>
    <t>tt1646971</t>
  </si>
  <si>
    <t>How to Train Your Dragon 2</t>
  </si>
  <si>
    <t>Jay Baruchel|Gerard Butler|Kristen Wiig|Jonah Hill|Cate Blanchett</t>
  </si>
  <si>
    <t>Dean DeBlois</t>
  </si>
  <si>
    <t>tt3235888</t>
  </si>
  <si>
    <t>It Follows</t>
  </si>
  <si>
    <t>Maika Monroe|Keir Gilchrist|Olivia Luccardi|Lili Sepe|Bailey Spry</t>
  </si>
  <si>
    <t>David Robert Mitchell</t>
  </si>
  <si>
    <t>tt2333784</t>
  </si>
  <si>
    <t>The Expendables 3</t>
  </si>
  <si>
    <t>Sylvester Stallone|Jason Statham|Harrison Ford|Arnold Schwarzenegger|Mel Gibson</t>
  </si>
  <si>
    <t>Patrick Hughes</t>
  </si>
  <si>
    <t>tt1490017</t>
  </si>
  <si>
    <t>The Lego Movie</t>
  </si>
  <si>
    <t>Will Arnett|Elizabeth Banks|Craig Berry|Alison Brie|David Burrows</t>
  </si>
  <si>
    <t>Phil Lord|Christopher Miller</t>
  </si>
  <si>
    <t>tt1121096</t>
  </si>
  <si>
    <t>Seventh Son</t>
  </si>
  <si>
    <t>Jeff Bridges|Julianne Moore|Ben Barnes|Alicia Vikander|Kit Harington</t>
  </si>
  <si>
    <t>Sergey Bodrov</t>
  </si>
  <si>
    <t>tt2980516</t>
  </si>
  <si>
    <t>The Theory of Everything</t>
  </si>
  <si>
    <t>Eddie Redmayne|Felicity Jones|Harry Lloyd|David Thewlis|Emily Watson</t>
  </si>
  <si>
    <t>James Marsh</t>
  </si>
  <si>
    <t>tt1924435</t>
  </si>
  <si>
    <t>Let's Be Cops</t>
  </si>
  <si>
    <t>Jake Johnson|Damon Wayans Jr.|Nina Dobrev|Rob Riggle|James D'Arcy</t>
  </si>
  <si>
    <t>Luke Greenfield</t>
  </si>
  <si>
    <t>tt0829150</t>
  </si>
  <si>
    <t>Dracula Untold</t>
  </si>
  <si>
    <t>Luke Evans|Sarah Gadon|Dominic Cooper|Art Parkinson|Charles Dance</t>
  </si>
  <si>
    <t>Gary Shore</t>
  </si>
  <si>
    <t>tt1911658</t>
  </si>
  <si>
    <t>Penguins of Madagascar</t>
  </si>
  <si>
    <t>Tom McGrath|Chris Miller|Christopher Knights|Conrad Vernon|John Malkovich</t>
  </si>
  <si>
    <t>Simon J. Smith|Eric Darnell</t>
  </si>
  <si>
    <t>tt2180411</t>
  </si>
  <si>
    <t>Into the Woods</t>
  </si>
  <si>
    <t>Meryl Streep|Emily Blunt|James Corden|Anna Kendrick|Chris Pine</t>
  </si>
  <si>
    <t>Rob Marshall</t>
  </si>
  <si>
    <t>tt1253863</t>
  </si>
  <si>
    <t>300: Rise of an Empire</t>
  </si>
  <si>
    <t>Sullivan Stapleton|Eva Green|Lena Headey|Callan Mulvey|David Wenham</t>
  </si>
  <si>
    <t>Noam Murro</t>
  </si>
  <si>
    <t>tt0435651</t>
  </si>
  <si>
    <t>The Giver</t>
  </si>
  <si>
    <t>Jeff Bridges|Meryl Streep|Brenton Thwaites|Odeya Rush|Alexander Skarsg?rd</t>
  </si>
  <si>
    <t>Phillip Noyce</t>
  </si>
  <si>
    <t>tt2294449</t>
  </si>
  <si>
    <t>22 Jump Street</t>
  </si>
  <si>
    <t>Jonah Hill|Channing Tatum|Dave Franco|Ice Cube|Nick Offerman</t>
  </si>
  <si>
    <t>tt0365907</t>
  </si>
  <si>
    <t>A Walk Among the Tombstones</t>
  </si>
  <si>
    <t>Liam Neeson|Dan Stevens|David Harbour|Boyd Holbrook|Adam David Thompson</t>
  </si>
  <si>
    <t>Scott Frank</t>
  </si>
  <si>
    <t>tt1109624</t>
  </si>
  <si>
    <t>Paddington</t>
  </si>
  <si>
    <t>Nicole Kidman|Peter Capaldi|Ben Whishaw|Michael Gambon|Imelda Staunton</t>
  </si>
  <si>
    <t>Paul King</t>
  </si>
  <si>
    <t>tt3442006</t>
  </si>
  <si>
    <t>Cake</t>
  </si>
  <si>
    <t>Jennifer Aniston|Anna Kendrick|William H. Macy|Adriana Barraza|Felicity Huffman</t>
  </si>
  <si>
    <t>Daniel Barnz</t>
  </si>
  <si>
    <t>tt2883512</t>
  </si>
  <si>
    <t>Chef</t>
  </si>
  <si>
    <t>Jon Favreau|John Leguizamo|Bobby Cannavale|Emjay Anthony|Scarlett Johansson</t>
  </si>
  <si>
    <t>Jon Favreau</t>
  </si>
  <si>
    <t>tt2975578</t>
  </si>
  <si>
    <t>The Purge: Anarchy</t>
  </si>
  <si>
    <t>Frank Grillo|Carmen Ejogo|Zach Gilford|Kiele Sanchez|Zo? Borde</t>
  </si>
  <si>
    <t>James DeMonaco</t>
  </si>
  <si>
    <t>tt2467046</t>
  </si>
  <si>
    <t>Left Behind</t>
  </si>
  <si>
    <t>Nicolas Cage|Chad Michael Murray|Lea Thompson|Nicky Whelan|Martin Klebba</t>
  </si>
  <si>
    <t>Vic Armstrong</t>
  </si>
  <si>
    <t>tt1065073</t>
  </si>
  <si>
    <t>Boyhood</t>
  </si>
  <si>
    <t>Ellar Coltrane|Patricia Arquette|Ethan Hawke|Elijah Smith|Lorelei Linklater</t>
  </si>
  <si>
    <t>Richard Linklater</t>
  </si>
  <si>
    <t>tt2937898</t>
  </si>
  <si>
    <t>A Most Violent Year</t>
  </si>
  <si>
    <t>Oscar Isaac|Jessica Chastain|Albert Brooks|Elyes Gabel|David Oyelowo</t>
  </si>
  <si>
    <t>J.C. Chandor</t>
  </si>
  <si>
    <t>tt1267297</t>
  </si>
  <si>
    <t>Hercules</t>
  </si>
  <si>
    <t>Dwayne Johnson|Ian McShane|John Hurt|Rufus Sewell|Aksel Hennie</t>
  </si>
  <si>
    <t>Brett Ratner</t>
  </si>
  <si>
    <t>tt1959490</t>
  </si>
  <si>
    <t>Noah</t>
  </si>
  <si>
    <t>Russell Crowe|Jennifer Connelly|Emma Watson|Logan Lerman|Anthony Hopkins</t>
  </si>
  <si>
    <t>Darren Aronofsky</t>
  </si>
  <si>
    <t>tt1872194</t>
  </si>
  <si>
    <t>The Judge</t>
  </si>
  <si>
    <t>Robert Downey Jr.|Robert Duvall|Vera Farmiga|Vincent D'Onofrio|Jeremy Strong</t>
  </si>
  <si>
    <t>David Dobkin</t>
  </si>
  <si>
    <t>tt1086772</t>
  </si>
  <si>
    <t>Blended</t>
  </si>
  <si>
    <t>Drew Barrymore|Adam Sandler|Wendi McLendon-Covey|Bella Thorne|Terry Crews</t>
  </si>
  <si>
    <t>Frank Coraci</t>
  </si>
  <si>
    <t>tt2004420</t>
  </si>
  <si>
    <t>Neighbors</t>
  </si>
  <si>
    <t>Seth Rogen|Zac Efron|Rose Byrne|Dave Franco|Ike Barinholtz</t>
  </si>
  <si>
    <t>Nicholas Stoller</t>
  </si>
  <si>
    <t>tt1355630</t>
  </si>
  <si>
    <t>If I Stay</t>
  </si>
  <si>
    <t>Chlo? Grace Moretz|Jamie Blackley|Liana Liberato|Mireille Enos|Stacy Keach</t>
  </si>
  <si>
    <t>R.J. Cutler</t>
  </si>
  <si>
    <t>tt2626350</t>
  </si>
  <si>
    <t>Step Up All In</t>
  </si>
  <si>
    <t>Ryan Guzman|Briana Evigan|Stephen Boss|Misha Gabriel|Izabella Miko</t>
  </si>
  <si>
    <t>Trish Sie</t>
  </si>
  <si>
    <t>tt2582846</t>
  </si>
  <si>
    <t>The Fault in Our Stars</t>
  </si>
  <si>
    <t>Shailene Woodley|Ansel Elgort|Nat Wolff|Laura Dern|Sam Trammell</t>
  </si>
  <si>
    <t>Josh Boone</t>
  </si>
  <si>
    <t>tt1408253</t>
  </si>
  <si>
    <t>Ride Along</t>
  </si>
  <si>
    <t>Ice Cube|Kevin Hart|John Leguizamo|Bruce McGill|Tika Sumpter</t>
  </si>
  <si>
    <t>Tim Story</t>
  </si>
  <si>
    <t>tt1791528</t>
  </si>
  <si>
    <t>Inherent Vice</t>
  </si>
  <si>
    <t>Joaquin Phoenix|Josh Brolin|Owen Wilson|Katherine Waterston|Reese Witherspoon</t>
  </si>
  <si>
    <t>Paul Thomas Anderson</t>
  </si>
  <si>
    <t>tt1205537</t>
  </si>
  <si>
    <t>Jack Ryan: Shadow Recruit</t>
  </si>
  <si>
    <t>Chris Pine|Keira Knightley|Kevin Costner|Nonso Anozie|Gemma Chan</t>
  </si>
  <si>
    <t>tt2024469</t>
  </si>
  <si>
    <t>Non-Stop</t>
  </si>
  <si>
    <t>Liam Neeson|Julianne Moore|Scoot McNairy|Michelle Dockery|Nate Parker</t>
  </si>
  <si>
    <t>tt2397535</t>
  </si>
  <si>
    <t>Predestination</t>
  </si>
  <si>
    <t>Ethan Hawke|Sarah Snook|Noah Taylor|Christopher Kirby|Madeleine West</t>
  </si>
  <si>
    <t>Michael Spierig|Peter Spierig</t>
  </si>
  <si>
    <t>tt1600196</t>
  </si>
  <si>
    <t>The Drop</t>
  </si>
  <si>
    <t>Tom Hardy|Noomi Rapace|James Gandolfini|Matthias Schoenaerts|John Ortiz</t>
  </si>
  <si>
    <t>Micha?l R. Roskam</t>
  </si>
  <si>
    <t>tt1234721</t>
  </si>
  <si>
    <t>RoboCop</t>
  </si>
  <si>
    <t>Joel Kinnaman|Gary Oldman|Michael Keaton|Abbie Cornish|Jackie Earle Haley</t>
  </si>
  <si>
    <t>Jos? Padilha</t>
  </si>
  <si>
    <t>tt2209764</t>
  </si>
  <si>
    <t>Transcendence</t>
  </si>
  <si>
    <t>Johnny Depp|Paul Bettany|Rebecca Hall|Kate Mara|Morgan Freeman</t>
  </si>
  <si>
    <t>Wally Pfister</t>
  </si>
  <si>
    <t>tt2203939</t>
  </si>
  <si>
    <t>The Other Woman</t>
  </si>
  <si>
    <t>Cameron Diaz|Leslie Mann|Kate Upton|Don Johnson|Nikolaj Coster-Waldau</t>
  </si>
  <si>
    <t>Nick Cassavetes</t>
  </si>
  <si>
    <t>tt0864835</t>
  </si>
  <si>
    <t>Mr. Peabody &amp; Sherman</t>
  </si>
  <si>
    <t>Ty Burrell|Max Charles|Ariel Winter|Allison Janney|Ellie Kemper</t>
  </si>
  <si>
    <t>Rob Minkoff</t>
  </si>
  <si>
    <t>tt0458481</t>
  </si>
  <si>
    <t>Sin City: A Dame to Kill For</t>
  </si>
  <si>
    <t>Mickey Rourke|Jessica Alba|Josh Brolin|Joseph Gordon-Levitt|Rosario Dawson</t>
  </si>
  <si>
    <t>Frank Miller|Robert Rodriguez</t>
  </si>
  <si>
    <t>tt2357291</t>
  </si>
  <si>
    <t>Rio 2</t>
  </si>
  <si>
    <t>Jesse Eisenberg|Anne Hathaway|Leslie Mann|Jamie Foxx|Andy Garc?a</t>
  </si>
  <si>
    <t>Carlos Saldanha</t>
  </si>
  <si>
    <t>tt2096672</t>
  </si>
  <si>
    <t>Dumb and Dumber To</t>
  </si>
  <si>
    <t>Jim Carrey|Jeff Daniels|Rachel Melvin|Kathleen Turner|Brady Bluhm</t>
  </si>
  <si>
    <t>Bobby Farrelly|Peter Farrelly</t>
  </si>
  <si>
    <t>tt2177771</t>
  </si>
  <si>
    <t>The Monuments Men</t>
  </si>
  <si>
    <t>Matt Damon|Cate Blanchett|George Clooney|Bill Murray|John Goodman</t>
  </si>
  <si>
    <t>George Clooney</t>
  </si>
  <si>
    <t>tt1809398</t>
  </si>
  <si>
    <t>Unbroken</t>
  </si>
  <si>
    <t>Jack O'Connell|Domhnall Gleeson|Garrett Hedlund|Takamasa Ishihara|Finn Wittrock</t>
  </si>
  <si>
    <t>tt1020072</t>
  </si>
  <si>
    <t>Selma</t>
  </si>
  <si>
    <t>David Oyelowo|Tom Wilkinson|Carmen Ejogo|Andr? Holland|Omar J. Dorsey</t>
  </si>
  <si>
    <t>Ava DuVernay</t>
  </si>
  <si>
    <t>tt3612616</t>
  </si>
  <si>
    <t>Mommy</t>
  </si>
  <si>
    <t>Anne Dorval|Suzanne Cl?ment|Antoine-Olivier Pilon|Patrick Huard|Alexandre Goyette</t>
  </si>
  <si>
    <t>Xavier Dolan</t>
  </si>
  <si>
    <t>tt2305051</t>
  </si>
  <si>
    <t>Wild</t>
  </si>
  <si>
    <t>Reese Witherspoon|Laura Dern|Thomas Sadoski|Keene McRae|Michiel Huisman</t>
  </si>
  <si>
    <t>Jean-Marc Vall?e</t>
  </si>
  <si>
    <t>tt1921064</t>
  </si>
  <si>
    <t>Pompeii</t>
  </si>
  <si>
    <t>Kit Harington|Carrie-Anne Moss|Emily Browning|Adewale Akinnuoye-Agbaje|Jessica Lucas</t>
  </si>
  <si>
    <t>Paul W.S. Anderson</t>
  </si>
  <si>
    <t>tt1972779</t>
  </si>
  <si>
    <t>The Best of Me</t>
  </si>
  <si>
    <t>Michelle Monaghan|James Marsden|Liana Liberato|Luke Bracey|Gerald McRaney</t>
  </si>
  <si>
    <t>Michael Hoffman</t>
  </si>
  <si>
    <t>tt1823664</t>
  </si>
  <si>
    <t>Annie</t>
  </si>
  <si>
    <t>Quvenzhan? Wallis|Jamie Foxx|Rose Byrne|Cameron Diaz|Bobby Cannavale</t>
  </si>
  <si>
    <t>Will Gluck</t>
  </si>
  <si>
    <t>Music</t>
  </si>
  <si>
    <t>tt2262227</t>
  </si>
  <si>
    <t>The Book of Life</t>
  </si>
  <si>
    <t>Diego Luna|Channing Tatum|Zoe Saldana|Christina Applegate|Eugenio Derbez</t>
  </si>
  <si>
    <t>Jorge R. Gutierrez</t>
  </si>
  <si>
    <t>tt2170593</t>
  </si>
  <si>
    <t>St. Vincent</t>
  </si>
  <si>
    <t>Bill Murray|Melissa McCarthy|Naomi Watts|Chris O'Dowd|Terrence Howard</t>
  </si>
  <si>
    <t>Theodore Melfi</t>
  </si>
  <si>
    <t>tt2369135</t>
  </si>
  <si>
    <t>Need for Speed</t>
  </si>
  <si>
    <t>Aaron Paul|Dominic Cooper|Imogen Poots|Rami Malek|Ram?n Rodr?guez</t>
  </si>
  <si>
    <t>Scott Waugh</t>
  </si>
  <si>
    <t>tt2980648</t>
  </si>
  <si>
    <t>The Hundred-Foot Journey</t>
  </si>
  <si>
    <t>Helen Mirren|Manish Dayal|Om Puri|Charlotte Le Bon|Rohan Chand</t>
  </si>
  <si>
    <t>Lasse Hallstr?m</t>
  </si>
  <si>
    <t>tt0787474</t>
  </si>
  <si>
    <t>The Boxtrolls</t>
  </si>
  <si>
    <t>Ben Kingsley|Isaac Hempstead Wright|Elle Fanning|Dee Bradley Baker|Steve Blum</t>
  </si>
  <si>
    <t>Graham Annable|Anthony Stacchi</t>
  </si>
  <si>
    <t>tt1126590</t>
  </si>
  <si>
    <t>Big Eyes</t>
  </si>
  <si>
    <t>Amy Adams|Christoph Waltz|Krysten Ritter|Danny Huston|Jason Schwartzman</t>
  </si>
  <si>
    <t>Tim Burton</t>
  </si>
  <si>
    <t>tt1085492</t>
  </si>
  <si>
    <t>The Prince</t>
  </si>
  <si>
    <t>Bruce Willis|Jason Patric|John Cusack|Jessica Lowndes|Gia Mantegna</t>
  </si>
  <si>
    <t>Brian A Miller</t>
  </si>
  <si>
    <t>tt2910814</t>
  </si>
  <si>
    <t>The Signal</t>
  </si>
  <si>
    <t>Brenton Thwaites|Laurence Fishburne|Olivia Cooke|Lin Shaye|Beau Knapp</t>
  </si>
  <si>
    <t>William Eubank</t>
  </si>
  <si>
    <t>tt2106361</t>
  </si>
  <si>
    <t>Into the Storm</t>
  </si>
  <si>
    <t>Richard Armitage|Sarah Wayne Callies|Matt Walsh|Nathan Kress|Alycia Debnam-Carey</t>
  </si>
  <si>
    <t>Steven Quale</t>
  </si>
  <si>
    <t>tt2980706</t>
  </si>
  <si>
    <t>Planes: Fire &amp; Rescue</t>
  </si>
  <si>
    <t>Dane Cook|Ed Harris|Julie Bowen|Curtis Armstrong|John Michael Higgins</t>
  </si>
  <si>
    <t>Roberts Gannaway</t>
  </si>
  <si>
    <t>tt1742334</t>
  </si>
  <si>
    <t>Sabotage</t>
  </si>
  <si>
    <t>Arnold Schwarzenegger|Sam Worthington|Mireille Enos|Joe Manganiello|Harold Perrineau</t>
  </si>
  <si>
    <t>tt2011159</t>
  </si>
  <si>
    <t>No Good Deed</t>
  </si>
  <si>
    <t>Idris Elba|Taraji P. Henson|Leslie Bibb|Kate del Castillo|Henry Simmons</t>
  </si>
  <si>
    <t>Sam Miller</t>
  </si>
  <si>
    <t>tt3316960</t>
  </si>
  <si>
    <t>Still Alice</t>
  </si>
  <si>
    <t>Julianne Moore|Alec Baldwin|Kristen Stewart|Kate Bosworth|Shane McRae</t>
  </si>
  <si>
    <t>Richard Glatzer|Wash Westmoreland</t>
  </si>
  <si>
    <t>tt2870612</t>
  </si>
  <si>
    <t>As Above, So Below</t>
  </si>
  <si>
    <t>Perdita Weeks|Ben Feldman|Edwin Hodge|Fran?ois Civil|Marion Lambert</t>
  </si>
  <si>
    <t>tt1100089</t>
  </si>
  <si>
    <t>Foxcatcher</t>
  </si>
  <si>
    <t>Steve Carell|Channing Tatum|Mark Ruffalo|Sienna Miller|Vanessa Redgrave</t>
  </si>
  <si>
    <t>Bennett Miller</t>
  </si>
  <si>
    <t>tt2318092</t>
  </si>
  <si>
    <t>Endless Love</t>
  </si>
  <si>
    <t>Alex Pettyfer|Gabriella Wilde|Robert Patrick|Rhys Wakefield|Emma Rigby</t>
  </si>
  <si>
    <t>Shana Feste</t>
  </si>
  <si>
    <t>tt2345737</t>
  </si>
  <si>
    <t>The Rover</t>
  </si>
  <si>
    <t>Guy Pearce|Robert Pattinson|Scoot McNairy|Nash Edgerton|Anthony Hayes</t>
  </si>
  <si>
    <t>David Mich?d</t>
  </si>
  <si>
    <t>tt2239832</t>
  </si>
  <si>
    <t>Think Like a Man Too</t>
  </si>
  <si>
    <t>Kevin Hart|Regina Hall|Michael Ealy|Jerry Ferrara|Taraji P. Henson</t>
  </si>
  <si>
    <t>tt0900387</t>
  </si>
  <si>
    <t>Suite Fran?aise</t>
  </si>
  <si>
    <t>Michelle Williams|Kristin Scott Thomas|Matthias Schoenaerts|Sam Riley|Ruth Wilson</t>
  </si>
  <si>
    <t>Saul Dibb</t>
  </si>
  <si>
    <t>tt2463288</t>
  </si>
  <si>
    <t>Walk of Shame</t>
  </si>
  <si>
    <t>Elizabeth Banks|James Marsden|Gillian Jacobs|Ethan Suplee|Sarah Wright</t>
  </si>
  <si>
    <t>Steven Brill</t>
  </si>
  <si>
    <t>tt3322940</t>
  </si>
  <si>
    <t>Annabelle</t>
  </si>
  <si>
    <t>Annabelle Wallis|Alfre Woodard|Eric Ladin|Tony Amendola|Gabriel Bateman</t>
  </si>
  <si>
    <t>John R. Leonetti</t>
  </si>
  <si>
    <t>tt1418377</t>
  </si>
  <si>
    <t>I, Frankenstein</t>
  </si>
  <si>
    <t>Aaron Eckhart|Yvonne Strahovski|Bill Nighy|Jai Courtney|Miranda Otto</t>
  </si>
  <si>
    <t>Stuart Beattie</t>
  </si>
  <si>
    <t>tt1800246</t>
  </si>
  <si>
    <t>That Awkward Moment</t>
  </si>
  <si>
    <t>Zac Efron|Miles Teller|Michael B. Jordan|Imogen Poots|Mackenzie Davis</t>
  </si>
  <si>
    <t>Tom Gormican</t>
  </si>
  <si>
    <t>tt2223990</t>
  </si>
  <si>
    <t>Draft Day</t>
  </si>
  <si>
    <t>Kevin Costner|Jennifer Garner|Tom Welling|Sam Elliott|Terry Crews</t>
  </si>
  <si>
    <t>Ivan Reitman</t>
  </si>
  <si>
    <t>tt1430612</t>
  </si>
  <si>
    <t>Brick Mansions</t>
  </si>
  <si>
    <t>Paul Walker|David Belle|RZA|Robert Maillet|Carlo Rota</t>
  </si>
  <si>
    <t>tt2321549</t>
  </si>
  <si>
    <t>The Babadook</t>
  </si>
  <si>
    <t>Essie Davis|Noah Wiseman|Daniel Henshall|Hayley McElhinney|Cathy Adamek</t>
  </si>
  <si>
    <t>Jennifer Kent</t>
  </si>
  <si>
    <t>tt2103254</t>
  </si>
  <si>
    <t>Tammy</t>
  </si>
  <si>
    <t>Melissa McCarthy|Susan Sarandon|Kathy Bates|Allison Janney|Dan Aykroyd</t>
  </si>
  <si>
    <t>Ben Falcone</t>
  </si>
  <si>
    <t>tt1837709</t>
  </si>
  <si>
    <t>Winter's Tale</t>
  </si>
  <si>
    <t>Colin Farrell|Jessica Brown Findlay|Russell Crowe|William Hurt|Jennifer Connelly</t>
  </si>
  <si>
    <t>Akiva Goldsman</t>
  </si>
  <si>
    <t>tt2980592</t>
  </si>
  <si>
    <t>The Guest</t>
  </si>
  <si>
    <t>Dan Stevens|Maika Monroe|Sheila Kelley|Ethan Embry|Joel David Moore</t>
  </si>
  <si>
    <t>Adam Wingard</t>
  </si>
  <si>
    <t>tt3007512</t>
  </si>
  <si>
    <t>The Water Diviner</t>
  </si>
  <si>
    <t>Russell Crowe|Olga Kurylenko|Jai Courtney|Isabel Lucas|Damon Herriman</t>
  </si>
  <si>
    <t>Russell Crowe</t>
  </si>
  <si>
    <t>tt2403021</t>
  </si>
  <si>
    <t>The Green Inferno</t>
  </si>
  <si>
    <t>Lorenza Izzo|Ariel Levy|Sky Ferreira|Nicolas Martinez|Kirby Bliss Blanton</t>
  </si>
  <si>
    <t>tt1698641</t>
  </si>
  <si>
    <t>Alexander and the Terrible, Horrible, No Good, Very Bad Day</t>
  </si>
  <si>
    <t>Steve Carell|Jennifer Garner|Ed Oxenbould|Dylan Minnette|Kerris Dorsey</t>
  </si>
  <si>
    <t>Miguel Arteta</t>
  </si>
  <si>
    <t>tt1371150</t>
  </si>
  <si>
    <t>This Is Where I Leave You</t>
  </si>
  <si>
    <t>Jason Bateman|Tina Fey|Adam Driver|Rose Byrne|Corey Stoll</t>
  </si>
  <si>
    <t>tt2398231</t>
  </si>
  <si>
    <t>The Homesman</t>
  </si>
  <si>
    <t>Hilary Swank|Tommy Lee Jones|Grace Gummer|Meryl Streep|Miranda Otto</t>
  </si>
  <si>
    <t>Tommy Lee Jones</t>
  </si>
  <si>
    <t>tt2088003</t>
  </si>
  <si>
    <t>Big Game</t>
  </si>
  <si>
    <t>Samuel L. Jackson|Onni Tommila|Ted Levine|Victor Garber|Felicity Huffman</t>
  </si>
  <si>
    <t>Jalmari Helander</t>
  </si>
  <si>
    <t>tt1742044</t>
  </si>
  <si>
    <t>Jersey Boys</t>
  </si>
  <si>
    <t>Christopher Walken|Vincent Piazza|Freya Tingley|James Madio|Sean Whalen</t>
  </si>
  <si>
    <t>tt1826590</t>
  </si>
  <si>
    <t>About Last Night</t>
  </si>
  <si>
    <t>Kevin Hart|Michael Ealy|Regina Hall|Joy Bryant|Christopher McDonald</t>
  </si>
  <si>
    <t>tt1647668</t>
  </si>
  <si>
    <t>Million Dollar Arm</t>
  </si>
  <si>
    <t>Jon Hamm|Bill Paxton|Lake Bell|Suraj Sharma|Aasif Mandvi</t>
  </si>
  <si>
    <t>Craig Gillespie</t>
  </si>
  <si>
    <t>tt2870708</t>
  </si>
  <si>
    <t>Wish I Was Here</t>
  </si>
  <si>
    <t>Zach Braff|Kate Hudson|Joey King|Pierce Gagnon|Donald Faison</t>
  </si>
  <si>
    <t>Zach Braff</t>
  </si>
  <si>
    <t>tt1969062</t>
  </si>
  <si>
    <t>Infinitely Polar Bear</t>
  </si>
  <si>
    <t>Mark Ruffalo|Zoe Saldana|Imogene Wolodarsky|Ashley Aufderheide|Wallace Wolodarsky</t>
  </si>
  <si>
    <t>Maya Forbes</t>
  </si>
  <si>
    <t>tt1441395</t>
  </si>
  <si>
    <t>Under the Skin</t>
  </si>
  <si>
    <t>Scarlett Johansson|Kry?tof H?dek|Paul Brannigan|Michael Moreland|Scott Dymond</t>
  </si>
  <si>
    <t>Jonathan Glazer</t>
  </si>
  <si>
    <t>tt2771372</t>
  </si>
  <si>
    <t>Veronica Mars</t>
  </si>
  <si>
    <t>Kristen Bell|Jason Dohring|Enrico Colantoni|Chris Lowell|Percy Daggs III</t>
  </si>
  <si>
    <t>Rob Thomas</t>
  </si>
  <si>
    <t>tt3210686</t>
  </si>
  <si>
    <t>Son of God</t>
  </si>
  <si>
    <t>Roma Downey|Diogo Morgado|Louise Delamere|Darwin Shaw|Amber Rose Revah</t>
  </si>
  <si>
    <t>Christopher Spencer</t>
  </si>
  <si>
    <t>tt2355495</t>
  </si>
  <si>
    <t>Barefoot</t>
  </si>
  <si>
    <t>Evan Rachel Wood|Scott Speedman|J.K. Simmons|Treat Williams|Kate Burton</t>
  </si>
  <si>
    <t>Andrew Fleming</t>
  </si>
  <si>
    <t>tt3060952</t>
  </si>
  <si>
    <t>Justice League: War</t>
  </si>
  <si>
    <t>Michelle Monaghan|Alan Tudyk|Sean Astin|Shemar Moore|Christopher Gorham</t>
  </si>
  <si>
    <t>Jay Oliva</t>
  </si>
  <si>
    <t>tt2333804</t>
  </si>
  <si>
    <t>The Zero Theorem</t>
  </si>
  <si>
    <t>Christoph Waltz|David Thewlis|M?lanie Thierry|Lucas Hedges|Matt Damon</t>
  </si>
  <si>
    <t>Terry Gilliam</t>
  </si>
  <si>
    <t>tt2247476</t>
  </si>
  <si>
    <t>When the Game Stands Tall</t>
  </si>
  <si>
    <t>Jim Caviezel|Michael Chiklis|Laura Dern|Clancy Brown|Ser'Darius Blain</t>
  </si>
  <si>
    <t>Thomas Carter</t>
  </si>
  <si>
    <t>tt1464191</t>
  </si>
  <si>
    <t>Decoding Annie Parker</t>
  </si>
  <si>
    <t>Samantha Morton|Helen Hunt|Aaron Paul|Alice Eve|Maggie Grace</t>
  </si>
  <si>
    <t>Steven Bernstein</t>
  </si>
  <si>
    <t>tt2235779</t>
  </si>
  <si>
    <t>The Quiet Ones</t>
  </si>
  <si>
    <t>Jared Harris|Sam Claflin|Olivia Cooke|Erin Richards|Rory Fleck-Byrne</t>
  </si>
  <si>
    <t>John Pogue</t>
  </si>
  <si>
    <t>tt1972571</t>
  </si>
  <si>
    <t>A Most Wanted Man</t>
  </si>
  <si>
    <t>Philip Seymour Hoffman|Rachel McAdams|Robin Wright|Daniel Br?hl|Willem Dafoe</t>
  </si>
  <si>
    <t>Anton Corbijn</t>
  </si>
  <si>
    <t>tt2799166</t>
  </si>
  <si>
    <t>The Pyramid</t>
  </si>
  <si>
    <t>Ashley Hinshaw|Denis O'Hare|James Buckley|Christa Nicola|Amir K</t>
  </si>
  <si>
    <t>Gr?gory Levasseur</t>
  </si>
  <si>
    <t>tt2452254</t>
  </si>
  <si>
    <t>Clouds of Sils Maria</t>
  </si>
  <si>
    <t>Juliette Binoche|Kristen Stewart|Chlo? Grace Moretz|Lars Eidinger|Brady Corbet</t>
  </si>
  <si>
    <t>Olivier Assayas</t>
  </si>
  <si>
    <t>tt1216491</t>
  </si>
  <si>
    <t>Kill the Messenger</t>
  </si>
  <si>
    <t>Jeremy Renner|Mary Elizabeth Winstead|Michael Sheen|Ray Liotta|Robert Patrick</t>
  </si>
  <si>
    <t>Michael Cuesta</t>
  </si>
  <si>
    <t>tt3177316</t>
  </si>
  <si>
    <t>Honeymoon</t>
  </si>
  <si>
    <t>Rose Leslie|Harry Treadaway|Ben Huber|Hanna Brown</t>
  </si>
  <si>
    <t>Leigh Janiak</t>
  </si>
  <si>
    <t>tt2692904</t>
  </si>
  <si>
    <t>Locke</t>
  </si>
  <si>
    <t>Tom Hardy|Ruth Wilson|Andrew Scott|Olivia Colman|Tom Holland</t>
  </si>
  <si>
    <t>Steven Knight</t>
  </si>
  <si>
    <t>tt2978462</t>
  </si>
  <si>
    <t>Dolphin Tale 2</t>
  </si>
  <si>
    <t>Morgan Freeman|Ashley Judd|Nathan Gamble|Cozi Zuehlsdorff|Harry Connick Jr.</t>
  </si>
  <si>
    <t>Charles Martin Smith</t>
  </si>
  <si>
    <t>tt2339741</t>
  </si>
  <si>
    <t>The Woman in Black 2: Angel of Death</t>
  </si>
  <si>
    <t>Helen McCrory|Jeremy Irvine|Phoebe Fox|Ned Dennehy|Adrian Rawlins</t>
  </si>
  <si>
    <t>Tom Harper</t>
  </si>
  <si>
    <t>tt2281587</t>
  </si>
  <si>
    <t>Muppets Most Wanted</t>
  </si>
  <si>
    <t>Ricky Gervais|Ty Burrell|Tina Fey|Steve Whitmire|Eric Jacobson</t>
  </si>
  <si>
    <t>James Bobin</t>
  </si>
  <si>
    <t>tt3099498</t>
  </si>
  <si>
    <t>Tusk</t>
  </si>
  <si>
    <t>Michael Parks|Justin Long|Haley Joel Osment|G?nesis Rodr?guez|Ralph Garman</t>
  </si>
  <si>
    <t>Kevin Smith</t>
  </si>
  <si>
    <t>tt2933544</t>
  </si>
  <si>
    <t>5 Flights Up</t>
  </si>
  <si>
    <t>Morgan Freeman|Diane Keaton|Carrie Preston|Cynthia Nixon|Alysia Reiner</t>
  </si>
  <si>
    <t>Richard Loncraine</t>
  </si>
  <si>
    <t>tt1929263</t>
  </si>
  <si>
    <t>Heaven is for Real</t>
  </si>
  <si>
    <t>Greg Kinnear|Kelly Reilly|Connor Corum|Thomas Haden Church|Jon Ted Wynne</t>
  </si>
  <si>
    <t>Randall Wallace</t>
  </si>
  <si>
    <t>tt1043726</t>
  </si>
  <si>
    <t>The Legend of Hercules</t>
  </si>
  <si>
    <t>Kellan Lutz|Liam McIntyre|Gaia Weiss|Scott Adkins|Roxanne McKee</t>
  </si>
  <si>
    <t>Renny Harlin</t>
  </si>
  <si>
    <t>tt2465146</t>
  </si>
  <si>
    <t>And So It Goes</t>
  </si>
  <si>
    <t>Michael Douglas|Diane Keaton|Sterling Jerins|Paloma Guzm?n|Frances Sternhagen</t>
  </si>
  <si>
    <t>Rob Reiner</t>
  </si>
  <si>
    <t>tt2581244</t>
  </si>
  <si>
    <t>Life After Beth</t>
  </si>
  <si>
    <t>Aubrey Plaza|Dane DeHaan|John C. Reilly|Molly Shannon|Cheryl Hines</t>
  </si>
  <si>
    <t>Jeff Baena</t>
  </si>
  <si>
    <t>tt2667960</t>
  </si>
  <si>
    <t>Miss Julie</t>
  </si>
  <si>
    <t>Jessica Chastain|Colin Farrell|Samantha Morton|Nora McMenamy</t>
  </si>
  <si>
    <t>Liv Ullmann</t>
  </si>
  <si>
    <t>tt2182972</t>
  </si>
  <si>
    <t>Song One</t>
  </si>
  <si>
    <t>Anne Hathaway|Johnny Flynn|Mary Steenburgen|Ben Rosenfield|Lola Kirke</t>
  </si>
  <si>
    <t>Kate Barker-Froyland</t>
  </si>
  <si>
    <t>tt2326554</t>
  </si>
  <si>
    <t>A Girl Walks Home Alone at Night</t>
  </si>
  <si>
    <t>Sheila Vand|Arash Marandi|Marshall Manesh|Dominic Rains|Rome Shadanloo</t>
  </si>
  <si>
    <t>Ana Lily Amirpour</t>
  </si>
  <si>
    <t>tt2309961</t>
  </si>
  <si>
    <t>Afflicted</t>
  </si>
  <si>
    <t>Baya Rehaz|Derek Lee|Clif Prowse|Edo Van Breemen|Zachary Gray</t>
  </si>
  <si>
    <t>Clif Prowse|Derek Lee</t>
  </si>
  <si>
    <t>tt3125324</t>
  </si>
  <si>
    <t>Beyond the Lights</t>
  </si>
  <si>
    <t>Minnie Driver|Gugu Mbatha-Raw|Danny Glover|Jordan Belfi|Nate Parker</t>
  </si>
  <si>
    <t>Gina Prince-Bythewood</t>
  </si>
  <si>
    <t>tt3014666</t>
  </si>
  <si>
    <t>Moms' Night Out</t>
  </si>
  <si>
    <t xml:space="preserve">Sarah Drew|Sean Astin|Patricia Heaton|Logan White|Robert Amaya </t>
  </si>
  <si>
    <t>Andrew Erwin|Jon Erwin</t>
  </si>
  <si>
    <t>tt2183034</t>
  </si>
  <si>
    <t>Earth to Echo</t>
  </si>
  <si>
    <t>Teo Halm|Astro|Resse Hartwig|Ella Wahlestedt|Jason Gray-Stanford</t>
  </si>
  <si>
    <t>Dave Green</t>
  </si>
  <si>
    <t>tt2039393</t>
  </si>
  <si>
    <t>The Gambler</t>
  </si>
  <si>
    <t>Mark Wahlberg|John Goodman|Brie Larson|Michael Kenneth Williams|Jessica Lange</t>
  </si>
  <si>
    <t>Rupert Wyatt</t>
  </si>
  <si>
    <t>tt2319580</t>
  </si>
  <si>
    <t>The Grand Seduction</t>
  </si>
  <si>
    <t>Brendan Gleeson|Taylor Kitsch|Gordon Pinsent|Liane Balaban|Mark Critch</t>
  </si>
  <si>
    <t>Don McKellar</t>
  </si>
  <si>
    <t>tt2382396</t>
  </si>
  <si>
    <t>Joe</t>
  </si>
  <si>
    <t>Nicolas Cage|Tye Sheridan|Ronnie Gene Blevins|Sue Rock|Heather Kafka</t>
  </si>
  <si>
    <t>tt2495104</t>
  </si>
  <si>
    <t>Parts Per Billion</t>
  </si>
  <si>
    <t>Josh Hartnett|Teresa Palmer|Alexis Bledel|Rosario Dawson|Penn Badgley</t>
  </si>
  <si>
    <t>Brian Horiuchi</t>
  </si>
  <si>
    <t>tt1609479</t>
  </si>
  <si>
    <t>Better Living Through Chemistry</t>
  </si>
  <si>
    <t>Olivia Wilde|Michelle Monaghan|Sam Rockwell|Ray Liotta|Jane Fonda</t>
  </si>
  <si>
    <t>Geoff Moore|David Posamentier</t>
  </si>
  <si>
    <t>tt2528814</t>
  </si>
  <si>
    <t>God's Not Dead</t>
  </si>
  <si>
    <t>Kevin Sorbo|Shane Harper|David A.R. White|Dean Cain|Cassidy Gifford</t>
  </si>
  <si>
    <t>Harold Cronk</t>
  </si>
  <si>
    <t>tt2752758</t>
  </si>
  <si>
    <t>Devil's Due</t>
  </si>
  <si>
    <t>Allison Miller|Zach Gilford|Sam Anderson|Robert Belushi|Catherine Kresge</t>
  </si>
  <si>
    <t>Matt Bettinelli-Olpin|Tyler Gillett</t>
  </si>
  <si>
    <t>tt2908856</t>
  </si>
  <si>
    <t>My Old Lady</t>
  </si>
  <si>
    <t>Maggie Smith|Kevin Kline|Kristin Scott Thomas|Dominique Pinon|Michael Burstin</t>
  </si>
  <si>
    <t>Israel Horovitz</t>
  </si>
  <si>
    <t>tt2494384</t>
  </si>
  <si>
    <t>Aloft</t>
  </si>
  <si>
    <t>Jennifer Connelly|M?lanie Laurent|Cillian Murphy|William Shimell|Zen McGrath</t>
  </si>
  <si>
    <t>Claudia Llosa</t>
  </si>
  <si>
    <t>tt3433074</t>
  </si>
  <si>
    <t>Mrs. Brown's Boys D'Movie</t>
  </si>
  <si>
    <t>Brendan O'Carroll|Jennifer Gibney|Eilish O'Carroll|Danny O'Carroll|Fiona O'Carroll</t>
  </si>
  <si>
    <t>Ben Kellett</t>
  </si>
  <si>
    <t>tt0076759</t>
  </si>
  <si>
    <t>Star Wars</t>
  </si>
  <si>
    <t>Mark Hamill|Harrison Ford|Carrie Fisher|Peter Cushing|Alec Guinness</t>
  </si>
  <si>
    <t>George Lucas</t>
  </si>
  <si>
    <t>tt0076752</t>
  </si>
  <si>
    <t>The Spy Who Loved Me</t>
  </si>
  <si>
    <t>Roger Moore|Barbara Bach|Curd J?rgens|Richard Kiel|Caroline Munro</t>
  </si>
  <si>
    <t>Lewis Gilbert</t>
  </si>
  <si>
    <t>tt0076618</t>
  </si>
  <si>
    <t>The Rescuers</t>
  </si>
  <si>
    <t>Bob Newhart|Eva Gabor|Geraldine Page|Joe Flynn|Jeanette Nolan</t>
  </si>
  <si>
    <t>John Lounsbery|Wolfgang Reitherman|Art Stevens</t>
  </si>
  <si>
    <t>tt0075686</t>
  </si>
  <si>
    <t>Annie Hall</t>
  </si>
  <si>
    <t>Woody Allen|Diane Keaton|Tony Roberts|Carol Kane|Paul Simon</t>
  </si>
  <si>
    <t>tt0075860</t>
  </si>
  <si>
    <t>Close Encounters of the Third Kind</t>
  </si>
  <si>
    <t>Richard Dreyfuss|Fran?ois Truffaut|Teri Garr|Melinda Dillon|Bob Balaban</t>
  </si>
  <si>
    <t>tt0075784</t>
  </si>
  <si>
    <t>A Bridge Too Far</t>
  </si>
  <si>
    <t>Dirk Bogarde|James Caan|Michael Caine|Sean Connery|Edward Fox</t>
  </si>
  <si>
    <t>Richard Attenborough</t>
  </si>
  <si>
    <t>tt0076716</t>
  </si>
  <si>
    <t>Sinbad and the Eye of the Tiger</t>
  </si>
  <si>
    <t>Patrick Wayne|Taryn Power|Margaret Whiting|Jane Seymour|Patrick Troughton</t>
  </si>
  <si>
    <t>Sam Wanamaker</t>
  </si>
  <si>
    <t>tt0076666</t>
  </si>
  <si>
    <t>Saturday Night Fever</t>
  </si>
  <si>
    <t>John Travolta|Karen Lynn Gorney|Barry Miller|Joseph Cali|Paul Pape</t>
  </si>
  <si>
    <t>John Badham</t>
  </si>
  <si>
    <t>tt0076141</t>
  </si>
  <si>
    <t>High Anxiety</t>
  </si>
  <si>
    <t>Mel Brooks|Madeline Kahn|Cloris Leachman|Harvey Korman|Ron Carey</t>
  </si>
  <si>
    <t>Mel Brooks</t>
  </si>
  <si>
    <t>tt0076070</t>
  </si>
  <si>
    <t>The Gauntlet</t>
  </si>
  <si>
    <t>Clint Eastwood|Sondra Locke|Pat Hingle|William Prince|Bill McKinney</t>
  </si>
  <si>
    <t>tt0076009</t>
  </si>
  <si>
    <t>Exorcist II: The Heretic</t>
  </si>
  <si>
    <t>Linda Blair|Richard Burton|Louise Fletcher|Max von Sydow|Kitty Winn</t>
  </si>
  <si>
    <t>John Boorman</t>
  </si>
  <si>
    <t>tt0075648</t>
  </si>
  <si>
    <t>Airport '77</t>
  </si>
  <si>
    <t>Jack Lemmon|Lee Grant|Brenda Vaccaro|Joseph Cotten|Olivia de Havilland</t>
  </si>
  <si>
    <t>tt0074486</t>
  </si>
  <si>
    <t>Eraserhead</t>
  </si>
  <si>
    <t>Jack Nance|Charlotte Stewart|Allen Joseph|Jeanne Bates|Judith Roberts</t>
  </si>
  <si>
    <t>David Lynch</t>
  </si>
  <si>
    <t>tt0076504</t>
  </si>
  <si>
    <t>Orca: The Killer Whale</t>
  </si>
  <si>
    <t>Richard Harris|Charlotte Rampling|Will Sampson|Bo Derek|Keenan Wynn</t>
  </si>
  <si>
    <t>Michael Anderson</t>
  </si>
  <si>
    <t>tt0076740</t>
  </si>
  <si>
    <t>Sorcerer</t>
  </si>
  <si>
    <t>Roy Scheider|Bruno Cremer|Francisco Rabal|Amidou|Ramon Bieri</t>
  </si>
  <si>
    <t>William Friedkin</t>
  </si>
  <si>
    <t>tt0076299</t>
  </si>
  <si>
    <t>The Last Wave</t>
  </si>
  <si>
    <t>Richard Chamberlain|Olivia Hamnett|David Gulpilil|Frederick Parslow|Vivean Gray</t>
  </si>
  <si>
    <t>Peter Weir</t>
  </si>
  <si>
    <t>tt0076271</t>
  </si>
  <si>
    <t>Kingdom of the Spiders</t>
  </si>
  <si>
    <t>William Shatner|Tiffany Bolling|Woody Strode|Lieux Dressler|David McLean</t>
  </si>
  <si>
    <t>John 'Bud' Cardos</t>
  </si>
  <si>
    <t>tt0076929</t>
  </si>
  <si>
    <t>Wizards</t>
  </si>
  <si>
    <t>Bob Holt|Jesse Welles|Richard Romanus|David Proval</t>
  </si>
  <si>
    <t>Ralph Bakshi</t>
  </si>
  <si>
    <t>tt0077681</t>
  </si>
  <si>
    <t>The Hills Have Eyes</t>
  </si>
  <si>
    <t>Martin Speer|Russ Grieve|John Steadman|James Whitworth|Virginia Vincent</t>
  </si>
  <si>
    <t>Wes Craven</t>
  </si>
  <si>
    <t>tt0499549</t>
  </si>
  <si>
    <t>Avatar</t>
  </si>
  <si>
    <t>Sam Worthington|Zoe Saldana|Sigourney Weaver|Stephen Lang|Michelle Rodriguez</t>
  </si>
  <si>
    <t>James Cameron</t>
  </si>
  <si>
    <t>tt0361748</t>
  </si>
  <si>
    <t>Inglourious Basterds</t>
  </si>
  <si>
    <t>Brad Pitt|M?lanie Laurent|Christoph Waltz|Eli Roth|Michael Fassbender</t>
  </si>
  <si>
    <t>tt0834001</t>
  </si>
  <si>
    <t>Underworld: Rise of the Lycans</t>
  </si>
  <si>
    <t>Bill Nighy|Michael Sheen|Rhona Mitra|Shane Brolly|Steven Mackintosh</t>
  </si>
  <si>
    <t>Patrick Tatopoulos</t>
  </si>
  <si>
    <t>tt0417741</t>
  </si>
  <si>
    <t>Harry Potter and the Half-Blood Prince</t>
  </si>
  <si>
    <t>Daniel Radcliffe|Rupert Grint|Emma Watson|Tom Felton|Julie Walters</t>
  </si>
  <si>
    <t>David Yates</t>
  </si>
  <si>
    <t>tt1049413</t>
  </si>
  <si>
    <t>Up</t>
  </si>
  <si>
    <t>Ed Asner|Christopher Plummer|Jordan Nagai|Bob Peterson|Delroy Lindo</t>
  </si>
  <si>
    <t>Bob Peterson|Pete Docter</t>
  </si>
  <si>
    <t>tt0796366</t>
  </si>
  <si>
    <t>Star Trek</t>
  </si>
  <si>
    <t>Chris Pine|Zachary Quinto|Leonard Nimoy|Eric Bana|Bruce Greenwood</t>
  </si>
  <si>
    <t>tt0438488</t>
  </si>
  <si>
    <t>Terminator Salvation</t>
  </si>
  <si>
    <t>Christian Bale|Sam Worthington|Anton Yelchin|Moon Bloodgood|Bryce Dallas Howard</t>
  </si>
  <si>
    <t>McG</t>
  </si>
  <si>
    <t>tt1136608</t>
  </si>
  <si>
    <t>District 9</t>
  </si>
  <si>
    <t>Sharlto Copley|Jason Cope|Nathalie Boltt|Sylvaine Strike|Elizabeth Mkandawie</t>
  </si>
  <si>
    <t>tt0988045</t>
  </si>
  <si>
    <t>Sherlock Holmes</t>
  </si>
  <si>
    <t>Robert Downey Jr.|Jude Law|Rachel McAdams|Mark Strong|Eddie Marsan</t>
  </si>
  <si>
    <t>tt1022603</t>
  </si>
  <si>
    <t>(500) Days of Summer</t>
  </si>
  <si>
    <t>Joseph Gordon-Levitt|Zooey Deschanel|Chlo? Grace Moretz|Geoffrey Arend|Matthew Gray Gubler</t>
  </si>
  <si>
    <t>tt1080016</t>
  </si>
  <si>
    <t>Ice Age: Dawn of the Dinosaurs</t>
  </si>
  <si>
    <t>Ray Romano|John Leguizamo|Denis Leary|Queen Latifah|Simon Pegg</t>
  </si>
  <si>
    <t>tt1119646</t>
  </si>
  <si>
    <t>The Hangover</t>
  </si>
  <si>
    <t>Bradley Cooper|Ed Helms|Zach Galifianakis|Justin Bartha|Heather Graham</t>
  </si>
  <si>
    <t>Todd Phillips</t>
  </si>
  <si>
    <t>tt0409459</t>
  </si>
  <si>
    <t>Watchmen</t>
  </si>
  <si>
    <t>Malin ?kerman|Billy Crudup|Carla Gugino|Jeffrey Dean Morgan|Patrick Wilson</t>
  </si>
  <si>
    <t>Zack Snyder</t>
  </si>
  <si>
    <t>tt1190080</t>
  </si>
  <si>
    <t>2012</t>
  </si>
  <si>
    <t>John Cusack|Amanda Peet|Chiwetel Ejiofor|Thandie Newton|Oliver Platt</t>
  </si>
  <si>
    <t>tt0472033</t>
  </si>
  <si>
    <t>9</t>
  </si>
  <si>
    <t>Elijah Wood|John C. Reilly|Jennifer Connelly|Christopher Plummer|Crispin Glover</t>
  </si>
  <si>
    <t>Shane Acker</t>
  </si>
  <si>
    <t>tt0808151</t>
  </si>
  <si>
    <t>Angels &amp; Demons</t>
  </si>
  <si>
    <t>Tom Hanks|Ewan McGregor|Ayelet Zurer|Stellan Skarsg?rd|Pierfrancesco Favino</t>
  </si>
  <si>
    <t>tt0780521</t>
  </si>
  <si>
    <t>The Princess and the Frog</t>
  </si>
  <si>
    <t>Anika Noni Rose|Bruno Campos|Keith David|Michael-Leon Wooley|Jennifer Cody</t>
  </si>
  <si>
    <t>Ron Clements|John Musker</t>
  </si>
  <si>
    <t>tt0878804</t>
  </si>
  <si>
    <t>The Blind Side</t>
  </si>
  <si>
    <t>Sandra Bullock|Quinton Aaron|Kathy Bates|Tim McGraw|Jae Head</t>
  </si>
  <si>
    <t>John Lee Hancock</t>
  </si>
  <si>
    <t>tt1156398</t>
  </si>
  <si>
    <t>Zombieland</t>
  </si>
  <si>
    <t>Jesse Eisenberg|Woody Harrelson|Emma Stone|Abigail Breslin|Amber Heard</t>
  </si>
  <si>
    <t>Ruben Fleischer</t>
  </si>
  <si>
    <t>tt1259571</t>
  </si>
  <si>
    <t>The Twilight Saga: New Moon</t>
  </si>
  <si>
    <t>Kristen Stewart|Robert Pattinson|Taylor Lautner|Billy Burke|Ashley Greene</t>
  </si>
  <si>
    <t>Chris Weitz</t>
  </si>
  <si>
    <t>tt1001508</t>
  </si>
  <si>
    <t>He's Just Not That Into You</t>
  </si>
  <si>
    <t>Jennifer Aniston|Jennifer Connelly|Drew Barrymore|Ginnifer Goodwin|Ben Affleck</t>
  </si>
  <si>
    <t>tt1046173</t>
  </si>
  <si>
    <t>G.I. Joe: The Rise of Cobra</t>
  </si>
  <si>
    <t>Dennis Quaid|Channing Tatum|Marlon Wayans|Sienna Miller|Joseph Gordon-Levitt</t>
  </si>
  <si>
    <t>Stephen Sommers</t>
  </si>
  <si>
    <t>tt1041829</t>
  </si>
  <si>
    <t>The Proposal</t>
  </si>
  <si>
    <t>Sandra Bullock|Ryan Reynolds|Mary Steenburgen|Craig T. Nelson|Betty White</t>
  </si>
  <si>
    <t>tt1142988</t>
  </si>
  <si>
    <t>The Ugly Truth</t>
  </si>
  <si>
    <t>Katherine Heigl|Gerard Butler|Eric Winter|Bree Turner|Nick Searcy</t>
  </si>
  <si>
    <t>Robert Luketic</t>
  </si>
  <si>
    <t>tt0844471</t>
  </si>
  <si>
    <t>Cloudy with a Chance of Meatballs</t>
  </si>
  <si>
    <t>Bill Hader|Anna Faris|James Caan|Mr. T|Benjamin Bratt</t>
  </si>
  <si>
    <t>tt0432283</t>
  </si>
  <si>
    <t>Fantastic Mr. Fox</t>
  </si>
  <si>
    <t>George Clooney|Meryl Streep|Jason Schwartzman|Bill Murray|Wallace Wolodarsky</t>
  </si>
  <si>
    <t>tt0327597</t>
  </si>
  <si>
    <t>Coraline</t>
  </si>
  <si>
    <t>Dakota Fanning|Teri Hatcher|Jennifer Saunders|Dawn French|Keith David</t>
  </si>
  <si>
    <t>Henry Selick</t>
  </si>
  <si>
    <t>tt1078912</t>
  </si>
  <si>
    <t>Night at the Museum: Battle of the Smithsonian</t>
  </si>
  <si>
    <t>Ben Stiller|Amy Adams|Owen Wilson|Hank Azaria|Robin Williams</t>
  </si>
  <si>
    <t>tt0974661</t>
  </si>
  <si>
    <t>17 Again</t>
  </si>
  <si>
    <t>Zac Efron|Leslie Mann|Matthew Perry|Tyler Steelman|Allison Miller</t>
  </si>
  <si>
    <t>Burr Steers</t>
  </si>
  <si>
    <t>tt1067106</t>
  </si>
  <si>
    <t>A Christmas Carol</t>
  </si>
  <si>
    <t>Gary Oldman|Jim Carrey|Steve Valentine|Daryl Sabara|Sage Ryan</t>
  </si>
  <si>
    <t>tt0380510</t>
  </si>
  <si>
    <t>The Lovely Bones</t>
  </si>
  <si>
    <t>Rachel Weisz|Mark Wahlberg|Susan Sarandon|Saoirse Ronan|Stanley Tucci</t>
  </si>
  <si>
    <t>tt1114740</t>
  </si>
  <si>
    <t>Paul Blart: Mall Cop</t>
  </si>
  <si>
    <t>Kevin James|Keir O'Donnell|Jayma Mays|Raini Rodriguez|Shirley Knight</t>
  </si>
  <si>
    <t>Steve Carr</t>
  </si>
  <si>
    <t>tt1028532</t>
  </si>
  <si>
    <t>Hachi: A Dog's Tale</t>
  </si>
  <si>
    <t>Richard Gere|Joan Allen|Jason Alexander|Cary-Hiroyuki Tagawa|Sarah Roemer</t>
  </si>
  <si>
    <t>tt1197624</t>
  </si>
  <si>
    <t>Law Abiding Citizen</t>
  </si>
  <si>
    <t>Jamie Foxx|Gerard Butler|Colm Meaney|Bruce McGill|Leslie Bibb</t>
  </si>
  <si>
    <t>tt0362478</t>
  </si>
  <si>
    <t>The Box</t>
  </si>
  <si>
    <t>Cameron Diaz|James Marsden|Frank Langella|Michael Zegen|James Rebhorn</t>
  </si>
  <si>
    <t>Richard Kelly</t>
  </si>
  <si>
    <t>tt1121931</t>
  </si>
  <si>
    <t>Crank: High Voltage</t>
  </si>
  <si>
    <t>Jason Statham|Amy Smart|Dwight Yoakam|Efren Ramirez|Julanne Chidi Hill</t>
  </si>
  <si>
    <t>Mark Neveldine|Brian Taylor</t>
  </si>
  <si>
    <t>tt1188729</t>
  </si>
  <si>
    <t>Pandorum</t>
  </si>
  <si>
    <t>Ben Foster|Dennis Quaid|Cam Gigandet|Antje Traue|Cung Le</t>
  </si>
  <si>
    <t>Christian Alvart</t>
  </si>
  <si>
    <t>tt1127180</t>
  </si>
  <si>
    <t>Drag Me to Hell</t>
  </si>
  <si>
    <t>Alison Lohman|Justin Long|Lorna Raver|Dileep Rao|David Paymer</t>
  </si>
  <si>
    <t>Sam Raimi</t>
  </si>
  <si>
    <t>tt0448011</t>
  </si>
  <si>
    <t>Knowing</t>
  </si>
  <si>
    <t>Nicolas Cage|Rose Byrne|Chandler Canterbury|Ben Mendelsohn|Nadia Townsend</t>
  </si>
  <si>
    <t>Alex Proyas</t>
  </si>
  <si>
    <t>tt1182345</t>
  </si>
  <si>
    <t>Moon</t>
  </si>
  <si>
    <t>Sam Rockwell|Kevin Spacey|Dominique McElligott|Rosie Shaw|Adrienne Shaw</t>
  </si>
  <si>
    <t>Duncan Jones</t>
  </si>
  <si>
    <t>tt0436339</t>
  </si>
  <si>
    <t>G-Force</t>
  </si>
  <si>
    <t>Sam Rockwell|Pen?lope Cruz|Tracy Morgan|Jon Favreau|Steve Buscemi</t>
  </si>
  <si>
    <t>Hoyt Yeatman</t>
  </si>
  <si>
    <t>tt1111422</t>
  </si>
  <si>
    <t>The Taking of Pelham 1 2 3</t>
  </si>
  <si>
    <t>Denzel Washington|John Travolta|Luis Guzm?n|Victor Gojcaj|John Turturro</t>
  </si>
  <si>
    <t>Tony Scott</t>
  </si>
  <si>
    <t>tt1058017</t>
  </si>
  <si>
    <t>The Invention of Lying</t>
  </si>
  <si>
    <t>Ricky Gervais|Jennifer Garner|Jonah Hill|Louis C.K.|Jeffrey Tambor</t>
  </si>
  <si>
    <t>Ricky Gervais|Matthew Robinson</t>
  </si>
  <si>
    <t>tt1093908</t>
  </si>
  <si>
    <t>Confessions of a Shopaholic</t>
  </si>
  <si>
    <t>Isla Fisher|Hugh Dancy|Krysten Ritter|Joan Cusack|John Goodman</t>
  </si>
  <si>
    <t>P.J. Hogan</t>
  </si>
  <si>
    <t>tt1034032</t>
  </si>
  <si>
    <t>Gamer</t>
  </si>
  <si>
    <t>Gerard Butler|Michael C. Hall|Logan Lerman|Amber Valletta|Terry Crews</t>
  </si>
  <si>
    <t>tt0485947</t>
  </si>
  <si>
    <t>Mr. Nobody</t>
  </si>
  <si>
    <t>Jared Leto|Diane Kruger|Linh ?n Ph??|Sarah Polley|Rhys Ifans</t>
  </si>
  <si>
    <t>Jaco Van Dormael</t>
  </si>
  <si>
    <t>tt1078940</t>
  </si>
  <si>
    <t>Couples Retreat</t>
  </si>
  <si>
    <t>Vince Vaughn|Malin ?kerman|Jason Bateman|Kristen Bell|Jon Favreau</t>
  </si>
  <si>
    <t>Peter Billingsley</t>
  </si>
  <si>
    <t>tt0765010</t>
  </si>
  <si>
    <t>Brothers</t>
  </si>
  <si>
    <t>Tobey Maguire|Jake Gyllenhaal|Natalie Portman|Sam Shepard|Mare Winningham</t>
  </si>
  <si>
    <t>Jim Sheridan</t>
  </si>
  <si>
    <t>tt0898367</t>
  </si>
  <si>
    <t>The Road</t>
  </si>
  <si>
    <t>Viggo Mortensen|Kodi Smit-McPhee|Charlize Theron|Robert Duvall|Guy Pearce</t>
  </si>
  <si>
    <t>John Hillcoat</t>
  </si>
  <si>
    <t>tt0892782</t>
  </si>
  <si>
    <t>Monsters vs Aliens</t>
  </si>
  <si>
    <t>Seth Rogen|Reese Witherspoon|Hugh Laurie|Paul Rudd|Kiefer Sutherland</t>
  </si>
  <si>
    <t>Rob Letterman|Conrad Vernon</t>
  </si>
  <si>
    <t>tt1232776</t>
  </si>
  <si>
    <t>Fish Tank</t>
  </si>
  <si>
    <t>Katie Jarvis|Michael Fassbender|Kierston Wareing|Rebecca Griffiths|Harry Treadaway</t>
  </si>
  <si>
    <t>Andrea Arnold</t>
  </si>
  <si>
    <t>tt1135503</t>
  </si>
  <si>
    <t>Julie &amp; Julia</t>
  </si>
  <si>
    <t>Meryl Streep|Amy Adams|Stanley Tucci|Chris Messina|Linda Emond</t>
  </si>
  <si>
    <t>Nora Ephron</t>
  </si>
  <si>
    <t>tt1352824</t>
  </si>
  <si>
    <t>Chloe</t>
  </si>
  <si>
    <t>Julianne Moore|Liam Neeson|Amanda Seyfried|Max Thieriot|R. H. Thomson</t>
  </si>
  <si>
    <t>Atom Egoyan</t>
  </si>
  <si>
    <t>tt1152836</t>
  </si>
  <si>
    <t>Public Enemies</t>
  </si>
  <si>
    <t>Christian Bale|Johnny Depp|Giovanni Ribisi|Billy Crudup|Marion Cotillard</t>
  </si>
  <si>
    <t>tt1131734</t>
  </si>
  <si>
    <t>Jennifer's Body</t>
  </si>
  <si>
    <t>Megan Fox|Amanda Seyfried|Johnny Simmons|Adam Brody|J.K. Simmons</t>
  </si>
  <si>
    <t>Karyn Kusama</t>
  </si>
  <si>
    <t>tt1148204</t>
  </si>
  <si>
    <t>Orphan</t>
  </si>
  <si>
    <t>Vera Farmiga|Peter Sarsgaard|Isabelle Fuhrman|CCH Pounder|Jimmy Bennett</t>
  </si>
  <si>
    <t>tt0881891</t>
  </si>
  <si>
    <t>All About Steve</t>
  </si>
  <si>
    <t>Sandra Bullock|Thomas Haden Church|Bradley Cooper|Ken Jeong|DJ Qualls</t>
  </si>
  <si>
    <t>Phil Traill</t>
  </si>
  <si>
    <t>tt1144884</t>
  </si>
  <si>
    <t>The Final Destination</t>
  </si>
  <si>
    <t>Bobby Campo|Shantel VanSanten|Nick Zano|Haley Webb|Krista Allen</t>
  </si>
  <si>
    <t>David R. Ellis</t>
  </si>
  <si>
    <t>tt1231580</t>
  </si>
  <si>
    <t>Alvin and the Chipmunks: The Squeakquel</t>
  </si>
  <si>
    <t>Zachary Levi|David Cross|Jason Lee|Justin Long|Matthew Gray Gubler</t>
  </si>
  <si>
    <t>Betty Thomas</t>
  </si>
  <si>
    <t>tt0838247</t>
  </si>
  <si>
    <t>After.Life</t>
  </si>
  <si>
    <t>Liam Neeson|Justin Long|Christina Ricci|Josh Charles|Chandler Canterbury</t>
  </si>
  <si>
    <t>Agnieszka Wojtowicz-Vosloo</t>
  </si>
  <si>
    <t>tt0901476</t>
  </si>
  <si>
    <t>Bride Wars</t>
  </si>
  <si>
    <t>Anne Hathaway|Kate Hudson|Bryan Greenberg|Chris Pratt|Steve Howey</t>
  </si>
  <si>
    <t>Gary Winick</t>
  </si>
  <si>
    <t>tt0929632</t>
  </si>
  <si>
    <t>Precious</t>
  </si>
  <si>
    <t>Gabourey Sidibe|Mo'Nique|Paula Patton|Mariah Carey|Lenny Kravitz</t>
  </si>
  <si>
    <t>Lee Daniels</t>
  </si>
  <si>
    <t>tt0473705</t>
  </si>
  <si>
    <t>State of Play</t>
  </si>
  <si>
    <t>Russell Crowe|Ben Affleck|Rachel McAdams|Robin Wright|Jason Bateman</t>
  </si>
  <si>
    <t>Kevin Macdonald</t>
  </si>
  <si>
    <t>tt1139668</t>
  </si>
  <si>
    <t>The Unborn</t>
  </si>
  <si>
    <t>Odette Annable|Gary Oldman|Meagan Good|Cam Gigandet|Idris Elba</t>
  </si>
  <si>
    <t>David S. Goyer</t>
  </si>
  <si>
    <t>tt0808399</t>
  </si>
  <si>
    <t>New York, I Love You</t>
  </si>
  <si>
    <t>Natalie Portman|Shia LaBeouf|Orlando Bloom|Christina Ricci|Hayden Christensen</t>
  </si>
  <si>
    <t>Natalie Portman|Fatih Akin|Mira Nair|Allen Hughes|Yvan Attal|Shunji Iwai|Brett Ratner|Joshua Marston|Shekhar Kapur|Randall Balsmeyer|Wen Jiang</t>
  </si>
  <si>
    <t>tt1155056</t>
  </si>
  <si>
    <t>I Love You, Man</t>
  </si>
  <si>
    <t>Paul Rudd|Rashida Jones|Jason Segel|Sarah Burns|Jaime Pressly</t>
  </si>
  <si>
    <t>John Hamburg</t>
  </si>
  <si>
    <t>tt1130080</t>
  </si>
  <si>
    <t>The Informant!</t>
  </si>
  <si>
    <t>Matt Damon|Scott Bakula|Joel McHale|Melanie Lynskey|Ann Dowd</t>
  </si>
  <si>
    <t>Steven Soderbergh</t>
  </si>
  <si>
    <t>tt1075417</t>
  </si>
  <si>
    <t>Race to Witch Mountain</t>
  </si>
  <si>
    <t>Dwayne Johnson|AnnaSophia Robb|Alexander Ludwig|Carla Gugino|Chris Marquette</t>
  </si>
  <si>
    <t>tt0795351</t>
  </si>
  <si>
    <t>Case 39</t>
  </si>
  <si>
    <t>Ren?e Zellweger|Jodelle Ferland|Ian McShane|Kerry O'Malley|Callum Keith Rennie</t>
  </si>
  <si>
    <t>tt1131729</t>
  </si>
  <si>
    <t>The Boat That Rocked</t>
  </si>
  <si>
    <t>Tom Sturridge|Philip Seymour Hoffman|Rhys Ifans|Bill Nighy|Emma Thompson</t>
  </si>
  <si>
    <t>Richard Curtis</t>
  </si>
  <si>
    <t>tt0433362</t>
  </si>
  <si>
    <t>Daybreakers</t>
  </si>
  <si>
    <t>Ethan Hawke|Sam Neill|Willem Dafoe|Claudia Karvan|Isabel Lucas</t>
  </si>
  <si>
    <t>tt0452694</t>
  </si>
  <si>
    <t>The Time Traveler's Wife</t>
  </si>
  <si>
    <t>Eric Bana|Rachel McAdams|Michelle Nolden|Arliss Howard|Ron Livingston</t>
  </si>
  <si>
    <t>tt0870984</t>
  </si>
  <si>
    <t>Antichrist</t>
  </si>
  <si>
    <t>Willem Dafoe|Charlotte Gainsbourg|Storm Acheche Sahlstr?m</t>
  </si>
  <si>
    <t>Lars von Trier</t>
  </si>
  <si>
    <t>tt0899106</t>
  </si>
  <si>
    <t>Love Happens</t>
  </si>
  <si>
    <t>Aaron Eckhart|Jennifer Aniston|Judy Greer|Martin Sheen|Deirdre Blades</t>
  </si>
  <si>
    <t>Brandon Camp</t>
  </si>
  <si>
    <t>tt0465580</t>
  </si>
  <si>
    <t>Push</t>
  </si>
  <si>
    <t>Dakota Fanning|Camilla Belle|Chris Evans|Djimon Hounsou|Maggie Siff</t>
  </si>
  <si>
    <t>tt1210042</t>
  </si>
  <si>
    <t>Brooklyn's Finest</t>
  </si>
  <si>
    <t>Richard Gere|Don Cheadle|Ethan Hawke|Wesley Snipes|Vincent D'Onofrio</t>
  </si>
  <si>
    <t>tt1233227</t>
  </si>
  <si>
    <t>Saw VI</t>
  </si>
  <si>
    <t>Tobin Bell|Costas Mandylor|Betsy Russell|Mark Rolston|Peter Outerbridge</t>
  </si>
  <si>
    <t>Kevin Greutert</t>
  </si>
  <si>
    <t>tt0962736</t>
  </si>
  <si>
    <t>The Young Victoria</t>
  </si>
  <si>
    <t>Emily Blunt|Jim Broadbent|Mark Strong|Paul Bettany|Miranda Richardson</t>
  </si>
  <si>
    <t>tt1019452</t>
  </si>
  <si>
    <t>A Serious Man</t>
  </si>
  <si>
    <t>Michael Stuhlbarg|Richard Kind|Fred Melamed|Sari Lennick|Aaron Wolff</t>
  </si>
  <si>
    <t>Ethan Coen|Joel Coen</t>
  </si>
  <si>
    <t>tt0971209</t>
  </si>
  <si>
    <t>A Perfect Getaway</t>
  </si>
  <si>
    <t>Milla Jovovich|Timothy Olyphant|Steve Zahn|Chris Hemsworth|Anthony Ruivivar</t>
  </si>
  <si>
    <t>David Twohy</t>
  </si>
  <si>
    <t>tt0365929</t>
  </si>
  <si>
    <t>Whiteout</t>
  </si>
  <si>
    <t>Kate Beckinsale|Gabriel Macht|Tom Skerritt|Columbus Short|Shawn Doyle</t>
  </si>
  <si>
    <t>Dominic Sena</t>
  </si>
  <si>
    <t>tt1045772</t>
  </si>
  <si>
    <t>I Love You Phillip Morris</t>
  </si>
  <si>
    <t>Jim Carrey|Ewan McGregor|Leslie Mann|Rodrigo Santoro|Brennan Brown</t>
  </si>
  <si>
    <t>tt1191111</t>
  </si>
  <si>
    <t>Enter the Void</t>
  </si>
  <si>
    <t>Nathaniel Brown|Paz de la Huerta|Cyril Roy|Masato Tanno|Jesse Kuhn</t>
  </si>
  <si>
    <t>tt1160368</t>
  </si>
  <si>
    <t>12 Rounds</t>
  </si>
  <si>
    <t>John Cena|Ashley Scott|Brian J. White|Aidan Gillen|Steve Harris</t>
  </si>
  <si>
    <t>tt1187043</t>
  </si>
  <si>
    <t>3 Idiots</t>
  </si>
  <si>
    <t>Aamir Khan|Kareena Kapoor|Madhavan|Sharman Joshi|Boman Irani</t>
  </si>
  <si>
    <t>Rajkumar Hirani</t>
  </si>
  <si>
    <t>tt1055369</t>
  </si>
  <si>
    <t>Transformers: Revenge of the Fallen</t>
  </si>
  <si>
    <t>Shia LaBeouf|Megan Fox|Josh Duhamel|Rainn Wilson|Tyrese Gibson</t>
  </si>
  <si>
    <t>tt1234548</t>
  </si>
  <si>
    <t>The Men Who Stare at Goats</t>
  </si>
  <si>
    <t>George Clooney|Ewan McGregor|Jeff Bridges|Kevin Spacey|Robert Patrick</t>
  </si>
  <si>
    <t>Grant Heslov</t>
  </si>
  <si>
    <t>tt1186367</t>
  </si>
  <si>
    <t>Ninja Assassin</t>
  </si>
  <si>
    <t>Rain|Naomie Harris|Sung Kang|Randall Duk Kim|Rick Yune</t>
  </si>
  <si>
    <t>James McTeigue</t>
  </si>
  <si>
    <t>tt0976222</t>
  </si>
  <si>
    <t>Bandslam</t>
  </si>
  <si>
    <t>Vanessa Hudgens|Aly Michalka|Gaelan Connell|Lisa Kudrow|Scott Porter</t>
  </si>
  <si>
    <t>Todd Graff</t>
  </si>
  <si>
    <t>tt0386117</t>
  </si>
  <si>
    <t>Where the Wild Things Are</t>
  </si>
  <si>
    <t>Max Records|Catherine Keener|Lauren Ambrose|James Gandolfini|Catherine O'Hara</t>
  </si>
  <si>
    <t>Spike Jonze</t>
  </si>
  <si>
    <t>tt1230414</t>
  </si>
  <si>
    <t>It's Complicated</t>
  </si>
  <si>
    <t>Meryl Streep|Alec Baldwin|Steve Martin|Lake Bell|Mary Kay Place</t>
  </si>
  <si>
    <t>tt0457400</t>
  </si>
  <si>
    <t>Land of the Lost</t>
  </si>
  <si>
    <t>Will Ferrell|Anna Friel|Danny McBride|Jorma Taccone|Matt Lauer</t>
  </si>
  <si>
    <t>Brad Silberling</t>
  </si>
  <si>
    <t>tt1057500</t>
  </si>
  <si>
    <t>Invictus</t>
  </si>
  <si>
    <t>Morgan Freeman|Matt Damon|Tony Kgoroge|Patrick Mofokeng|Matt Stern</t>
  </si>
  <si>
    <t>tt0762125</t>
  </si>
  <si>
    <t>Planet 51</t>
  </si>
  <si>
    <t>Dwayne Johnson|Seann William Scott|Jessica Biel|Justin Long|Gary Oldman</t>
  </si>
  <si>
    <t>Jorge Blanco|Javier Abad|Marcos Mart?nez</t>
  </si>
  <si>
    <t>tt1045778</t>
  </si>
  <si>
    <t>Year One</t>
  </si>
  <si>
    <t>Jack Black|Michael Cera|Olivia Wilde|Oliver Platt|David Cross</t>
  </si>
  <si>
    <t>Harold Ramis</t>
  </si>
  <si>
    <t>tt0808526</t>
  </si>
  <si>
    <t>Life During Wartime</t>
  </si>
  <si>
    <t>Ally Sheedy|Paul Reubens|Shirley Henderson|Allison Janney|Michael Kenneth Williams</t>
  </si>
  <si>
    <t>Todd Solondz</t>
  </si>
  <si>
    <t>tt1235796</t>
  </si>
  <si>
    <t>Ondine</t>
  </si>
  <si>
    <t>Colin Farrell|Alicja Bachleda-Curu?|Dervla Kirwan|Alison Barry|Marion O'Dwyer</t>
  </si>
  <si>
    <t>Neil Jordan</t>
  </si>
  <si>
    <t>tt1179891</t>
  </si>
  <si>
    <t>My Bloody Valentine</t>
  </si>
  <si>
    <t>Jensen Ackles|Jaime King|Kerr Smith|Betsy Rue|Edi Gathegi</t>
  </si>
  <si>
    <t>Patrick Lussier</t>
  </si>
  <si>
    <t>tt0976238</t>
  </si>
  <si>
    <t>Old Dogs</t>
  </si>
  <si>
    <t>Robin Williams|John Travolta|Seth Green|Justin Long|Matt Dillon</t>
  </si>
  <si>
    <t>Walt Becker</t>
  </si>
  <si>
    <t>tt1186830</t>
  </si>
  <si>
    <t>Agora</t>
  </si>
  <si>
    <t>Rachel Weisz|Max Minghella|Oscar Isaac|Ashraf Barhom|Michael Lonsdale</t>
  </si>
  <si>
    <t>Alejandro Amen?bar</t>
  </si>
  <si>
    <t>tt1300851</t>
  </si>
  <si>
    <t>The Boondock Saints II: All Saints Day</t>
  </si>
  <si>
    <t>Sean Patrick Flanery|Norman Reedus|Billy Connolly|Clifton Collins, Jr.|Julie Benz</t>
  </si>
  <si>
    <t>Troy Duffy</t>
  </si>
  <si>
    <t>tt1095217</t>
  </si>
  <si>
    <t>The Bad Lieutenant: Port of Call - New Orleans</t>
  </si>
  <si>
    <t>Nicolas Cage|Eva Mendes|Val Kilmer|Fairuza Balk|Shawn Hatosy</t>
  </si>
  <si>
    <t>Werner Herzog</t>
  </si>
  <si>
    <t>tt1054606</t>
  </si>
  <si>
    <t>The Imaginarium of Doctor Parnassus</t>
  </si>
  <si>
    <t>Christopher Plummer|Heath Ledger|Johnny Depp|Jude Law|Colin Farrell</t>
  </si>
  <si>
    <t>tt0892767</t>
  </si>
  <si>
    <t>Horsemen</t>
  </si>
  <si>
    <t>Dennis Quaid|Zhang Ziyi|Lou Taylor Pucci|Clifton Collins, Jr.|Barry Shabaka Henley</t>
  </si>
  <si>
    <t>Jonas ?kerlund</t>
  </si>
  <si>
    <t>tt0913354</t>
  </si>
  <si>
    <t>Armored</t>
  </si>
  <si>
    <t>Columbus Short|Laurence Fishburne|Skeet Ulrich|Amaury Nolasco|Matt Dillon</t>
  </si>
  <si>
    <t>Nimr?d Antal</t>
  </si>
  <si>
    <t>tt0450405</t>
  </si>
  <si>
    <t>Cirque du Freak: The Vampire's Assistant</t>
  </si>
  <si>
    <t>John C. Reilly|Josh Hutcherson|Chris Massoglia|Patrick Fugit|Salma Hayek</t>
  </si>
  <si>
    <t>tt1151359</t>
  </si>
  <si>
    <t>Leaves of Grass</t>
  </si>
  <si>
    <t>Susan Sarandon|Richard Dreyfuss|Keri Russell|Melanie Lynskey|Edward Norton</t>
  </si>
  <si>
    <t>Tim Blake Nelson</t>
  </si>
  <si>
    <t>tt1174732</t>
  </si>
  <si>
    <t>An Education</t>
  </si>
  <si>
    <t>Carey Mulligan|Olivia Williams|Peter Sarsgaard|Alfred Molina|Cara Seymour</t>
  </si>
  <si>
    <t>Lone Scherfig</t>
  </si>
  <si>
    <t>tt1201167</t>
  </si>
  <si>
    <t>Funny People</t>
  </si>
  <si>
    <t>Adam Sandler|Seth Rogen|Leslie Mann|Eric Bana|Jonah Hill</t>
  </si>
  <si>
    <t>tt1193138</t>
  </si>
  <si>
    <t>Up in the Air</t>
  </si>
  <si>
    <t>George Clooney|Vera Farmiga|Anna Kendrick|Jason Bateman|Melanie Lynskey</t>
  </si>
  <si>
    <t>Jason Reitman</t>
  </si>
  <si>
    <t>tt0375568</t>
  </si>
  <si>
    <t>Astro Boy</t>
  </si>
  <si>
    <t>Nicolas Cage|Kristen Bell|Bill Nighy|Donald Sutherland|Freddie Highmore</t>
  </si>
  <si>
    <t>David Bowers</t>
  </si>
  <si>
    <t>tt0963178</t>
  </si>
  <si>
    <t>The International</t>
  </si>
  <si>
    <t>Clive Owen|Naomi Watts|Armin Mueller-Stahl|Ulrich Thomsen|Br?an F. O'Byrne</t>
  </si>
  <si>
    <t>Tom Tykwer</t>
  </si>
  <si>
    <t>tt1288403</t>
  </si>
  <si>
    <t>Universal Soldier: Regeneration</t>
  </si>
  <si>
    <t>Jean-Claude Van Damme|Dolph Lundgren|Andrei Arlovski|Mike Pyle|Corey Johnson</t>
  </si>
  <si>
    <t>John Hyams</t>
  </si>
  <si>
    <t>tt1013752</t>
  </si>
  <si>
    <t>Fast &amp; Furious</t>
  </si>
  <si>
    <t>Vin Diesel|Paul Walker|Jordana Brewster|Michelle Rodriguez|John Ortiz</t>
  </si>
  <si>
    <t>Justin Lin</t>
  </si>
  <si>
    <t>tt1232207</t>
  </si>
  <si>
    <t>Capitalism: A Love Story</t>
  </si>
  <si>
    <t>Michael Moore|Thora Birch|William Black|Elijah Cummings|Baron Hill</t>
  </si>
  <si>
    <t>Michael Moore</t>
  </si>
  <si>
    <t>Documentary</t>
  </si>
  <si>
    <t>tt1311067</t>
  </si>
  <si>
    <t>Halloween II</t>
  </si>
  <si>
    <t>Scout Taylor-Compton|Sheri Moon Zombie|Tyler Mane|Chase Wright Vanek|Brad Dourif</t>
  </si>
  <si>
    <t>Rob Zombie</t>
  </si>
  <si>
    <t>tt1114677</t>
  </si>
  <si>
    <t>Hannah Montana: The Movie</t>
  </si>
  <si>
    <t>Miley Cyrus|Billy Ray Cyrus|Emily Osment|Jason Earles|Taylor Swift</t>
  </si>
  <si>
    <t>Peter Chelsom</t>
  </si>
  <si>
    <t>tt1247640</t>
  </si>
  <si>
    <t>Banlieue 13 - Ultimatum</t>
  </si>
  <si>
    <t>Cyril Raffaelli|David Belle|Philippe Torreton|Daniel Duval|Elodie Yung</t>
  </si>
  <si>
    <t>Patrick Alessandrin</t>
  </si>
  <si>
    <t>tt0775552</t>
  </si>
  <si>
    <t>Aliens in the Attic</t>
  </si>
  <si>
    <t>Carter Jenkins|Austin Butler|Kevin Nealon|Robert Hoffman|Doris Roberts</t>
  </si>
  <si>
    <t>John Schultz</t>
  </si>
  <si>
    <t>tt0844479</t>
  </si>
  <si>
    <t>The Collector</t>
  </si>
  <si>
    <t>Josh Stewart|Michael Reilly Burke|Andrea Roth|Juan Fern?ndez|Madeline Zima</t>
  </si>
  <si>
    <t>Marcus Dunstan</t>
  </si>
  <si>
    <t>tt1247704</t>
  </si>
  <si>
    <t>Women in Trouble</t>
  </si>
  <si>
    <t>Carla Gugino|Adrianne Palicki|Connie Britton|Marley Shelton|Garcelle Beauvais</t>
  </si>
  <si>
    <t>Sebastian Gutierrez</t>
  </si>
  <si>
    <t>tt1220198</t>
  </si>
  <si>
    <t>The Fourth Kind</t>
  </si>
  <si>
    <t>Milla Jovovich|Will Patton|Hakeem Kae-Kazim|Corey Johnson|Enzo Cilenti</t>
  </si>
  <si>
    <t>Olatunde Osunsanmi</t>
  </si>
  <si>
    <t>tt1294213</t>
  </si>
  <si>
    <t>Solitary Man</t>
  </si>
  <si>
    <t>Michael Douglas|Jesse Eisenberg|Susan Sarandon|Mary-Louise Parker|Jenna Fischer</t>
  </si>
  <si>
    <t>Brian Koppelman|David Levien</t>
  </si>
  <si>
    <t>tt1379177</t>
  </si>
  <si>
    <t>The Disappearance of Alice Creed</t>
  </si>
  <si>
    <t>Gemma Arterton|Martin Compston|Eddie Marsan</t>
  </si>
  <si>
    <t>J Blakeson</t>
  </si>
  <si>
    <t>tt1135487</t>
  </si>
  <si>
    <t>Duplicity</t>
  </si>
  <si>
    <t>Clive Owen|Julia Roberts|Paul Giamatti|Tom Wilkinson|Lisa Roberts Gillan</t>
  </si>
  <si>
    <t>Tony Gilroy</t>
  </si>
  <si>
    <t>tt0810784</t>
  </si>
  <si>
    <t>Bright Star</t>
  </si>
  <si>
    <t>Abbie Cornish|Ben Whishaw|Paul Schneider|Kerry Fox|Edie Martin</t>
  </si>
  <si>
    <t>Jane Campion</t>
  </si>
  <si>
    <t>tt1091722</t>
  </si>
  <si>
    <t>Adventureland</t>
  </si>
  <si>
    <t>Jesse Eisenberg|Kristen Stewart|Martin Starr|Kristen Wiig|Bill Hader</t>
  </si>
  <si>
    <t>Greg Mottola</t>
  </si>
  <si>
    <t>tt1225822</t>
  </si>
  <si>
    <t>Extract</t>
  </si>
  <si>
    <t>Jason Bateman|Mila Kunis|Kristen Wiig|Ben Affleck|J.K. Simmons</t>
  </si>
  <si>
    <t>Mike Judge</t>
  </si>
  <si>
    <t>tt1303828</t>
  </si>
  <si>
    <t>Defendor</t>
  </si>
  <si>
    <t>Woody Harrelson|Kat Dennings|Elias Koteas|Sandra Oh|Clark Johnson</t>
  </si>
  <si>
    <t>Peter Stebbings</t>
  </si>
  <si>
    <t>tt0875034</t>
  </si>
  <si>
    <t>Nine</t>
  </si>
  <si>
    <t>Judi Dench|Daniel Day-Lewis|Marion Cotillard|Pen?lope Cruz|Sophia Loren</t>
  </si>
  <si>
    <t>tt0790712</t>
  </si>
  <si>
    <t>The Messenger</t>
  </si>
  <si>
    <t>Ben Foster|Woody Harrelson|Jena Malone|Eamonn Walker|Samantha Morton</t>
  </si>
  <si>
    <t>Oren Moverman</t>
  </si>
  <si>
    <t>tt1176740</t>
  </si>
  <si>
    <t>Away We Go</t>
  </si>
  <si>
    <t>John Krasinski|Maya Rudolph|Carmen Ejogo|Catherine O'Hara|Jeff Daniels</t>
  </si>
  <si>
    <t>tt0865559</t>
  </si>
  <si>
    <t>My Life in Ruins</t>
  </si>
  <si>
    <t>Nia Vardalos|Richard Dreyfuss|Alexis Georgoulis|Alistair McGowan|Harland Williams</t>
  </si>
  <si>
    <t>Donald Petrie</t>
  </si>
  <si>
    <t>tt1078588</t>
  </si>
  <si>
    <t>My Sister's Keeper</t>
  </si>
  <si>
    <t>Cameron Diaz|Alec Baldwin|Abigail Breslin|Joan Cusack|Sofia Vassilieva</t>
  </si>
  <si>
    <t>tt0821642</t>
  </si>
  <si>
    <t>The Soloist</t>
  </si>
  <si>
    <t>Robert Downey Jr.|Jamie Foxx|Catherine Keener|Nelsan Ellis|Michael Bunin</t>
  </si>
  <si>
    <t>tt0758746</t>
  </si>
  <si>
    <t>Friday the 13th</t>
  </si>
  <si>
    <t>Derek Mears|Jared Padalecki|Danielle Panabaker|Amanda Righetti|Travis Van Winkle</t>
  </si>
  <si>
    <t>Marcus Nispel</t>
  </si>
  <si>
    <t>tt0924129</t>
  </si>
  <si>
    <t>Crossing Over</t>
  </si>
  <si>
    <t>Harrison Ford|Ray Liotta|Ashley Judd|Jim Sturgess|Cliff Curtis</t>
  </si>
  <si>
    <t>Wayne Kramer</t>
  </si>
  <si>
    <t>tt1289406</t>
  </si>
  <si>
    <t>Harry Brown</t>
  </si>
  <si>
    <t>Michael Caine|Emily Mortimer|Iain Glen|Lee Oakes|Liam Cunningham</t>
  </si>
  <si>
    <t>Daniel Barber</t>
  </si>
  <si>
    <t>tt0986263</t>
  </si>
  <si>
    <t>Surrogates</t>
  </si>
  <si>
    <t>Bruce Willis|Radha Mitchell|Rosamund Pike|James Cromwell|Ving Rhames</t>
  </si>
  <si>
    <t>Jonathan Mostow</t>
  </si>
  <si>
    <t>tt0891592</t>
  </si>
  <si>
    <t>Street Fighter: The Legend of Chun-Li</t>
  </si>
  <si>
    <t>Kristin Kreuk|Chris Klein|Neal McDonough|Michael Clarke Duncan|Moon Bloodgood</t>
  </si>
  <si>
    <t>Andrzej Bartkowiak</t>
  </si>
  <si>
    <t>tt0785006</t>
  </si>
  <si>
    <t>Hotel for Dogs</t>
  </si>
  <si>
    <t>Emma Roberts|Jake T. Austin|Don Cheadle|Johnny Simmons|Kyla Pratt</t>
  </si>
  <si>
    <t>Thor Freudenthal</t>
  </si>
  <si>
    <t>tt1198138</t>
  </si>
  <si>
    <t>Obsessed</t>
  </si>
  <si>
    <t>Beyonc? Knowles|Idris Elba|Ali Larter|Jerry O'Connell|Bonnie Perlman</t>
  </si>
  <si>
    <t>Steve Shill</t>
  </si>
  <si>
    <t>tt0964185</t>
  </si>
  <si>
    <t>Tetro</t>
  </si>
  <si>
    <t>Vincent Gallo|Maribel Verd?|Klaus Maria Brandauer|Alden Ehrenreich|Silvia P?rez</t>
  </si>
  <si>
    <t>Francis Ford Coppola</t>
  </si>
  <si>
    <t>tt1172233</t>
  </si>
  <si>
    <t>Whip It</t>
  </si>
  <si>
    <t>Ellen Page|Landon Pigg|Drew Barrymore|Sarah Habel|Shannon Eagen</t>
  </si>
  <si>
    <t>Drew Barrymore</t>
  </si>
  <si>
    <t>tt0970452</t>
  </si>
  <si>
    <t>Solomon Kane</t>
  </si>
  <si>
    <t>James Purefoy|Pete Postlethwaite|Alice Krige|Mackenzie Crook|Max von Sydow</t>
  </si>
  <si>
    <t>Michael J. Bassett</t>
  </si>
  <si>
    <t>tt1134854</t>
  </si>
  <si>
    <t>Survival of the Dead</t>
  </si>
  <si>
    <t>Alan van Sprang|Kenneth Welsh|Kathleen Munroe|Devon Bostick|Richard Fitzpatrick</t>
  </si>
  <si>
    <t>George A. Romero</t>
  </si>
  <si>
    <t>tt0458525</t>
  </si>
  <si>
    <t>X-Men Origins: Wolverine</t>
  </si>
  <si>
    <t>Hugh Jackman|Liev Schreiber|Danny Huston|Lynn Collins|Ryan Reynolds</t>
  </si>
  <si>
    <t>tt1231277</t>
  </si>
  <si>
    <t>S. Darko</t>
  </si>
  <si>
    <t>Daveigh Chase|Elizabeth Berkley|Briana Evigan|James Lafferty|Ed Westwick</t>
  </si>
  <si>
    <t>Chris Fisher</t>
  </si>
  <si>
    <t>tt1190536</t>
  </si>
  <si>
    <t>Black Dynamite</t>
  </si>
  <si>
    <t>Michael Jai White|Arsenio Hall|Tommy Davidson|Kevin Chapman|Richard Edson</t>
  </si>
  <si>
    <t>Scott Sanders</t>
  </si>
  <si>
    <t>tt1174730</t>
  </si>
  <si>
    <t>City Island</t>
  </si>
  <si>
    <t>Andy Garc?a|Julianna Margulies|Steven Strait|Dominik Garc?a-Lorido|Ezra Miller</t>
  </si>
  <si>
    <t>Raymond De Felitta</t>
  </si>
  <si>
    <t>tt1129445</t>
  </si>
  <si>
    <t>Amelia</t>
  </si>
  <si>
    <t>Hilary Swank|Richard Gere|Aaron Abrams|Ewan McGregor|Christopher Eccleston</t>
  </si>
  <si>
    <t>Mira Nair</t>
  </si>
  <si>
    <t>tt1183251</t>
  </si>
  <si>
    <t>Beyond a Reasonable Doubt</t>
  </si>
  <si>
    <t>Michael Douglas|Jesse Metcalfe|Amber Tamblyn|Joel David Moore|Orlando Jones</t>
  </si>
  <si>
    <t>Peter Hyams</t>
  </si>
  <si>
    <t>tt1095174</t>
  </si>
  <si>
    <t>New in Town</t>
  </si>
  <si>
    <t>Ren?e Zellweger|Harry Connick Jr.|J.K. Simmons|Siobhan Fallon|Mike O'Brien</t>
  </si>
  <si>
    <t>Jonas Elmer</t>
  </si>
  <si>
    <t>tt1175506</t>
  </si>
  <si>
    <t>Me and Orson Welles</t>
  </si>
  <si>
    <t>Zac Efron|Claire Danes|Christian McKay|Imogen Poots|Zoe Kazan</t>
  </si>
  <si>
    <t>tt1100119</t>
  </si>
  <si>
    <t>Shorts</t>
  </si>
  <si>
    <t>Jimmy Bennett|Kat Dennings|Jolie Vanier|William H. Macy|James Spader</t>
  </si>
  <si>
    <t>Robert Rodriguez</t>
  </si>
  <si>
    <t>tt1232783</t>
  </si>
  <si>
    <t>Sorority Row</t>
  </si>
  <si>
    <t>Rumer Willis|Briana Evigan|Jamie Chung|Leah Pipes|Teri Andrzejewski</t>
  </si>
  <si>
    <t>Stewart Hendler</t>
  </si>
  <si>
    <t>tt1179258</t>
  </si>
  <si>
    <t>Ch?ri</t>
  </si>
  <si>
    <t>Michelle Pfeiffer|Kathy Bates|Rupert Friend|Felicity Jones|Iben Hjejle</t>
  </si>
  <si>
    <t>Stephen Frears</t>
  </si>
  <si>
    <t>tt1285309</t>
  </si>
  <si>
    <t>The Joneses</t>
  </si>
  <si>
    <t>David Duchovny|Demi Moore|Amber Heard|Benjamin Hollingsworth|Lauren Hutton</t>
  </si>
  <si>
    <t>Derrick Borte</t>
  </si>
  <si>
    <t>tt1083456</t>
  </si>
  <si>
    <t>Fired Up!</t>
  </si>
  <si>
    <t>Nicholas D'Agosto|Eric Christian Olsen|Sarah Roemer|Molly Sims|Danneel Ackles</t>
  </si>
  <si>
    <t>tt1084972</t>
  </si>
  <si>
    <t>Wanted</t>
  </si>
  <si>
    <t>Salman Khan|Ayesha Takia|Mahesh Manjrekar|Prakash Raj|Vinod Khanna</t>
  </si>
  <si>
    <t>Prabhu Deva</t>
  </si>
  <si>
    <t>tt1262981</t>
  </si>
  <si>
    <t>World's Greatest Dad</t>
  </si>
  <si>
    <t>Robin Williams|Alexie Gilmore|Daryl Sabara|Geoff Pierson|Henry Simmons</t>
  </si>
  <si>
    <t>Bobcat Goldthwait</t>
  </si>
  <si>
    <t>tt1103982</t>
  </si>
  <si>
    <t>The Girlfriend Experience</t>
  </si>
  <si>
    <t>Sasha Grey|Chris Santos|Peter Zizzo|Timothy J. Cox|Timothy Davis</t>
  </si>
  <si>
    <t>tt1142433</t>
  </si>
  <si>
    <t>Post Grad</t>
  </si>
  <si>
    <t>Alexis Bledel|Zach Gilford|Rodrigo Santoro|Jane Lynch|Carol Burnett</t>
  </si>
  <si>
    <t>Vicky Jenson</t>
  </si>
  <si>
    <t>tt1331064</t>
  </si>
  <si>
    <t>Paper Heart</t>
  </si>
  <si>
    <t>Michael Cera|Charlyne Yi|Jake Johnson|Gill Summers|Martin Starr</t>
  </si>
  <si>
    <t>Nicholas Jasenovec</t>
  </si>
  <si>
    <t>tt1263670</t>
  </si>
  <si>
    <t>Crazy Heart</t>
  </si>
  <si>
    <t>Jeff Bridges|Maggie Gyllenhaal|Colin Farrell|Robert Duvall|Paul Herman</t>
  </si>
  <si>
    <t>tt1139282</t>
  </si>
  <si>
    <t>Stolen Lives</t>
  </si>
  <si>
    <t>Jon Hamm|Josh Lucas|Rhona Mitra|James Van Der Beek|Jessica Chastain</t>
  </si>
  <si>
    <t>Anders Anderson</t>
  </si>
  <si>
    <t>tt0981042</t>
  </si>
  <si>
    <t>Like Dandelion Dust</t>
  </si>
  <si>
    <t>Mira Sorvino|Barry Pepper|Cole Hauser|Kate Levering</t>
  </si>
  <si>
    <t>Jon Gunn</t>
  </si>
  <si>
    <t>tt1220628</t>
  </si>
  <si>
    <t>I Hope They Serve Beer in Hell</t>
  </si>
  <si>
    <t>Matt Czuchry|Jesse Bradford|Marika Dominczyk|Traci Lords|Geoff Stults</t>
  </si>
  <si>
    <t>Bob Gosse</t>
  </si>
  <si>
    <t>tt1170391</t>
  </si>
  <si>
    <t>Beautiful</t>
  </si>
  <si>
    <t>Deborra-Lee Furness|Peta Wilson|Aaron Jeffery|Asher Keddie|Erik Thomson</t>
  </si>
  <si>
    <t>Dean O'Flaherty</t>
  </si>
  <si>
    <t>tt1314228</t>
  </si>
  <si>
    <t>Did You Hear About The Morgans?</t>
  </si>
  <si>
    <t>Hugh Grant|Sarah Jessica Parker|Mary Steenburgen|Sam Elliott|Natalia Klimas</t>
  </si>
  <si>
    <t>Marc Lawrence</t>
  </si>
  <si>
    <t>tt1053859</t>
  </si>
  <si>
    <t>The Grudge 3</t>
  </si>
  <si>
    <t>Johanna Braddy|Gil McKinney|Emi Ikehata|Jadie-Rose Hobson|Beau Mirchoff</t>
  </si>
  <si>
    <t>Toby Wilkins</t>
  </si>
  <si>
    <t>tt1228953</t>
  </si>
  <si>
    <t>Big Fan</t>
  </si>
  <si>
    <t>Patton Oswalt|Kevin Corrigan|Michael Rapaport|Marcia Jean Kurtz|Serafina Fiore</t>
  </si>
  <si>
    <t>Robert D. Siegel</t>
  </si>
  <si>
    <t>tt1071812</t>
  </si>
  <si>
    <t>Mao's Last Dancer</t>
  </si>
  <si>
    <t>Chi Cao|Chengwu Guo|Wen Bin Huang|Joan Chen|Bruce Greenwood</t>
  </si>
  <si>
    <t>Bruce Beresford</t>
  </si>
  <si>
    <t>tt1489167</t>
  </si>
  <si>
    <t>Down Terrace</t>
  </si>
  <si>
    <t>Robert Hill|Robin Hill|Julia Deakin|David Schaal|Tony Way</t>
  </si>
  <si>
    <t>Ben Wheatley</t>
  </si>
  <si>
    <t>tt1375666</t>
  </si>
  <si>
    <t>Inception</t>
  </si>
  <si>
    <t>Leonardo DiCaprio|Joseph Gordon-Levitt|Ellen Page|Tom Hardy|Ken Watanabe</t>
  </si>
  <si>
    <t>tt1228705</t>
  </si>
  <si>
    <t>Iron Man 2</t>
  </si>
  <si>
    <t>Robert Downey Jr.|Gwyneth Paltrow|Don Cheadle|Scarlett Johansson|Mickey Rourke</t>
  </si>
  <si>
    <t>tt1014759</t>
  </si>
  <si>
    <t>Alice in Wonderland</t>
  </si>
  <si>
    <t>Mia Wasikowska|Johnny Depp|Anne Hathaway|Helena Bonham Carter|Crispin Glover</t>
  </si>
  <si>
    <t>tt0947798</t>
  </si>
  <si>
    <t>Black Swan</t>
  </si>
  <si>
    <t>Natalie Portman|Mila Kunis|Vincent Cassel|Barbara Hershey|Winona Ryder</t>
  </si>
  <si>
    <t>tt0926084</t>
  </si>
  <si>
    <t>Harry Potter and the Deathly Hallows: Part 1</t>
  </si>
  <si>
    <t>Daniel Radcliffe|Emma Watson|Rupert Grint|Ralph Fiennes|Helena Bonham Carter</t>
  </si>
  <si>
    <t>tt1323594</t>
  </si>
  <si>
    <t>Despicable Me</t>
  </si>
  <si>
    <t>Steve Carell|Jason Segel|Russell Brand|Julie Andrews|Will Arnett</t>
  </si>
  <si>
    <t>Pierre Coffin|Chris Renaud</t>
  </si>
  <si>
    <t>tt1320253</t>
  </si>
  <si>
    <t>The Expendables</t>
  </si>
  <si>
    <t>Sylvester Stallone|Jason Statham|Dolph Lundgren|Eric Roberts|Randy Couture</t>
  </si>
  <si>
    <t>Sylvester Stallone</t>
  </si>
  <si>
    <t>tt0892769</t>
  </si>
  <si>
    <t>How to Train Your Dragon</t>
  </si>
  <si>
    <t>Jay Baruchel|Gerard Butler|Craig Ferguson|America Ferrera|Jonah Hill</t>
  </si>
  <si>
    <t>Dean DeBlois|Chris Sanders</t>
  </si>
  <si>
    <t>tt1130884</t>
  </si>
  <si>
    <t>Shutter Island</t>
  </si>
  <si>
    <t>Leonardo DiCaprio|Mark Ruffalo|Ben Kingsley|Emily Mortimer|Michelle Williams</t>
  </si>
  <si>
    <t>Martin Scorsese</t>
  </si>
  <si>
    <t>tt1104001</t>
  </si>
  <si>
    <t>TRON: Legacy</t>
  </si>
  <si>
    <t>Garrett Hedlund|Jeff Bridges|Olivia Wilde|Bruce Boxleitner|Yaya DaCosta</t>
  </si>
  <si>
    <t>Joseph Kosinski</t>
  </si>
  <si>
    <t>tt0398286</t>
  </si>
  <si>
    <t>Tangled</t>
  </si>
  <si>
    <t>Zachary Levi|Mandy Moore|Donna Murphy|Ron Perlman|M.C. Gainey</t>
  </si>
  <si>
    <t>Nathan Greno|Byron Howard</t>
  </si>
  <si>
    <t>tt0435761</t>
  </si>
  <si>
    <t>Toy Story 3</t>
  </si>
  <si>
    <t>Tom Hanks|Tim Allen|Ned Beatty|Joan Cusack|Michael Keaton</t>
  </si>
  <si>
    <t>Lee Unkrich</t>
  </si>
  <si>
    <t>tt0944835</t>
  </si>
  <si>
    <t>Salt</t>
  </si>
  <si>
    <t>Angelina Jolie|Liev Schreiber|Corey Stoll|Chiwetel Ejiofor|Daniel Olbrychski</t>
  </si>
  <si>
    <t>tt1542344</t>
  </si>
  <si>
    <t>127 Hours</t>
  </si>
  <si>
    <t>James Franco|Kate Mara|Amber Tamblyn|Cl?mence Po?sy|Lizzy Caplan</t>
  </si>
  <si>
    <t>tt1282140</t>
  </si>
  <si>
    <t>Easy A</t>
  </si>
  <si>
    <t>Emma Stone|Stanley Tucci|Amanda Bynes|Cam Gigandet|Lisa Kudrow</t>
  </si>
  <si>
    <t>tt0980970</t>
  </si>
  <si>
    <t>The Chronicles of Narnia: The Voyage of the Dawn Treader</t>
  </si>
  <si>
    <t>Skandar Keynes|Georgie Henley|Simon Pegg|Gary Sweet|Arthur Angel</t>
  </si>
  <si>
    <t>Michael Apted</t>
  </si>
  <si>
    <t>tt1250777</t>
  </si>
  <si>
    <t>Kick-Ass</t>
  </si>
  <si>
    <t>Aaron Taylor-Johnson|Chlo? Grace Moretz|Christopher Mintz-Plasse|Nicolas Cage|Mark Strong</t>
  </si>
  <si>
    <t>tt1243957</t>
  </si>
  <si>
    <t>The Tourist</t>
  </si>
  <si>
    <t>Johnny Depp|Angelina Jolie|Paul Bettany|Timothy Dalton|Steven Berkoff</t>
  </si>
  <si>
    <t>Florian Henckel von Donnersmarck</t>
  </si>
  <si>
    <t>tt0473075</t>
  </si>
  <si>
    <t>Prince of Persia: The Sands of Time</t>
  </si>
  <si>
    <t>Jake Gyllenhaal|Gemma Arterton|Ben Kingsley|Alfred Molina|Steve Toussaint</t>
  </si>
  <si>
    <t>Mike Newell</t>
  </si>
  <si>
    <t>tt0955308</t>
  </si>
  <si>
    <t>Robin Hood</t>
  </si>
  <si>
    <t>Russell Crowe|Cate Blanchett|Mark Strong|Oscar Isaac|L?a Seydoux</t>
  </si>
  <si>
    <t>tt1403865</t>
  </si>
  <si>
    <t>True Grit</t>
  </si>
  <si>
    <t>Jeff Bridges|Hailee Steinfeld|Matt Damon|Josh Brolin|Barry Pepper</t>
  </si>
  <si>
    <t>tt0800320</t>
  </si>
  <si>
    <t>Clash of the Titans</t>
  </si>
  <si>
    <t>Sam Worthington|Liam Neeson|Ralph Fiennes|Gemma Arterton|Jason Flemyng</t>
  </si>
  <si>
    <t>Louis Leterrier</t>
  </si>
  <si>
    <t>tt0963966</t>
  </si>
  <si>
    <t>The Sorcerer's Apprentice</t>
  </si>
  <si>
    <t>Nicolas Cage|Jay Baruchel|Monica Bellucci|Alfred Molina|Teresa Palmer</t>
  </si>
  <si>
    <t>Jon Turteltaub</t>
  </si>
  <si>
    <t>tt1285016</t>
  </si>
  <si>
    <t>The Social Network</t>
  </si>
  <si>
    <t>Jesse Eisenberg|Andrew Garfield|Justin Timberlake|Armie Hammer|Max Minghella</t>
  </si>
  <si>
    <t>tt0446029</t>
  </si>
  <si>
    <t>Scott Pilgrim vs. the World</t>
  </si>
  <si>
    <t>Michael Cera|Mary Elizabeth Winstead|Kieran Culkin|Chris Evans|Anna Kendrick</t>
  </si>
  <si>
    <t>Edgar Wright</t>
  </si>
  <si>
    <t>tt0970866</t>
  </si>
  <si>
    <t>Little Fockers</t>
  </si>
  <si>
    <t>Robert De Niro|Ben Stiller|Owen Wilson|Dustin Hoffman|Barbra Streisand</t>
  </si>
  <si>
    <t>tt1424381</t>
  </si>
  <si>
    <t>Predators</t>
  </si>
  <si>
    <t>Topher Grace|Alice Braga|Laurence Fishburne|Adrien Brody|Danny Trejo</t>
  </si>
  <si>
    <t>tt0814255</t>
  </si>
  <si>
    <t>Percy Jackson &amp; the Olympians: The Lightning Thief</t>
  </si>
  <si>
    <t>Logan Lerman|Brandon T. Jackson|Alexandra Daddario|Jake Abel|Sean Bean</t>
  </si>
  <si>
    <t>tt0477080</t>
  </si>
  <si>
    <t>Unstoppable</t>
  </si>
  <si>
    <t>Denzel Washington|Chris Pine|Rosario Dawson|Ethan Suplee|Kevin Corrigan</t>
  </si>
  <si>
    <t>tt0892791</t>
  </si>
  <si>
    <t>Shrek Forever After</t>
  </si>
  <si>
    <t>Mike Myers|Eddie Murphy|Cameron Diaz|Antonio Banderas|Julie Andrews</t>
  </si>
  <si>
    <t>Mike Mitchell</t>
  </si>
  <si>
    <t>tt0989757</t>
  </si>
  <si>
    <t>Dear John</t>
  </si>
  <si>
    <t>Amanda Seyfried|Channing Tatum|Henry Thomas|Richard Jenkins|Scott Porter</t>
  </si>
  <si>
    <t>tt0429493</t>
  </si>
  <si>
    <t>The A-Team</t>
  </si>
  <si>
    <t>Liam Neeson|Bradley Cooper|Jessica Biel|Sharlto Copley|Patrick Wilson</t>
  </si>
  <si>
    <t>Joe Carnahan</t>
  </si>
  <si>
    <t>tt1245526</t>
  </si>
  <si>
    <t>RED</t>
  </si>
  <si>
    <t>Bruce Willis|John Malkovich|Helen Mirren|Mary-Louise Parker|Karl Urban</t>
  </si>
  <si>
    <t>tt0985694</t>
  </si>
  <si>
    <t>Machete</t>
  </si>
  <si>
    <t>Danny Trejo|Michelle Rodriguez|Jessica Alba|Robert De Niro|Lindsay Lohan</t>
  </si>
  <si>
    <t>Robert Rodriguez|Ethan Maniquis</t>
  </si>
  <si>
    <t>tt1375670</t>
  </si>
  <si>
    <t>Grown Ups</t>
  </si>
  <si>
    <t>Adam Sandler|Salma Hayek|Maria Bello|Steve Buscemi|Maya Rudolph</t>
  </si>
  <si>
    <t>Dennis Dugan</t>
  </si>
  <si>
    <t>tt1037705</t>
  </si>
  <si>
    <t>The Book of Eli</t>
  </si>
  <si>
    <t>Denzel Washington|Gary Oldman|Michael Gambon|Mila Kunis|Jennifer Beals</t>
  </si>
  <si>
    <t>Albert Hughes|Allen Hughes</t>
  </si>
  <si>
    <t>tt1279935</t>
  </si>
  <si>
    <t>Date Night</t>
  </si>
  <si>
    <t>Steve Carell|Tina Fey|Mark Wahlberg|Taraji P. Henson|Jimmi Simpson</t>
  </si>
  <si>
    <t>tt0840361</t>
  </si>
  <si>
    <t>The Town</t>
  </si>
  <si>
    <t>Ben Affleck|Rebecca Hall|Jeremy Renner|Jon Hamm|Blake Lively</t>
  </si>
  <si>
    <t>Ben Affleck</t>
  </si>
  <si>
    <t>tt1325004</t>
  </si>
  <si>
    <t>The Twilight Saga: Eclipse</t>
  </si>
  <si>
    <t>Kristen Stewart|Robert Pattinson|Taylor Lautner|Ashley Greene|Peter Facinelli</t>
  </si>
  <si>
    <t>David Slade</t>
  </si>
  <si>
    <t>tt1001526</t>
  </si>
  <si>
    <t>Megamind</t>
  </si>
  <si>
    <t>Will Ferrell|Brad Pitt|Tina Fey|Jonah Hill|David Cross</t>
  </si>
  <si>
    <t>Tom McGrath</t>
  </si>
  <si>
    <t>tt0938283</t>
  </si>
  <si>
    <t>The Last Airbender</t>
  </si>
  <si>
    <t>Noah Ringer|Nicola Peltz|Jackson Rathbone|Dev Patel|Shaun Toub</t>
  </si>
  <si>
    <t>tt1386588</t>
  </si>
  <si>
    <t>The Other Guys</t>
  </si>
  <si>
    <t>Will Ferrell|Mark Wahlberg|Eva Mendes|Samuel L. Jackson|Dwayne Johnson</t>
  </si>
  <si>
    <t>tt1591095</t>
  </si>
  <si>
    <t>Insidious</t>
  </si>
  <si>
    <t>Patrick Wilson|Rose Byrne|Barbara Hershey|Leigh Whannell|Angus Sampson</t>
  </si>
  <si>
    <t>tt1193631</t>
  </si>
  <si>
    <t>Step Up 3D</t>
  </si>
  <si>
    <t>Rick Malambri|Adam G. Sevani|Joe Slaughter|Sharni Vinson|Alyson Stoner</t>
  </si>
  <si>
    <t>tt1504320</t>
  </si>
  <si>
    <t>The King's Speech</t>
  </si>
  <si>
    <t>Colin Firth|Geoffrey Rush|Helena Bonham Carter|Guy Pearce|Timothy Spall</t>
  </si>
  <si>
    <t>tt0758752</t>
  </si>
  <si>
    <t>Love &amp; Other Drugs</t>
  </si>
  <si>
    <t>Jake Gyllenhaal|Anne Hathaway|Oliver Platt|Hank Azaria|Gabriel Macht</t>
  </si>
  <si>
    <t>Edward Zwick</t>
  </si>
  <si>
    <t>tt1023114</t>
  </si>
  <si>
    <t>The Way Back</t>
  </si>
  <si>
    <t>Colin Farrell|Dejan Angelov|Drago? Bucur|Ed Harris|Jim Sturgess</t>
  </si>
  <si>
    <t>tt1053424</t>
  </si>
  <si>
    <t>Repo Men</t>
  </si>
  <si>
    <t>Jude Law|Forest Whitaker|Alice Braga|Liev Schreiber|Carice van Houten</t>
  </si>
  <si>
    <t>Miguel Sapochnik</t>
  </si>
  <si>
    <t>tt1294688</t>
  </si>
  <si>
    <t>Last Night</t>
  </si>
  <si>
    <t>Keira Knightley|Sam Worthington|Eva Mendes|Guillaume Canet|Griffin Dunne</t>
  </si>
  <si>
    <t>Massy Tadjedin</t>
  </si>
  <si>
    <t>tt1013743</t>
  </si>
  <si>
    <t>Knight and Day</t>
  </si>
  <si>
    <t>Tom Cruise|Cameron Diaz|Peter Sarsgaard|Viola Davis|Jordi Moll?</t>
  </si>
  <si>
    <t>James Mangold</t>
  </si>
  <si>
    <t>tt0879870</t>
  </si>
  <si>
    <t>Eat Pray Love</t>
  </si>
  <si>
    <t>Julia Roberts|James Franco|Javier Bardem|Billy Crudup|Richard Jenkins</t>
  </si>
  <si>
    <t>Ryan Murphy</t>
  </si>
  <si>
    <t>tt1120985</t>
  </si>
  <si>
    <t>Blue Valentine</t>
  </si>
  <si>
    <t>Ryan Gosling|Michelle Williams|Mike Vogel|John Doman|Faith Wladyka</t>
  </si>
  <si>
    <t>Derek Cianfrance</t>
  </si>
  <si>
    <t>tt1038919</t>
  </si>
  <si>
    <t>The Bounty Hunter</t>
  </si>
  <si>
    <t>Gerard Butler|Jennifer Aniston|Gio Perez|Siobhan Fallon|Joel Garland</t>
  </si>
  <si>
    <t>Andy Tennant</t>
  </si>
  <si>
    <t>tt1216492</t>
  </si>
  <si>
    <t>Leap Year</t>
  </si>
  <si>
    <t>Amy Adams|Matthew Goode|Adam Scott|John Lithgow|Flaminia Cinque</t>
  </si>
  <si>
    <t>Anand Tucker</t>
  </si>
  <si>
    <t>tt0947810</t>
  </si>
  <si>
    <t>Green Zone</t>
  </si>
  <si>
    <t>Matt Damon|Greg Kinnear|Brendan Gleeson|Amy Ryan|Jason Isaacs</t>
  </si>
  <si>
    <t>Paul Greengrass</t>
  </si>
  <si>
    <t>tt1320261</t>
  </si>
  <si>
    <t>Gulliver's Travels</t>
  </si>
  <si>
    <t>Emily Blunt|Jason Segel|Jack Black|Amanda Peet|Chris O'Dowd</t>
  </si>
  <si>
    <t>tt1212436</t>
  </si>
  <si>
    <t>The Back-Up Plan</t>
  </si>
  <si>
    <t>Jennifer Lopez|Alex O'Loughlin|Danneel Ackles|Eric Christian Olsen|Anthony Anderson</t>
  </si>
  <si>
    <t>Alan Poul</t>
  </si>
  <si>
    <t>tt1438254</t>
  </si>
  <si>
    <t>Charlie St. Cloud</t>
  </si>
  <si>
    <t>Zac Efron|Amanda Crew|Kim Basinger|Chris Massoglia|Dave Franco</t>
  </si>
  <si>
    <t>tt0889573</t>
  </si>
  <si>
    <t>The Switch</t>
  </si>
  <si>
    <t>Jason Bateman|Jennifer Aniston|Jeff Goldblum|Juliette Lewis|Todd Louiso</t>
  </si>
  <si>
    <t>Josh Gordon|Will Speck</t>
  </si>
  <si>
    <t>tt1017451</t>
  </si>
  <si>
    <t>The Runaways</t>
  </si>
  <si>
    <t>Dakota Fanning|Kristen Stewart|Michael Shannon|Riley Keough|Stella Maeve</t>
  </si>
  <si>
    <t>Floria Sigismondi</t>
  </si>
  <si>
    <t>tt0817230</t>
  </si>
  <si>
    <t>Valentine's Day</t>
  </si>
  <si>
    <t>Jessica Alba|Jessica Biel|Bradley Cooper|Eric Dane|Patrick Dempsey</t>
  </si>
  <si>
    <t>Garry Marshall</t>
  </si>
  <si>
    <t>tt1270761</t>
  </si>
  <si>
    <t>Don't Be Afraid of the Dark</t>
  </si>
  <si>
    <t>Katie Holmes|Guy Pearce|Bailee Madison|Alan Dale|Jack Thompson</t>
  </si>
  <si>
    <t>Troy Nixey</t>
  </si>
  <si>
    <t>tt1477076</t>
  </si>
  <si>
    <t>Saw 3D</t>
  </si>
  <si>
    <t>Tobin Bell|Costas Mandylor|Betsy Russell|Cary Elwes|Sean Patrick Flanery</t>
  </si>
  <si>
    <t>tt1155076</t>
  </si>
  <si>
    <t>The Karate Kid</t>
  </si>
  <si>
    <t>Jaden Smith|Jackie Chan|Taraji P. Henson|Yu Rong-Guang|Tess Liu</t>
  </si>
  <si>
    <t>Harald Zwart</t>
  </si>
  <si>
    <t>tt1231583</t>
  </si>
  <si>
    <t>Due Date</t>
  </si>
  <si>
    <t>Zach Galifianakis|Robert Downey Jr.|Michelle Monaghan|Jamie Foxx|Juliette Lewis</t>
  </si>
  <si>
    <t>tt1235189</t>
  </si>
  <si>
    <t>Wild Target</t>
  </si>
  <si>
    <t>Bill Nighy|Emily Blunt|Rupert Grint|Rupert Everett|Eileen Atkins</t>
  </si>
  <si>
    <t>Jonathan Lynn</t>
  </si>
  <si>
    <t>tt1179034</t>
  </si>
  <si>
    <t>From Paris with Love</t>
  </si>
  <si>
    <t>John Travolta|Jonathan Rhys Meyers|Kasia Smutniak|Richard Durden|Bing Yin</t>
  </si>
  <si>
    <t>tt1139328</t>
  </si>
  <si>
    <t>The Ghost Writer</t>
  </si>
  <si>
    <t>Ewan McGregor|Pierce Brosnan|Jon Bernthal|Kim Cattrall|Tom Wilkinson</t>
  </si>
  <si>
    <t>Roman Polanski</t>
  </si>
  <si>
    <t>tt0804497</t>
  </si>
  <si>
    <t>It's Kind of a Funny Story</t>
  </si>
  <si>
    <t>Keir Gilchrist|Emma Roberts|Zach Galifianakis|Viola Davis|Zo? Kravitz</t>
  </si>
  <si>
    <t>Anna Boden|Ryan Fleck</t>
  </si>
  <si>
    <t>tt1458175</t>
  </si>
  <si>
    <t>The Next Three Days</t>
  </si>
  <si>
    <t>Russell Crowe|Elizabeth Banks|Brian Dennehy|RZA|Moran Atias</t>
  </si>
  <si>
    <t>Paul Haggis</t>
  </si>
  <si>
    <t>tt1179056</t>
  </si>
  <si>
    <t>A Nightmare on Elm Street</t>
  </si>
  <si>
    <t>Jackie Earle Haley|Katie Cassidy|Kyle Gallner|Kellan Lutz|Thomas Dekker</t>
  </si>
  <si>
    <t>Samuel Bayer</t>
  </si>
  <si>
    <t>tt0480255</t>
  </si>
  <si>
    <t>The Losers</t>
  </si>
  <si>
    <t>Jeffrey Dean Morgan|Zoe Saldana|Chris Evans|Idris Elba|Columbus Short</t>
  </si>
  <si>
    <t>Sylvain White</t>
  </si>
  <si>
    <t>tt0964517</t>
  </si>
  <si>
    <t>The Fighter</t>
  </si>
  <si>
    <t>Mark Wahlberg|Christian Bale|Amy Adams|Melissa Leo|Mickey O'Keefe</t>
  </si>
  <si>
    <t>tt1226229</t>
  </si>
  <si>
    <t>Get Him to the Greek</t>
  </si>
  <si>
    <t>Jonah Hill|Russell Brand|Rose Byrne|Colm Meaney|Sean Combs</t>
  </si>
  <si>
    <t>tt1075747</t>
  </si>
  <si>
    <t>Jonah Hex</t>
  </si>
  <si>
    <t>Josh Brolin|John Malkovich|Megan Fox|Michael Fassbender|Will Arnett</t>
  </si>
  <si>
    <t>Jimmy Hayward</t>
  </si>
  <si>
    <t>tt1666186</t>
  </si>
  <si>
    <t>Vampires Suck</t>
  </si>
  <si>
    <t>Chris Riggi|Matt Lanter|Jenn Proske|Ken Jeong|Bradley Dodds</t>
  </si>
  <si>
    <t>Jason Friedberg|Aaron Seltzer</t>
  </si>
  <si>
    <t>tt1645089</t>
  </si>
  <si>
    <t>Inside Job</t>
  </si>
  <si>
    <t>Matt Damon|William Ackman|Barack Obama|George W. Bush|Jonathan Alpert</t>
  </si>
  <si>
    <t>Charles Ferguson</t>
  </si>
  <si>
    <t>tt1103153</t>
  </si>
  <si>
    <t>Killers</t>
  </si>
  <si>
    <t>Katherine Heigl|Ashton Kutcher|Tom Selleck|Catherine O'Hara|Alex Borstein</t>
  </si>
  <si>
    <t>tt1038686</t>
  </si>
  <si>
    <t>Legion</t>
  </si>
  <si>
    <t>Paul Bettany|Dennis Quaid|Kevin Durand|Kate Walsh|Doug Jones</t>
  </si>
  <si>
    <t>Scott Stewart</t>
  </si>
  <si>
    <t>tt1261945</t>
  </si>
  <si>
    <t>Sex and the City 2</t>
  </si>
  <si>
    <t>Sarah Jessica Parker|Kristin Davis|Cynthia Nixon|Kim Cattrall|Chris Noth</t>
  </si>
  <si>
    <t>Michael Patrick King</t>
  </si>
  <si>
    <t>tt1414382</t>
  </si>
  <si>
    <t>You Again</t>
  </si>
  <si>
    <t>Kristen Bell|Sigourney Weaver|Betty White|Kristin Chenoweth|Odette Annable</t>
  </si>
  <si>
    <t>tt1415283</t>
  </si>
  <si>
    <t>Nanny McPhee and the Big Bang</t>
  </si>
  <si>
    <t>Emma Thompson|Ralph Fiennes|Maggie Gyllenhaal|Maggie Smith|Rhys Ifans</t>
  </si>
  <si>
    <t>Susanna White</t>
  </si>
  <si>
    <t>tt1231587</t>
  </si>
  <si>
    <t>Hot Tub Time Machine</t>
  </si>
  <si>
    <t>John Cusack|Lizzy Caplan|Rob Corddry|Craig Robinson|Clark Duke</t>
  </si>
  <si>
    <t>tt1228987</t>
  </si>
  <si>
    <t>Let Me In</t>
  </si>
  <si>
    <t>Kodi Smit-McPhee|Chlo? Grace Moretz|Richard Jenkins|Elias Koteas|Sasha Barrese</t>
  </si>
  <si>
    <t>tt0817177</t>
  </si>
  <si>
    <t>Flipped</t>
  </si>
  <si>
    <t>Madeline Carroll|Callan McAuliffe|Anthony Edwards|Aidan Quinn|Rebecca De Mornay</t>
  </si>
  <si>
    <t>tt1219342</t>
  </si>
  <si>
    <t>Legend of the Guardians: The Owls of Ga'Hoole</t>
  </si>
  <si>
    <t>Emily Barclay|Abbie Cornish|Essie Davis|Joel Edgerton|Deborra-Lee Furness</t>
  </si>
  <si>
    <t>tt1135084</t>
  </si>
  <si>
    <t>Takers</t>
  </si>
  <si>
    <t>Chris Brown|Hayden Christensen|Matt Dillon|Michael Ealy|Idris Elba</t>
  </si>
  <si>
    <t>John Luessenhop</t>
  </si>
  <si>
    <t>tt1126591</t>
  </si>
  <si>
    <t>Burlesque</t>
  </si>
  <si>
    <t>Cher|Christina Aguilera|Eric Dane|Cam Gigandet|Julianne Hough</t>
  </si>
  <si>
    <t>Steve Antin</t>
  </si>
  <si>
    <t>tt1172991</t>
  </si>
  <si>
    <t>The Company Men</t>
  </si>
  <si>
    <t>Ben Affleck|Tommy Lee Jones|Chris Cooper|Kevin Costner|Maria Bello</t>
  </si>
  <si>
    <t>tt1322312</t>
  </si>
  <si>
    <t>Going the Distance</t>
  </si>
  <si>
    <t>Drew Barrymore|Justin Long|Christina Applegate|Ron Livingston|Charlie Day</t>
  </si>
  <si>
    <t>Nanette Burstein</t>
  </si>
  <si>
    <t>tt1433108</t>
  </si>
  <si>
    <t>Faster</t>
  </si>
  <si>
    <t>Dwayne Johnson|Billy Bob Thornton|Maggie Grace|Carla Gugino|Tom Berenger</t>
  </si>
  <si>
    <t>tt1536044</t>
  </si>
  <si>
    <t>Paranormal Activity 2</t>
  </si>
  <si>
    <t>Katie Featherston|David Bierend|Brian Boland|Molly Ephraim|Seth Ginsberg</t>
  </si>
  <si>
    <t>Tod Williams</t>
  </si>
  <si>
    <t>tt1334260</t>
  </si>
  <si>
    <t>Never Let Me Go</t>
  </si>
  <si>
    <t>Carey Mulligan|Andrew Garfield|Keira Knightley|Domhnall Gleeson|Andrea Riseborough</t>
  </si>
  <si>
    <t>Mark Romanek</t>
  </si>
  <si>
    <t>tt1440728</t>
  </si>
  <si>
    <t>The American</t>
  </si>
  <si>
    <t>George Clooney|Violante Placido|Thekla Reuten|Paolo Bonacelli|Johan Leysen</t>
  </si>
  <si>
    <t>tt1385867</t>
  </si>
  <si>
    <t>Cop Out</t>
  </si>
  <si>
    <t>Bruce Willis|Tracy Morgan|Juan Carlos Hern?ndez|Seann William Scott|Michelle Trachtenberg</t>
  </si>
  <si>
    <t>tt1470827</t>
  </si>
  <si>
    <t>Monsters</t>
  </si>
  <si>
    <t>Whitney Able|Scoot McNairy|Annalee Jefferies|Kevon Kane|Fernando Lara</t>
  </si>
  <si>
    <t>tt1055292</t>
  </si>
  <si>
    <t>Life as We Know It</t>
  </si>
  <si>
    <t>Katherine Heigl|Josh Duhamel|Christina Hendricks|Josh Lucas|Jean Smart</t>
  </si>
  <si>
    <t>Greg Berlanti</t>
  </si>
  <si>
    <t>tt1020558</t>
  </si>
  <si>
    <t>Centurion</t>
  </si>
  <si>
    <t>Michael Fassbender|Olga Kurylenko|David Morrissey|Liam Cunningham|Dominic West</t>
  </si>
  <si>
    <t>Neil Marshall</t>
  </si>
  <si>
    <t>tt1532503</t>
  </si>
  <si>
    <t>Beginners</t>
  </si>
  <si>
    <t>Ewan McGregor|Christopher Plummer|M?lanie Laurent|Goran Visnjic|Kai Lennox</t>
  </si>
  <si>
    <t>Mike Mills</t>
  </si>
  <si>
    <t>tt1179069</t>
  </si>
  <si>
    <t>Shelter</t>
  </si>
  <si>
    <t>Julianne Moore|Jonathan Rhys Meyers|Jeffrey DeMunn|Frances Conroy|Nate Corddry</t>
  </si>
  <si>
    <t>Bj?rn Stein|M?ns M?rlind</t>
  </si>
  <si>
    <t>tt1423995</t>
  </si>
  <si>
    <t>Stone</t>
  </si>
  <si>
    <t>Frances Conroy|Robert De Niro|Edward Norton|Milla Jovovich</t>
  </si>
  <si>
    <t>John Curran</t>
  </si>
  <si>
    <t>tt1196141</t>
  </si>
  <si>
    <t>Diary of a Wimpy Kid</t>
  </si>
  <si>
    <t>Zachary Gordon|Robert Capron|Chlo? Grace Moretz|Steve Zahn|Rachael Harris</t>
  </si>
  <si>
    <t>tt1242432</t>
  </si>
  <si>
    <t>I Spit on Your Grave</t>
  </si>
  <si>
    <t>Sarah Butler|Daniel Franzese|Chad Lindberg|Jeff Branson|Rodney Eastman</t>
  </si>
  <si>
    <t>Steven R. Monroe</t>
  </si>
  <si>
    <t>tt0464154</t>
  </si>
  <si>
    <t>Piranha 3D</t>
  </si>
  <si>
    <t>Elisabeth Shue|Adam Scott|Jerry O'Connell|Steven R. McQueen|Jessica Szohr</t>
  </si>
  <si>
    <t>Alexandre Aja</t>
  </si>
  <si>
    <t>tt1126618</t>
  </si>
  <si>
    <t>Morning Glory</t>
  </si>
  <si>
    <t>Rachel McAdams|Harrison Ford|Patrick Wilson|Jeff Goldblum|Diane Keaton</t>
  </si>
  <si>
    <t>Roger Michell</t>
  </si>
  <si>
    <t>tt1244754</t>
  </si>
  <si>
    <t>Conviction</t>
  </si>
  <si>
    <t>Hilary Swank|Minnie Driver|Bailee Madison|Loren Dean|John Pyper-Ferguson</t>
  </si>
  <si>
    <t>Tony Goldwyn</t>
  </si>
  <si>
    <t>tt1041804</t>
  </si>
  <si>
    <t>The Nutcracker: The Untold Story</t>
  </si>
  <si>
    <t>Nathan Lane|John Turturro|Frances de la Tour|Elle Fanning|Jonny Coyne</t>
  </si>
  <si>
    <t>Andrei Konchalovsky</t>
  </si>
  <si>
    <t>tt1320244</t>
  </si>
  <si>
    <t>The Last Exorcism</t>
  </si>
  <si>
    <t>Ashley Bell|Patrick Fabian|Iris Bahr|Louis Herthum|Caleb Landry Jones</t>
  </si>
  <si>
    <t>Daniel Stamm</t>
  </si>
  <si>
    <t>tt0808510</t>
  </si>
  <si>
    <t>Tooth Fairy</t>
  </si>
  <si>
    <t>Dwayne Johnson|Stephen Merchant|Ashley Judd|Julie Andrews|Ryan Sheckler</t>
  </si>
  <si>
    <t>Michael Lembeck</t>
  </si>
  <si>
    <t>tt0977855</t>
  </si>
  <si>
    <t>Fair Game</t>
  </si>
  <si>
    <t>Naomi Watts|Sean Penn|Ty Burrell|Brooke Smith|Bruce McGill</t>
  </si>
  <si>
    <t>tt1369706</t>
  </si>
  <si>
    <t>The Ward</t>
  </si>
  <si>
    <t>Lyndsy Fonseca|Amber Heard|Danielle Panabaker|Jared Harris|Mamie Gummer</t>
  </si>
  <si>
    <t>John Carpenter</t>
  </si>
  <si>
    <t>tt1462758</t>
  </si>
  <si>
    <t>Buried</t>
  </si>
  <si>
    <t>Ryan Reynolds|Jos? Luis Garc?a P?rez|Robert Paterson|Stephen Tobolowsky|Samantha Mathis</t>
  </si>
  <si>
    <t>Rodrigo Cort?s</t>
  </si>
  <si>
    <t>tt0427152</t>
  </si>
  <si>
    <t>Dinner for Schmucks</t>
  </si>
  <si>
    <t>Steve Carell|Paul Rudd|Stephanie Szostak|Jemaine Clement|Zach Galifianakis</t>
  </si>
  <si>
    <t>tt0842926</t>
  </si>
  <si>
    <t>The Kids Are All Right</t>
  </si>
  <si>
    <t>Julianne Moore|Annette Bening|Mark Ruffalo|Mia Wasikowska|Josh Hutcherson</t>
  </si>
  <si>
    <t>Lisa Cholodenko</t>
  </si>
  <si>
    <t>tt1564585</t>
  </si>
  <si>
    <t>Skyline</t>
  </si>
  <si>
    <t>Eric Balfour|Scottie Thompson|David Zayas|Donald Faison|Brittany Daniel</t>
  </si>
  <si>
    <t>Colin Strause|Greg Strause</t>
  </si>
  <si>
    <t>tt1226753</t>
  </si>
  <si>
    <t>The Debt</t>
  </si>
  <si>
    <t>Helen Mirren|Sam Worthington|Jessica Chastain|Tom Wilkinson|Ciar?n Hinds</t>
  </si>
  <si>
    <t>tt1399683</t>
  </si>
  <si>
    <t>Winter's Bone</t>
  </si>
  <si>
    <t>Jennifer Lawrence|John Hawkes|Kevin Breznahan|Dale Dickey|Garret Dillahunt</t>
  </si>
  <si>
    <t>Debra Granik</t>
  </si>
  <si>
    <t>tt1106860</t>
  </si>
  <si>
    <t>Ca$h</t>
  </si>
  <si>
    <t>Sean Bean|Chris Hemsworth|Victoria Profeta|Thampy Antony|Mike Starr</t>
  </si>
  <si>
    <t>Stephen Milburn Anderson</t>
  </si>
  <si>
    <t>tt1287468</t>
  </si>
  <si>
    <t>Cats &amp; Dogs 2 : The Revenge of Kitty Galore</t>
  </si>
  <si>
    <t>James Marsden|Nick Nolte|Christina Applegate|Bette Midler|Pascale Hutton</t>
  </si>
  <si>
    <t>tt1470023</t>
  </si>
  <si>
    <t>MacGruber</t>
  </si>
  <si>
    <t>Will Forte|Kristen Wiig|Val Kilmer|Ryan Phillippe|Maya Rudolph</t>
  </si>
  <si>
    <t>Jorma Taccone</t>
  </si>
  <si>
    <t>tt1341188</t>
  </si>
  <si>
    <t>How Do You Know</t>
  </si>
  <si>
    <t>Reese Witherspoon|Paul Rudd|Owen Wilson|Jack Nicholson|Kathryn Hahn</t>
  </si>
  <si>
    <t>James L. Brooks</t>
  </si>
  <si>
    <t>tt1612774</t>
  </si>
  <si>
    <t>Rubber</t>
  </si>
  <si>
    <t>Thomas F. Duffy|David Bowe|Stephen Spinella|Roxane Mesquida|Jack Plotnick</t>
  </si>
  <si>
    <t>Quentin Dupieux</t>
  </si>
  <si>
    <t>tt1273678</t>
  </si>
  <si>
    <t>The Spy Next Door</t>
  </si>
  <si>
    <t>Amber Valletta|Lucas Till|Jackie Chan|Billy Ray Cyrus|George Lopez</t>
  </si>
  <si>
    <t>Brian Levant</t>
  </si>
  <si>
    <t>tt0815236</t>
  </si>
  <si>
    <t>She's Out of My League</t>
  </si>
  <si>
    <t>Alice Eve|Jay Baruchel|Mike Vogel|Krysten Ritter|Debra Jo Rupp</t>
  </si>
  <si>
    <t>Jim Field Smith</t>
  </si>
  <si>
    <t>tt1220888</t>
  </si>
  <si>
    <t>Henry's Crime</t>
  </si>
  <si>
    <t>Keanu Reeves|Vera Farmiga|James Caan|Judy Greer|Fisher Stevens</t>
  </si>
  <si>
    <t>Malcolm Venville</t>
  </si>
  <si>
    <t>tt1213648</t>
  </si>
  <si>
    <t>London Boulevard</t>
  </si>
  <si>
    <t>Keira Knightley|Colin Farrell|Anna Friel|Ray Winstone|Jamie Campbell Bower</t>
  </si>
  <si>
    <t>William Monahan</t>
  </si>
  <si>
    <t>tt1212419</t>
  </si>
  <si>
    <t>Hereafter</t>
  </si>
  <si>
    <t>Matt Damon|Bryce Dallas Howard|George McLaren|Thierry Neuvic|Cyndi Mayo Davis</t>
  </si>
  <si>
    <t>tt0872230</t>
  </si>
  <si>
    <t>My Soul to Take</t>
  </si>
  <si>
    <t>Max Thieriot|John Magaro|Denzel Whitaker|Zena Grey|Nick Lashaway</t>
  </si>
  <si>
    <t>tt0411951</t>
  </si>
  <si>
    <t>TEKKEN</t>
  </si>
  <si>
    <t>Jon Foo|Kelly Overton|Cary-Hiroyuki Tagawa|Ian Anthony Dale|Luke Goss</t>
  </si>
  <si>
    <t>Dwight H. Little</t>
  </si>
  <si>
    <t>tt0968264</t>
  </si>
  <si>
    <t>The Conspirator</t>
  </si>
  <si>
    <t>Evan Rachel Wood|James McAvoy|Kevin Kline|Robin Wright|Alexis Bledel</t>
  </si>
  <si>
    <t>Robert Redford</t>
  </si>
  <si>
    <t>tt1321509</t>
  </si>
  <si>
    <t>Death at a Funeral</t>
  </si>
  <si>
    <t>Zoe Saldana|James Marsden|Martin Lawrence|Peter Dinklage|Danny Glover</t>
  </si>
  <si>
    <t>Neil LaBute</t>
  </si>
  <si>
    <t>tt1403177</t>
  </si>
  <si>
    <t>Hesher</t>
  </si>
  <si>
    <t>Joseph Gordon-Levitt|Natalie Portman|Rainn Wilson|Audrey Wasilewski|Frank Collison</t>
  </si>
  <si>
    <t>Spencer Susser</t>
  </si>
  <si>
    <t>tt1313092</t>
  </si>
  <si>
    <t>Animal Kingdom</t>
  </si>
  <si>
    <t>James Frecheville|Ben Mendelsohn|Joel Edgerton|Guy Pearce|Luke Ford</t>
  </si>
  <si>
    <t>tt1392197</t>
  </si>
  <si>
    <t>Marmaduke</t>
  </si>
  <si>
    <t>Owen Wilson|Emma Stone|George Lopez|Christopher Mintz-Plasse|Steve Coogan</t>
  </si>
  <si>
    <t>Tom Dey</t>
  </si>
  <si>
    <t>tt1027718</t>
  </si>
  <si>
    <t>Wall Street: Money Never Sleeps</t>
  </si>
  <si>
    <t>Michael Douglas|Shia LaBeouf|Josh Brolin|Carey Mulligan|Frank Langella</t>
  </si>
  <si>
    <t>Oliver Stone</t>
  </si>
  <si>
    <t>tt1321865</t>
  </si>
  <si>
    <t>Carlos</t>
  </si>
  <si>
    <t>Edgar Ram?rez|Alexander Scheer|Fadi Abi Samra|Nora von Waldst?tten|Talal El-Jordi</t>
  </si>
  <si>
    <t>tt1431181</t>
  </si>
  <si>
    <t>Another Year</t>
  </si>
  <si>
    <t>Jim Broadbent|Lesley Manville|Ruth Sheen|Oliver Maltman|Peter Wight</t>
  </si>
  <si>
    <t>Mike Leigh</t>
  </si>
  <si>
    <t>tt1531663</t>
  </si>
  <si>
    <t>Everything Must Go</t>
  </si>
  <si>
    <t>Rebecca Hall|Will Ferrell|Glenn Howerton|Laura Dern|Christopher Jordan Wallace</t>
  </si>
  <si>
    <t>Dan Rush</t>
  </si>
  <si>
    <t>tt0455407</t>
  </si>
  <si>
    <t>The Crazies</t>
  </si>
  <si>
    <t>Timothy Olyphant|Radha Mitchell|Joe Anderson|Danielle Panabaker|Christie Lynn Smith</t>
  </si>
  <si>
    <t>tt0935075</t>
  </si>
  <si>
    <t>Rabbit Hole</t>
  </si>
  <si>
    <t>Nicole Kidman|Sandra Oh|Dianne Wiest|Aaron Eckhart|Tammy Blanchard</t>
  </si>
  <si>
    <t>John Cameron Mitchell</t>
  </si>
  <si>
    <t>tt1213012</t>
  </si>
  <si>
    <t>Alpha and Omega</t>
  </si>
  <si>
    <t>Hayden Panettiere|Justin Long|Dennis Hopper|Christina Ricci|Danny Glover</t>
  </si>
  <si>
    <t>Anthony Bell|Ben Gluck</t>
  </si>
  <si>
    <t>tt1302067</t>
  </si>
  <si>
    <t>Yogi Bear</t>
  </si>
  <si>
    <t>Dan Aykroyd|Justin Timberlake|Anna Faris|Tom Cavanagh|Christine Taylor</t>
  </si>
  <si>
    <t>Eric Brevig</t>
  </si>
  <si>
    <t>tt1447972</t>
  </si>
  <si>
    <t>StreetDance 3D</t>
  </si>
  <si>
    <t>Nichola Burley|Rachel McDowall|Richard Winsor|Eleanor Bron|Patrick Baladi</t>
  </si>
  <si>
    <t>Max Giwa|Dania Pasquini</t>
  </si>
  <si>
    <t>tt1512235</t>
  </si>
  <si>
    <t>Super</t>
  </si>
  <si>
    <t>Rainn Wilson|Ellen Page|Liv Tyler|Kevin Bacon|Gregg Henry</t>
  </si>
  <si>
    <t>tt1274300</t>
  </si>
  <si>
    <t>The Tempest</t>
  </si>
  <si>
    <t>Helen Mirren|Felicity Jones|Reeve Carney|David Strathairn|Tom Conti</t>
  </si>
  <si>
    <t>Julie Taymor</t>
  </si>
  <si>
    <t>tt1555064</t>
  </si>
  <si>
    <t>Country Strong</t>
  </si>
  <si>
    <t>Gwyneth Paltrow|Garrett Hedlund|Tim McGraw|Leighton Meester|Marshall Chapman</t>
  </si>
  <si>
    <t>tt1456941</t>
  </si>
  <si>
    <t>Tomorrow, When the War Began</t>
  </si>
  <si>
    <t>Caitlin Stasey|Rachel Hurd-Wood|Phoebe Tonkin|Deniz Akdeniz|Lincoln Lewis</t>
  </si>
  <si>
    <t>tt1244659</t>
  </si>
  <si>
    <t>Extraordinary Measures</t>
  </si>
  <si>
    <t>Harrison Ford|Brendan Fraser|Keri Russell|Courtney B. Vance|Meredith Droeger</t>
  </si>
  <si>
    <t>Tom Vaughan</t>
  </si>
  <si>
    <t>tt1314655</t>
  </si>
  <si>
    <t>Devil</t>
  </si>
  <si>
    <t>Chris Messina|Jacob Vargas|Bojana Novakovi?|Logan Marshall-Green|Bokeem Woodbine</t>
  </si>
  <si>
    <t>tt1305583</t>
  </si>
  <si>
    <t>Our Family Wedding</t>
  </si>
  <si>
    <t>Forest Whitaker|America Ferrera|Carlos Mencia|Regina King|Lance Gross</t>
  </si>
  <si>
    <t>tt1480660</t>
  </si>
  <si>
    <t>Halo Legends</t>
  </si>
  <si>
    <t>Andy McAvin</t>
  </si>
  <si>
    <t>Shinji Aramaki|Hideki Futamura</t>
  </si>
  <si>
    <t>tt1423894</t>
  </si>
  <si>
    <t>Barney's Version</t>
  </si>
  <si>
    <t>Paul Giamatti|Dustin Hoffman|Rosamund Pike|Minnie Driver|Rachelle Lefevre</t>
  </si>
  <si>
    <t>Richard J. Lewis</t>
  </si>
  <si>
    <t>tt1226273</t>
  </si>
  <si>
    <t>Edge of Darkness</t>
  </si>
  <si>
    <t>Mel Gibson|Ray Winstone|Danny Huston|Shawn Roberts|Denis O'Hare</t>
  </si>
  <si>
    <t>Martin Campbell</t>
  </si>
  <si>
    <t>tt1514041</t>
  </si>
  <si>
    <t>4.3.2.1</t>
  </si>
  <si>
    <t>Emma Roberts|Noel Clarke|Ophelia Lovibond|Tamsin Egerton|Shanika Warren-Markland</t>
  </si>
  <si>
    <t>Noel Clarke|Mark Davis</t>
  </si>
  <si>
    <t>tt1107319</t>
  </si>
  <si>
    <t>Dirty Girl</t>
  </si>
  <si>
    <t>Juno Temple|Jeremy Dozier|Milla Jovovich|Mary Steenburgen|Dwight Yoakam</t>
  </si>
  <si>
    <t>Abe Sylvia</t>
  </si>
  <si>
    <t>tt1584016</t>
  </si>
  <si>
    <t>Catfish</t>
  </si>
  <si>
    <t>Megan Faccio|Melody C. Roscher|Ariel Schulman|Angela Wesselman-Pierce|Nev Schulman</t>
  </si>
  <si>
    <t>Henry Joost|Ariel Schulman</t>
  </si>
  <si>
    <t>tt0492389</t>
  </si>
  <si>
    <t>Furry Vengeance</t>
  </si>
  <si>
    <t>Brendan Fraser|Ken Jeong|Brooke Shields|Angela Kinsey|Rob Riggle</t>
  </si>
  <si>
    <t>Roger Kumble</t>
  </si>
  <si>
    <t>tt1194417</t>
  </si>
  <si>
    <t>Casino Jack</t>
  </si>
  <si>
    <t>Kevin Spacey|Kelly Preston|Hannah Endicott-Douglas|Rachelle Lefevre|Barry Pepper</t>
  </si>
  <si>
    <t>George Hickenlooper</t>
  </si>
  <si>
    <t>tt1270835</t>
  </si>
  <si>
    <t>Hatchet II</t>
  </si>
  <si>
    <t>Danielle Harris|Kane Hodder|Parry Shen|Tony Todd|Tom Holland</t>
  </si>
  <si>
    <t>Adam Green</t>
  </si>
  <si>
    <t>tt1013860</t>
  </si>
  <si>
    <t>Dylan Dog: Dead of Night</t>
  </si>
  <si>
    <t>Brandon Routh|Peter Stormare|Sam Huntington|Taye Diggs|Anita Briem</t>
  </si>
  <si>
    <t>Kevin Munroe</t>
  </si>
  <si>
    <t>tt1049402</t>
  </si>
  <si>
    <t>Howl</t>
  </si>
  <si>
    <t>James Franco|Jon Hamm|Mary-Louise Parker|Treat Williams|Jeff Daniels</t>
  </si>
  <si>
    <t>Rob Epstein|Jeffrey Friedman</t>
  </si>
  <si>
    <t>tt1152822</t>
  </si>
  <si>
    <t>Freakonomics</t>
  </si>
  <si>
    <t>Zoe Sloane|Jade Viggiano|Amancaya Aguilar|Kahiry Bess|Alisha Naragsheth</t>
  </si>
  <si>
    <t>Alex Gibney|Rachel Grady|Heidi Ewing|Seth Gordon|Eugene Jarecki|Morgan Spurlock</t>
  </si>
  <si>
    <t>tt0473102</t>
  </si>
  <si>
    <t>The Perfect Game</t>
  </si>
  <si>
    <t>Clifton Collins, Jr.|Cheech Marin|Mois?s Arias|Emilie de Ravin|Jake T. Austin</t>
  </si>
  <si>
    <t>William Dear</t>
  </si>
  <si>
    <t>tt1464580</t>
  </si>
  <si>
    <t>Stake Land</t>
  </si>
  <si>
    <t>Danielle Harris|Kelly McGillis|Nick Damici|Connor Paolo|Gregory Jones</t>
  </si>
  <si>
    <t>Jim Mickle</t>
  </si>
  <si>
    <t>tt1032751</t>
  </si>
  <si>
    <t>The Warrior's Way</t>
  </si>
  <si>
    <t>Kate Bosworth|Jang Dong-gun|Geoffrey Rush|Danny Huston|Ti Lung</t>
  </si>
  <si>
    <t>Sngmoo Lee</t>
  </si>
  <si>
    <t>tt1320239</t>
  </si>
  <si>
    <t>Burke &amp; Hare</t>
  </si>
  <si>
    <t>Simon Pegg|Andy Serkis|Isla Fisher|Tom Wilkinson|Tim Curry</t>
  </si>
  <si>
    <t>John Landis</t>
  </si>
  <si>
    <t>tt1196340</t>
  </si>
  <si>
    <t>Inhale</t>
  </si>
  <si>
    <t>Rosanna Arquette|Diane Kruger|Dermot Mulroney|Sam Shepard|Jordi Moll?</t>
  </si>
  <si>
    <t>tt1341167</t>
  </si>
  <si>
    <t>Four Lions</t>
  </si>
  <si>
    <t>Riz Ahmed|Nigel Lindsay|Kayvan Novak|Adeel Akhtar|Arsher Ali</t>
  </si>
  <si>
    <t>Chris Morris</t>
  </si>
  <si>
    <t>tt1268204</t>
  </si>
  <si>
    <t>Waste Land</t>
  </si>
  <si>
    <t>Vik Muniz</t>
  </si>
  <si>
    <t>Lucy Walker</t>
  </si>
  <si>
    <t>tt1361313</t>
  </si>
  <si>
    <t>The Extra Man</t>
  </si>
  <si>
    <t>Kevin Kline|Paul Dano|Katie Holmes|John C. Reilly|Dan Hedaya</t>
  </si>
  <si>
    <t>Shari Springer Berman|Robert Pulcini</t>
  </si>
  <si>
    <t>tt1403988</t>
  </si>
  <si>
    <t>The Romantics</t>
  </si>
  <si>
    <t>Katie Holmes|Anna Paquin|Josh Duhamel|Dianna Agron|Adam Brody</t>
  </si>
  <si>
    <t>Galt Niederhoffer</t>
  </si>
  <si>
    <t>tt1572491</t>
  </si>
  <si>
    <t>Balada triste de trompeta</t>
  </si>
  <si>
    <t>Santiago Segura|Antonio de la Torre|Ra?l Ar?valo|Fran Perea|Carolina Bang</t>
  </si>
  <si>
    <t>?ex de la Iglesia</t>
  </si>
  <si>
    <t>tt1391137</t>
  </si>
  <si>
    <t>Why Did I Get Married Too?</t>
  </si>
  <si>
    <t>Tyler Perry|Janet Jackson|Jill Scott|Sharon Leal|Malik Yoba</t>
  </si>
  <si>
    <t>Tyler Perry</t>
  </si>
  <si>
    <t>tt1220634</t>
  </si>
  <si>
    <t>Resident Evil: Afterlife</t>
  </si>
  <si>
    <t>Milla Jovovich|Wentworth Miller|Ali Larter|Kim Coates|Kacey Barnfield</t>
  </si>
  <si>
    <t>tt1452628</t>
  </si>
  <si>
    <t>Vanishing on 7th Street</t>
  </si>
  <si>
    <t>Hayden Christensen|Thandie Newton|John Leguizamo|Neal Huff|Jacob Latimore</t>
  </si>
  <si>
    <t>Brad Anderson</t>
  </si>
  <si>
    <t>tt1396208</t>
  </si>
  <si>
    <t>Action Replayy</t>
  </si>
  <si>
    <t>Akshay Kumar|Aishwarya Rai Bachchan|Neha Dhupia|Aditya Roy Kapoor|Randhir Kapoor</t>
  </si>
  <si>
    <t>Vipul Amrutlal Shah</t>
  </si>
  <si>
    <t>tt1028576</t>
  </si>
  <si>
    <t>Secretariat</t>
  </si>
  <si>
    <t>Diane Lane|John Malkovich|Scott Glenn|Dylan Walsh|Fred Dalton Thompson</t>
  </si>
  <si>
    <t>tt1560139</t>
  </si>
  <si>
    <t>Boy</t>
  </si>
  <si>
    <t>James Rolleston|Craig Hall|Taika Waititi|Te Aho Aho Eketone-Whitu|Ei Kura Albert</t>
  </si>
  <si>
    <t>Taika Waititi</t>
  </si>
  <si>
    <t>tt0137523</t>
  </si>
  <si>
    <t>Fight Club</t>
  </si>
  <si>
    <t>Edward Norton|Brad Pitt|Meat Loaf|Jared Leto|Helena Bonham Carter</t>
  </si>
  <si>
    <t>tt0133093</t>
  </si>
  <si>
    <t>The Matrix</t>
  </si>
  <si>
    <t>Keanu Reeves|Laurence Fishburne|Carrie-Anne Moss|Hugo Weaving|Gloria Foster</t>
  </si>
  <si>
    <t>Lilly Wachowski|Lana Wachowski</t>
  </si>
  <si>
    <t>tt0169547</t>
  </si>
  <si>
    <t>American Beauty</t>
  </si>
  <si>
    <t>Kevin Spacey|Annette Bening|Thora Birch|Wes Bentley|Mena Suvari</t>
  </si>
  <si>
    <t>tt0120915</t>
  </si>
  <si>
    <t>Star Wars: Episode I - The Phantom Menace</t>
  </si>
  <si>
    <t>Liam Neeson|Ewan McGregor|Natalie Portman|Jake Lloyd|Ian McDiarmid</t>
  </si>
  <si>
    <t>tt0120616</t>
  </si>
  <si>
    <t>The Mummy</t>
  </si>
  <si>
    <t>Brendan Fraser|Rachel Weisz|John Hannah|Arnold Vosloo|Kevin J. O'Connor</t>
  </si>
  <si>
    <t>tt0120689</t>
  </si>
  <si>
    <t>The Green Mile</t>
  </si>
  <si>
    <t>Tom Hanks|Michael Clarke Duncan|David Morse|Bonnie Hunt|James Cromwell</t>
  </si>
  <si>
    <t>Frank Darabont</t>
  </si>
  <si>
    <t>tt0167404</t>
  </si>
  <si>
    <t>The Sixth Sense</t>
  </si>
  <si>
    <t>Bruce Willis|Haley Joel Osment|Toni Collette|Olivia Williams|Mischa Barton</t>
  </si>
  <si>
    <t>tt0143145</t>
  </si>
  <si>
    <t>The World Is Not Enough</t>
  </si>
  <si>
    <t>Pierce Brosnan|Sophie Marceau|Robert Carlyle|Denise Richards|Robbie Coltrane</t>
  </si>
  <si>
    <t>tt0139134</t>
  </si>
  <si>
    <t>Cruel Intentions</t>
  </si>
  <si>
    <t>Sarah Michelle Gellar|Ryan Phillippe|Reese Witherspoon|Selma Blair|Louise Fletcher</t>
  </si>
  <si>
    <t>tt0162661</t>
  </si>
  <si>
    <t>Sleepy Hollow</t>
  </si>
  <si>
    <t>Johnny Depp|Ian McDiarmid|Christina Ricci|Casper Van Dien|Michael Gough</t>
  </si>
  <si>
    <t>tt0163651</t>
  </si>
  <si>
    <t>American Pie</t>
  </si>
  <si>
    <t>Jason Biggs|Chris Klein|Thomas Ian Nicholas|Alyson Hannigan|Shannon Elizabeth</t>
  </si>
  <si>
    <t>Paul Weitz|Chris Weitz</t>
  </si>
  <si>
    <t>tt0137494</t>
  </si>
  <si>
    <t>Entrapment</t>
  </si>
  <si>
    <t>Sean Connery|Catherine Zeta-Jones|Will Patton|Maury Chaykin|Ving Rhames</t>
  </si>
  <si>
    <t>Jon Amiel</t>
  </si>
  <si>
    <t>tt0120363</t>
  </si>
  <si>
    <t>Toy Story 2</t>
  </si>
  <si>
    <t>Tom Hanks|Tim Allen|Kelsey Grammer|Joan Cusack|Don Rickles</t>
  </si>
  <si>
    <t>John Lasseter|Lee Unkrich|Ash Brannon</t>
  </si>
  <si>
    <t>tt0147800</t>
  </si>
  <si>
    <t>10 Things I Hate About You</t>
  </si>
  <si>
    <t>Julia Stiles|Heath Ledger|Joseph Gordon-Levitt|Larisa Oleynik|Larry Miller</t>
  </si>
  <si>
    <t>Gil Junger</t>
  </si>
  <si>
    <t>tt0125439</t>
  </si>
  <si>
    <t>Notting Hill</t>
  </si>
  <si>
    <t>Julia Roberts|Hugh Grant|Gina McKee|Tim McInnerny|Rhys Ifans</t>
  </si>
  <si>
    <t>tt0145660</t>
  </si>
  <si>
    <t>Austin Powers: The Spy Who Shagged Me</t>
  </si>
  <si>
    <t>Mike Myers|Heather Graham|Michael York|Robert Wagner|Rob Lowe</t>
  </si>
  <si>
    <t>tt0171804</t>
  </si>
  <si>
    <t>Boys Don't Cry</t>
  </si>
  <si>
    <t>Hilary Swank|Chlo? Sevigny|Peter Sarsgaard|Brendan Sexton III|Alicia Goranson</t>
  </si>
  <si>
    <t>Kimberly Peirce</t>
  </si>
  <si>
    <t>tt0140352</t>
  </si>
  <si>
    <t>The Insider</t>
  </si>
  <si>
    <t>Al Pacino|Russell Crowe|Christopher Plummer|Diane Venora|Bruce McGill</t>
  </si>
  <si>
    <t>tt0177789</t>
  </si>
  <si>
    <t>Galaxy Quest</t>
  </si>
  <si>
    <t>Tim Allen|Sigourney Weaver|Alan Rickman|Tony Shalhoub|Sam Rockwell</t>
  </si>
  <si>
    <t>Dean Parisot</t>
  </si>
  <si>
    <t>tt0120663</t>
  </si>
  <si>
    <t>Eyes Wide Shut</t>
  </si>
  <si>
    <t>Tom Cruise|Nicole Kidman|Madison Eginton|Jackie Sawiris|Sydney Pollack</t>
  </si>
  <si>
    <t>Stanley Kubrick</t>
  </si>
  <si>
    <t>tt0120601</t>
  </si>
  <si>
    <t>Being John Malkovich</t>
  </si>
  <si>
    <t>John Cusack|Cameron Diaz|Catherine Keener|John Malkovich|Orson Bean</t>
  </si>
  <si>
    <t>tt0122933</t>
  </si>
  <si>
    <t>Analyze This</t>
  </si>
  <si>
    <t>Robert De Niro|Billy Crystal|Lisa Kudrow|Chazz Palminteri|Joe Viterelli</t>
  </si>
  <si>
    <t>tt0164912</t>
  </si>
  <si>
    <t>Stuart Little</t>
  </si>
  <si>
    <t>Michael J. Fox|Geena Davis|Hugh Laurie|Jonathan Lipnicki|Nathan Lane</t>
  </si>
  <si>
    <t>tt0145681</t>
  </si>
  <si>
    <t>The Bone Collector</t>
  </si>
  <si>
    <t>Denzel Washington|Angelina Jolie|Queen Latifah|Michael Rooker|Michael McGlone</t>
  </si>
  <si>
    <t>tt0120891</t>
  </si>
  <si>
    <t>Wild Wild West</t>
  </si>
  <si>
    <t>Will Smith|Kevin Kline|Kenneth Branagh|Salma Hayek|M. Emmet Walsh</t>
  </si>
  <si>
    <t>Barry Sonnenfeld</t>
  </si>
  <si>
    <t>tt0120657</t>
  </si>
  <si>
    <t>The 13th Warrior</t>
  </si>
  <si>
    <t>Antonio Banderas|Vladimir Kulich|Dennis Storh?i|Daniel Southern|Clive Russell</t>
  </si>
  <si>
    <t>John McTiernan</t>
  </si>
  <si>
    <t>tt0146675</t>
  </si>
  <si>
    <t>End of Days</t>
  </si>
  <si>
    <t>Arnold Schwarzenegger|Gabriel Byrne|Kevin Pollak|Robin Tunney|CCH Pounder</t>
  </si>
  <si>
    <t>tt0124315</t>
  </si>
  <si>
    <t>The Cider House Rules</t>
  </si>
  <si>
    <t>Tobey Maguire|Charlize Theron|Delroy Lindo|Paul Rudd|Michael Caine</t>
  </si>
  <si>
    <t>tt0129167</t>
  </si>
  <si>
    <t>The Iron Giant</t>
  </si>
  <si>
    <t>Jennifer Aniston|Harry Connick Jr.|Vin Diesel|Cloris Leachman|James Gammon</t>
  </si>
  <si>
    <t>tt0149261</t>
  </si>
  <si>
    <t>Deep Blue Sea</t>
  </si>
  <si>
    <t>Thomas Jane|Saffron Burrows|LL Cool J|Michael Rapaport|Samuel L. Jackson</t>
  </si>
  <si>
    <t>tt0120784</t>
  </si>
  <si>
    <t>Payback</t>
  </si>
  <si>
    <t>Mel Gibson|Kris Kristofferson|Gregg Henry|Maria Bello|David Paymer</t>
  </si>
  <si>
    <t>Paul Abascal|Brian Helgeland</t>
  </si>
  <si>
    <t>tt0163187</t>
  </si>
  <si>
    <t>Runaway Bride</t>
  </si>
  <si>
    <t>Julia Roberts|Richard Gere|Joan Cusack|Rita Wilson|H?ctor Elizondo</t>
  </si>
  <si>
    <t>tt0160862</t>
  </si>
  <si>
    <t>She's All That</t>
  </si>
  <si>
    <t>Freddie Prinze Jr.|Rachael Leigh Cook|Matthew Lillard|Paul Walker|Jodi Lyn O'Keefe</t>
  </si>
  <si>
    <t>Robert Iscove</t>
  </si>
  <si>
    <t>tt0150377</t>
  </si>
  <si>
    <t>Double Jeopardy</t>
  </si>
  <si>
    <t>Tommy Lee Jones|Ashley Judd|Bruce Greenwood|Annabeth Gish|Benjamin Weir</t>
  </si>
  <si>
    <t>tt0144117</t>
  </si>
  <si>
    <t>The Boondock Saints</t>
  </si>
  <si>
    <t>Willem Dafoe|Norman Reedus|Sean Patrick Flanery|David Della Rocco|David Ferry</t>
  </si>
  <si>
    <t>tt0151804</t>
  </si>
  <si>
    <t>Office Space</t>
  </si>
  <si>
    <t>Ron Livingston|Jennifer Aniston|David Herman|Ajay Naidu|Diedrich Bader</t>
  </si>
  <si>
    <t>tt0159097</t>
  </si>
  <si>
    <t>The Virgin Suicides</t>
  </si>
  <si>
    <t>James Woods|Kathleen Turner|Kirsten Dunst|Josh Hartnett|A.J. Cook</t>
  </si>
  <si>
    <t>Sofia Coppola</t>
  </si>
  <si>
    <t>tt0182789</t>
  </si>
  <si>
    <t>Bicentennial Man</t>
  </si>
  <si>
    <t>Robin Williams|Sam Neill|Embeth Davidtz|Oliver Platt|Kiersten Warren</t>
  </si>
  <si>
    <t>tt0185937</t>
  </si>
  <si>
    <t>The Blair Witch Project</t>
  </si>
  <si>
    <t>Heather Donahue|Michael C. Williams|Joshua Leonard|Bob Griffith|Jim King</t>
  </si>
  <si>
    <t>Daniel Myrick|Eduardo S?nchez</t>
  </si>
  <si>
    <t>tt0142688</t>
  </si>
  <si>
    <t>The Ninth Gate</t>
  </si>
  <si>
    <t>Johnny Depp|Frank Langella|Lena Olin|Emmanuelle Seigner|Barbara Jefford</t>
  </si>
  <si>
    <t>tt0174856</t>
  </si>
  <si>
    <t>The Hurricane</t>
  </si>
  <si>
    <t>Denzel Washington|Vicellous Reon Shannon|Deborah Kara Unger|Liev Schreiber|John Hannah</t>
  </si>
  <si>
    <t>Norman Jewison</t>
  </si>
  <si>
    <t>tt0139809</t>
  </si>
  <si>
    <t>The Thirteenth Floor</t>
  </si>
  <si>
    <t>Craig Bierko|Armin Mueller-Stahl|Gretchen Mol|Vincent D'Onofrio|Dennis Haysbert</t>
  </si>
  <si>
    <t>Josef Rusnak</t>
  </si>
  <si>
    <t>tt0142342</t>
  </si>
  <si>
    <t>Big Daddy</t>
  </si>
  <si>
    <t>Adam Sandler|Joey Lauren Adams|Kristy Swanson|Cole Sprouse|Jon Stewart</t>
  </si>
  <si>
    <t>tt0134273</t>
  </si>
  <si>
    <t>8MM</t>
  </si>
  <si>
    <t>Nicolas Cage|Joaquin Phoenix|James Gandolfini|Chris Bauer|Anthony Heald</t>
  </si>
  <si>
    <t>Joel Schumacher</t>
  </si>
  <si>
    <t>tt0120655</t>
  </si>
  <si>
    <t>Dogma</t>
  </si>
  <si>
    <t>Ben Affleck|Matt Damon|Linda Fiorentino|Jason Mewes|Chris Rock</t>
  </si>
  <si>
    <t>tt0171363</t>
  </si>
  <si>
    <t>The Haunting</t>
  </si>
  <si>
    <t>Liam Neeson|Catherine Zeta-Jones|Owen Wilson|Lili Taylor|Bruce Dern</t>
  </si>
  <si>
    <t>Jan de Bont</t>
  </si>
  <si>
    <t>tt0141098</t>
  </si>
  <si>
    <t>Forces of Nature</t>
  </si>
  <si>
    <t>Sandra Bullock|Ben Affleck|Maura Tierney|Steve Zahn|Blythe Danner</t>
  </si>
  <si>
    <t>Bronwen Hughes</t>
  </si>
  <si>
    <t>tt0124298</t>
  </si>
  <si>
    <t>Blast from the Past</t>
  </si>
  <si>
    <t>Brendan Fraser|Alicia Silverstone|Christopher Walken|Sissy Spacek|Nathan Fillion</t>
  </si>
  <si>
    <t>Hugh Wilson</t>
  </si>
  <si>
    <t>tt0139462</t>
  </si>
  <si>
    <t>Message in a Bottle</t>
  </si>
  <si>
    <t>Kevin Costner|Robin Wright|Paul Newman|John Savage|Illeana Douglas</t>
  </si>
  <si>
    <t>Luis Mandoki</t>
  </si>
  <si>
    <t>tt0144214</t>
  </si>
  <si>
    <t>The General's Daughter</t>
  </si>
  <si>
    <t>John Travolta|Madeleine Stowe|James Cromwell|Timothy Hutton|Leslie Stefanson</t>
  </si>
  <si>
    <t>Simon West</t>
  </si>
  <si>
    <t>tt0145531</t>
  </si>
  <si>
    <t>Stigmata</t>
  </si>
  <si>
    <t>Patricia Arquette|Gabriel Byrne|Jonathan Pryce|Nia Long|Thomas Kopache</t>
  </si>
  <si>
    <t>Rupert Wainwright</t>
  </si>
  <si>
    <t>tt0164181</t>
  </si>
  <si>
    <t>Stir of Echoes</t>
  </si>
  <si>
    <t>Kevin Bacon|Zachary David Cope|Kathryn Erbe|Illeana Douglas|Kevin Dunn</t>
  </si>
  <si>
    <t>tt0175880</t>
  </si>
  <si>
    <t>Magnolia</t>
  </si>
  <si>
    <t>Julianne Moore|William H. Macy|John C. Reilly|Tom Cruise|Philip Baker Hall</t>
  </si>
  <si>
    <t>tt0120596</t>
  </si>
  <si>
    <t>The Bachelor</t>
  </si>
  <si>
    <t>Chris O'Donnell|Ren?e Zellweger|Artie Lange|Hal Holbrook|Ed Asner</t>
  </si>
  <si>
    <t>Gary Sinyor</t>
  </si>
  <si>
    <t>tt0120458</t>
  </si>
  <si>
    <t>Virus</t>
  </si>
  <si>
    <t>Jamie Lee Curtis|William Baldwin|Donald Sutherland|Joanna Pacula|Marshall Bell</t>
  </si>
  <si>
    <t>John Bruno</t>
  </si>
  <si>
    <t>tt0134119</t>
  </si>
  <si>
    <t>The Talented Mr. Ripley</t>
  </si>
  <si>
    <t>Matt Damon|Gwyneth Paltrow|Jude Law|Cate Blanchett|Philip Seymour Hoffman</t>
  </si>
  <si>
    <t>Anthony Minghella</t>
  </si>
  <si>
    <t>tt0139414</t>
  </si>
  <si>
    <t>Lake Placid</t>
  </si>
  <si>
    <t>Bill Pullman|Bridget Fonda|Oliver Platt|Brendan Gleeson|Betty White</t>
  </si>
  <si>
    <t>Steve Miner</t>
  </si>
  <si>
    <t>tt0165710</t>
  </si>
  <si>
    <t>Detroit Rock City</t>
  </si>
  <si>
    <t>Giuseppe Andrews|James DeBello|Edward Furlong|Sam Huntington|Lin Shaye</t>
  </si>
  <si>
    <t>Adam Rifkin</t>
  </si>
  <si>
    <t>tt0132347</t>
  </si>
  <si>
    <t>Mystery Men</t>
  </si>
  <si>
    <t>Hank Azaria|Janeane Garofalo|William H. Macy|Kel Mitchell|Jenifer Lewis</t>
  </si>
  <si>
    <t>Kinka Usher</t>
  </si>
  <si>
    <t>tt0120910</t>
  </si>
  <si>
    <t>Fantasia 2000</t>
  </si>
  <si>
    <t>Steve Martin|Quincy Jones|Bette Midler|James Earl Jones|Penn Jillette</t>
  </si>
  <si>
    <t>Paul Brizzi|Hendel Butoy|Francis Glebas|Eric Goldberg|Don Hahn|Pixote Hunt|James Algar|Ga?tan Brizzi</t>
  </si>
  <si>
    <t>tt0139239</t>
  </si>
  <si>
    <t>Go</t>
  </si>
  <si>
    <t>Sarah Polley|Katie Holmes|Jay Mohr|Timothy Olyphant|William Fichtner</t>
  </si>
  <si>
    <t>tt0151738</t>
  </si>
  <si>
    <t>Never Been Kissed</t>
  </si>
  <si>
    <t>Drew Barrymore|David Arquette|Michael Vartan|Molly Shannon|Jenny Bicks</t>
  </si>
  <si>
    <t>Raja Gosnell</t>
  </si>
  <si>
    <t>tt0120188</t>
  </si>
  <si>
    <t>Three Kings</t>
  </si>
  <si>
    <t>George Clooney|Mark Wahlberg|Ice Cube|Spike Jonze|Cliff Curtis</t>
  </si>
  <si>
    <t>tt0125664</t>
  </si>
  <si>
    <t>Man on the Moon</t>
  </si>
  <si>
    <t>Jim Carrey|Courtney Love|Bob Zmuda|Danny DeVito|Gerry Becker</t>
  </si>
  <si>
    <t>Milo? Forman</t>
  </si>
  <si>
    <t>tt0120620</t>
  </si>
  <si>
    <t>Brokedown Palace</t>
  </si>
  <si>
    <t>Claire Danes|Kate Beckinsale|Bill Pullman|Jacqueline Kim|Lou Diamond Phillips</t>
  </si>
  <si>
    <t>Jonathan Kaplan</t>
  </si>
  <si>
    <t>tt0185371</t>
  </si>
  <si>
    <t>House on Haunted Hill</t>
  </si>
  <si>
    <t>Geoffrey Rush|Famke Janssen|Taye Diggs|Peter Gallagher|Chris Kattan</t>
  </si>
  <si>
    <t>William Malone</t>
  </si>
  <si>
    <t>tt0155267</t>
  </si>
  <si>
    <t>The Thomas Crown Affair</t>
  </si>
  <si>
    <t>Pierce Brosnan|Rene Russo|Denis Leary|Ben Gazzara|Frankie Faison</t>
  </si>
  <si>
    <t>tt0156934</t>
  </si>
  <si>
    <t>Random Hearts</t>
  </si>
  <si>
    <t>Harrison Ford|Kristin Scott Thomas|Charles S. Dutton|Bonnie Hunt|Dennis Haysbert</t>
  </si>
  <si>
    <t>Sydney Pollack</t>
  </si>
  <si>
    <t>tt0120907</t>
  </si>
  <si>
    <t>eXistenZ</t>
  </si>
  <si>
    <t>Jennifer Jason Leigh|Jude Law|Ian Holm|Willem Dafoe|Don McKellar</t>
  </si>
  <si>
    <t>David Cronenberg</t>
  </si>
  <si>
    <t>tt0172396</t>
  </si>
  <si>
    <t>The End of the Affair</t>
  </si>
  <si>
    <t>Ralph Fiennes|Stephen Rea|Julianne Moore|James Bolam|Ian Hart</t>
  </si>
  <si>
    <t>tt0181316</t>
  </si>
  <si>
    <t>Blue Streak</t>
  </si>
  <si>
    <t>Martin Lawrence|Luke Wilson|Dave Chappelle|Peter Greene|Nicole Ari Parker</t>
  </si>
  <si>
    <t>Les Mayfield</t>
  </si>
  <si>
    <t>tt0144814</t>
  </si>
  <si>
    <t>The Rage: Carrie 2</t>
  </si>
  <si>
    <t>Emily Bergl|Jason London|Amy Irving|J. Smith-Cameron|Dylan Bruno</t>
  </si>
  <si>
    <t>Katt Shea</t>
  </si>
  <si>
    <t>tt0165643</t>
  </si>
  <si>
    <t>Black and White</t>
  </si>
  <si>
    <t>Robert Downey Jr.|Scott Caan|Stacy Edwards|Allan Houston|Gaby Hoffmann</t>
  </si>
  <si>
    <t>James Toback</t>
  </si>
  <si>
    <t>tt0142192</t>
  </si>
  <si>
    <t>The Corruptor</t>
  </si>
  <si>
    <t>Mark Wahlberg|Chow Yun-fat|Byron Mann|Kim Chan|Ric Young</t>
  </si>
  <si>
    <t>James Foley</t>
  </si>
  <si>
    <t>tt0176269</t>
  </si>
  <si>
    <t>Universal Soldier: The Return</t>
  </si>
  <si>
    <t>Jean-Claude Van Damme|Kiana Tom|Bill Goldberg|Michael Jai White|Heidi Schanz</t>
  </si>
  <si>
    <t>Mic Rodgers</t>
  </si>
  <si>
    <t>tt0163579</t>
  </si>
  <si>
    <t>Chill Factor</t>
  </si>
  <si>
    <t>Cuba Gooding Jr.|Skeet Ulrich|Peter Firth|David Paymer|Daniel Hugh Kelly</t>
  </si>
  <si>
    <t>Hugh Johnson</t>
  </si>
  <si>
    <t>tt0123964</t>
  </si>
  <si>
    <t>Life</t>
  </si>
  <si>
    <t>Eddie Murphy|Martin Lawrence|Obba Babatund?|Nick Cassavetes|Bernie Mac</t>
  </si>
  <si>
    <t>Ted Demme</t>
  </si>
  <si>
    <t>tt0149691</t>
  </si>
  <si>
    <t>Anywhere But Here</t>
  </si>
  <si>
    <t>Susan Sarandon|Natalie Portman|Hart Bochner|Eileen Ryan|Ray Baker</t>
  </si>
  <si>
    <t>Wayne Wang</t>
  </si>
  <si>
    <t>tt0138304</t>
  </si>
  <si>
    <t>The Astronaut's Wife</t>
  </si>
  <si>
    <t>Johnny Depp|Charlize Theron|Joe Morton|Clea DuVall|Nick Cassavetes</t>
  </si>
  <si>
    <t>Rand Ravich</t>
  </si>
  <si>
    <t>tt0120764</t>
  </si>
  <si>
    <t>My Favorite Martian</t>
  </si>
  <si>
    <t>Jeff Daniels|Elizabeth Hurley|Daryl Hannah|Christopher Lloyd|Wallace Shawn</t>
  </si>
  <si>
    <t>tt0165854</t>
  </si>
  <si>
    <t>The Limey</t>
  </si>
  <si>
    <t>Terence Stamp|Lesley Ann Warren|Luis Guzm?n|Barry Newman|Joe Dallesandro</t>
  </si>
  <si>
    <t>tt0145653</t>
  </si>
  <si>
    <t>Angela's Ashes</t>
  </si>
  <si>
    <t>Emily Watson|Robert Carlyle|Joe Breen|Michael Legge|Ciaran Owens</t>
  </si>
  <si>
    <t>Alan Parker</t>
  </si>
  <si>
    <t>tt0160916</t>
  </si>
  <si>
    <t>The Story of Us</t>
  </si>
  <si>
    <t>Bruce Willis|Michelle Pfeiffer|Rob Reiner|Colleen Rennison|Jake Sandvig</t>
  </si>
  <si>
    <t>tt0164114</t>
  </si>
  <si>
    <t>Drive Me Crazy</t>
  </si>
  <si>
    <t>Melissa Joan Hart|Stephen Collins|Adrian Grenier|Susan May Pratt|Ali Larter</t>
  </si>
  <si>
    <t>tt0158811</t>
  </si>
  <si>
    <t>Muppets from Space</t>
  </si>
  <si>
    <t>Steve Whitmire|Dave Goelz|Bill Barretta|Frank Oz|Jerry Nelson</t>
  </si>
  <si>
    <t>Tim Hill</t>
  </si>
  <si>
    <t>tt0122541</t>
  </si>
  <si>
    <t>An Ideal Husband</t>
  </si>
  <si>
    <t>Cate Blanchett|Minnie Driver|Rupert Everett|Julianne Moore|Jeremy Northam</t>
  </si>
  <si>
    <t>Oliver Parker</t>
  </si>
  <si>
    <t>tt0205000</t>
  </si>
  <si>
    <t>Deuce Bigalow: Male Gigolo</t>
  </si>
  <si>
    <t>Rob Schneider|William Forsythe|Eddie Griffin|Arija Bareikis|Oded Fehr</t>
  </si>
  <si>
    <t>tt0138510</t>
  </si>
  <si>
    <t>Idle Hands</t>
  </si>
  <si>
    <t>Devon Sawa|Seth Green|Jessica Alba|Vivica A. Fox|Christopher Hart</t>
  </si>
  <si>
    <t>Rodman Flender|Christian P. Della Penna</t>
  </si>
  <si>
    <t>tt0146838</t>
  </si>
  <si>
    <t>Any Given Sunday</t>
  </si>
  <si>
    <t>Al Pacino|Cameron Diaz|Dennis Quaid|James Woods|Jamie Foxx</t>
  </si>
  <si>
    <t>tt0120646</t>
  </si>
  <si>
    <t>The Deep End of the Ocean</t>
  </si>
  <si>
    <t>Michelle Pfeiffer|Treat Williams|Whoopi Goldberg|Jonathan Jackson|Cory Buck</t>
  </si>
  <si>
    <t>Ulu Grosbard</t>
  </si>
  <si>
    <t>tt0188674</t>
  </si>
  <si>
    <t>Human Traffic</t>
  </si>
  <si>
    <t>John Simm|Danny Dyer|Lorraine Pilkington|Shaun Parkes|Nicola Reynolds</t>
  </si>
  <si>
    <t>Justin Kerrigan</t>
  </si>
  <si>
    <t>tt0160401</t>
  </si>
  <si>
    <t>In Too Deep</t>
  </si>
  <si>
    <t>Omar Epps|LL Cool J|Nia Long|Stanley Tucci|Hill Harper</t>
  </si>
  <si>
    <t>Michael Rymer</t>
  </si>
  <si>
    <t>tt0133046</t>
  </si>
  <si>
    <t>Teaching Mrs. Tingle</t>
  </si>
  <si>
    <t>Helen Mirren|Katie Holmes|Jeffrey Tambor|Molly Ringwald|Vivica A. Fox</t>
  </si>
  <si>
    <t>Kevin Williamson</t>
  </si>
  <si>
    <t>tt0157503</t>
  </si>
  <si>
    <t>Drop Dead Gorgeous</t>
  </si>
  <si>
    <t>Kirsten Dunst|Ellen Barkin|Denise Richards|Amy Adams|Kirstie Alley</t>
  </si>
  <si>
    <t>Michael Patrick Jann</t>
  </si>
  <si>
    <t>tt0168501</t>
  </si>
  <si>
    <t>The Best Man</t>
  </si>
  <si>
    <t>Nia Long|Morris Chestnut|Harold Perrineau|Terrence Howard|Sanaa Lathan</t>
  </si>
  <si>
    <t>Malcolm D. Lee</t>
  </si>
  <si>
    <t>tt0145893</t>
  </si>
  <si>
    <t>Simply Irresistible</t>
  </si>
  <si>
    <t>Sarah Michelle Gellar|Sean Patrick Flanery|Dylan Baker|Patricia Clarkson|Lawrence Gilliard Jr.</t>
  </si>
  <si>
    <t>Mark Tarlov</t>
  </si>
  <si>
    <t>tt0166943</t>
  </si>
  <si>
    <t>Music of the Heart</t>
  </si>
  <si>
    <t>Meryl Streep|Angela Bassett|Cloris Leachman|Aidan Quinn|Michael Angarano</t>
  </si>
  <si>
    <t>tt0134618</t>
  </si>
  <si>
    <t>Mystery, Alaska</t>
  </si>
  <si>
    <t>Russell Crowe|Hank Azaria|Mary McCormack|Burt Reynolds|Colm Meaney</t>
  </si>
  <si>
    <t>tt0120757</t>
  </si>
  <si>
    <t>The Mod Squad</t>
  </si>
  <si>
    <t>Claire Danes|Giovanni Ribisi|Omar Epps|Dennis Farina|Josh Brolin</t>
  </si>
  <si>
    <t>Scott Silver</t>
  </si>
  <si>
    <t>tt0161100</t>
  </si>
  <si>
    <t>The Wood</t>
  </si>
  <si>
    <t>Omar Epps|Richard T. Jones|Taye Diggs|Malinda Williams|Sean Nelson</t>
  </si>
  <si>
    <t>tt0137338</t>
  </si>
  <si>
    <t>200 Cigarettes</t>
  </si>
  <si>
    <t>Ben Affleck|Casey Affleck|Dave Chappelle|Kate Hudson|Janeane Garofalo</t>
  </si>
  <si>
    <t>Risa Bramon Garcia</t>
  </si>
  <si>
    <t>tt0129280</t>
  </si>
  <si>
    <t>The Out-of-Towners</t>
  </si>
  <si>
    <t>Steve Martin|Goldie Hawn|John Cleese|Mark McKinney|Jessica Cauffiel</t>
  </si>
  <si>
    <t>Sam Weisman</t>
  </si>
  <si>
    <t>tt0151137</t>
  </si>
  <si>
    <t>Joan of Arc</t>
  </si>
  <si>
    <t>Milla Jovovich|Dustin Hoffman|Faye Dunaway|John Malkovich|Vincent Cassel</t>
  </si>
  <si>
    <t>tt0120604</t>
  </si>
  <si>
    <t>Beowulf</t>
  </si>
  <si>
    <t>Christopher Lambert|Rhona Mitra|Oliver Cotton|G?tz Otto|Vincent Hammond</t>
  </si>
  <si>
    <t>Graham Baker</t>
  </si>
  <si>
    <t>tt0196857</t>
  </si>
  <si>
    <t>Play It to the Bone</t>
  </si>
  <si>
    <t>Antonio Banderas|Woody Harrelson|Lolita Davidovich|Tom Sizemore|Lucy Liu</t>
  </si>
  <si>
    <t>Ron Shelton</t>
  </si>
  <si>
    <t>tt0162360</t>
  </si>
  <si>
    <t>Happy, Texas</t>
  </si>
  <si>
    <t>Steve Zahn|William H. Macy|Jeremy Northam|Ally Walker|Ron Perlman</t>
  </si>
  <si>
    <t>Mark Illsley</t>
  </si>
  <si>
    <t>tt0134154</t>
  </si>
  <si>
    <t>Ride with the Devil</t>
  </si>
  <si>
    <t>Tobey Maguire|Skeet Ulrich|Jeffrey Wright|Jewel|Jonathan Rhys Meyers</t>
  </si>
  <si>
    <t>Ang Lee</t>
  </si>
  <si>
    <t>tt0155776</t>
  </si>
  <si>
    <t>Jawbreaker</t>
  </si>
  <si>
    <t>Rose McGowan|Julie Benz|Rebecca Gayheart|Carol Kane|Pam Grier</t>
  </si>
  <si>
    <t>Darren Stein</t>
  </si>
  <si>
    <t>tt0144168</t>
  </si>
  <si>
    <t>Dick</t>
  </si>
  <si>
    <t>Kirsten Dunst|Michelle Williams|Will Ferrell|Dan Hedaya|Bruce McCulloch</t>
  </si>
  <si>
    <t>tt0160429</t>
  </si>
  <si>
    <t>The King and I</t>
  </si>
  <si>
    <t>Miranda Richardson|Martin Vidnovic|Ian Richardson|Darrell Hammond|Christiane Noll</t>
  </si>
  <si>
    <t>Richard Rich</t>
  </si>
  <si>
    <t>tt0125971</t>
  </si>
  <si>
    <t>Outside Providence</t>
  </si>
  <si>
    <t>Shawn Hatosy|Amy Smart|Alec Baldwin|Jon Abrahams|Richard Jenkins</t>
  </si>
  <si>
    <t>Michael Corrente</t>
  </si>
  <si>
    <t>tt0162710</t>
  </si>
  <si>
    <t>Trick</t>
  </si>
  <si>
    <t>Tori Spelling|Christian Campbell|John Paul Pitoc|Brad Beyer</t>
  </si>
  <si>
    <t>Jim Fall</t>
  </si>
  <si>
    <t>tt0118665</t>
  </si>
  <si>
    <t>Baby Geniuses</t>
  </si>
  <si>
    <t>Kathleen Turner|Christopher Lloyd|Kim Cattrall|Peter MacNicol|Dom DeLuise</t>
  </si>
  <si>
    <t>Bob Clark</t>
  </si>
  <si>
    <t>tt0166175</t>
  </si>
  <si>
    <t>East Is East</t>
  </si>
  <si>
    <t>Om Puri|Linda Bassett|Ian Aspinall|Jimi Mistry|Archie Panjabi</t>
  </si>
  <si>
    <t>Damien O'Donnell</t>
  </si>
  <si>
    <t>tt0120836</t>
  </si>
  <si>
    <t>Lost &amp; Found</t>
  </si>
  <si>
    <t>David Spade|Sophie Marceau|Ever Carradine|Stephanie Chang|Neal MacMillan</t>
  </si>
  <si>
    <t>Jeff Pollack</t>
  </si>
  <si>
    <t>tt0120857</t>
  </si>
  <si>
    <t>Tea with Mussolini</t>
  </si>
  <si>
    <t>Cher|Judi Dench|Joan Plowright|Maggie Smith|Lily Tomlin</t>
  </si>
  <si>
    <t>Franco Zeffirelli</t>
  </si>
  <si>
    <t>tt0120737</t>
  </si>
  <si>
    <t>The Lord of the Rings: The Fellowship of the Ring</t>
  </si>
  <si>
    <t>Elijah Wood|Ian McKellen|Viggo Mortensen|Liv Tyler|Orlando Bloom</t>
  </si>
  <si>
    <t>tt0241527</t>
  </si>
  <si>
    <t>Harry Potter and the Philosopher's Stone</t>
  </si>
  <si>
    <t>Daniel Radcliffe|Rupert Grint|Emma Watson|John Cleese|Robbie Coltrane</t>
  </si>
  <si>
    <t>tt0166924</t>
  </si>
  <si>
    <t>Mulholland Drive</t>
  </si>
  <si>
    <t>Naomi Watts|Laura Harring|Ann Miller|Dan Hedaya|Justin Theroux</t>
  </si>
  <si>
    <t>tt0246578</t>
  </si>
  <si>
    <t>Donnie Darko</t>
  </si>
  <si>
    <t>Jake Gyllenhaal|Patrick Swayze|Drew Barrymore|Maggie Gyllenhaal|Holmes Osborne</t>
  </si>
  <si>
    <t>tt0198781</t>
  </si>
  <si>
    <t>Monsters, Inc.</t>
  </si>
  <si>
    <t>John Goodman|Billy Crystal|Mary Gibbs|Steve Buscemi|James Coburn</t>
  </si>
  <si>
    <t>Lee Unkrich|David Silverman|Pete Docter</t>
  </si>
  <si>
    <t>tt0212720</t>
  </si>
  <si>
    <t>A.I. Artificial Intelligence</t>
  </si>
  <si>
    <t>Haley Joel Osment|Frances O'Connor|Sam Robards|Jake Thomas|Jude Law</t>
  </si>
  <si>
    <t>tt0126029</t>
  </si>
  <si>
    <t>Shrek</t>
  </si>
  <si>
    <t>Mike Myers|Eddie Murphy|Cameron Diaz|John Lithgow|Vincent Cassel</t>
  </si>
  <si>
    <t>Andrew Adamson|Vicky Jenson</t>
  </si>
  <si>
    <t>tt0243155</t>
  </si>
  <si>
    <t>Bridget Jones's Diary</t>
  </si>
  <si>
    <t>Ren?e Zellweger|Colin Firth|Hugh Grant|Gemma Jones|Jim Broadbent</t>
  </si>
  <si>
    <t>Sharon Maguire</t>
  </si>
  <si>
    <t>tt0240772</t>
  </si>
  <si>
    <t>Ocean's Eleven</t>
  </si>
  <si>
    <t>George Clooney|Brad Pitt|Matt Damon|Andy Garc?a|Julia Roberts</t>
  </si>
  <si>
    <t>tt0213149</t>
  </si>
  <si>
    <t>Pearl Harbor</t>
  </si>
  <si>
    <t>Ben Affleck|Josh Hartnett|Kate Beckinsale|Cuba Gooding Jr.|Jon Voight</t>
  </si>
  <si>
    <t>tt0209163</t>
  </si>
  <si>
    <t>The Mummy Returns</t>
  </si>
  <si>
    <t>Brendan Fraser|Rachel Weisz|John Hannah|Arnold Vosloo|Oded Fehr</t>
  </si>
  <si>
    <t>tt0230011</t>
  </si>
  <si>
    <t>Atlantis: The Lost Empire</t>
  </si>
  <si>
    <t>Michael J. Fox|Corey Burton|Claudia Christian|James Garner|John Mahoney</t>
  </si>
  <si>
    <t>Gary Trousdale|Kirk Wise</t>
  </si>
  <si>
    <t>tt0146316</t>
  </si>
  <si>
    <t>Lara Croft: Tomb Raider</t>
  </si>
  <si>
    <t>Angelina Jolie|Jon Voight|Iain Glen|Noah Taylor|Daniel Craig</t>
  </si>
  <si>
    <t>tt0268978</t>
  </si>
  <si>
    <t>A Beautiful Mind</t>
  </si>
  <si>
    <t>Russell Crowe|Ed Harris|Jennifer Connelly|Christopher Plummer|Paul Bettany</t>
  </si>
  <si>
    <t>tt0252866</t>
  </si>
  <si>
    <t>American Pie 2</t>
  </si>
  <si>
    <t>Jason Biggs|Thomas Ian Nicholas|Chris Klein|Seann William Scott|Eddie Kaye Thomas</t>
  </si>
  <si>
    <t>J.B. Rogers</t>
  </si>
  <si>
    <t>tt0247638</t>
  </si>
  <si>
    <t>The Princess Diaries</t>
  </si>
  <si>
    <t>Anne Hathaway|Julie Andrews|Heather Matarazzo|Robert Schwartzman|H?ctor Elizondo</t>
  </si>
  <si>
    <t>tt0203009</t>
  </si>
  <si>
    <t>Moulin Rouge!</t>
  </si>
  <si>
    <t>Nicole Kidman|Ewan McGregor|John Leguizamo|Jim Broadbent|Richard Roxburgh</t>
  </si>
  <si>
    <t>Baz Luhrmann</t>
  </si>
  <si>
    <t>tt0133152</t>
  </si>
  <si>
    <t>Planet of the Apes</t>
  </si>
  <si>
    <t>Mark Wahlberg|Tim Roth|Helena Bonham Carter|Michael Clarke Duncan|Kris Kristofferson</t>
  </si>
  <si>
    <t>tt0265666</t>
  </si>
  <si>
    <t>The Royal Tenenbaums</t>
  </si>
  <si>
    <t>Gene Hackman|Anjelica Huston|Ben Stiller|Gwyneth Paltrow|Luke Wilson</t>
  </si>
  <si>
    <t>tt0221027</t>
  </si>
  <si>
    <t>Blow</t>
  </si>
  <si>
    <t>Johnny Depp|Pen?lope Cruz|Ethan Suplee|Ray Liotta|Franka Potente</t>
  </si>
  <si>
    <t>tt0215750</t>
  </si>
  <si>
    <t>Enemy at the Gates</t>
  </si>
  <si>
    <t>Jude Law|Rachel Weisz|Ed Harris|Joseph Fiennes|Bob Hoskins</t>
  </si>
  <si>
    <t>Jean-Jacques Annaud</t>
  </si>
  <si>
    <t>tt0265086</t>
  </si>
  <si>
    <t>Black Hawk Down</t>
  </si>
  <si>
    <t>Josh Hartnett|Ewan McGregor|Jason Isaacs|Tom Sizemore|William Fichtner</t>
  </si>
  <si>
    <t>tt0250494</t>
  </si>
  <si>
    <t>Legally Blonde</t>
  </si>
  <si>
    <t>Reese Witherspoon|Luke Wilson|Selma Blair|Matthew Davis|Victor Garber</t>
  </si>
  <si>
    <t>tt0183790</t>
  </si>
  <si>
    <t>A Knight's Tale</t>
  </si>
  <si>
    <t>Heath Ledger|Rufus Sewell|Shannyn Sossamon|Paul Bettany|Laura Fraser</t>
  </si>
  <si>
    <t>tt0196229</t>
  </si>
  <si>
    <t>Zoolander</t>
  </si>
  <si>
    <t>Ben Stiller|Owen Wilson|Christine Taylor|Will Ferrell|Milla Jovovich</t>
  </si>
  <si>
    <t>Ben Stiller</t>
  </si>
  <si>
    <t>tt0277371</t>
  </si>
  <si>
    <t>Not Another Teen Movie</t>
  </si>
  <si>
    <t>Chyler Leigh|Chris Evans|Jaime Pressly|Eric Christian Olsen|Mia Kirshner</t>
  </si>
  <si>
    <t>Joel Gallen</t>
  </si>
  <si>
    <t>tt0257106</t>
  </si>
  <si>
    <t>Scary Movie 2</t>
  </si>
  <si>
    <t>Anna Faris|Marlon Wayans|James DeBello|Shawn Wayans|David Cross</t>
  </si>
  <si>
    <t>Keenen Ivory Wayans</t>
  </si>
  <si>
    <t>tt0266915</t>
  </si>
  <si>
    <t>Rush Hour 2</t>
  </si>
  <si>
    <t>Chris Tucker|Jackie Chan|Zhang Ziyi|Roselyn S?nchez|Ernie Reyes, Jr.</t>
  </si>
  <si>
    <t>tt0139654</t>
  </si>
  <si>
    <t>Training Day</t>
  </si>
  <si>
    <t>Denzel Washington|Ethan Hawke|Scott Glenn|Tom Berenger|Harris Yulin</t>
  </si>
  <si>
    <t>tt0230600</t>
  </si>
  <si>
    <t>The Others</t>
  </si>
  <si>
    <t>Nicole Kidman|Christopher Eccleston|Alakina Mann|James Bentley|Eric Sykes</t>
  </si>
  <si>
    <t>tt0268397</t>
  </si>
  <si>
    <t>Jimmy Neutron: Boy Genius</t>
  </si>
  <si>
    <t>Debi Derryberry|Megan Cavanagh|Mark DeCarlo|Jeffrey Garcia|Patrick Stewart</t>
  </si>
  <si>
    <t>John A. Davis</t>
  </si>
  <si>
    <t>tt0261392</t>
  </si>
  <si>
    <t>Jay and Silent Bob Strike Back</t>
  </si>
  <si>
    <t>Kevin Smith|Jason Mewes|Ben Affleck|Jeff Anderson|Brian O'Halloran</t>
  </si>
  <si>
    <t>tt0240890</t>
  </si>
  <si>
    <t>Serendipity</t>
  </si>
  <si>
    <t>John Cusack|Kate Beckinsale|Jeremy Piven|Bridget Moynahan|Eugene Levy</t>
  </si>
  <si>
    <t>tt0239395</t>
  </si>
  <si>
    <t>Cats &amp; Dogs</t>
  </si>
  <si>
    <t>Jeff Goldblum|Elizabeth Perkins|Alexander Pollock|Miriam Margolyes|Tobey Maguire</t>
  </si>
  <si>
    <t>Lawrence Guterman</t>
  </si>
  <si>
    <t>tt0259711</t>
  </si>
  <si>
    <t>Vanilla Sky</t>
  </si>
  <si>
    <t>Tom Cruise|Pen?lope Cruz|Cameron Diaz|Kurt Russell|Jason Lee</t>
  </si>
  <si>
    <t>tt0271027</t>
  </si>
  <si>
    <t>Kiss of the Dragon</t>
  </si>
  <si>
    <t>Jet Li|Bridget Fonda|Tch?ky Karyo|Max Ryan|Ric Young</t>
  </si>
  <si>
    <t>Chris Nahon</t>
  </si>
  <si>
    <t>tt0266987</t>
  </si>
  <si>
    <t>Spy Game</t>
  </si>
  <si>
    <t>Robert Redford|Brad Pitt|Catherine McCormack|Stephen Dillane|Larry Bryggman</t>
  </si>
  <si>
    <t>tt0244244</t>
  </si>
  <si>
    <t>Swordfish</t>
  </si>
  <si>
    <t>John Travolta|Hugh Jackman|Halle Berry|Don Cheadle|Sam Shepard</t>
  </si>
  <si>
    <t>tt0256380</t>
  </si>
  <si>
    <t>Shallow Hal</t>
  </si>
  <si>
    <t>Gwyneth Paltrow|Jack Black|Jason Alexander|Joe Viterelli|Bruce McGill</t>
  </si>
  <si>
    <t>tt0218817</t>
  </si>
  <si>
    <t>AntiTrust</t>
  </si>
  <si>
    <t>Ryan Phillippe|Rachael Leigh Cook|Tim Robbins|Claire Forlani|Richard Roundtree</t>
  </si>
  <si>
    <t>Peter Howitt</t>
  </si>
  <si>
    <t>tt0173840</t>
  </si>
  <si>
    <t>Final Fantasy: The Spirits Within</t>
  </si>
  <si>
    <t>Donald Sutherland|Ming-Na Wen|Alec Baldwin|Ving Rhames|Steve Buscemi</t>
  </si>
  <si>
    <t>Hironobu Sakaguchi|Motonori Sakakibara</t>
  </si>
  <si>
    <t>tt0218922</t>
  </si>
  <si>
    <t>Original Sin</t>
  </si>
  <si>
    <t>Angelina Jolie|Antonio Banderas|Gregory Itzin|Jack Thompson|Allison Mackie</t>
  </si>
  <si>
    <t>Michael Cristofer</t>
  </si>
  <si>
    <t>tt0240462</t>
  </si>
  <si>
    <t>Dr. Dolittle 2</t>
  </si>
  <si>
    <t>Eddie Murphy|Kristen Wilson|Raven-Symon?|Kyla Pratt|Mandy Moore</t>
  </si>
  <si>
    <t>tt0159273</t>
  </si>
  <si>
    <t>Behind Enemy Lines</t>
  </si>
  <si>
    <t>Owen Wilson|Gene Hackman|Gabriel Macht|Charles Malik Whitfield|David Keith</t>
  </si>
  <si>
    <t>John Moore</t>
  </si>
  <si>
    <t>tt0263488</t>
  </si>
  <si>
    <t>Jeepers Creepers</t>
  </si>
  <si>
    <t>Gina Philips|Justin Long|Jonathan Breck|Patricia Belcher|Eileen Brennan</t>
  </si>
  <si>
    <t>Victor Salva</t>
  </si>
  <si>
    <t>tt0120681</t>
  </si>
  <si>
    <t>From Hell</t>
  </si>
  <si>
    <t>Johnny Depp|Heather Graham|Ian Holm|Robbie Coltrane|Ian Richardson</t>
  </si>
  <si>
    <t>tt0272020</t>
  </si>
  <si>
    <t>The Last Castle</t>
  </si>
  <si>
    <t>Robert Redford|James Gandolfini|Mark Ruffalo|Steve Burton|Delroy Lindo</t>
  </si>
  <si>
    <t>Rod Lurie</t>
  </si>
  <si>
    <t>tt0164334</t>
  </si>
  <si>
    <t>Along Came a Spider</t>
  </si>
  <si>
    <t>Morgan Freeman|Monica Potter|Michael Wincott|Dylan Baker|Mika Boorem</t>
  </si>
  <si>
    <t>Lee Tamahori</t>
  </si>
  <si>
    <t>tt0247745</t>
  </si>
  <si>
    <t>Super Troopers</t>
  </si>
  <si>
    <t>Jay Chandrasekhar|Steve Lemme|Kevin Heffernan|Paul Soter|Geoffrey Arend</t>
  </si>
  <si>
    <t>Jay Chandrasekhar</t>
  </si>
  <si>
    <t>tt0209475</t>
  </si>
  <si>
    <t>The Wedding Planner</t>
  </si>
  <si>
    <t>Jennifer Lopez|Matthew McConaughey|Justin Chambers|Joanna Gleason|Lou Myers</t>
  </si>
  <si>
    <t>Adam Shankman</t>
  </si>
  <si>
    <t>tt0250687</t>
  </si>
  <si>
    <t>Rat Race</t>
  </si>
  <si>
    <t>Cuba Gooding Jr.|Seth Green|Whoopi Goldberg|Breckin Meyer|Amy Smart</t>
  </si>
  <si>
    <t>Jerry Zucker</t>
  </si>
  <si>
    <t>tt0280707</t>
  </si>
  <si>
    <t>Gosford Park</t>
  </si>
  <si>
    <t>Helen Mirren|Clive Owen|Maggie Smith|Geraldine Somerville|Jeremy Northam</t>
  </si>
  <si>
    <t>Robert Altman</t>
  </si>
  <si>
    <t>tt0211443</t>
  </si>
  <si>
    <t>Jason X</t>
  </si>
  <si>
    <t>Kane Hodder|Lexa Doig|Chuck Campbell|Lisa Ryder|David Cronenberg</t>
  </si>
  <si>
    <t>James Isaac</t>
  </si>
  <si>
    <t>tt0236493</t>
  </si>
  <si>
    <t>The Mexican</t>
  </si>
  <si>
    <t>Brad Pitt|Julia Roberts|James Gandolfini|J.K. Simmons|Gene Hackman</t>
  </si>
  <si>
    <t>Gore Verbinski</t>
  </si>
  <si>
    <t>tt0206314</t>
  </si>
  <si>
    <t>Joy Ride</t>
  </si>
  <si>
    <t>Steve Zahn|Paul Walker|Leelee Sobieski|Jessica Bowman|Stuart Stone</t>
  </si>
  <si>
    <t>John Dahl</t>
  </si>
  <si>
    <t>tt0277027</t>
  </si>
  <si>
    <t>I Am Sam</t>
  </si>
  <si>
    <t>Sean Penn|Michelle Pfeiffer|Dakota Fanning|Dianne Wiest|Marin Hinkle</t>
  </si>
  <si>
    <t>tt0202470</t>
  </si>
  <si>
    <t>Rock Star</t>
  </si>
  <si>
    <t>Mark Wahlberg|Jennifer Aniston|Jason Flemyng|Dominic West|Jason Bonham</t>
  </si>
  <si>
    <t>Stephen Herek</t>
  </si>
  <si>
    <t>tt0272152</t>
  </si>
  <si>
    <t>K-PAX</t>
  </si>
  <si>
    <t>Jeff Bridges|Kevin Spacey|Mary McCormack|Alfre Woodard|Ajay Naidu</t>
  </si>
  <si>
    <t>Iain Softley</t>
  </si>
  <si>
    <t>tt0260866</t>
  </si>
  <si>
    <t>Don't Say a Word</t>
  </si>
  <si>
    <t>Michael Douglas|Sean Bean|Brittany Murphy|Skye McCole Bartusiak|Guy Torry</t>
  </si>
  <si>
    <t>Gary Fleder</t>
  </si>
  <si>
    <t>tt0231402</t>
  </si>
  <si>
    <t>Crocodile Dundee in Los Angeles</t>
  </si>
  <si>
    <t>Paul Hogan|Linda Kozlowski|Jere Burns|Jonathan Banks|Alec Wilson</t>
  </si>
  <si>
    <t>Simon Wincer</t>
  </si>
  <si>
    <t>tt0264616</t>
  </si>
  <si>
    <t>Frailty</t>
  </si>
  <si>
    <t>Bill Paxton|Matthew McConaughey|Powers Boothe|Matt O'Leary|Jeremy Sumpter</t>
  </si>
  <si>
    <t>Bill Paxton</t>
  </si>
  <si>
    <t>tt0225071</t>
  </si>
  <si>
    <t>Angel Eyes</t>
  </si>
  <si>
    <t>Jennifer Lopez|Jim Caviezel|Jeremy Sisto|Terrence Howard|S?nia Braga</t>
  </si>
  <si>
    <t>tt0252501</t>
  </si>
  <si>
    <t>Hearts in Atlantis</t>
  </si>
  <si>
    <t>Anthony Hopkins|Anton Yelchin|Hope Davis|Mika Boorem|David Morse</t>
  </si>
  <si>
    <t>Scott Hicks</t>
  </si>
  <si>
    <t>tt0221218</t>
  </si>
  <si>
    <t>The Glass House</t>
  </si>
  <si>
    <t>Leelee Sobieski|Diane Lane|Stellan Skarsg?rd|Bruce Dern|Kathy Baker</t>
  </si>
  <si>
    <t>Daniel Sackheim</t>
  </si>
  <si>
    <t>tt0179626</t>
  </si>
  <si>
    <t>15 Minutes</t>
  </si>
  <si>
    <t>Robert De Niro|Charlize Theron|Edward Burns|Kelsey Grammer|Avery Brooks</t>
  </si>
  <si>
    <t>John Herzfeld</t>
  </si>
  <si>
    <t>tt0180734</t>
  </si>
  <si>
    <t>Hardball</t>
  </si>
  <si>
    <t>Keanu Reeves|Diane Lane|Michael B. Jordan|D. B. Sweeney|John Hawkes</t>
  </si>
  <si>
    <t>Brian Robbins</t>
  </si>
  <si>
    <t>tt0251075</t>
  </si>
  <si>
    <t>Evolution</t>
  </si>
  <si>
    <t>David Duchovny|Julianne Moore|Orlando Jones|Seann William Scott|Ted Levine</t>
  </si>
  <si>
    <t>tt0248667</t>
  </si>
  <si>
    <t>Ali</t>
  </si>
  <si>
    <t>Will Smith|Jamie Foxx|Jon Voight|Mario Van Peebles|Ron Silver</t>
  </si>
  <si>
    <t>tt0261983</t>
  </si>
  <si>
    <t>Session 9</t>
  </si>
  <si>
    <t>Peter Mullan|David Caruso|Stephen Gevedon|Josh Lucas|Brendan Sexton III</t>
  </si>
  <si>
    <t>tt0227445</t>
  </si>
  <si>
    <t>The Score</t>
  </si>
  <si>
    <t>Robert De Niro|Edward Norton|Marlon Brando|Angela Bassett|Paul Soles</t>
  </si>
  <si>
    <t>Frank Oz</t>
  </si>
  <si>
    <t>tt0285742</t>
  </si>
  <si>
    <t>Monster's Ball</t>
  </si>
  <si>
    <t>Halle Berry|Billy Bob Thornton|Heath Ledger|Sean Combs|Coronji Calhoun</t>
  </si>
  <si>
    <t>Marc Forster</t>
  </si>
  <si>
    <t>tt0245686</t>
  </si>
  <si>
    <t>Joe Dirt</t>
  </si>
  <si>
    <t>David Spade|Brittany Daniel|Dennis Miller|Adam Beach|Jaime Pressly</t>
  </si>
  <si>
    <t>Dennie Gordon</t>
  </si>
  <si>
    <t>tt0242445</t>
  </si>
  <si>
    <t>Exit Wounds</t>
  </si>
  <si>
    <t>Steven Seagal|DMX|Isaiah Washington|Anthony Anderson|Bill Duke</t>
  </si>
  <si>
    <t>tt0236784</t>
  </si>
  <si>
    <t>The Tailor of Panama</t>
  </si>
  <si>
    <t>Pierce Brosnan|Geoffrey Rush|Jamie Lee Curtis|Leonor Varela|Brendan Gleeson</t>
  </si>
  <si>
    <t>tt0230838</t>
  </si>
  <si>
    <t>Sweet November</t>
  </si>
  <si>
    <t>Keanu Reeves|Charlize Theron|Jason Isaacs|Greg Germann|Lauren Graham</t>
  </si>
  <si>
    <t>Pat O'Connor</t>
  </si>
  <si>
    <t>tt0278488</t>
  </si>
  <si>
    <t>How High</t>
  </si>
  <si>
    <t>Method Man|Redman|Obba Babatund?|Mike Epps|Anna Maria Horsford</t>
  </si>
  <si>
    <t>Jesse Dylan</t>
  </si>
  <si>
    <t>tt0246989</t>
  </si>
  <si>
    <t>Tomcats</t>
  </si>
  <si>
    <t>Jerry O'Connell|Shannon Elizabeth|Jake Busey|Horatio Sanz|Bernie Casey</t>
  </si>
  <si>
    <t>Gregory Poirier</t>
  </si>
  <si>
    <t>tt0268995</t>
  </si>
  <si>
    <t>The Majestic</t>
  </si>
  <si>
    <t>Jim Carrey|Martin Landau|Laurie Holden|David Ogden Stiers|Hal Holbrook</t>
  </si>
  <si>
    <t>tt0233142</t>
  </si>
  <si>
    <t>3000 Miles to Graceland</t>
  </si>
  <si>
    <t>Kurt Russell|Kevin Costner|Courteney Cox|Christian Slater|Kevin Pollak</t>
  </si>
  <si>
    <t>Demian Lichtenstein</t>
  </si>
  <si>
    <t>tt0275719</t>
  </si>
  <si>
    <t>Tape</t>
  </si>
  <si>
    <t>Uma Thurman|Ethan Hawke|Robert Sean Leonard</t>
  </si>
  <si>
    <t>tt0292490</t>
  </si>
  <si>
    <t>Dil Chahta Hai</t>
  </si>
  <si>
    <t>Aamir Khan|Saif Ali Khan|Akshaye Khanna|Preity Zinta|Sonali Kulkarni</t>
  </si>
  <si>
    <t>Farhan Akhtar</t>
  </si>
  <si>
    <t>tt0228333</t>
  </si>
  <si>
    <t>Ghosts of Mars</t>
  </si>
  <si>
    <t>Natasha Henstridge|Ice Cube|Jason Statham|Clea DuVall|Pam Grier</t>
  </si>
  <si>
    <t>tt0239948</t>
  </si>
  <si>
    <t>Saving Silverman</t>
  </si>
  <si>
    <t>Jason Biggs|Steve Zahn|Jack Black|Amanda Peet|Amanda Detmer</t>
  </si>
  <si>
    <t>tt0200027</t>
  </si>
  <si>
    <t>Riding in Cars with Boys</t>
  </si>
  <si>
    <t>Drew Barrymore|Steve Zahn|Adam Garcia|Brittany Murphy|Logan Lerman</t>
  </si>
  <si>
    <t>Penny Marshall</t>
  </si>
  <si>
    <t>tt0181739</t>
  </si>
  <si>
    <t>Osmosis Jones</t>
  </si>
  <si>
    <t>Chris Rock|Laurence Fishburne|David Hyde Pierce|Brandy Norwood|Bill Murray</t>
  </si>
  <si>
    <t>tt0192111</t>
  </si>
  <si>
    <t>Head Over Heels</t>
  </si>
  <si>
    <t>Monica Potter|Freddie Prinze Jr.|Shalom Harlow|Ivana Mili?vi?|Sarah Murdoch</t>
  </si>
  <si>
    <t>Mark Waters</t>
  </si>
  <si>
    <t>tt0232500</t>
  </si>
  <si>
    <t>The Fast and the Furious</t>
  </si>
  <si>
    <t>Paul Walker|Vin Diesel|Michelle Rodriguez|Jordana Brewster|Rick Yune</t>
  </si>
  <si>
    <t>tt0219822</t>
  </si>
  <si>
    <t>Human Nature</t>
  </si>
  <si>
    <t>Patricia Arquette|Tim Robbins|Rhys Ifans|Miranda Otto|Rosie Perez</t>
  </si>
  <si>
    <t>Michel Gondry</t>
  </si>
  <si>
    <t>tt0206275</t>
  </si>
  <si>
    <t>Save the Last Dance</t>
  </si>
  <si>
    <t>Julia Stiles|Sean Patrick Thomas|Kerry Washington|Fredro Starr|Terry Kinney</t>
  </si>
  <si>
    <t>tt0227538</t>
  </si>
  <si>
    <t>Spy Kids</t>
  </si>
  <si>
    <t>Alexa PenaVega|Daryl Sabara|Antonio Banderas|Carla Gugino|Alan Cumming</t>
  </si>
  <si>
    <t>tt0237572</t>
  </si>
  <si>
    <t>The Pledge</t>
  </si>
  <si>
    <t>Jack Nicholson|Aaron Eckhart|Helen Mirren|Robin Wright|Vanessa Redgrave</t>
  </si>
  <si>
    <t>Sean Penn</t>
  </si>
  <si>
    <t>tt0219965</t>
  </si>
  <si>
    <t>Bandits</t>
  </si>
  <si>
    <t>Bruce Willis|Billy Bob Thornton|Cate Blanchett|Troy Garity|William Converse-Roberts</t>
  </si>
  <si>
    <t>tt0255798</t>
  </si>
  <si>
    <t>The Animal</t>
  </si>
  <si>
    <t>Rob Schneider|Colleen Haskell|John C. McGinley|Ed Asner|Guy Torry</t>
  </si>
  <si>
    <t>tt0211465</t>
  </si>
  <si>
    <t>Knockaround Guys</t>
  </si>
  <si>
    <t>Barry Pepper|Andy Davoli|Seth Green|Vin Diesel|John Malkovich</t>
  </si>
  <si>
    <t>tt0250224</t>
  </si>
  <si>
    <t>Crazy/Beautiful</t>
  </si>
  <si>
    <t>Kirsten Dunst|Jay Hernandez|Bruce Davison|Herman Osorio|Miguel Castro</t>
  </si>
  <si>
    <t>John Stockwell</t>
  </si>
  <si>
    <t>tt0132245</t>
  </si>
  <si>
    <t>Driven</t>
  </si>
  <si>
    <t>Kip Pardue|Robert Sean Leonard|Til Schweiger|Estella Warren|Sylvester Stallone</t>
  </si>
  <si>
    <t>tt0253798</t>
  </si>
  <si>
    <t>Out Cold</t>
  </si>
  <si>
    <t>Jason London|Lee Majors|Zach Galifianakis|David Koechner|Willie Garson</t>
  </si>
  <si>
    <t>Brendan Malloy|Emmett Malloy</t>
  </si>
  <si>
    <t>tt0244000</t>
  </si>
  <si>
    <t>American Outlaws</t>
  </si>
  <si>
    <t>Colin Farrell|Scott Caan|Ali Larter|Gabriel Macht|Gregory Smith</t>
  </si>
  <si>
    <t>tt0212985</t>
  </si>
  <si>
    <t>Hannibal</t>
  </si>
  <si>
    <t>Anthony Hopkins|Julianne Moore|Gary Oldman|Ray Liotta|David Andrews</t>
  </si>
  <si>
    <t>tt0249478</t>
  </si>
  <si>
    <t>Domestic Disturbance</t>
  </si>
  <si>
    <t>John Travolta|Vince Vaughn|Teri Polo|Matt O'Leary|Steve Buscemi</t>
  </si>
  <si>
    <t>Harold Becker</t>
  </si>
  <si>
    <t>tt0265632</t>
  </si>
  <si>
    <t>Recess: School's Out</t>
  </si>
  <si>
    <t>Rickey D'Shon Collins|Jason Davis|Ashley Johnson|Courtland Mead|Pamela Adlon</t>
  </si>
  <si>
    <t>Chuck Sheetz</t>
  </si>
  <si>
    <t>tt0234829</t>
  </si>
  <si>
    <t>Summer Catch</t>
  </si>
  <si>
    <t>Freddie Prinze Jr.|Jessica Biel|Fred Ward|Matthew Lillard|Brian Dennehy</t>
  </si>
  <si>
    <t>Mike Tollin</t>
  </si>
  <si>
    <t>tt0243655</t>
  </si>
  <si>
    <t>Wet Hot American Summer</t>
  </si>
  <si>
    <t>Janeane Garofalo|David Hyde Pierce|Michael Showalter|Marguerite Moreau|Paul Rudd</t>
  </si>
  <si>
    <t>David Wain</t>
  </si>
  <si>
    <t>tt0247199</t>
  </si>
  <si>
    <t>The Believer</t>
  </si>
  <si>
    <t>Ryan Gosling|Summer Phoenix|Theresa Russell|Billy Zane|Joshua Harto</t>
  </si>
  <si>
    <t>Henry Bean</t>
  </si>
  <si>
    <t>tt0273799</t>
  </si>
  <si>
    <t>Max Keeble's Big Move</t>
  </si>
  <si>
    <t>Alex D. Linz|Zena Grey|Nora Dunn|Larry Miller|Josh Peck</t>
  </si>
  <si>
    <t>tt0166276</t>
  </si>
  <si>
    <t>Monkeybone</t>
  </si>
  <si>
    <t>Brendan Fraser|Bridget Fonda|John Turturro|Chris Kattan|Giancarlo Esposito</t>
  </si>
  <si>
    <t>tt0258273</t>
  </si>
  <si>
    <t>Lovely &amp; Amazing</t>
  </si>
  <si>
    <t>Catherine Keener|Brenda Blethyn|Emily Mortimer|Jake Gyllenhaal|James Le Gros</t>
  </si>
  <si>
    <t>Nicole Holofcener</t>
  </si>
  <si>
    <t>tt0250310</t>
  </si>
  <si>
    <t>Corky Romano</t>
  </si>
  <si>
    <t>Chris Kattan|Vinessa Shaw|Peter Falk|Peter Berg|Chris Penn</t>
  </si>
  <si>
    <t>Rob Pritts</t>
  </si>
  <si>
    <t>tt0163025</t>
  </si>
  <si>
    <t>Jurassic Park III</t>
  </si>
  <si>
    <t>Sam Neill|William H. Macy|T?a Leoni|Trevor Morgan|Alessandro Nivola</t>
  </si>
  <si>
    <t>Joe Johnston</t>
  </si>
  <si>
    <t>tt0238112</t>
  </si>
  <si>
    <t>Captain Corelli's Mandolin</t>
  </si>
  <si>
    <t>Nicolas Cage|Pen?lope Cruz|Christian Bale|Irene Papas|Gerasimos Skiadaressis</t>
  </si>
  <si>
    <t>tt0264761</t>
  </si>
  <si>
    <t>Kissing Jessica Stein</t>
  </si>
  <si>
    <t>Jennifer Westfeldt|Tovah Feldshuh|Esther Wurmfeld|Hillel Friedman|Jon Hamm</t>
  </si>
  <si>
    <t>Charles Herman-Wurmfeld</t>
  </si>
  <si>
    <t>tt0246544</t>
  </si>
  <si>
    <t>The Musketeer</t>
  </si>
  <si>
    <t>Catherine Deneuve|Mena Suvari|Stephen Rea|Tim Roth|Justin Chambers</t>
  </si>
  <si>
    <t>tt0266391</t>
  </si>
  <si>
    <t>The Cat's Meow</t>
  </si>
  <si>
    <t>Kirsten Dunst|Edward Herrmann|Eddie Izzard|Cary Elwes|Joanna Lumley</t>
  </si>
  <si>
    <t>Peter Bogdanovich</t>
  </si>
  <si>
    <t>tt0242587</t>
  </si>
  <si>
    <t>L.I.E. Long Island Expressway</t>
  </si>
  <si>
    <t>Paul Dano|Bruce Altman|Brian Cox|Billy Kay|James Costa</t>
  </si>
  <si>
    <t>tt0234354</t>
  </si>
  <si>
    <t>Novocaine</t>
  </si>
  <si>
    <t>Chelcie Ross|Steve Martin|Laura Dern|Lynne Thigpen|Polly Noonan</t>
  </si>
  <si>
    <t>David Atkins</t>
  </si>
  <si>
    <t>tt0186589</t>
  </si>
  <si>
    <t>Sugar &amp; Spice</t>
  </si>
  <si>
    <t>Marla Sokoloff|Marley Shelton|Melissa George|Mena Suvari|Rachel Blanchard</t>
  </si>
  <si>
    <t>Francine McDougall</t>
  </si>
  <si>
    <t>tt0166110</t>
  </si>
  <si>
    <t>Bones</t>
  </si>
  <si>
    <t>Snoop Dogg|Pam Grier|Michael T. Weiss|Clifton Powell|Katharine Isabelle</t>
  </si>
  <si>
    <t>Ernest R. Dickerson</t>
  </si>
  <si>
    <t>tt0290332</t>
  </si>
  <si>
    <t>The Wash</t>
  </si>
  <si>
    <t>Dr. Dre|Snoop Dogg|DJ Pooh|Angell Conwell|Bruce Bruce</t>
  </si>
  <si>
    <t>DJ Pooh</t>
  </si>
  <si>
    <t>tt0247303</t>
  </si>
  <si>
    <t>Down</t>
  </si>
  <si>
    <t>Naomi Watts|James Marshall|Michael Ironside|Edward Herrmann|Dan Hedaya</t>
  </si>
  <si>
    <t>Dick Maas</t>
  </si>
  <si>
    <t>tt0227005</t>
  </si>
  <si>
    <t>Made</t>
  </si>
  <si>
    <t>Vince Vaughn|Jon Favreau|Sean Combs|Famke Janssen|Peter Falk</t>
  </si>
  <si>
    <t>tt0255819</t>
  </si>
  <si>
    <t>Baby Boy</t>
  </si>
  <si>
    <t>Tyrese Gibson|Taraji P. Henson|Omar Gooding|Ving Rhames|Snoop Dogg</t>
  </si>
  <si>
    <t>John Singleton</t>
  </si>
  <si>
    <t>tt0468569</t>
  </si>
  <si>
    <t>The Dark Knight</t>
  </si>
  <si>
    <t>Christian Bale|Michael Caine|Heath Ledger|Aaron Eckhart|Gary Oldman</t>
  </si>
  <si>
    <t>tt0910970</t>
  </si>
  <si>
    <t>WALL?E</t>
  </si>
  <si>
    <t>Ben Burtt|Elissa Knight|Jeff Garlin|Fred Willard|John Ratzenberger</t>
  </si>
  <si>
    <t>Andrew Stanton</t>
  </si>
  <si>
    <t>tt0371746</t>
  </si>
  <si>
    <t>Iron Man</t>
  </si>
  <si>
    <t>Robert Downey Jr.|Terrence Howard|Jeff Bridges|Gwyneth Paltrow|Leslie Bibb</t>
  </si>
  <si>
    <t>tt0936501</t>
  </si>
  <si>
    <t>Taken</t>
  </si>
  <si>
    <t>Liam Neeson|Famke Janssen|Maggie Grace|Katie Cassidy|Holly Valance</t>
  </si>
  <si>
    <t>tt0367882</t>
  </si>
  <si>
    <t>Indiana Jones and the Kingdom of the Crystal Skull</t>
  </si>
  <si>
    <t>Harrison Ford|Cate Blanchett|Shia LaBeouf|Ray Winstone|Karen Allen</t>
  </si>
  <si>
    <t>tt1099212</t>
  </si>
  <si>
    <t>Twilight</t>
  </si>
  <si>
    <t>Kristen Stewart|Robert Pattinson|Billy Burke|Taylor Lautner|Peter Facinelli</t>
  </si>
  <si>
    <t>Catherine Hardwicke</t>
  </si>
  <si>
    <t>tt0830515</t>
  </si>
  <si>
    <t>Quantum of Solace</t>
  </si>
  <si>
    <t>Daniel Craig|Olga Kurylenko|Mathieu Amalric|Judi Dench|Giancarlo Giannini</t>
  </si>
  <si>
    <t>tt0441773</t>
  </si>
  <si>
    <t>Kung Fu Panda</t>
  </si>
  <si>
    <t>Jack Black|Dustin Hoffman|Angelina Jolie|Jackie Chan|Lucy Liu</t>
  </si>
  <si>
    <t>Mark Osborne|John Stevenson</t>
  </si>
  <si>
    <t>tt1135985</t>
  </si>
  <si>
    <t>Sex Drive</t>
  </si>
  <si>
    <t>Josh Zuckerman|Amanda Crew|Clark Duke|James Marsden|Seth Green</t>
  </si>
  <si>
    <t>tt0795421</t>
  </si>
  <si>
    <t>Mamma Mia!</t>
  </si>
  <si>
    <t>Meryl Streep|Pierce Brosnan|Amanda Seyfried|Colin Firth|Stellan Skarsg?rd</t>
  </si>
  <si>
    <t>Phyllida Lloyd</t>
  </si>
  <si>
    <t>tt0421715</t>
  </si>
  <si>
    <t>The Curious Case of Benjamin Button</t>
  </si>
  <si>
    <t>Cate Blanchett|Brad Pitt|Tilda Swinton|Julia Ormond|Elle Fanning</t>
  </si>
  <si>
    <t>tt0859163</t>
  </si>
  <si>
    <t>The Mummy: Tomb of the Dragon Emperor</t>
  </si>
  <si>
    <t>Brendan Fraser|Jet Li|John Hannah|Maria Bello|Luke Ford</t>
  </si>
  <si>
    <t>tt0800080</t>
  </si>
  <si>
    <t>The Incredible Hulk</t>
  </si>
  <si>
    <t>Edward Norton|Liv Tyler|Tim Roth|William Hurt|Tim Blake Nelson</t>
  </si>
  <si>
    <t>tt1205489</t>
  </si>
  <si>
    <t>Gran Torino</t>
  </si>
  <si>
    <t>Clint Eastwood|Christopher Carley|Bee Vang|Ahney Her|Brian Haley</t>
  </si>
  <si>
    <t>tt0479952</t>
  </si>
  <si>
    <t>Madagascar: Escape 2 Africa</t>
  </si>
  <si>
    <t>Ben Stiller|Jada Pinkett Smith|David Schwimmer|Chris Rock|Cedric the Entertainer</t>
  </si>
  <si>
    <t>Eric Darnell|Tom McGrath</t>
  </si>
  <si>
    <t>tt0411477</t>
  </si>
  <si>
    <t>Hellboy II: The Golden Army</t>
  </si>
  <si>
    <t>Ron Perlman|Selma Blair|Jeffrey Tambor|Doug Jones|John Hurt</t>
  </si>
  <si>
    <t>tt0489099</t>
  </si>
  <si>
    <t>Jumper</t>
  </si>
  <si>
    <t>Hayden Christensen|Jamie Bell|Samuel L. Jackson|Rachel Bilson|Michael Rooker</t>
  </si>
  <si>
    <t>tt0373051</t>
  </si>
  <si>
    <t>Journey to the Center of the Earth</t>
  </si>
  <si>
    <t>Brendan Fraser|Josh Hutcherson|Anita Briem|Seth Meyers|Jean Michel Par?</t>
  </si>
  <si>
    <t>tt0493464</t>
  </si>
  <si>
    <t>Angelina Jolie|James McAvoy|Morgan Freeman|Thomas Kretschmann|Terence Stamp</t>
  </si>
  <si>
    <t>Timur Bekmambetov</t>
  </si>
  <si>
    <t>tt1010048</t>
  </si>
  <si>
    <t>Slumdog Millionaire</t>
  </si>
  <si>
    <t>Dev Patel|Freida Pinto|Anil Kapoor|Mia Drake Inderbitzin|Saurabh Shukla</t>
  </si>
  <si>
    <t>Danny Boyle|Loveleen Tandan</t>
  </si>
  <si>
    <t>tt1129442</t>
  </si>
  <si>
    <t>Transporter 3</t>
  </si>
  <si>
    <t>Jason Statham|Fran?ois Berl?and|Natalya Rudakova|Robert Knepper|David Atrakchi</t>
  </si>
  <si>
    <t>tt0985699</t>
  </si>
  <si>
    <t>Valkyrie</t>
  </si>
  <si>
    <t>Tom Cruise|Carice van Houten|Kenneth Branagh|Bill Nighy|Terence Stamp</t>
  </si>
  <si>
    <t>tt0443649</t>
  </si>
  <si>
    <t>10,000 BC</t>
  </si>
  <si>
    <t>Steven Strait|Camilla Belle|Cliff Curtis|Nathanael Baring|Mo Zinal</t>
  </si>
  <si>
    <t>tt0448157</t>
  </si>
  <si>
    <t>Hancock</t>
  </si>
  <si>
    <t>Will Smith|Charlize Theron|Jason Bateman|Jae Head|Eddie Marsan</t>
  </si>
  <si>
    <t>Peter Berg</t>
  </si>
  <si>
    <t>tt0887912</t>
  </si>
  <si>
    <t>The Hurt Locker</t>
  </si>
  <si>
    <t>Jeremy Renner|Anthony Mackie|Brian Geraghty|Guy Pearce|Ralph Fiennes</t>
  </si>
  <si>
    <t>Kathryn Bigelow</t>
  </si>
  <si>
    <t>tt1033643</t>
  </si>
  <si>
    <t>What Happens in Vegas</t>
  </si>
  <si>
    <t>Ashton Kutcher|Cameron Diaz|Lake Bell|Queen Latifah|Treat Williams</t>
  </si>
  <si>
    <t>tt0499448</t>
  </si>
  <si>
    <t>The Chronicles of Narnia: Prince Caspian</t>
  </si>
  <si>
    <t>Ben Barnes|William Moseley|Anna Popplewell|Skandar Keynes|Georgie Henley</t>
  </si>
  <si>
    <t>Andrew Adamson</t>
  </si>
  <si>
    <t>tt0942385</t>
  </si>
  <si>
    <t>Tropic Thunder</t>
  </si>
  <si>
    <t>Ben Stiller|Robert Downey Jr.|Jack Black|Jay Baruchel|Brandon T. Jackson</t>
  </si>
  <si>
    <t>tt1059786</t>
  </si>
  <si>
    <t>Eagle Eye</t>
  </si>
  <si>
    <t>Shia LaBeouf|Michelle Monaghan|Rosario Dawson|Michael Chiklis|Anthony Mackie</t>
  </si>
  <si>
    <t>D.J. Caruso</t>
  </si>
  <si>
    <t>tt0914798</t>
  </si>
  <si>
    <t>The Boy in the Striped Pyjamas</t>
  </si>
  <si>
    <t>Vera Farmiga|David Thewlis|Rupert Friend|David Hayman|Asa Butterfield</t>
  </si>
  <si>
    <t>Mark Herman</t>
  </si>
  <si>
    <t>tt0462499</t>
  </si>
  <si>
    <t>Rambo</t>
  </si>
  <si>
    <t>Sylvester Stallone|Julie Benz|Matthew Marsden|Reynaldo Gallegos|Jake La Botz</t>
  </si>
  <si>
    <t>tt0452608</t>
  </si>
  <si>
    <t>Death Race</t>
  </si>
  <si>
    <t>Jason Statham|Joan Allen|Ian McShane|Tyrese Gibson|Natalie Martinez</t>
  </si>
  <si>
    <t>tt1023481</t>
  </si>
  <si>
    <t>Step Up 2: The Streets</t>
  </si>
  <si>
    <t>Briana Evigan|Robert Hoffman|Will Kemp|Cassie Ventura|Adam G. Sevani</t>
  </si>
  <si>
    <t>tt0970416</t>
  </si>
  <si>
    <t>The Day the Earth Stood Still</t>
  </si>
  <si>
    <t>Keanu Reeves|Jennifer Connelly|Kathy Bates|Jaden Smith|John Cleese</t>
  </si>
  <si>
    <t>Scott Derrickson</t>
  </si>
  <si>
    <t>tt0814314</t>
  </si>
  <si>
    <t>Seven Pounds</t>
  </si>
  <si>
    <t>Will Smith|Rosario Dawson|Sarah Jane Morris|Woody Harrelson|Michael Ealy</t>
  </si>
  <si>
    <t>Gabriele Muccino</t>
  </si>
  <si>
    <t>tt1060277</t>
  </si>
  <si>
    <t>Cloverfield</t>
  </si>
  <si>
    <t>Lizzy Caplan|Jessica Lucas|Odette Annable|Michael Stahl-David|Mike Vogel</t>
  </si>
  <si>
    <t>tt0397892</t>
  </si>
  <si>
    <t>Bolt</t>
  </si>
  <si>
    <t>John Travolta|Miley Cyrus|Susie Essman|Mark Walton|Malcolm McDowell</t>
  </si>
  <si>
    <t>Chris Williams|Byron Howard</t>
  </si>
  <si>
    <t>tt0800039</t>
  </si>
  <si>
    <t>Forgetting Sarah Marshall</t>
  </si>
  <si>
    <t>Jason Segel|Kristen Bell|Mila Kunis|Russell Brand|Bill Hader</t>
  </si>
  <si>
    <t>tt0455824</t>
  </si>
  <si>
    <t>Australia</t>
  </si>
  <si>
    <t>Nicole Kidman|Hugh Jackman|Essie Davis|David Wenham|Bryan Brown</t>
  </si>
  <si>
    <t>tt1068680</t>
  </si>
  <si>
    <t>Yes Man</t>
  </si>
  <si>
    <t>Jim Carrey|Zooey Deschanel|Rhys Darby|Sasha Alexander|Fionnula Flanagan</t>
  </si>
  <si>
    <t>tt0822832</t>
  </si>
  <si>
    <t>Marley &amp; Me</t>
  </si>
  <si>
    <t>Owen Wilson|Jennifer Aniston|Eric Dane|Kathleen Turner|Alan Arkin</t>
  </si>
  <si>
    <t>David Frankel</t>
  </si>
  <si>
    <t>tt0758774</t>
  </si>
  <si>
    <t>Body of Lies</t>
  </si>
  <si>
    <t>Leonardo DiCaprio|Russell Crowe|Mark Strong|Ali Suliman|Simon McBurney</t>
  </si>
  <si>
    <t>tt0887883</t>
  </si>
  <si>
    <t>Burn After Reading</t>
  </si>
  <si>
    <t>George Clooney|Frances McDormand|Tilda Swinton|Brad Pitt|Richard Jenkins</t>
  </si>
  <si>
    <t>tt0988595</t>
  </si>
  <si>
    <t>27 Dresses</t>
  </si>
  <si>
    <t>Katherine Heigl|James Marsden|Malin ?kerman|Judy Greer|Edward Burns</t>
  </si>
  <si>
    <t>tt0494238</t>
  </si>
  <si>
    <t>Inkheart</t>
  </si>
  <si>
    <t>Brendan Fraser|Sienna Guillory|Andy Serkis|Eliza Bennett|Paul Bettany</t>
  </si>
  <si>
    <t>tt0478087</t>
  </si>
  <si>
    <t>21</t>
  </si>
  <si>
    <t>Jim Sturgess|Kevin Spacey|Kate Bosworth|Aaron Yoo|Liza Lapira</t>
  </si>
  <si>
    <t>tt0200465</t>
  </si>
  <si>
    <t>The Bank Job</t>
  </si>
  <si>
    <t>Jason Statham|Saffron Burrows|Stephen Campbell Moore|Daniel Mays|James Faulkner</t>
  </si>
  <si>
    <t>tt0838283</t>
  </si>
  <si>
    <t>Step Brothers</t>
  </si>
  <si>
    <t>Will Ferrell|John C. Reilly|Mary Steenburgen|Richard Jenkins|Adam Scott</t>
  </si>
  <si>
    <t>tt0770752</t>
  </si>
  <si>
    <t>Fool's Gold</t>
  </si>
  <si>
    <t>Matthew McConaughey|Kate Hudson|Donald Sutherland|Ewen Bremner|Alexis Dziena</t>
  </si>
  <si>
    <t>tt1023111</t>
  </si>
  <si>
    <t>Never Back Down</t>
  </si>
  <si>
    <t>Sean Faris|Amber Heard|Cam Gigandet|Djimon Hounsou|Evan Peters</t>
  </si>
  <si>
    <t>Jeff Wadlow</t>
  </si>
  <si>
    <t>tt0910936</t>
  </si>
  <si>
    <t>Pineapple Express</t>
  </si>
  <si>
    <t>Seth Rogen|James Franco|Danny McBride|Gary Cole|Rosie Perez</t>
  </si>
  <si>
    <t>tt1125849</t>
  </si>
  <si>
    <t>The Wrestler</t>
  </si>
  <si>
    <t>Mickey Rourke|Marisa Tomei|Evan Rachel Wood|Ajay Naidu|Judah Friedlander</t>
  </si>
  <si>
    <t>tt0960731</t>
  </si>
  <si>
    <t>Bedtime Stories</t>
  </si>
  <si>
    <t>Adam Sandler|Keri Russell|Guy Pearce|Courteney Cox|Lucy Lawless</t>
  </si>
  <si>
    <t>tt0450314</t>
  </si>
  <si>
    <t>Punisher: War Zone</t>
  </si>
  <si>
    <t>Ray Stevenson|Dominic West|Julie Benz|Colin Salmon|Doug Hutchison</t>
  </si>
  <si>
    <t>Lexi Alexander</t>
  </si>
  <si>
    <t>tt0467197</t>
  </si>
  <si>
    <t>Max Payne</t>
  </si>
  <si>
    <t>Mark Wahlberg|Mila Kunis|Beau Bridges|Ludacris|Chris O'Donnell</t>
  </si>
  <si>
    <t>tt0790686</t>
  </si>
  <si>
    <t>Mirrors</t>
  </si>
  <si>
    <t>Kiefer Sutherland|Paula Patton|Amy Smart|Cameron Boyce|Erica Gluck</t>
  </si>
  <si>
    <t>tt0443274</t>
  </si>
  <si>
    <t>Vantage Point</t>
  </si>
  <si>
    <t>Dennis Quaid|Matthew Fox|Forest Whitaker|Sigourney Weaver|William Hurt</t>
  </si>
  <si>
    <t>Pete Travis</t>
  </si>
  <si>
    <t>tt1007028</t>
  </si>
  <si>
    <t>Zack and Miri Make a Porno</t>
  </si>
  <si>
    <t>Seth Rogen|Elizabeth Banks|Jennifer Schwalbach Smith|Jason Mewes|Gerry Bednob</t>
  </si>
  <si>
    <t>tt0425061</t>
  </si>
  <si>
    <t>Get Smart</t>
  </si>
  <si>
    <t>Steve Carell|Anne Hathaway|Dwayne Johnson|Alan Arkin|Terence Stamp</t>
  </si>
  <si>
    <t>Peter Segal</t>
  </si>
  <si>
    <t>tt0430922</t>
  </si>
  <si>
    <t>Role Models</t>
  </si>
  <si>
    <t>Seann William Scott|Paul Rudd|Elizabeth Banks|Christopher Mintz-Plasse|Bobb'e J. Thompson</t>
  </si>
  <si>
    <t>tt0364970</t>
  </si>
  <si>
    <t>Babylon A.D.</t>
  </si>
  <si>
    <t>Vin Diesel|Michelle Yeoh|M?lanie Thierry|Lambert Wilson|Charlotte Rampling</t>
  </si>
  <si>
    <t>Mathieu Kassovitz</t>
  </si>
  <si>
    <t>tt0780536</t>
  </si>
  <si>
    <t>In Bruges</t>
  </si>
  <si>
    <t>Colin Farrell|Brendan Gleeson|Ralph Fiennes|Cl?mence Po?sy|Thekla Reuten</t>
  </si>
  <si>
    <t>Martin McDonagh</t>
  </si>
  <si>
    <t>tt0824747</t>
  </si>
  <si>
    <t>Changeling</t>
  </si>
  <si>
    <t>Angelina Jolie|Jeffrey Donovan|John Malkovich|Geoff Pierson|Amy Ryan</t>
  </si>
  <si>
    <t>tt0416236</t>
  </si>
  <si>
    <t>The Spiderwick Chronicles</t>
  </si>
  <si>
    <t>Freddie Highmore|Mary-Louise Parker|Nick Nolte|Sarah Bolger|Andrew McCarthy</t>
  </si>
  <si>
    <t>tt0481536</t>
  </si>
  <si>
    <t>Harold &amp; Kumar Escape from Guantanamo Bay</t>
  </si>
  <si>
    <t>John Cho|Kal Penn|Neil Patrick Harris|Rob Corddry|Jack Conley</t>
  </si>
  <si>
    <t>Jon Hurwitz|Hayden Schlossberg</t>
  </si>
  <si>
    <t>tt0421073</t>
  </si>
  <si>
    <t>Street Kings</t>
  </si>
  <si>
    <t>Keanu Reeves|Forest Whitaker|Chris Evans|Hugh Laurie|Martha Higareda</t>
  </si>
  <si>
    <t>tt0981227</t>
  </si>
  <si>
    <t>Nick and Norah's Infinite Playlist</t>
  </si>
  <si>
    <t>Michael Cera|Kat Dennings|Aaron Yoo|Alexis Dziena|Ari Graynor</t>
  </si>
  <si>
    <t>tt0369436</t>
  </si>
  <si>
    <t>Four Christmases</t>
  </si>
  <si>
    <t>Reese Witherspoon|Vince Vaughn|Robert Duvall|Mary Steenburgen|Dwight Yoakam</t>
  </si>
  <si>
    <t>Seth Gordon</t>
  </si>
  <si>
    <t>tt0942903</t>
  </si>
  <si>
    <t>Stargate: The Ark of Truth</t>
  </si>
  <si>
    <t>Ben Browder|Amanda Tapping|Christopher Judge|Michael Shanks|Beau Bridges</t>
  </si>
  <si>
    <t>Robert C. Cooper</t>
  </si>
  <si>
    <t>tt0852713</t>
  </si>
  <si>
    <t>The House Bunny</t>
  </si>
  <si>
    <t>Anna Faris|Emma Stone|Kat Dennings|Katharine McPhee|Rumer Willis</t>
  </si>
  <si>
    <t>Fred Wolf</t>
  </si>
  <si>
    <t>tt1185834</t>
  </si>
  <si>
    <t>Star Wars: The Clone Wars</t>
  </si>
  <si>
    <t>Matt Lanter|Ashley Eckstein|James Arnold Taylor|Tom Kane|Dee Bradley Baker</t>
  </si>
  <si>
    <t>Dave Filoni</t>
  </si>
  <si>
    <t>tt1132626</t>
  </si>
  <si>
    <t>Saw V</t>
  </si>
  <si>
    <t>Tobin Bell|Costas Mandylor|Scott Patterson|Betsy Russell|Mark Rolston</t>
  </si>
  <si>
    <t>David Hackl</t>
  </si>
  <si>
    <t>tt0811138</t>
  </si>
  <si>
    <t>The Love Guru</t>
  </si>
  <si>
    <t>Mike Myers|Jessica Alba|Justin Timberlake|Romany Malco|Meagan Good</t>
  </si>
  <si>
    <t>Marco Schnabel</t>
  </si>
  <si>
    <t>tt0811080</t>
  </si>
  <si>
    <t>Speed Racer</t>
  </si>
  <si>
    <t>Emile Hirsch|Christina Ricci|Matthew Fox|Susan Sarandon|Scott Porter</t>
  </si>
  <si>
    <t>tt0497465</t>
  </si>
  <si>
    <t>Vicky Cristina Barcelona</t>
  </si>
  <si>
    <t>Scarlett Johansson|Rebecca Hall|Javier Bardem|Pen?lope Cruz|Christopher Evan Welch</t>
  </si>
  <si>
    <t>tt0451079</t>
  </si>
  <si>
    <t>Horton Hears a Who!</t>
  </si>
  <si>
    <t>Jim Carrey|Steve Carell|Carol Burnett|Seth Rogen|Will Arnett</t>
  </si>
  <si>
    <t>Jimmy Hayward|Steve Martino</t>
  </si>
  <si>
    <t>tt0865556</t>
  </si>
  <si>
    <t>The Forbidden Kingdom</t>
  </si>
  <si>
    <t>Jackie Chan|Jet Li|Michael Angarano|Li Bingbing|Collin Chou</t>
  </si>
  <si>
    <t>tt1034331</t>
  </si>
  <si>
    <t>Righteous Kill</t>
  </si>
  <si>
    <t>Robert De Niro|Carla Gugino|50 Cent|Al Pacino|Donnie Wahlberg</t>
  </si>
  <si>
    <t>Jon Avnet</t>
  </si>
  <si>
    <t>tt0800241</t>
  </si>
  <si>
    <t>Transsiberian</t>
  </si>
  <si>
    <t>Woody Harrelson|Emily Mortimer|Kate Mara|Eduardo Noriega|Thomas Kretschmann</t>
  </si>
  <si>
    <t>tt0988047</t>
  </si>
  <si>
    <t>Traitor</t>
  </si>
  <si>
    <t>Don Cheadle|Guy Pearce|Neal McDonough|Sa?d Taghmaoui|Alyy Khan</t>
  </si>
  <si>
    <t>Jeffrey Nachmanoff</t>
  </si>
  <si>
    <t>tt0960144</t>
  </si>
  <si>
    <t>You Don't Mess With the Zohan</t>
  </si>
  <si>
    <t>Adam Sandler|John Turturro|Emmanuelle Chriqui|Nick Swardson|Lainie Kazan</t>
  </si>
  <si>
    <t>tt1034303</t>
  </si>
  <si>
    <t>Defiance</t>
  </si>
  <si>
    <t>Daniel Craig|Liev Schreiber|Jamie Bell|Alexa Davalos|Allan Corduner</t>
  </si>
  <si>
    <t>tt0880578</t>
  </si>
  <si>
    <t>Untraceable</t>
  </si>
  <si>
    <t>Diane Lane|Billy Burke|Colin Hanks|Joseph Cross|Mary Beth Hurt</t>
  </si>
  <si>
    <t>Gregory Hoblit</t>
  </si>
  <si>
    <t>tt0482606</t>
  </si>
  <si>
    <t>The Strangers</t>
  </si>
  <si>
    <t>Liv Tyler|Scott Speedman|Alex Fisher|Peter Clayton-Luce|Gemma Ward</t>
  </si>
  <si>
    <t>Bryan Bertino</t>
  </si>
  <si>
    <t>tt1013753</t>
  </si>
  <si>
    <t>Milk</t>
  </si>
  <si>
    <t>Sean Penn|Emile Hirsch|James Franco|Josh Brolin|Diego Luna</t>
  </si>
  <si>
    <t>Gus Van Sant</t>
  </si>
  <si>
    <t>tt0462465</t>
  </si>
  <si>
    <t>Outlander</t>
  </si>
  <si>
    <t>Jim Caviezel|Sophia Myles|Jack Huston|Ron Perlman|John Hurt</t>
  </si>
  <si>
    <t>Howard McCain</t>
  </si>
  <si>
    <t>tt0443701</t>
  </si>
  <si>
    <t>The X Files: I Want to Believe</t>
  </si>
  <si>
    <t>David Duchovny|Gillian Anderson|Amanda Peet|Billy Connolly|Xzibit</t>
  </si>
  <si>
    <t>Chris Carter</t>
  </si>
  <si>
    <t>tt0918927</t>
  </si>
  <si>
    <t>Doubt</t>
  </si>
  <si>
    <t>Amy Adams|Philip Seymour Hoffman|Meryl Streep|Viola Davis|Alice Drummond</t>
  </si>
  <si>
    <t>John Patrick Shanley</t>
  </si>
  <si>
    <t>tt0970411</t>
  </si>
  <si>
    <t>City of Ember</t>
  </si>
  <si>
    <t>Saoirse Ronan|Harry Treadaway|Mary Kay Place|Bill Murray|Martin Landau</t>
  </si>
  <si>
    <t>tt0866439</t>
  </si>
  <si>
    <t>Made of Honor</t>
  </si>
  <si>
    <t>Patrick Dempsey|Michelle Monaghan|Kevin McKidd|Chris Messina|Richmond Arquette</t>
  </si>
  <si>
    <t>Paul Weiland</t>
  </si>
  <si>
    <t>tt0800240</t>
  </si>
  <si>
    <t>Deception</t>
  </si>
  <si>
    <t>Hugh Jackman|Ewan McGregor|Michelle Williams|Bruce Altman|Andrew Ginsburg</t>
  </si>
  <si>
    <t>Marcel Langenegger</t>
  </si>
  <si>
    <t>tt1032755</t>
  </si>
  <si>
    <t>RockNRolla</t>
  </si>
  <si>
    <t>Mark Strong|Tom Wilkinson|Toby Kebbell|Gerard Butler|Tom Hardy</t>
  </si>
  <si>
    <t>tt0406759</t>
  </si>
  <si>
    <t>The Eye</t>
  </si>
  <si>
    <t>Jessica Alba|Alessandro Nivola|Parker Posey|Rade Serbedzija|Fernanda Romero</t>
  </si>
  <si>
    <t>David Moreau|Xavier Palud</t>
  </si>
  <si>
    <t>tt0974554</t>
  </si>
  <si>
    <t>Elegy</t>
  </si>
  <si>
    <t>Pen?lope Cruz|Ben Kingsley|Patricia Clarkson|Peter Sarsgaard|Dennis Hopper</t>
  </si>
  <si>
    <t>Isabel Coixet</t>
  </si>
  <si>
    <t>tt0814022</t>
  </si>
  <si>
    <t>Bangkok Dangerous</t>
  </si>
  <si>
    <t>Nicolas Cage|Shahkrit Yamnarm|Charlie Yeung|Panward Hemmanee|Nirattisai Kaljaruek</t>
  </si>
  <si>
    <t>Oxide Pang Chun|Danny Pang</t>
  </si>
  <si>
    <t>tt1073498</t>
  </si>
  <si>
    <t>Meet the Spartans</t>
  </si>
  <si>
    <t>Sean Maguire|Carmen Electra|Ken Davitian|Kevin Sorbo|Diedrich Bader</t>
  </si>
  <si>
    <t>tt0489281</t>
  </si>
  <si>
    <t>Stop-Loss</t>
  </si>
  <si>
    <t>Ryan Phillippe|Abbie Cornish|Joseph Gordon-Levitt|Channing Tatum|Josef Sommer</t>
  </si>
  <si>
    <t>tt0861689</t>
  </si>
  <si>
    <t>Blindness</t>
  </si>
  <si>
    <t>Mark Ruffalo|Julianne Moore|Gael Garc?a Bernal|Danny Glover|Alice Braga</t>
  </si>
  <si>
    <t>Fernando Meirelles</t>
  </si>
  <si>
    <t>tt0831887</t>
  </si>
  <si>
    <t>The Spirit</t>
  </si>
  <si>
    <t>Gabriel Macht|Scarlett Johansson|Samuel L. Jackson|Eva Mendes|Paz Vega</t>
  </si>
  <si>
    <t>Frank Miller</t>
  </si>
  <si>
    <t>tt1073241</t>
  </si>
  <si>
    <t>Nothing But the Truth</t>
  </si>
  <si>
    <t>Kate Beckinsale|Matt Dillon|Angela Bassett|Alan Alda|Preston Bailey</t>
  </si>
  <si>
    <t>tt0800308</t>
  </si>
  <si>
    <t>Appaloosa</t>
  </si>
  <si>
    <t>Viggo Mortensen|Ed Harris|Ren?e Zellweger|Jeremy Irons|Timothy Spall</t>
  </si>
  <si>
    <t>Ed Harris</t>
  </si>
  <si>
    <t>tt0865554</t>
  </si>
  <si>
    <t>The Informers</t>
  </si>
  <si>
    <t>Billy Bob Thornton|Kim Basinger|Mickey Rourke|Winona Ryder|Jon Foster</t>
  </si>
  <si>
    <t>Gregor Jordan</t>
  </si>
  <si>
    <t>tt0949731</t>
  </si>
  <si>
    <t>The Happening</t>
  </si>
  <si>
    <t>Mark Wahlberg|Zooey Deschanel|John Leguizamo|Spencer Breslin|Betty Buckley</t>
  </si>
  <si>
    <t>tt0483607</t>
  </si>
  <si>
    <t>Doomsday</t>
  </si>
  <si>
    <t>Rhona Mitra|Bob Hoskins|Malcolm McDowell|Alexander Siddig|David O'Hara</t>
  </si>
  <si>
    <t>tt0396707</t>
  </si>
  <si>
    <t>The Secret of Moonacre</t>
  </si>
  <si>
    <t>Ioan Gruffudd|Dakota Blue Richards|Tim Curry|Augustus Prew|Natascha McElhone</t>
  </si>
  <si>
    <t>G?bor Csup?</t>
  </si>
  <si>
    <t>tt1185616</t>
  </si>
  <si>
    <t>Vals Im Bashir</t>
  </si>
  <si>
    <t>Ari Folman|Ron Ben-Yishai|Dror Harazi|Ronny Dayag</t>
  </si>
  <si>
    <t>Ari Folman</t>
  </si>
  <si>
    <t>tt1000774</t>
  </si>
  <si>
    <t>Sex and the City</t>
  </si>
  <si>
    <t>Sarah Jessica Parker|Kim Cattrall|Cynthia Nixon|Kristin Davis|Chris Noth</t>
  </si>
  <si>
    <t>tt1031969</t>
  </si>
  <si>
    <t>The Rocker</t>
  </si>
  <si>
    <t>Rainn Wilson|Josh Gad|Christina Applegate|Emma Stone|Teddy Geiger</t>
  </si>
  <si>
    <t>Peter Cattaneo</t>
  </si>
  <si>
    <t>tt0420238</t>
  </si>
  <si>
    <t>The Tale of Despereaux</t>
  </si>
  <si>
    <t>Matthew Broderick|Dustin Hoffman|Emma Watson|Tracey Ullman|Kevin Kline</t>
  </si>
  <si>
    <t>Robert Stevenhagen|Sam Fell</t>
  </si>
  <si>
    <t>tt0426592</t>
  </si>
  <si>
    <t>Superhero Movie</t>
  </si>
  <si>
    <t>Drake Bell|Sara Paxton|Leslie Nielsen|Christopher McDonald|Jeffrey Tambor</t>
  </si>
  <si>
    <t>Craig Mazin</t>
  </si>
  <si>
    <t>tt0416212</t>
  </si>
  <si>
    <t>The Secret Life of Bees</t>
  </si>
  <si>
    <t>Dakota Fanning|Queen Latifah|Jennifer Hudson|Sophie Okonedo|Alicia Keys</t>
  </si>
  <si>
    <t>tt0974613</t>
  </si>
  <si>
    <t>The Other Man</t>
  </si>
  <si>
    <t>Romola Garai|Antonio Banderas|Laura Linney|Liam Neeson|Abigail Canton</t>
  </si>
  <si>
    <t>Richard Eyre</t>
  </si>
  <si>
    <t>tt1014775</t>
  </si>
  <si>
    <t>Beverly Hills Chihuahua</t>
  </si>
  <si>
    <t>Drew Barrymore|Piper Perabo|Andy Garc?a|George Lopez|Paul Rodr?guez</t>
  </si>
  <si>
    <t>tt0959337</t>
  </si>
  <si>
    <t>Revolutionary Road</t>
  </si>
  <si>
    <t>Leonardo DiCaprio|Kate Winslet|Michael Shannon|David Harbour|Kathryn Hahn</t>
  </si>
  <si>
    <t>tt0862846</t>
  </si>
  <si>
    <t>Sunshine Cleaning</t>
  </si>
  <si>
    <t>Amy Adams|Emily Blunt|Alan Arkin|Mary Lynn Rajskub|Eric Christian Olsen</t>
  </si>
  <si>
    <t>Christine Jeffs</t>
  </si>
  <si>
    <t>tt0785035</t>
  </si>
  <si>
    <t>Ong Bak 2</t>
  </si>
  <si>
    <t>Tony Jaa|Sarunyu Wongkrachang|???????+? ????????Primorata Dejudom</t>
  </si>
  <si>
    <t>Tony Jaa|Panna Rittikrai</t>
  </si>
  <si>
    <t>tt0482572</t>
  </si>
  <si>
    <t>Pride and Glory</t>
  </si>
  <si>
    <t>Edward Norton|Jon Voight|Colin Farrell|Noah Emmerich|Jennifer Ehle</t>
  </si>
  <si>
    <t>Gavin O'Connor</t>
  </si>
  <si>
    <t>tt0976247</t>
  </si>
  <si>
    <t>Surfer, Dude</t>
  </si>
  <si>
    <t>Matthew McConaughey|Jeffrey Nordling|Willie Nelson|Woody Harrelson|Zachary Knighton</t>
  </si>
  <si>
    <t>S.R. Bindler</t>
  </si>
  <si>
    <t>tt0871426</t>
  </si>
  <si>
    <t>Baby Mama</t>
  </si>
  <si>
    <t>Tina Fey|Amy Poehler|Dax Shepard|Sigourney Weaver|Greg Kinnear</t>
  </si>
  <si>
    <t>Michael McCullers</t>
  </si>
  <si>
    <t>tt0844671</t>
  </si>
  <si>
    <t>College</t>
  </si>
  <si>
    <t>Drake Bell|Andrew Caldwell|Andree Moss|Carolyn Moss|Wendy Talley</t>
  </si>
  <si>
    <t>Deb Hagan</t>
  </si>
  <si>
    <t>tt0412536</t>
  </si>
  <si>
    <t>Brideshead Revisited</t>
  </si>
  <si>
    <t>Matthew Goode|Ben Whishaw|Hayley Atwell|Emma Thompson|Michael Gambon</t>
  </si>
  <si>
    <t>Julian Jarrold</t>
  </si>
  <si>
    <t>tt0844286</t>
  </si>
  <si>
    <t>The Brothers Bloom</t>
  </si>
  <si>
    <t>Rachel Weisz|Adrien Brody|Mark Ruffalo|Rinko Kikuchi|Robbie Coltrane</t>
  </si>
  <si>
    <t>Rian Johnson</t>
  </si>
  <si>
    <t>tt0765476</t>
  </si>
  <si>
    <t>Meet Dave</t>
  </si>
  <si>
    <t>Eddie Murphy|Elizabeth Banks|Gabrielle Union|Scott Caan|Ed Helms</t>
  </si>
  <si>
    <t>tt1082868</t>
  </si>
  <si>
    <t>Quarantine</t>
  </si>
  <si>
    <t>Jennifer Carpenter|Steve Harris|Jay Hernandez|Johnathon Schaech|Columbus Short</t>
  </si>
  <si>
    <t>tt0902272</t>
  </si>
  <si>
    <t>Justice League: The New Frontier</t>
  </si>
  <si>
    <t>David Boreanaz|Neil Patrick Harris|Brooke Shields|Jeremy Sisto|Kyle MacLachlan</t>
  </si>
  <si>
    <t>Dave Bullock</t>
  </si>
  <si>
    <t>tt1103275</t>
  </si>
  <si>
    <t>Two Lovers</t>
  </si>
  <si>
    <t>Joaquin Phoenix|Gwyneth Paltrow|Isabella Rossellini|Vinessa Shaw|Moni Moshonov</t>
  </si>
  <si>
    <t>James Gray</t>
  </si>
  <si>
    <t>tt0449487</t>
  </si>
  <si>
    <t>Passengers</t>
  </si>
  <si>
    <t>Anne Hathaway|Patrick Wilson|Andre Braugher|Dianne Wiest|David Morse</t>
  </si>
  <si>
    <t>Rodrigo Garc?a</t>
  </si>
  <si>
    <t>tt1018785</t>
  </si>
  <si>
    <t>The Sisterhood of the Traveling Pants 2</t>
  </si>
  <si>
    <t>Alexis Bledel|Amber Tamblyn|America Ferrera|Blake Lively|Rachel Nichols</t>
  </si>
  <si>
    <t>Sanaa Hamri</t>
  </si>
  <si>
    <t>tt0469903</t>
  </si>
  <si>
    <t>The Express</t>
  </si>
  <si>
    <t>Rob Brown|Dennis Quaid|Darrin Henson|Charles S. Dutton|Aunjanue Ellis</t>
  </si>
  <si>
    <t>tt0409345</t>
  </si>
  <si>
    <t>Surveillance</t>
  </si>
  <si>
    <t>Julia Ormond|Bill Pullman|Pell James|Caroline Aaron|Hugh Dillon</t>
  </si>
  <si>
    <t>Jennifer Chambers Lynch</t>
  </si>
  <si>
    <t>tt0430770</t>
  </si>
  <si>
    <t>The Women</t>
  </si>
  <si>
    <t>Cloris Leachman|India Ennenga|Annette Bening|Eva Mendes|Debra Messing</t>
  </si>
  <si>
    <t>Diane English</t>
  </si>
  <si>
    <t>tt0848538</t>
  </si>
  <si>
    <t>Gong fu guan lan</t>
  </si>
  <si>
    <t>Jay Chou|Charlene Choi|Eric Tsang|Wang Gang|Chen Bolin</t>
  </si>
  <si>
    <t>Chu Yen-ping</t>
  </si>
  <si>
    <t>tt1101026</t>
  </si>
  <si>
    <t>???? ???</t>
  </si>
  <si>
    <t>Konstantin Khabenskiy|Elizaveta Boyarskaya|Sergei Bezrukov|Anna Kovalchuk|Egor Beroev</t>
  </si>
  <si>
    <t>Andrey Kravchuk</t>
  </si>
  <si>
    <t>tt0482603</t>
  </si>
  <si>
    <t>Space Chimps</t>
  </si>
  <si>
    <t>Andy Samberg|Cheryl Hines|Jeff Daniels|Stanley Tucci|Patrick Warburton</t>
  </si>
  <si>
    <t>Kirk De Micco</t>
  </si>
  <si>
    <t>tt0947802</t>
  </si>
  <si>
    <t>Lakeview Terrace</t>
  </si>
  <si>
    <t>Samuel L. Jackson|Patrick Wilson|Kerry Washington|Ron Glass|Justin Chambers</t>
  </si>
  <si>
    <t>tt0449994</t>
  </si>
  <si>
    <t>Jodhaa Akbar</t>
  </si>
  <si>
    <t>Hrithik Roshan|Aishwarya Rai Bachchan|Sonu Sood|Kulbhushan Kharbanda|Rajesh Vivek</t>
  </si>
  <si>
    <t>Ashutosh Gowariker</t>
  </si>
  <si>
    <t>tt1024715</t>
  </si>
  <si>
    <t>Choke</t>
  </si>
  <si>
    <t>Anjelica Huston|Kelly Macdonald|Sam Rockwell|Clark Gregg|Brad William Henke</t>
  </si>
  <si>
    <t>Clark Gregg</t>
  </si>
  <si>
    <t>tt0884224</t>
  </si>
  <si>
    <t>War, Inc.</t>
  </si>
  <si>
    <t>John Cusack|Hilary Duff|Marisa Tomei|Joan Cusack|Dan Aykroyd</t>
  </si>
  <si>
    <t>Joshua Seftel</t>
  </si>
  <si>
    <t>tt1082886</t>
  </si>
  <si>
    <t>The Wackness</t>
  </si>
  <si>
    <t>Ben Kingsley|Famke Janssen|Josh Peck|Olivia Thirlby|Mary-Kate Olsen</t>
  </si>
  <si>
    <t>tt0486674</t>
  </si>
  <si>
    <t>What Just Happened</t>
  </si>
  <si>
    <t>Bruce Willis|Robert De Niro|Sean Penn|Robin Wright|Stanley Tucci</t>
  </si>
  <si>
    <t>tt1018818</t>
  </si>
  <si>
    <t>Assassination of a High School President</t>
  </si>
  <si>
    <t>Mischa Barton|Reece Thompson|Bruce Willis|Michael Rapaport|Kathryn Morris</t>
  </si>
  <si>
    <t>Brett Simon</t>
  </si>
  <si>
    <t>tt1213644</t>
  </si>
  <si>
    <t>Disaster Movie</t>
  </si>
  <si>
    <t>Matt Lanter|Vanessa Lachey|Nicole Ari Parker|Crista Flanagan|Gary 'G. Thang' Johnson</t>
  </si>
  <si>
    <t>tt1046997</t>
  </si>
  <si>
    <t>Miracle at St. Anna</t>
  </si>
  <si>
    <t>Derek Luke|Michael Ealy|Laz Alonso|John Turturro|Valentina Cervi</t>
  </si>
  <si>
    <t>Spike Lee</t>
  </si>
  <si>
    <t>tt1046163</t>
  </si>
  <si>
    <t>My Best Friend's Girl</t>
  </si>
  <si>
    <t>Dane Cook|Kate Hudson|Alec Baldwin|Jason Biggs|Diora Baird</t>
  </si>
  <si>
    <t>Howard Deutch</t>
  </si>
  <si>
    <t>tt0869994</t>
  </si>
  <si>
    <t>Paris</t>
  </si>
  <si>
    <t>Juliette Binoche|Romain Duris|Fabrice Luchini|Albert Dupontel|Fran?ois Cluzet</t>
  </si>
  <si>
    <t>C?dric Klapisch</t>
  </si>
  <si>
    <t>tt0805570</t>
  </si>
  <si>
    <t>The Midnight Meat Train</t>
  </si>
  <si>
    <t>Bradley Cooper|Vinnie Jones|Brooke Shields|Leslie Bibb|Roger Bart</t>
  </si>
  <si>
    <t>Ry?hei Kitamura</t>
  </si>
  <si>
    <t>tt0490181</t>
  </si>
  <si>
    <t>Mutant Chronicles</t>
  </si>
  <si>
    <t>Ron Perlman|Thomas Jane|Devon Aoki|Sean Pertwee|Benno F?rmann</t>
  </si>
  <si>
    <t>Simon Hunter</t>
  </si>
  <si>
    <t>tt1027862</t>
  </si>
  <si>
    <t>Swing Vote</t>
  </si>
  <si>
    <t>Kevin Costner|Madeline Carroll|Paula Patton|Kelsey Grammer|Dennis Hopper</t>
  </si>
  <si>
    <t>Joshua Michael Stern</t>
  </si>
  <si>
    <t>tt1175491</t>
  </si>
  <si>
    <t>W.</t>
  </si>
  <si>
    <t>Josh Brolin|Elizabeth Banks|Ellen Burstyn|Ioan Gruffudd|Thandie Newton</t>
  </si>
  <si>
    <t>tt1129423</t>
  </si>
  <si>
    <t>Fireproof</t>
  </si>
  <si>
    <t>Kirk Cameron|Erin Bethea|Ken Bevel|Stephen Dervan|Eric Young</t>
  </si>
  <si>
    <t>tt0858479</t>
  </si>
  <si>
    <t>Smart People</t>
  </si>
  <si>
    <t>Dennis Quaid|Sarah Jessica Parker|Ellen Page|Thomas Haden Church|Ashton Holmes</t>
  </si>
  <si>
    <t>tt0410377</t>
  </si>
  <si>
    <t>Nim's Island</t>
  </si>
  <si>
    <t>Abigail Breslin|Jodie Foster|Gerard Butler|Michael Carman|Mark Brady</t>
  </si>
  <si>
    <t>Jennifer Flackett|Mark Levin</t>
  </si>
  <si>
    <t>tt0465502</t>
  </si>
  <si>
    <t>Igor</t>
  </si>
  <si>
    <t>John Cusack|Myleene Klass|Robin Walsh|Matt McKenna|John Cleese</t>
  </si>
  <si>
    <t>Anthony Leondis</t>
  </si>
  <si>
    <t>tt0455538</t>
  </si>
  <si>
    <t>How to Lose Friends &amp; Alienate People</t>
  </si>
  <si>
    <t>Kelan Pannell|Janette Scott|Simon Pegg|Megan Fox|Gillian Anderson</t>
  </si>
  <si>
    <t>Robert B. Weide</t>
  </si>
  <si>
    <t>tt0795441</t>
  </si>
  <si>
    <t>Oorlogswinter</t>
  </si>
  <si>
    <t>Martijn Lakemeier|Melody Klaver|Yorick van Wageningen|Jamie Campbell Bower|Raymond Thiry</t>
  </si>
  <si>
    <t>Martin Koolhoven</t>
  </si>
  <si>
    <t>tt0887971</t>
  </si>
  <si>
    <t>While She Was Out</t>
  </si>
  <si>
    <t>Kim Basinger|Lukas Haas|Craig Sheffer|Luke Gair|Leonard Wu</t>
  </si>
  <si>
    <t>Susan Montford</t>
  </si>
  <si>
    <t>tt0494652</t>
  </si>
  <si>
    <t>Welcome Home Roscoe Jenkins</t>
  </si>
  <si>
    <t>Martin Lawrence|James Earl Jones|Margaret Avery|Joy Bryant|Cedric the Entertainer</t>
  </si>
  <si>
    <t>tt1166100</t>
  </si>
  <si>
    <t>Ghajini</t>
  </si>
  <si>
    <t>Aamir Khan|Asin Thottumkal|Jiah Khan|Pradeep Ram Singh Rawat</t>
  </si>
  <si>
    <t>A.R. Murugadoss</t>
  </si>
  <si>
    <t>tt1227926</t>
  </si>
  <si>
    <t>Dr. Horrible's Sing-Along Blog</t>
  </si>
  <si>
    <t>Neil Patrick Harris|Nathan Fillion|Felicia Day|Simon Helberg|Nick Towne</t>
  </si>
  <si>
    <t>tt0473367</t>
  </si>
  <si>
    <t>Jaane Tu... Ya Jaane Na</t>
  </si>
  <si>
    <t>Imran Khan|Genelia D'Souza|Manjari Phadnis|Prateik Babbar|Sugandha Garg</t>
  </si>
  <si>
    <t>Abbas Tyrewala</t>
  </si>
  <si>
    <t>tt0914797</t>
  </si>
  <si>
    <t>Bottle Shock</t>
  </si>
  <si>
    <t>Alan Rickman|Chris Pine|Bill Pullman|Rachael Taylor|Freddy Rodr?guez</t>
  </si>
  <si>
    <t>Randall Miller</t>
  </si>
  <si>
    <t>tt0903627</t>
  </si>
  <si>
    <t>Julia</t>
  </si>
  <si>
    <t>Tilda Swinton|Kate del Castillo|Aidan Gould|Bruno Bichir|Horacio Garcia Rojas</t>
  </si>
  <si>
    <t>Erick Zonca</t>
  </si>
  <si>
    <t>tt1105733</t>
  </si>
  <si>
    <t>Kismat Konnection</t>
  </si>
  <si>
    <t>Shahid Kapoor|Vidya Balan|Juhi Chawla|Om Puri|Vishal Malhotra</t>
  </si>
  <si>
    <t/>
  </si>
  <si>
    <t>tt0804529</t>
  </si>
  <si>
    <t>Sleep Dealer</t>
  </si>
  <si>
    <t>Leonor Varela|Jacob Vargas|Luis Fernando Pe?a</t>
  </si>
  <si>
    <t>Alex Rivera</t>
  </si>
  <si>
    <t>tt0954990</t>
  </si>
  <si>
    <t>The Yellow Handkerchief</t>
  </si>
  <si>
    <t>William Hurt|Maria Bello|Kristen Stewart|Eddie Redmayne|Veronica Russell</t>
  </si>
  <si>
    <t>Udayan Prasad</t>
  </si>
  <si>
    <t>tt1172060</t>
  </si>
  <si>
    <t>It's Alive</t>
  </si>
  <si>
    <t>Bijou Phillips|James Murray|Rapha?l Coleman|Owen Teale|Ty Glaser</t>
  </si>
  <si>
    <t>tt1091617</t>
  </si>
  <si>
    <t>Expelled: No Intelligence Allowed</t>
  </si>
  <si>
    <t>Ben Stein|Richard Dawkins|William Dembski|Paul Zachary Myers</t>
  </si>
  <si>
    <t>Nathan Frankowski</t>
  </si>
  <si>
    <t>tt0458339</t>
  </si>
  <si>
    <t>Captain America: The First Avenger</t>
  </si>
  <si>
    <t>Chris Evans|Hugo Weaving|Tommy Lee Jones|Hayley Atwell|Sebastian Stan</t>
  </si>
  <si>
    <t>tt0780504</t>
  </si>
  <si>
    <t>Drive</t>
  </si>
  <si>
    <t>Ryan Gosling|Carey Mulligan|Christina Hendricks|Albert Brooks|Bryan Cranston</t>
  </si>
  <si>
    <t>Nicolas Winding Refn</t>
  </si>
  <si>
    <t>tt1201607</t>
  </si>
  <si>
    <t>Harry Potter and the Deathly Hallows: Part 2</t>
  </si>
  <si>
    <t>Daniel Radcliffe|Rupert Grint|Emma Watson|Alan Rickman|Maggie Smith</t>
  </si>
  <si>
    <t>tt1298650</t>
  </si>
  <si>
    <t>Pirates of the Caribbean: On Stranger Tides</t>
  </si>
  <si>
    <t>Johnny Depp|Pen?lope Cruz|Geoffrey Rush|Ian McShane|Kevin McNally</t>
  </si>
  <si>
    <t>tt1318514</t>
  </si>
  <si>
    <t>Rise of the Planet of the Apes</t>
  </si>
  <si>
    <t>Andy Serkis|Karin Konoval|Freida Pinto|James Franco|John Lithgow</t>
  </si>
  <si>
    <t>tt0800369</t>
  </si>
  <si>
    <t>Thor</t>
  </si>
  <si>
    <t>Chris Hemsworth|Natalie Portman|Tom Hiddleston|Anthony Hopkins|Stellan Skarsg?rd</t>
  </si>
  <si>
    <t>tt1637688</t>
  </si>
  <si>
    <t>In Time</t>
  </si>
  <si>
    <t>Justin Timberlake|Amanda Seyfried|Cillian Murphy|Olivia Wilde|Alex Pettyfer</t>
  </si>
  <si>
    <t>Andrew Niccol</t>
  </si>
  <si>
    <t>tt1502404</t>
  </si>
  <si>
    <t>Drive Angry</t>
  </si>
  <si>
    <t>Nicolas Cage|Amber Heard|William Fichtner|Billy Burke|David Morse</t>
  </si>
  <si>
    <t>tt0472399</t>
  </si>
  <si>
    <t>The Mechanic</t>
  </si>
  <si>
    <t>Jason Statham|Ben Foster|Donald Sutherland|Mini Anden|Tony Goldwyn</t>
  </si>
  <si>
    <t>tt0945513</t>
  </si>
  <si>
    <t>Source Code</t>
  </si>
  <si>
    <t>Jake Gyllenhaal|Michelle Monaghan|Vera Farmiga|Russell Peters|Michael Arden</t>
  </si>
  <si>
    <t>tt1229238</t>
  </si>
  <si>
    <t>Mission: Impossible - Ghost Protocol</t>
  </si>
  <si>
    <t>Tom Cruise|Jeremy Renner|Simon Pegg|Paula Patton|Anil Kapoor</t>
  </si>
  <si>
    <t>tt1570728</t>
  </si>
  <si>
    <t>Crazy, Stupid, Love.</t>
  </si>
  <si>
    <t>Steve Carell|Julianne Moore|Ryan Gosling|Emma Stone|Marisa Tomei</t>
  </si>
  <si>
    <t>tt1568346</t>
  </si>
  <si>
    <t>The Girl with the Dragon Tattoo</t>
  </si>
  <si>
    <t>Daniel Craig|Rooney Mara|Christopher Plummer|Goran Visnjic|Stellan Skarsg?rd</t>
  </si>
  <si>
    <t>tt1219289</t>
  </si>
  <si>
    <t>Limitless</t>
  </si>
  <si>
    <t>Bradley Cooper|Robert De Niro|Abbie Cornish|Andrew Howard|Anna Friel</t>
  </si>
  <si>
    <t>tt1302011</t>
  </si>
  <si>
    <t>Kung Fu Panda 2</t>
  </si>
  <si>
    <t>Jack Black|Angelina Jolie|Dustin Hoffman|Gary Oldman|Jackie Chan</t>
  </si>
  <si>
    <t>Jennifer Yuh</t>
  </si>
  <si>
    <t>tt1564367</t>
  </si>
  <si>
    <t>Just Go With It</t>
  </si>
  <si>
    <t>Jennifer Aniston|Adam Sandler|Nicole Kidman|Bailee Madison|Griffin Gluck</t>
  </si>
  <si>
    <t>tt1499658</t>
  </si>
  <si>
    <t>Horrible Bosses</t>
  </si>
  <si>
    <t>Jennifer Aniston|Jason Bateman|Charlie Day|Jason Sudeikis|Colin Farrell</t>
  </si>
  <si>
    <t>tt0433035</t>
  </si>
  <si>
    <t>Real Steel</t>
  </si>
  <si>
    <t>Hugh Jackman|Dakota Goyo|Evangeline Lilly|Anthony Mackie|Kevin Durand</t>
  </si>
  <si>
    <t>tt1632708</t>
  </si>
  <si>
    <t>Friends with Benefits</t>
  </si>
  <si>
    <t>Justin Timberlake|Mila Kunis|Patricia Clarkson|Woody Harrelson|Nolan Gould</t>
  </si>
  <si>
    <t>tt1284575</t>
  </si>
  <si>
    <t>Bad Teacher</t>
  </si>
  <si>
    <t>Jason Segel|Cameron Diaz|Justin Timberlake|Lucy Punch|Phyllis Smith</t>
  </si>
  <si>
    <t>tt1515091</t>
  </si>
  <si>
    <t>Sherlock Holmes: A Game of Shadows</t>
  </si>
  <si>
    <t>Robert Downey Jr.|Jude Law|Jared Harris|Noomi Rapace|Kelly Reilly</t>
  </si>
  <si>
    <t>tt1216475</t>
  </si>
  <si>
    <t>Cars 2</t>
  </si>
  <si>
    <t>Larry the Cable Guy|Owen Wilson|Michael Caine|Emily Mortimer|Eddie Izzard</t>
  </si>
  <si>
    <t>John Lasseter|Brad Lewis</t>
  </si>
  <si>
    <t>tt1133985</t>
  </si>
  <si>
    <t>Green Lantern</t>
  </si>
  <si>
    <t>Ryan Reynolds|Blake Lively|Peter Sarsgaard|Tim Robbins|Mark Strong</t>
  </si>
  <si>
    <t>tt1411697</t>
  </si>
  <si>
    <t>The Hangover Part II</t>
  </si>
  <si>
    <t>Bradley Cooper|Ed Helms|Zach Galifianakis|Justin Bartha|Ken Jeong</t>
  </si>
  <si>
    <t>tt1411238</t>
  </si>
  <si>
    <t>No Strings Attached</t>
  </si>
  <si>
    <t>Natalie Portman|Ashton Kutcher|Greta Gerwig|Kevin Kline|Olivia Thirlby</t>
  </si>
  <si>
    <t>tt0983193</t>
  </si>
  <si>
    <t>The Adventures of Tintin</t>
  </si>
  <si>
    <t>Jamie Bell|Andy Serkis|Daniel Craig|Nick Frost|Simon Pegg</t>
  </si>
  <si>
    <t>tt1478338</t>
  </si>
  <si>
    <t>Bridesmaids</t>
  </si>
  <si>
    <t>Kristen Wiig|Rose Byrne|Maya Rudolph|Wendi McLendon-Covey|Ellie Kemper</t>
  </si>
  <si>
    <t>tt0480687</t>
  </si>
  <si>
    <t>Hall Pass</t>
  </si>
  <si>
    <t>Owen Wilson|Jason Sudeikis|Jenna Fischer|Christina Applegate|Nicky Whelan</t>
  </si>
  <si>
    <t>tt1650062</t>
  </si>
  <si>
    <t>Super 8</t>
  </si>
  <si>
    <t>Joel Courtney|Elle Fanning|Riley Griffiths|Kyle Chandler|Ryan Lee</t>
  </si>
  <si>
    <t>tt0978764</t>
  </si>
  <si>
    <t>Sucker Punch</t>
  </si>
  <si>
    <t>Emily Browning|Abbie Cornish|Jena Malone|Vanessa Hudgens|Jamie Chung</t>
  </si>
  <si>
    <t>tt1486185</t>
  </si>
  <si>
    <t>Red Riding Hood</t>
  </si>
  <si>
    <t>Amanda Seyfried|Gary Oldman|Billy Burke|Shiloh Fernandez|Max Irons</t>
  </si>
  <si>
    <t>tt1324999</t>
  </si>
  <si>
    <t>The Twilight Saga: Breaking Dawn - Part 1</t>
  </si>
  <si>
    <t>Bill Condon</t>
  </si>
  <si>
    <t>tt1723811</t>
  </si>
  <si>
    <t>Shame</t>
  </si>
  <si>
    <t>Michael Fassbender|Carey Mulligan|James Badge Dale|Nicole Beharie|Alex Manette</t>
  </si>
  <si>
    <t>Steve McQueen</t>
  </si>
  <si>
    <t>tt1396218</t>
  </si>
  <si>
    <t>Mr. Popper's Penguins</t>
  </si>
  <si>
    <t>Jim Carrey|Carla Gugino|Madeline Carroll|Angela Lansbury|Ophelia Lovibond</t>
  </si>
  <si>
    <t>tt0478304</t>
  </si>
  <si>
    <t>The Tree of Life</t>
  </si>
  <si>
    <t>Brad Pitt|Sean Penn|Jessica Chastain|Hunter McCracken|Finnegan Williams</t>
  </si>
  <si>
    <t>Terrence Malick</t>
  </si>
  <si>
    <t>tt1464540</t>
  </si>
  <si>
    <t>I Am Number Four</t>
  </si>
  <si>
    <t>Alex Pettyfer|Timothy Olyphant|Teresa Palmer|Dianna Agron|Callan McAuliffe</t>
  </si>
  <si>
    <t>tt1436562</t>
  </si>
  <si>
    <t>Rio</t>
  </si>
  <si>
    <t>Jesse Eisenberg|Anne Hathaway|Leslie Mann|Jane Lynch|Will.i.am</t>
  </si>
  <si>
    <t>tt1655442</t>
  </si>
  <si>
    <t>The Artist</t>
  </si>
  <si>
    <t>Jean Dujardin|B?r?nice Bejo|John Goodman|James Cromwell|Penelope Ann Miller</t>
  </si>
  <si>
    <t>Michel Hazanavicius</t>
  </si>
  <si>
    <t>tt1222817</t>
  </si>
  <si>
    <t>Zookeeper</t>
  </si>
  <si>
    <t>Kevin James|Rosario Dawson|Sylvester Stallone|Nick Nolte|Jon Favreau</t>
  </si>
  <si>
    <t>tt0409847</t>
  </si>
  <si>
    <t>Cowboys &amp; Aliens</t>
  </si>
  <si>
    <t>Daniel Craig|Olivia Wilde|Harrison Ford|Sam Rockwell|Walton Goggins</t>
  </si>
  <si>
    <t>tt1568911</t>
  </si>
  <si>
    <t>War Horse</t>
  </si>
  <si>
    <t>Tom Hiddleston|Benedict Cumberbatch|Toby Kebbell|Emily Watson|Jeremy Irvine</t>
  </si>
  <si>
    <t>tt1306980</t>
  </si>
  <si>
    <t>50/50</t>
  </si>
  <si>
    <t>Joseph Gordon-Levitt|Seth Rogen|Anna Kendrick|Bryce Dallas Howard|Anjelica Huston</t>
  </si>
  <si>
    <t>tt1192628</t>
  </si>
  <si>
    <t>Rango</t>
  </si>
  <si>
    <t>Johnny Depp|Isla Fisher|Ned Beatty|Bill Nighy|Alfred Molina</t>
  </si>
  <si>
    <t>tt1488555</t>
  </si>
  <si>
    <t>The Change-Up</t>
  </si>
  <si>
    <t>Olivia Wilde|Ryan Reynolds|Jason Bateman|Leslie Mann|Mircea Monroe</t>
  </si>
  <si>
    <t>tt0970179</t>
  </si>
  <si>
    <t>Hugo</t>
  </si>
  <si>
    <t>Asa Butterfield|Chlo? Grace Moretz|Ben Kingsley|Sacha Baron Cohen|Jude Law</t>
  </si>
  <si>
    <t>tt1189340</t>
  </si>
  <si>
    <t>The Lincoln Lawyer</t>
  </si>
  <si>
    <t>Matthew McConaughey|Marisa Tomei|Ryan Phillippe|William H. Macy|Josh Lucas</t>
  </si>
  <si>
    <t>Brad Furman</t>
  </si>
  <si>
    <t>tt1071875</t>
  </si>
  <si>
    <t>Ghost Rider: Spirit of Vengeance</t>
  </si>
  <si>
    <t>Nicolas Cage|Ciar?n Hinds|Violante Placido|Fergus Riordan|Johnny Whitworth</t>
  </si>
  <si>
    <t>tt1563738</t>
  </si>
  <si>
    <t>One Day</t>
  </si>
  <si>
    <t>Anne Hathaway|Jim Sturgess|Patricia Clarkson|Romola Garai|Heida Reed</t>
  </si>
  <si>
    <t>tt1448755</t>
  </si>
  <si>
    <t>Killer Elite</t>
  </si>
  <si>
    <t>Jason Statham|Clive Owen|Robert De Niro|Dominic Purcell|Yvonne Strahovski</t>
  </si>
  <si>
    <t>Gary McKendry</t>
  </si>
  <si>
    <t>tt1161864</t>
  </si>
  <si>
    <t>The Rite</t>
  </si>
  <si>
    <t>Anthony Hopkins|Colin O'Donoghue|Alice Braga|Toby Jones|Ciar?n Hinds</t>
  </si>
  <si>
    <t>Mikael H?fstr?m</t>
  </si>
  <si>
    <t>tt1449283</t>
  </si>
  <si>
    <t>Winnie the Pooh</t>
  </si>
  <si>
    <t>Jim Cummings|Travis Oates|Jim Cummings|Bud Luckey|Craig Ferguson</t>
  </si>
  <si>
    <t>Stephen Anderson|Don Hall</t>
  </si>
  <si>
    <t>tt1509767</t>
  </si>
  <si>
    <t>The Three Musketeers</t>
  </si>
  <si>
    <t>Milla Jovovich|Orlando Bloom|Logan Lerman|Ray Stevenson|Matthew Macfadyen</t>
  </si>
  <si>
    <t>tt1487118</t>
  </si>
  <si>
    <t>Chalet Girl</t>
  </si>
  <si>
    <t>Felicity Jones|Ed Westwick|Brooke Shields|Bill Nighy|Tamsin Egerton</t>
  </si>
  <si>
    <t>tt1605783</t>
  </si>
  <si>
    <t>Midnight in Paris</t>
  </si>
  <si>
    <t>Owen Wilson|Rachel McAdams|Kurt Fuller|Mimi Kennedy|Michael Sheen</t>
  </si>
  <si>
    <t>tt0822847</t>
  </si>
  <si>
    <t>Priest</t>
  </si>
  <si>
    <t>Paul Bettany|Cam Gigandet|Karl Urban|Lily Collins|Maggie Q</t>
  </si>
  <si>
    <t>tt1625346</t>
  </si>
  <si>
    <t>Young Adult</t>
  </si>
  <si>
    <t>Charlize Theron|Patton Oswalt|Patrick Wilson|Elizabeth Reaser|Collette Wolfe</t>
  </si>
  <si>
    <t>tt1291584</t>
  </si>
  <si>
    <t>Warrior</t>
  </si>
  <si>
    <t>Tom Hardy|Jennifer Morrison|Nick Nolte|Joel Edgerton|Frank Grillo</t>
  </si>
  <si>
    <t>tt1600195</t>
  </si>
  <si>
    <t>Abduction</t>
  </si>
  <si>
    <t>Taylor Lautner|Lily Collins|Alfred Molina|Jason Isaacs|Maria Bello</t>
  </si>
  <si>
    <t>tt1401152</t>
  </si>
  <si>
    <t>Unknown</t>
  </si>
  <si>
    <t>Liam Neeson|Diane Kruger|January Jones|Aidan Quinn|Bruno Ganz</t>
  </si>
  <si>
    <t>tt1385826</t>
  </si>
  <si>
    <t>The Adjustment Bureau</t>
  </si>
  <si>
    <t>Matt Damon|Emily Blunt|John Slattery|Anthony Mackie|Lauren Hodges</t>
  </si>
  <si>
    <t>George Nolfi</t>
  </si>
  <si>
    <t>tt1253864</t>
  </si>
  <si>
    <t>Immortals</t>
  </si>
  <si>
    <t>Mickey Rourke|Kellan Lutz|Isabel Lucas|Henry Cavill|Luke Evans</t>
  </si>
  <si>
    <t>tt1758692</t>
  </si>
  <si>
    <t>Like Crazy</t>
  </si>
  <si>
    <t>Anton Yelchin|Felicity Jones|Jennifer Lawrence|Charlie Bewley|Alex Kingston</t>
  </si>
  <si>
    <t>Drake Doremus</t>
  </si>
  <si>
    <t>tt1583420</t>
  </si>
  <si>
    <t>Larry Crowne</t>
  </si>
  <si>
    <t>Tom Hanks|Julia Roberts|Bryan Cranston|Cedric the Entertainer|Pam Grier</t>
  </si>
  <si>
    <t>Tom Hanks</t>
  </si>
  <si>
    <t>tt1092026</t>
  </si>
  <si>
    <t>Paul</t>
  </si>
  <si>
    <t>Seth Rogen|Simon Pegg|Nick Frost|Jason Bateman|Kristen Wiig</t>
  </si>
  <si>
    <t>tt1657507</t>
  </si>
  <si>
    <t>Colombiana</t>
  </si>
  <si>
    <t>Zoe Saldana|Cliff Curtis|Callum Blue|Michael Vartan|Lennie James</t>
  </si>
  <si>
    <t>tt1217613</t>
  </si>
  <si>
    <t>Battle: Los Angeles</t>
  </si>
  <si>
    <t>Aaron Eckhart|Ram?n Rodr?guez|Will Rothhaar|Cory Hardrict|Jim Parrack</t>
  </si>
  <si>
    <t>tt1622979</t>
  </si>
  <si>
    <t>Final Destination 5</t>
  </si>
  <si>
    <t>Emma Bell|Nicholas D'Agosto|Miles Fisher|Ellen Wroe|Jacqueline MacInnes Wood</t>
  </si>
  <si>
    <t>tt1586752</t>
  </si>
  <si>
    <t>Machine Gun Preacher</t>
  </si>
  <si>
    <t>Gerard Butler|Michelle Monaghan|Justin Michael Brandt|Richard Goteri|Peter Carey</t>
  </si>
  <si>
    <t>tt0810913</t>
  </si>
  <si>
    <t>Jack and Jill</t>
  </si>
  <si>
    <t>Adam Sandler|Katie Holmes|Al Pacino|Eugenio Derbez|Tim Meadows</t>
  </si>
  <si>
    <t>tt0770703</t>
  </si>
  <si>
    <t>What's Your Number?</t>
  </si>
  <si>
    <t>Chris Evans|Anna Faris|Martin Freeman|Chris Pratt|Ari Graynor</t>
  </si>
  <si>
    <t>Mark Mylod</t>
  </si>
  <si>
    <t>tt0479997</t>
  </si>
  <si>
    <t>Season of the Witch</t>
  </si>
  <si>
    <t>Nicolas Cage|Ron Perlman|Ulrich Thomsen|Christopher Lee|Fernanda Dorogi</t>
  </si>
  <si>
    <t>tt1655420</t>
  </si>
  <si>
    <t>My Week with Marilyn</t>
  </si>
  <si>
    <t>Michelle Williams|Eddie Redmayne|Kenneth Branagh|Julia Ormond|Judi Dench</t>
  </si>
  <si>
    <t>tt1389137</t>
  </si>
  <si>
    <t>We Bought a Zoo</t>
  </si>
  <si>
    <t>Matt Damon|Scarlett Johansson|Thomas Haden Church|Colin Ford|Maggie Elizabeth Jones</t>
  </si>
  <si>
    <t>tt1093357</t>
  </si>
  <si>
    <t>The Darkest Hour</t>
  </si>
  <si>
    <t>Emile Hirsch|Rachael Taylor|Olivia Thirlby|Joel Kinnaman|Max Minghella</t>
  </si>
  <si>
    <t>Chris Gorak</t>
  </si>
  <si>
    <t>tt1454029</t>
  </si>
  <si>
    <t>The Help</t>
  </si>
  <si>
    <t>Emma Stone|Viola Davis|Octavia Spencer|Bryce Dallas Howard|Jessica Chastain</t>
  </si>
  <si>
    <t>Tate Taylor</t>
  </si>
  <si>
    <t>tt1601913</t>
  </si>
  <si>
    <t>The Grey</t>
  </si>
  <si>
    <t>Liam Neeson|Dermot Mulroney|Frank Grillo|Dallas Roberts|Joe Anderson</t>
  </si>
  <si>
    <t>tt1210166</t>
  </si>
  <si>
    <t>Moneyball</t>
  </si>
  <si>
    <t>Brad Pitt|Jonah Hill|Robin Wright|Philip Seymour Hoffman|Chris Pratt</t>
  </si>
  <si>
    <t>tt1242460</t>
  </si>
  <si>
    <t>We Need to Talk About Kevin</t>
  </si>
  <si>
    <t>John C. Reilly|Tilda Swinton|Ezra Miller|Siobhan Fallon|Jasper Newell</t>
  </si>
  <si>
    <t>Lynne Ramsay</t>
  </si>
  <si>
    <t>tt1265990</t>
  </si>
  <si>
    <t>The Roommate</t>
  </si>
  <si>
    <t>Minka Kelly|Leighton Meester|Cam Gigandet|Aly Michalka|Matt Lanter</t>
  </si>
  <si>
    <t>Christian E. Christiansen</t>
  </si>
  <si>
    <t>tt0448694</t>
  </si>
  <si>
    <t>Puss in Boots</t>
  </si>
  <si>
    <t>Antonio Banderas|Salma Hayek|Zach Galifianakis|Billy Bob Thornton|Amy Sedaris</t>
  </si>
  <si>
    <t>Chris Miller</t>
  </si>
  <si>
    <t>tt0990407</t>
  </si>
  <si>
    <t>The Green Hornet</t>
  </si>
  <si>
    <t>Seth Rogen|Jay Chou|Christoph Waltz|Cameron Diaz|Edward Furlong</t>
  </si>
  <si>
    <t>tt0491152</t>
  </si>
  <si>
    <t>Something Borrowed</t>
  </si>
  <si>
    <t>Kate Hudson|Ginnifer Goodwin|John Krasinski|Colin Egglesfield|Ashley Williams</t>
  </si>
  <si>
    <t>tt0816462</t>
  </si>
  <si>
    <t>Conan the Barbarian</t>
  </si>
  <si>
    <t>Jason Momoa|Rose McGowan|Rachel Nichols|Ron Perlman|Stephen Lang</t>
  </si>
  <si>
    <t>tt1634122</t>
  </si>
  <si>
    <t>Johnny English Reborn</t>
  </si>
  <si>
    <t>Rowan Atkinson|Dominic West|Gillian Anderson|Rosamund Pike|Roger Barclay</t>
  </si>
  <si>
    <t>tt1598778</t>
  </si>
  <si>
    <t>Contagion</t>
  </si>
  <si>
    <t>Matt Damon|Gwyneth Paltrow|Kate Winslet|Jude Law|Marion Cotillard</t>
  </si>
  <si>
    <t>tt1053810</t>
  </si>
  <si>
    <t>The Big Year</t>
  </si>
  <si>
    <t>Owen Wilson|Steve Martin|Jack Black|Rashida Jones|Jim Parsons</t>
  </si>
  <si>
    <t>tt1152398</t>
  </si>
  <si>
    <t>Beastly</t>
  </si>
  <si>
    <t>Alex Pettyfer|Vanessa Hudgens|Mary-Kate Olsen|Lisa Gay Hamilton|Neil Patrick Harris</t>
  </si>
  <si>
    <t>tt1268799</t>
  </si>
  <si>
    <t>A Very Harold &amp; Kumar Christmas</t>
  </si>
  <si>
    <t>Neil Patrick Harris|John Cho|Elias Koteas|Danneel Ackles|Kal Penn</t>
  </si>
  <si>
    <t>Todd Strauss-Schulson</t>
  </si>
  <si>
    <t>tt0905372</t>
  </si>
  <si>
    <t>The Thing</t>
  </si>
  <si>
    <t>Mary Elizabeth Winstead|Joel Edgerton|Ulrich Thomsen|Eric Christian Olsen|Adewale Akinnuoye-Agbaje</t>
  </si>
  <si>
    <t>Matthijs van Heijningen Jr.</t>
  </si>
  <si>
    <t>tt0471042</t>
  </si>
  <si>
    <t>Tower Heist</t>
  </si>
  <si>
    <t>Ben Stiller|Eddie Murphy|Casey Affleck|Alan Alda|Matthew Broderick</t>
  </si>
  <si>
    <t>tt1598822</t>
  </si>
  <si>
    <t>New Year's Eve</t>
  </si>
  <si>
    <t>Robert De Niro|Katherine Heigl|Ashton Kutcher|Carla Gugino|Lea Michele</t>
  </si>
  <si>
    <t>tt1240982</t>
  </si>
  <si>
    <t>Your Highness</t>
  </si>
  <si>
    <t>Danny McBride|James Franco|Natalie Portman|Zooey Deschanel|Justin Theroux</t>
  </si>
  <si>
    <t>tt1772240</t>
  </si>
  <si>
    <t>Apollo 18</t>
  </si>
  <si>
    <t>Ryan Robbins|Warren Christie|Lloyd Owen|Andrew Airlie|Michael Kopsa</t>
  </si>
  <si>
    <t>Gonzalo L?pez-Gallego</t>
  </si>
  <si>
    <t>tt1438176</t>
  </si>
  <si>
    <t>Fright Night</t>
  </si>
  <si>
    <t>Anton Yelchin|Colin Farrell|Toni Collette|Christopher Mintz-Plasse|David Tennant</t>
  </si>
  <si>
    <t>tt1402488</t>
  </si>
  <si>
    <t>Happy Feet Two</t>
  </si>
  <si>
    <t>Elijah Wood|Robin Williams|Pink|E.G. Daily|Johnny A. Sanchez</t>
  </si>
  <si>
    <t>tt1262416</t>
  </si>
  <si>
    <t>Scream 4</t>
  </si>
  <si>
    <t>David Arquette|Neve Campbell|Courteney Cox|Emma Roberts|Hayden Panettiere</t>
  </si>
  <si>
    <t>tt1305591</t>
  </si>
  <si>
    <t>Mars Needs Moms</t>
  </si>
  <si>
    <t>Seth Green|Joan Cusack|Dan Fogler|Breckin Meyer|Elisabeth Harnois</t>
  </si>
  <si>
    <t>Simon Wells</t>
  </si>
  <si>
    <t>tt1478964</t>
  </si>
  <si>
    <t>Attack the Block</t>
  </si>
  <si>
    <t>Nick Frost|Jodie Whittaker|John Boyega|Luke Treadaway|Flaminia Cinque</t>
  </si>
  <si>
    <t>Joe Cornish</t>
  </si>
  <si>
    <t>tt1650043</t>
  </si>
  <si>
    <t>Diary of a Wimpy Kid: Rodrick Rules</t>
  </si>
  <si>
    <t>Zachary Gordon|Devon Bostick|Rachael Harris|Robert Capron|Steve Zahn</t>
  </si>
  <si>
    <t>tt0477302</t>
  </si>
  <si>
    <t>Extremely Loud &amp; Incredibly Close</t>
  </si>
  <si>
    <t>Thomas Horn|Tom Hanks|Sandra Bullock|Max von Sydow|John Goodman</t>
  </si>
  <si>
    <t>Stephen Daldry</t>
  </si>
  <si>
    <t>tt1615918</t>
  </si>
  <si>
    <t>Alvin and the Chipmunks: Chipwrecked</t>
  </si>
  <si>
    <t>Jason Lee|David Cross|Jenny Slate|Andy Buckley|Justin Long</t>
  </si>
  <si>
    <t>tt1321860</t>
  </si>
  <si>
    <t>The Beaver</t>
  </si>
  <si>
    <t>Jodie Foster|Mel Gibson|Jennifer Lawrence|Anton Yelchin|Zachary Booth</t>
  </si>
  <si>
    <t>Jodie Foster</t>
  </si>
  <si>
    <t>tt0999913</t>
  </si>
  <si>
    <t>Straw Dogs</t>
  </si>
  <si>
    <t>James Marsden|Kate Bosworth|Alexander Skarsg?rd|Laz Alonso|Dominic Purcell</t>
  </si>
  <si>
    <t>tt1412386</t>
  </si>
  <si>
    <t>The Best Exotic Marigold Hotel</t>
  </si>
  <si>
    <t>Bill Nighy|Maggie Smith|Tom Wilkinson|Judi Dench|Dev Patel</t>
  </si>
  <si>
    <t>tt0472181</t>
  </si>
  <si>
    <t>The Smurfs</t>
  </si>
  <si>
    <t>Neil Patrick Harris|Jayma Mays|Anton Yelchin|Hank Azaria|Alan Cumming</t>
  </si>
  <si>
    <t>tt0993842</t>
  </si>
  <si>
    <t>Hanna</t>
  </si>
  <si>
    <t>Saoirse Ronan|Eric Bana|Vicky Krieps|Cate Blanchett|Tom Hollander</t>
  </si>
  <si>
    <t>tt1640711</t>
  </si>
  <si>
    <t>A Few Best Men</t>
  </si>
  <si>
    <t>Rebel Wilson|Xavier Samuel|Olivia Newton-John|Kris Marshall|Kevin Bishop</t>
  </si>
  <si>
    <t>Stephan Elliott</t>
  </si>
  <si>
    <t>tt1541160</t>
  </si>
  <si>
    <t>Flypaper</t>
  </si>
  <si>
    <t>Patrick Dempsey|Ashley Judd|Tim Blake Nelson|Mekhi Phifer|Matt Ryan</t>
  </si>
  <si>
    <t>tt1615147</t>
  </si>
  <si>
    <t>Margin Call</t>
  </si>
  <si>
    <t>Kevin Spacey|Paul Bettany|Jeremy Irons|Zachary Quinto|Ashley Williams</t>
  </si>
  <si>
    <t>tt0377981</t>
  </si>
  <si>
    <t>Gnomeo &amp; Juliet</t>
  </si>
  <si>
    <t>James McAvoy|Michael Caine|Maggie Smith|Julie Walters|Patrick Stewart</t>
  </si>
  <si>
    <t>Kelly Asbury</t>
  </si>
  <si>
    <t>tt1297919</t>
  </si>
  <si>
    <t>Blitz</t>
  </si>
  <si>
    <t>Jason Statham|Paddy Considine|Aidan Gillen|Zawe Ashton|Luke Evans</t>
  </si>
  <si>
    <t>Elliott Lester</t>
  </si>
  <si>
    <t>tt1033575</t>
  </si>
  <si>
    <t>The Descendants</t>
  </si>
  <si>
    <t>George Clooney|Shailene Woodley|Amara Miller|Nick Krause|Robert Forster</t>
  </si>
  <si>
    <t>Alexander Payne</t>
  </si>
  <si>
    <t>tt1411704</t>
  </si>
  <si>
    <t>Hop</t>
  </si>
  <si>
    <t>Russell Brand|James Marsden|Kaley Cuoco|Hank Azaria|Elizabeth Perkins</t>
  </si>
  <si>
    <t>tt0376136</t>
  </si>
  <si>
    <t>The Rum Diary</t>
  </si>
  <si>
    <t>Johnny Depp|Amber Heard|Aaron Eckhart|Michael Rispoli|Giovanni Ribisi</t>
  </si>
  <si>
    <t>Bruce Robinson</t>
  </si>
  <si>
    <t>tt1540133</t>
  </si>
  <si>
    <t>The Guard</t>
  </si>
  <si>
    <t>Brendan Gleeson|Don Cheadle|Liam Cunningham|Mark Strong|Katarina Cas</t>
  </si>
  <si>
    <t>John Michael McDonagh</t>
  </si>
  <si>
    <t>tt1637706</t>
  </si>
  <si>
    <t>Our Idiot Brother</t>
  </si>
  <si>
    <t>Paul Rudd|Elizabeth Banks|Zooey Deschanel|Emily Mortimer|Adam Scott</t>
  </si>
  <si>
    <t>Jesse Peretz</t>
  </si>
  <si>
    <t>tt1535970</t>
  </si>
  <si>
    <t>The Ledge</t>
  </si>
  <si>
    <t>Patrick Wilson|Liv Tyler|Charlie Hunnam|Terrence Howard|Jaqueline Fleming</t>
  </si>
  <si>
    <t>Matthew Chapman</t>
  </si>
  <si>
    <t>tt1068242</t>
  </si>
  <si>
    <t>Footloose</t>
  </si>
  <si>
    <t>Kenny Wormald|Julianne Hough|Dennis Quaid|Andie MacDowell|Miles Teller</t>
  </si>
  <si>
    <t>Craig Brewer</t>
  </si>
  <si>
    <t>tt1674784</t>
  </si>
  <si>
    <t>Trespass</t>
  </si>
  <si>
    <t>Nicolas Cage|Nicole Kidman|Liana Liberato|Cam Gigandet|Jordana Spiro</t>
  </si>
  <si>
    <t>tt1692486</t>
  </si>
  <si>
    <t>Carnage</t>
  </si>
  <si>
    <t>Kate Winslet|Jodie Foster|Christoph Waltz|John C. Reilly|Elvis Polanski</t>
  </si>
  <si>
    <t>tt1549572</t>
  </si>
  <si>
    <t>Another Earth</t>
  </si>
  <si>
    <t>Brit Marling|William Mapother|Jordan Baker|Flint Beverage|Robin Lord Taylor</t>
  </si>
  <si>
    <t>Mike Cahill</t>
  </si>
  <si>
    <t>tt1124035</t>
  </si>
  <si>
    <t>The Ides of March</t>
  </si>
  <si>
    <t>Ryan Gosling|George Clooney|Philip Seymour Hoffman|Paul Giamatti|Marisa Tomei</t>
  </si>
  <si>
    <t>tt1399103</t>
  </si>
  <si>
    <t>Transformers: Dark of the Moon</t>
  </si>
  <si>
    <t>Shia LaBeouf|John Malkovich|Ken Jeong|Frances McDormand|Josh Duhamel</t>
  </si>
  <si>
    <t>tt1778304</t>
  </si>
  <si>
    <t>Paranormal Activity 3</t>
  </si>
  <si>
    <t>Katie Featherston|Sprague Grayden|Lauren Bittner|Christopher Nicholas Smith|Chloe Csengery</t>
  </si>
  <si>
    <t>tt1578275</t>
  </si>
  <si>
    <t>The Dilemma</t>
  </si>
  <si>
    <t>Kevin James|Vince Vaughn|Winona Ryder|Jennifer Connelly|Queen Latifah</t>
  </si>
  <si>
    <t>tt0810922</t>
  </si>
  <si>
    <t>Take Me Home Tonight</t>
  </si>
  <si>
    <t>Topher Grace|Anna Faris|Dan Fogler|Teresa Palmer|Michelle Trachtenberg</t>
  </si>
  <si>
    <t>Michael Dowse</t>
  </si>
  <si>
    <t>tt1422136</t>
  </si>
  <si>
    <t>A Lonely Place to Die</t>
  </si>
  <si>
    <t>Melissa George|Ed Speleers|Eamonn Walker|Alec Newman|Karel Roden</t>
  </si>
  <si>
    <t>Julian Gilbey</t>
  </si>
  <si>
    <t>tt1204342</t>
  </si>
  <si>
    <t>The Muppets</t>
  </si>
  <si>
    <t>Amy Adams|Jason Segel|Emily Blunt|John Krasinski|Zach Galifianakis</t>
  </si>
  <si>
    <t>tt1517489</t>
  </si>
  <si>
    <t>Spy Kids: All the Time in the World</t>
  </si>
  <si>
    <t>Jessica Alba|Mason Cook|Rowan Blanchard|Joel McHale|Jeremy Piven</t>
  </si>
  <si>
    <t>tt1529572</t>
  </si>
  <si>
    <t>Trust</t>
  </si>
  <si>
    <t>Clive Owen|Catherine Keener|Liana Liberato|Jason Clarke|Viola Davis</t>
  </si>
  <si>
    <t>David Schwimmer</t>
  </si>
  <si>
    <t>tt1214962</t>
  </si>
  <si>
    <t>Seeking Justice</t>
  </si>
  <si>
    <t>Nicolas Cage|Guy Pearce|January Jones|Jennifer Carpenter|Harold Perrineau</t>
  </si>
  <si>
    <t>tt1334512</t>
  </si>
  <si>
    <t>Arthur</t>
  </si>
  <si>
    <t>Russell Brand|Helen Mirren|Greta Gerwig|Jennifer Garner|Geraldine James</t>
  </si>
  <si>
    <t>Jason Winer</t>
  </si>
  <si>
    <t>tt1034389</t>
  </si>
  <si>
    <t>The Eagle</t>
  </si>
  <si>
    <t>Channing Tatum|Mark Strong|Jamie Bell|Donald Sutherland|Denis O'Hare</t>
  </si>
  <si>
    <t>tt1366344</t>
  </si>
  <si>
    <t>The Sitter</t>
  </si>
  <si>
    <t>Sam Rockwell|Jonah Hill|Max Records|Ari Graynor|J.B. Smoove</t>
  </si>
  <si>
    <t>tt1821593</t>
  </si>
  <si>
    <t>Rundskop</t>
  </si>
  <si>
    <t>Matthias Schoenaerts|Jeroen Perceval|Jeanne Dandoy|Barbara Sarafian|Tibo Vandenborre</t>
  </si>
  <si>
    <t>tt1536048</t>
  </si>
  <si>
    <t>W.E.</t>
  </si>
  <si>
    <t>Abbie Cornish|Andrea Riseborough|James D'Arcy|Richard Coyle|David Harbour</t>
  </si>
  <si>
    <t>Madonna</t>
  </si>
  <si>
    <t>tt1594562</t>
  </si>
  <si>
    <t>The Innkeepers</t>
  </si>
  <si>
    <t>Sara Paxton|Pat Healy|Kelly McGillis|George Riddle|Lena Dunham</t>
  </si>
  <si>
    <t>Ti West</t>
  </si>
  <si>
    <t>tt1498569</t>
  </si>
  <si>
    <t>Restless</t>
  </si>
  <si>
    <t>Mia Wasikowska|Henry Hopper|Ryo Kase|Schuyler Fisk|Jane Adams</t>
  </si>
  <si>
    <t>tt1372686</t>
  </si>
  <si>
    <t>Coriolanus</t>
  </si>
  <si>
    <t>Gerard Butler|Ralph Fiennes|Lubna Azabal|Ashraf Barhom|Jessica Chastain</t>
  </si>
  <si>
    <t>Ralph Fiennes</t>
  </si>
  <si>
    <t>tt1616195</t>
  </si>
  <si>
    <t>J. Edgar</t>
  </si>
  <si>
    <t>Leonardo DiCaprio|Armie Hammer|Naomi Watts|Judi Dench|Geoff Pierson</t>
  </si>
  <si>
    <t>tt0881320</t>
  </si>
  <si>
    <t>Sanctum</t>
  </si>
  <si>
    <t>Ioan Gruffudd|Richard Roxburgh|Alice Parkinson|Daniel Wyllie|Allison Cratchley</t>
  </si>
  <si>
    <t>Alister Grierson</t>
  </si>
  <si>
    <t>tt1742650</t>
  </si>
  <si>
    <t>I Don't Know How She Does It</t>
  </si>
  <si>
    <t>Sarah Jessica Parker|Pierce Brosnan|Sarah Shahi|Busy Philipps|Olivia Munn</t>
  </si>
  <si>
    <t>Douglas McGrath</t>
  </si>
  <si>
    <t>tt1571222</t>
  </si>
  <si>
    <t>A Dangerous Method</t>
  </si>
  <si>
    <t>Keira Knightley|Viggo Mortensen|Michael Fassbender|Sarah Gadon|Vincent Cassel</t>
  </si>
  <si>
    <t>tt1596346</t>
  </si>
  <si>
    <t>Soul Surfer</t>
  </si>
  <si>
    <t>AnnaSophia Robb|Helen Hunt|Lorraine Nicholson|Carrie Underwood|Dennis Quaid</t>
  </si>
  <si>
    <t>Sean McNamara</t>
  </si>
  <si>
    <t>tt1622547</t>
  </si>
  <si>
    <t>30 Minutes or Less</t>
  </si>
  <si>
    <t>Jesse Eisenberg|Danny McBride|Aziz Ansari|Bianca Kajlich|Nick Swardson</t>
  </si>
  <si>
    <t>tt1687901</t>
  </si>
  <si>
    <t>The Awakening</t>
  </si>
  <si>
    <t>Rebecca Hall|Dominic West|Imelda Staunton|Isaac Hempstead Wright|Lucy Cohu</t>
  </si>
  <si>
    <t xml:space="preserve">Nick Murphy </t>
  </si>
  <si>
    <t>tt0844993</t>
  </si>
  <si>
    <t>Hoodwinked Too! Hood VS. Evil</t>
  </si>
  <si>
    <t>Hayden Panettiere|Bill Hader|Joan Cusack|Patrick Warburton|Glenn Close</t>
  </si>
  <si>
    <t>Mike Disa</t>
  </si>
  <si>
    <t>tt1486193</t>
  </si>
  <si>
    <t>5 Days of War</t>
  </si>
  <si>
    <t>Rupert Friend|Val Kilmer|Andy Garc?a|Dean Cain|Emmanuelle Chriqui</t>
  </si>
  <si>
    <t>tt1067583</t>
  </si>
  <si>
    <t>Water for Elephants</t>
  </si>
  <si>
    <t>Robert Pattinson|Reese Witherspoon|Christoph Waltz|Tatum Etheridge|Hal Holbrook</t>
  </si>
  <si>
    <t>tt1462041</t>
  </si>
  <si>
    <t>Dream House</t>
  </si>
  <si>
    <t>Daniel Craig|Naomi Watts|Rachel Weisz|Marton Csokas|Elias Koteas</t>
  </si>
  <si>
    <t>tt1554091</t>
  </si>
  <si>
    <t>A Better Life</t>
  </si>
  <si>
    <t>Demi?n Bichir|Jos? Juli?n|Chelsea Rendon|Dolores Heredia|Joaqu?n Cosio</t>
  </si>
  <si>
    <t>tt1436559</t>
  </si>
  <si>
    <t>Love, Wedding, Marriage</t>
  </si>
  <si>
    <t>Mandy Moore|Kellan Lutz|Jessica Szohr|Autumn Federici|James Brolin</t>
  </si>
  <si>
    <t>Dermot Mulroney</t>
  </si>
  <si>
    <t>tt1640548</t>
  </si>
  <si>
    <t>Rampart</t>
  </si>
  <si>
    <t>Woody Harrelson|Steve Buscemi|Ben Foster|Robin Wright|Jon Bernthal</t>
  </si>
  <si>
    <t>tt1675192</t>
  </si>
  <si>
    <t>Take Shelter</t>
  </si>
  <si>
    <t>Michael Shannon|Jessica Chastain|Katy Mixon|Shea Whigham|Ray McKinnon</t>
  </si>
  <si>
    <t>Jeff Nichols</t>
  </si>
  <si>
    <t>tt1604171</t>
  </si>
  <si>
    <t>Prom</t>
  </si>
  <si>
    <t>Aimee Teegarden|Thomas McDonell|Nicholas Braun|Faith Ford|Danielle Campbell</t>
  </si>
  <si>
    <t>Joe Nussbaum</t>
  </si>
  <si>
    <t>tt1440266</t>
  </si>
  <si>
    <t>Pina</t>
  </si>
  <si>
    <t>Regina Advento|Malou Airaudo|Ruth Amarante|Pina Bausch|Jorge Puerta</t>
  </si>
  <si>
    <t>Wim Wenders</t>
  </si>
  <si>
    <t>tt1630036</t>
  </si>
  <si>
    <t>Courageous</t>
  </si>
  <si>
    <t>Alex Kendrick|Ken Bevel|Ben Davies|Kevin Downes|Rusty Martin</t>
  </si>
  <si>
    <t>tt1701210</t>
  </si>
  <si>
    <t>Black Gold</t>
  </si>
  <si>
    <t>Mark Strong|Antonio Banderas|Freida Pinto|Tahar Rahim|Riz Ahmed</t>
  </si>
  <si>
    <t>tt1726669</t>
  </si>
  <si>
    <t>Killer Joe</t>
  </si>
  <si>
    <t>Matthew McConaughey|Emile Hirsch|Thomas Haden Church|Gina Gershon|Juno Temple</t>
  </si>
  <si>
    <t>tt1464174</t>
  </si>
  <si>
    <t>Big Mommas: Like Father, Like Son</t>
  </si>
  <si>
    <t>Portia Doubleday|Martin Lawrence|Brandon T. Jackson|Mari Morrow|Faizon Love</t>
  </si>
  <si>
    <t>John Whitesell</t>
  </si>
  <si>
    <t>tt0893412</t>
  </si>
  <si>
    <t>From Prada to Nada</t>
  </si>
  <si>
    <t>Camilla Belle|Alexa PenaVega|April Bowlby|Wilmer Valderrama|Nicholas D'Agosto</t>
  </si>
  <si>
    <t>Angel Gracia</t>
  </si>
  <si>
    <t>tt1564349</t>
  </si>
  <si>
    <t>Dolphin Tale</t>
  </si>
  <si>
    <t>Morgan Freeman|Ashley Judd|Harry Connick Jr.|Nathan Gamble|Kris Kristofferson</t>
  </si>
  <si>
    <t>tt1533749</t>
  </si>
  <si>
    <t>Xin shao lin si</t>
  </si>
  <si>
    <t>Andy Lau|Nicholas Tse|Fan Bingbing|Jackie Chan|Wu Jing</t>
  </si>
  <si>
    <t>Benny Chan</t>
  </si>
  <si>
    <t>tt1596343</t>
  </si>
  <si>
    <t>Fast Five</t>
  </si>
  <si>
    <t>Vin Diesel|Paul Walker|Dwayne Johnson|Jordana Brewster|Tyrese Gibson</t>
  </si>
  <si>
    <t>tt1683921</t>
  </si>
  <si>
    <t>Nuit Blanche</t>
  </si>
  <si>
    <t>Tomer Sisley|Julien Boisselier|JoeyStarr|Serge Riaboukine|Laurent Stocker</t>
  </si>
  <si>
    <t xml:space="preserve"> Fr?d?ric Jardin</t>
  </si>
  <si>
    <t>tt1714209</t>
  </si>
  <si>
    <t>In the Land of Blood and Honey</t>
  </si>
  <si>
    <t>Zana Marjanovi?|Goran Kosti?|Branko ?ri?|Dzana Pinjo|Milo? Timotijevi?</t>
  </si>
  <si>
    <t>tt1719071</t>
  </si>
  <si>
    <t>Another Happy Day</t>
  </si>
  <si>
    <t>Ellen Barkin|Ezra Miller|Kate Bosworth|Demi Moore|George Kennedy</t>
  </si>
  <si>
    <t>Sam Levinson</t>
  </si>
  <si>
    <t>tt1640484</t>
  </si>
  <si>
    <t>Jumping the Broom</t>
  </si>
  <si>
    <t>Paula Patton|Julie Bowen|Meagan Good|Mike Epps|Angela Bassett</t>
  </si>
  <si>
    <t>Salim Akil</t>
  </si>
  <si>
    <t>tt1767382</t>
  </si>
  <si>
    <t>Silent House</t>
  </si>
  <si>
    <t>Elizabeth Olsen|Adam Trese|Eric Sheffer Stevens|Julia Taylor Ross|Adam Barnett</t>
  </si>
  <si>
    <t>Chris Kentis|Laura Lau</t>
  </si>
  <si>
    <t>tt1181614</t>
  </si>
  <si>
    <t>Wuthering Heights</t>
  </si>
  <si>
    <t>Kaya Scodelario|James Northcote|Amy Wren|Nichola Burley|Steve Evets</t>
  </si>
  <si>
    <t>tt1742336</t>
  </si>
  <si>
    <t>Your Sister's Sister</t>
  </si>
  <si>
    <t>Mark Duplass|Emily Blunt|Rosemarie DeWitt|Mike Birbiglia|Kate Bayley</t>
  </si>
  <si>
    <t>Lynn Shelton</t>
  </si>
  <si>
    <t>tt1067774</t>
  </si>
  <si>
    <t>Monte Carlo</t>
  </si>
  <si>
    <t>Selena Gomez|Katie Cassidy|Cory Monteith|Leighton Meester|Andie MacDowell</t>
  </si>
  <si>
    <t>Thomas Bezucha</t>
  </si>
  <si>
    <t>tt1606392</t>
  </si>
  <si>
    <t>Win Win</t>
  </si>
  <si>
    <t>Paul Giamatti|Alex Shaffer|Amy Ryan|Melanie Lynskey|Bobby Cannavale</t>
  </si>
  <si>
    <t>tt0466893</t>
  </si>
  <si>
    <t>Margaret</t>
  </si>
  <si>
    <t>Anna Paquin|Matt Damon|Mark Ruffalo|Matthew Broderick|Jeannie Berlin</t>
  </si>
  <si>
    <t>Kenneth Lonergan</t>
  </si>
  <si>
    <t>tt1646980</t>
  </si>
  <si>
    <t>The Double</t>
  </si>
  <si>
    <t>Stephen Moyer|Topher Grace|Richard Gere|Stana Katic|Martin Sheen</t>
  </si>
  <si>
    <t>Michael Brandt</t>
  </si>
  <si>
    <t>tt1726589</t>
  </si>
  <si>
    <t>L!fe Happens</t>
  </si>
  <si>
    <t>Krysten Ritter|Kate Bosworth|Rachel Bilson|Geoff Stults|Justin Kirk</t>
  </si>
  <si>
    <t>Kat Coiro</t>
  </si>
  <si>
    <t>tt1007029</t>
  </si>
  <si>
    <t>The Iron Lady</t>
  </si>
  <si>
    <t>Meryl Streep|Anthony Stewart Head|Harry Lloyd|Jim Broadbent|Susan Brown</t>
  </si>
  <si>
    <t>tt0873886</t>
  </si>
  <si>
    <t>Red State</t>
  </si>
  <si>
    <t>Michael Parks|John Goodman|Melissa Leo|Michael Angarano|Kyle Gallner</t>
  </si>
  <si>
    <t>tt1270262</t>
  </si>
  <si>
    <t>The Devil's Double</t>
  </si>
  <si>
    <t>Dominic Cooper|Ludivine Sagnier|Raad Rawi|Mehmet Ferda|Philip Quast</t>
  </si>
  <si>
    <t>tt1613062</t>
  </si>
  <si>
    <t>The Music Never Stopped</t>
  </si>
  <si>
    <t>J.K. Simmons|Lou Taylor Pucci|Julia Ormond|Cara Seymour|M?a Maestro</t>
  </si>
  <si>
    <t>Jim Kohlberg</t>
  </si>
  <si>
    <t>tt1633356</t>
  </si>
  <si>
    <t>Shark Night</t>
  </si>
  <si>
    <t>Sara Paxton|Chris Carmack|Joel David Moore|Chris Zylka|Dustin Milligan</t>
  </si>
  <si>
    <t>tt1640459</t>
  </si>
  <si>
    <t>Hobo with a Shotgun</t>
  </si>
  <si>
    <t>Rutger Hauer|Gregory Smith|Robb Wells|Brian Downey|Molly Dunsworth</t>
  </si>
  <si>
    <t>Jason Eisener</t>
  </si>
  <si>
    <t>tt1787759</t>
  </si>
  <si>
    <t>Madea's Big Happy Family</t>
  </si>
  <si>
    <t>Tyler Perry|Lauren London|Shannon Kane|Cassi Davis|Philip Anthony-Rodriguez</t>
  </si>
  <si>
    <t>tt0480239</t>
  </si>
  <si>
    <t>Atlas Shrugged Part I</t>
  </si>
  <si>
    <t>Taylor Schilling|Paul Johansson|Michael O'Keefe|Grant Bowler|Edi Gathegi</t>
  </si>
  <si>
    <t>Paul Johansson</t>
  </si>
  <si>
    <t>tt1440345</t>
  </si>
  <si>
    <t>This Must Be the Place</t>
  </si>
  <si>
    <t>Sean Penn|Frances McDormand|Judd Hirsch|Eve Hewson|Kerry Condon</t>
  </si>
  <si>
    <t>Paolo Sorrentino</t>
  </si>
  <si>
    <t>tt1602098</t>
  </si>
  <si>
    <t>Albert Nobbs</t>
  </si>
  <si>
    <t>Glenn Close|Mia Wasikowska|Aaron Taylor-Johnson|Pauline Collins|Brendan Gleeson</t>
  </si>
  <si>
    <t>tt1541995</t>
  </si>
  <si>
    <t>Snow Flower and the Secret Fan</t>
  </si>
  <si>
    <t>Li Bingbing|Jun Ji-hyun|Hugh Jackman|Vivian Wu|Jiang Wu</t>
  </si>
  <si>
    <t>tt1582271</t>
  </si>
  <si>
    <t>The Good Doctor</t>
  </si>
  <si>
    <t>Orlando Bloom|Riley Keough|Taraji P. Henson|Rob Morrow|Michael Pe?a</t>
  </si>
  <si>
    <t>Lance Daly</t>
  </si>
  <si>
    <t>tt1714210</t>
  </si>
  <si>
    <t>Weekend</t>
  </si>
  <si>
    <t>Tom Cullen|Chris New|Jonathan Race|Laura Freeman|Loreto Murray</t>
  </si>
  <si>
    <t>Andrew Haigh</t>
  </si>
  <si>
    <t>tt1788391</t>
  </si>
  <si>
    <t>Kill List</t>
  </si>
  <si>
    <t>Neil Maskell|MyAnna Buring|Harry Simpson|Michael Smiley|Struan Rodger</t>
  </si>
  <si>
    <t>tt1702443</t>
  </si>
  <si>
    <t>Justin Bieber: Never Say Never</t>
  </si>
  <si>
    <t>Justin Bieber|Miley Cyrus|Usher Raymond|Jaden Smith|Sean Kingston</t>
  </si>
  <si>
    <t>tt1242599</t>
  </si>
  <si>
    <t>Bellflower</t>
  </si>
  <si>
    <t>Evan Glodell|Jessie Wiseman|Tyler Dawson|Rebekah Brandes|Vincent Grashaw</t>
  </si>
  <si>
    <t>Evan Glodell</t>
  </si>
  <si>
    <t>tt1588334</t>
  </si>
  <si>
    <t>Jeff, Who Lives at Home</t>
  </si>
  <si>
    <t>Jason Segel|Ed Helms|Susan Sarandon|Judy Greer|Rae Dawn Chong</t>
  </si>
  <si>
    <t>Mark Duplass|Jay Duplass</t>
  </si>
  <si>
    <t>tt1535616</t>
  </si>
  <si>
    <t>The Divide</t>
  </si>
  <si>
    <t>Lauren German|Michael Biehn|Milo Ventimiglia|Courtney B. Vance|Ashton Holmes</t>
  </si>
  <si>
    <t>Xavier Gens</t>
  </si>
  <si>
    <t>tt1687247</t>
  </si>
  <si>
    <t>Life in a Day</t>
  </si>
  <si>
    <t>Cindy Baer|Moica|Caryn Waechter|Drake Shannon</t>
  </si>
  <si>
    <t>Kevin Macdonald|Zillah Bowes</t>
  </si>
  <si>
    <t>tt1270798</t>
  </si>
  <si>
    <t>X-Men: First Class</t>
  </si>
  <si>
    <t>James McAvoy|Michael Fassbender|Jennifer Lawrence|Kevin Bacon|Rose Byrne</t>
  </si>
  <si>
    <t>tt2112999</t>
  </si>
  <si>
    <t>Louis C.K.: Live at the Beacon Theater</t>
  </si>
  <si>
    <t>Louis C.K.</t>
  </si>
  <si>
    <t>tt1922612</t>
  </si>
  <si>
    <t>Glee: The Concert Movie</t>
  </si>
  <si>
    <t>Dianna Agron|Lea Michele|Gwyneth Paltrow|Darren Criss|Chris Colfer</t>
  </si>
  <si>
    <t>Kevin Tancharoen</t>
  </si>
  <si>
    <t>tt1831829</t>
  </si>
  <si>
    <t>William &amp; Kate</t>
  </si>
  <si>
    <t>Camilla Luddington|Nico Evers-Swindell|Samantha Whittaker|Jonathan Patrick Moore|Richard Reid</t>
  </si>
  <si>
    <t>Mark Rosman</t>
  </si>
  <si>
    <t>tt0167261</t>
  </si>
  <si>
    <t>The Lord of the Rings: The Two Towers</t>
  </si>
  <si>
    <t>tt0295297</t>
  </si>
  <si>
    <t>Harry Potter and the Chamber of Secrets</t>
  </si>
  <si>
    <t>Daniel Radcliffe|Rupert Grint|Emma Watson|Kenneth Branagh|Richard Harris</t>
  </si>
  <si>
    <t>tt0268380</t>
  </si>
  <si>
    <t>Ice Age</t>
  </si>
  <si>
    <t>Ray Romano|John Leguizamo|Denis Leary|Goran Visnjic|Jack Black</t>
  </si>
  <si>
    <t>Chris Wedge|Carlos Saldanha</t>
  </si>
  <si>
    <t>tt0258463</t>
  </si>
  <si>
    <t>The Bourne Identity</t>
  </si>
  <si>
    <t>Matt Damon|Franka Potente|Chris Cooper|Clive Owen|Brian Cox</t>
  </si>
  <si>
    <t>tt0120804</t>
  </si>
  <si>
    <t>Resident Evil</t>
  </si>
  <si>
    <t>Milla Jovovich|Michelle Rodriguez|Eric Mabius|Ryan McCluskey|Oscar Pearce</t>
  </si>
  <si>
    <t>tt0145487</t>
  </si>
  <si>
    <t>Spider-Man</t>
  </si>
  <si>
    <t>Tobey Maguire|Willem Dafoe|Kirsten Dunst|James Franco|Cliff Robertson</t>
  </si>
  <si>
    <t>tt0121765</t>
  </si>
  <si>
    <t>Star Wars: Episode II - Attack of the Clones</t>
  </si>
  <si>
    <t>Ewan McGregor|Natalie Portman|Hayden Christensen|Ian McDiarmid|Samuel L. Jackson</t>
  </si>
  <si>
    <t>tt0264464</t>
  </si>
  <si>
    <t>Catch Me If You Can</t>
  </si>
  <si>
    <t>Leonardo DiCaprio|Tom Hanks|Christopher Walken|Martin Sheen|Amy Adams</t>
  </si>
  <si>
    <t>tt0120912</t>
  </si>
  <si>
    <t>Men in Black II</t>
  </si>
  <si>
    <t>Tommy Lee Jones|Will Smith|Rip Torn|Lara Flynn Boyle|Johnny Knoxville</t>
  </si>
  <si>
    <t>tt0253474</t>
  </si>
  <si>
    <t>The Pianist</t>
  </si>
  <si>
    <t>Adrien Brody|Thomas Kretschmann|Frank Finlay|Maureen Lipman|Emilia Fox</t>
  </si>
  <si>
    <t>tt0181689</t>
  </si>
  <si>
    <t>Minority Report</t>
  </si>
  <si>
    <t>Tom Cruise|Colin Farrell|Samantha Morton|Max von Sydow|Lois Smith</t>
  </si>
  <si>
    <t>tt0275847</t>
  </si>
  <si>
    <t>Lilo &amp; Stitch</t>
  </si>
  <si>
    <t>Chris Sanders|Daveigh Chase|Tia Carrere|David Ogden Stiers|Kevin McDonald</t>
  </si>
  <si>
    <t>tt0293662</t>
  </si>
  <si>
    <t>The Transporter</t>
  </si>
  <si>
    <t>Jason Statham|Shu Qi|Fran?ois Berl?and|Matt Schulze|Ric Young</t>
  </si>
  <si>
    <t>Louis Leterrier|Corey Yuen Kwai</t>
  </si>
  <si>
    <t>tt0295701</t>
  </si>
  <si>
    <t>xXx</t>
  </si>
  <si>
    <t>Vin Diesel|Asia Argento|Marton Csokas|Samuel L. Jackson|Michael Roof</t>
  </si>
  <si>
    <t>tt0133240</t>
  </si>
  <si>
    <t>Treasure Planet</t>
  </si>
  <si>
    <t>Joseph Gordon-Levitt|David Hyde Pierce|Emma Thompson|Roscoe Lee Browne|Martin Short</t>
  </si>
  <si>
    <t>tt0246460</t>
  </si>
  <si>
    <t>Die Another Day</t>
  </si>
  <si>
    <t>Pierce Brosnan|Halle Berry|Rosamund Pike|Rick Yune|Toby Stephens</t>
  </si>
  <si>
    <t>tt0289043</t>
  </si>
  <si>
    <t>28 Days Later...</t>
  </si>
  <si>
    <t>Cillian Murphy|Naomie Harris|Noah Huntley|Christopher Dunne|Emma Hitching</t>
  </si>
  <si>
    <t>tt0252076</t>
  </si>
  <si>
    <t>Maid in Manhattan</t>
  </si>
  <si>
    <t>Jennifer Lopez|Ralph Fiennes|Natasha Richardson|Stanley Tucci|Tyler Posey</t>
  </si>
  <si>
    <t>tt0187738</t>
  </si>
  <si>
    <t>Blade II</t>
  </si>
  <si>
    <t>Wesley Snipes|Kris Kristofferson|Ron Perlman|Leonor Varela|Norman Reedus</t>
  </si>
  <si>
    <t>tt0217505</t>
  </si>
  <si>
    <t>Gangs of New York</t>
  </si>
  <si>
    <t>Leonardo DiCaprio|Daniel Day-Lewis|Cameron Diaz|Liam Neeson|Brendan Gleeson</t>
  </si>
  <si>
    <t>tt0258000</t>
  </si>
  <si>
    <t>Panic Room</t>
  </si>
  <si>
    <t>Jodie Foster|Kristen Stewart|Forest Whitaker|Dwight Yoakam|Jared Leto</t>
  </si>
  <si>
    <t>tt0243585</t>
  </si>
  <si>
    <t>Stuart Little 2</t>
  </si>
  <si>
    <t>Michael J. Fox|Geena Davis|Hugh Laurie|Jonathan Lipnicki|Anna Hoelck</t>
  </si>
  <si>
    <t>tt0283111</t>
  </si>
  <si>
    <t>National Lampoon?? Van Wilder</t>
  </si>
  <si>
    <t>Ryan Reynolds|Tara Reid|Tim Matheson|Kal Penn|Simon Helberg</t>
  </si>
  <si>
    <t>tt0298203</t>
  </si>
  <si>
    <t>8 Mile</t>
  </si>
  <si>
    <t>Eminem|Mekhi Phifer|Brittany Murphy|Kim Basinger|Michael Shannon</t>
  </si>
  <si>
    <t>Curtis Hanson</t>
  </si>
  <si>
    <t>tt0280590</t>
  </si>
  <si>
    <t>Mr. Deeds</t>
  </si>
  <si>
    <t>Adam Sandler|Winona Ryder|John Turturro|Allen Covert|Peter Gallagher</t>
  </si>
  <si>
    <t>tt0286499</t>
  </si>
  <si>
    <t>Bend It Like Beckham</t>
  </si>
  <si>
    <t>Parminder Nagra|Keira Knightley|Jonathan Rhys Meyers|Anupam Kher|Shaheen Khan</t>
  </si>
  <si>
    <t>Gurinder Chadha</t>
  </si>
  <si>
    <t>tt0313737</t>
  </si>
  <si>
    <t>Two Weeks Notice</t>
  </si>
  <si>
    <t>Sandra Bullock|Hugh Grant|Alicia Witt|Dana Ivey|Robert Klein</t>
  </si>
  <si>
    <t>tt0286106</t>
  </si>
  <si>
    <t>Signs</t>
  </si>
  <si>
    <t>Mel Gibson|Joaquin Phoenix|Rory Culkin|Abigail Breslin|Cherry Jones</t>
  </si>
  <si>
    <t>tt0298130</t>
  </si>
  <si>
    <t>The Ring</t>
  </si>
  <si>
    <t>Naomi Watts|Martin Henderson|David Dorfman|Brian Cox|Shannon Cochran</t>
  </si>
  <si>
    <t>tt0281358</t>
  </si>
  <si>
    <t>A Walk to Remember</t>
  </si>
  <si>
    <t>Mandy Moore|Shane West|Peter Coyote|Daryl Hannah|Lauren German</t>
  </si>
  <si>
    <t>tt0259446</t>
  </si>
  <si>
    <t>My Big Fat Greek Wedding</t>
  </si>
  <si>
    <t>Nia Vardalos|John Corbett|Lainie Kazan|Michael Constantine|Andrea Martin</t>
  </si>
  <si>
    <t>Joel Zwick</t>
  </si>
  <si>
    <t>tt0276751</t>
  </si>
  <si>
    <t>About a Boy</t>
  </si>
  <si>
    <t>Hugh Grant|Nicholas Hoult|Toni Collette|Rachel Weisz|Sharon Small</t>
  </si>
  <si>
    <t>Chris Weitz|Paul Weitz</t>
  </si>
  <si>
    <t>tt0233469</t>
  </si>
  <si>
    <t>Collateral Damage</t>
  </si>
  <si>
    <t>Arnold Schwarzenegger|Francesca Neri|Elias Koteas|Cliff Curtis|John Turturro</t>
  </si>
  <si>
    <t>Andrew Davis</t>
  </si>
  <si>
    <t>tt0183649</t>
  </si>
  <si>
    <t>Phone Booth</t>
  </si>
  <si>
    <t>Colin Farrell|Kiefer Sutherland|Forest Whitaker|Radha Mitchell|Katie Holmes</t>
  </si>
  <si>
    <t>tt0253754</t>
  </si>
  <si>
    <t>Star Trek: Nemesis</t>
  </si>
  <si>
    <t>Patrick Stewart|Jonathan Frakes|LeVar Burton|Brent Spiner|Gates McFadden</t>
  </si>
  <si>
    <t>Stuart Baird</t>
  </si>
  <si>
    <t>tt0238380</t>
  </si>
  <si>
    <t>Equilibrium</t>
  </si>
  <si>
    <t>Christian Bale|Taye Diggs|Emily Watson|Angus Macfadyen|Sean Bean</t>
  </si>
  <si>
    <t>Kurt Wimmer</t>
  </si>
  <si>
    <t>tt0279113</t>
  </si>
  <si>
    <t>The Good Girl</t>
  </si>
  <si>
    <t>Jennifer Aniston|Jake Gyllenhaal|Zooey Deschanel|John C. Reilly|Deborah Rush</t>
  </si>
  <si>
    <t>tt0274558</t>
  </si>
  <si>
    <t>The Hours</t>
  </si>
  <si>
    <t>Nicole Kidman|Julianne Moore|Meryl Streep|Stephen Dillane|Miranda Richardson</t>
  </si>
  <si>
    <t>tt0257044</t>
  </si>
  <si>
    <t>Road to Perdition</t>
  </si>
  <si>
    <t>Tom Hanks|Tyler Hoechlin|Jennifer Jason Leigh|Liam Aiken|Paul Newman</t>
  </si>
  <si>
    <t>tt0295178</t>
  </si>
  <si>
    <t>Austin Powers in Goldmember</t>
  </si>
  <si>
    <t>Mike Myers|Beyonc? Knowles|Seth Green|Michael York|Mindy Sterling</t>
  </si>
  <si>
    <t>tt0304669</t>
  </si>
  <si>
    <t>The Santa Clause 2</t>
  </si>
  <si>
    <t>Tim Allen|Elizabeth Mitchell|David Krumholtz|Eric Lloyd|Spencer Breslin</t>
  </si>
  <si>
    <t>tt0278504</t>
  </si>
  <si>
    <t>Insomnia</t>
  </si>
  <si>
    <t>Al Pacino|Robin Williams|Maura Tierney|Hilary Swank|Martin Donovan</t>
  </si>
  <si>
    <t>tt0288477</t>
  </si>
  <si>
    <t>Ghost Ship</t>
  </si>
  <si>
    <t>Gabriel Byrne|Julianna Margulies|Desmond Harrington|Ron Eldard|Isaiah Washington</t>
  </si>
  <si>
    <t>Steve Beck</t>
  </si>
  <si>
    <t>tt0267913</t>
  </si>
  <si>
    <t>Scooby-Doo</t>
  </si>
  <si>
    <t>Freddie Prinze Jr.|Sarah Michelle Gellar|Matthew Lillard|Linda Cardellini|Rowan Atkinson</t>
  </si>
  <si>
    <t>tt0166813</t>
  </si>
  <si>
    <t>Spirit: Stallion of the Cimarron</t>
  </si>
  <si>
    <t>Matt Damon|James Cromwell|Daniel Studi|Chopper Bernet|Jeff LeBeau</t>
  </si>
  <si>
    <t>Kelly Asbury|Lorna Cook</t>
  </si>
  <si>
    <t>tt0160184</t>
  </si>
  <si>
    <t>D-Tox</t>
  </si>
  <si>
    <t>Sylvester Stallone|Courtney B. Vance|Tom Berenger|Charles S. Dutton|Jeffrey Wright</t>
  </si>
  <si>
    <t>Jim Gillespie</t>
  </si>
  <si>
    <t>tt0277296</t>
  </si>
  <si>
    <t>The Scorpion King</t>
  </si>
  <si>
    <t>Dwayne Johnson|Kelly Hu|Michael Clarke Duncan|Steven Brand|Bernard Hill</t>
  </si>
  <si>
    <t>Chuck Russell</t>
  </si>
  <si>
    <t>tt0297181</t>
  </si>
  <si>
    <t>I Spy</t>
  </si>
  <si>
    <t>Eddie Murphy|Owen Wilson|Famke Janssen|Keith Dallas|Malcolm McDowell</t>
  </si>
  <si>
    <t>tt0310793</t>
  </si>
  <si>
    <t>Bowling for Columbine</t>
  </si>
  <si>
    <t>Michael Moore|George H. W. Bush|George W. Bush|Dick Clark|Charlton Heston</t>
  </si>
  <si>
    <t>tt0307901</t>
  </si>
  <si>
    <t>25th Hour</t>
  </si>
  <si>
    <t>Edward Norton|Philip Seymour Hoffman|Barry Pepper|Rosario Dawson|Anna Paquin</t>
  </si>
  <si>
    <t>tt0209077</t>
  </si>
  <si>
    <t>Ken Park</t>
  </si>
  <si>
    <t>James Ransone|Tiffany Limos|Maeve Quinlan|Amanda Plummer|Wade Williams</t>
  </si>
  <si>
    <t>Larry Clark|Edward Lachman</t>
  </si>
  <si>
    <t>tt0164184</t>
  </si>
  <si>
    <t>The Sum of All Fears</t>
  </si>
  <si>
    <t>Ben Affleck|Morgan Freeman|James Cromwell|Ken Jenkins|Liev Schreiber</t>
  </si>
  <si>
    <t>Phil Alden Robinson</t>
  </si>
  <si>
    <t>tt0277434</t>
  </si>
  <si>
    <t>We Were Soldiers</t>
  </si>
  <si>
    <t>Mel Gibson|Greg Kinnear|Madeleine Stowe|Sam Elliott|Chris Klein</t>
  </si>
  <si>
    <t>tt0322802</t>
  </si>
  <si>
    <t>Jackass: The Movie</t>
  </si>
  <si>
    <t>Johnny Knoxville|Bam Margera|Steve-O|Chris Pontius|Dave England</t>
  </si>
  <si>
    <t>Jeff Tremaine</t>
  </si>
  <si>
    <t>tt0120679</t>
  </si>
  <si>
    <t>Frida</t>
  </si>
  <si>
    <t>Salma Hayek|Alfred Molina|M?a Maestro|Patricia Reyes Sp?ndola|Diego Luna</t>
  </si>
  <si>
    <t>tt0264935</t>
  </si>
  <si>
    <t>Murder by Numbers</t>
  </si>
  <si>
    <t>Sandra Bullock|Ben Chaplin|Ryan Gosling|Michael Pitt|Agnes Bruckner</t>
  </si>
  <si>
    <t>Barbet Schroeder</t>
  </si>
  <si>
    <t>tt0268126</t>
  </si>
  <si>
    <t>Adaptation.</t>
  </si>
  <si>
    <t>Nicolas Cage|Meryl Streep|Chris Cooper|Tilda Swinton|Cara Seymour</t>
  </si>
  <si>
    <t>tt0256415</t>
  </si>
  <si>
    <t>Sweet Home Alabama</t>
  </si>
  <si>
    <t>Reese Witherspoon|Josh Lucas|Patrick Dempsey|Candice Bergen|Rhona Mitra</t>
  </si>
  <si>
    <t>tt0303714</t>
  </si>
  <si>
    <t>Barbershop</t>
  </si>
  <si>
    <t>Ice Cube|Anthony Anderson|Cedric the Entertainer|Sean Patrick Thomas|Eve</t>
  </si>
  <si>
    <t>tt0279331</t>
  </si>
  <si>
    <t>Dark Blue</t>
  </si>
  <si>
    <t>Kurt Russell|Scott Speedman|Michael Michele|Brendan Gleeson|Ving Rhames</t>
  </si>
  <si>
    <t>tt0268695</t>
  </si>
  <si>
    <t>The Time Machine</t>
  </si>
  <si>
    <t>Guy Pearce|Samantha Mumba|Phyllida Law|Laura Kirk|Mark Addy</t>
  </si>
  <si>
    <t>tt0281322</t>
  </si>
  <si>
    <t>Undisputed</t>
  </si>
  <si>
    <t>Wesley Snipes|Ving Rhames|Peter Falk|Michael Rooker|Jon Seda</t>
  </si>
  <si>
    <t>Walter Hill</t>
  </si>
  <si>
    <t>tt0253867</t>
  </si>
  <si>
    <t>The Sweetest Thing</t>
  </si>
  <si>
    <t>Cameron Diaz|Christina Applegate|Thomas Jane|Selma Blair|Jason Bateman</t>
  </si>
  <si>
    <t>tt0245562</t>
  </si>
  <si>
    <t>Windtalkers</t>
  </si>
  <si>
    <t>Nicolas Cage|Adam Beach|Peter Stormare|Noah Emmerich|Mark Ruffalo</t>
  </si>
  <si>
    <t>John Woo</t>
  </si>
  <si>
    <t>tt0251160</t>
  </si>
  <si>
    <t>John Q</t>
  </si>
  <si>
    <t>Denzel Washington|Robert Duvall|Anne Heche|Kimberly Elise|Daniel E. Smith</t>
  </si>
  <si>
    <t>tt0250797</t>
  </si>
  <si>
    <t>Unfaithful</t>
  </si>
  <si>
    <t>Richard Gere|Diane Lane|Olivier Martinez|Erik Per Sullivan|Zeljko Ivanek</t>
  </si>
  <si>
    <t>Adrian Lyne</t>
  </si>
  <si>
    <t>tt0264472</t>
  </si>
  <si>
    <t>Changing Lanes</t>
  </si>
  <si>
    <t>Ben Affleck|Samuel L. Jackson|Kim Staunton|Toni Collette|Sydney Pollack</t>
  </si>
  <si>
    <t>tt0272338</t>
  </si>
  <si>
    <t>Punch-Drunk Love</t>
  </si>
  <si>
    <t>Adam Sandler|Emily Watson|Philip Seymour Hoffman|Luis Guzm?n|Mary Lynn Rajskub</t>
  </si>
  <si>
    <t>tt0267626</t>
  </si>
  <si>
    <t>K-19: The Widowmaker</t>
  </si>
  <si>
    <t>Harrison Ford|Liam Neeson|Peter Sarsgaard|Joss Ackland|John Shrapnel</t>
  </si>
  <si>
    <t>tt0238546</t>
  </si>
  <si>
    <t>Queen of the Damned</t>
  </si>
  <si>
    <t>Stuart Townsend|Aaliyah|Marguerite Moreau|Vincent P?rez|Paul McGann</t>
  </si>
  <si>
    <t>tt0287717</t>
  </si>
  <si>
    <t>Spy Kids 2: Island of Lost Dreams</t>
  </si>
  <si>
    <t>Antonio Banderas|Carla Gugino|Alexa PenaVega|Daryl Sabara|Steve Buscemi</t>
  </si>
  <si>
    <t>tt0278435</t>
  </si>
  <si>
    <t>Enough</t>
  </si>
  <si>
    <t>Jennifer Lopez|Billy Campbell|Tessa Allen|Juliette Lewis|Dan Futterman</t>
  </si>
  <si>
    <t>tt0293815</t>
  </si>
  <si>
    <t>Friday After Next</t>
  </si>
  <si>
    <t>Ice Cube|Mike Epps|John Witherspoon|Don Curry|Anna Maria Horsford</t>
  </si>
  <si>
    <t>Marcus Raboy</t>
  </si>
  <si>
    <t>tt0280030</t>
  </si>
  <si>
    <t>Return to Never Land</t>
  </si>
  <si>
    <t>Harriet Owen|Blayne Weaver|Jeff Bennett|Kath Soucie|Corey Burton</t>
  </si>
  <si>
    <t>Robin Budd|Donovan Cook</t>
  </si>
  <si>
    <t>tt0282687</t>
  </si>
  <si>
    <t>Life or Something Like It</t>
  </si>
  <si>
    <t>Angelina Jolie|Edward Burns|Tony Shalhoub|Christian Kane|Melissa Errico</t>
  </si>
  <si>
    <t>tt0240900</t>
  </si>
  <si>
    <t>Slackers</t>
  </si>
  <si>
    <t>Jason Segel|Devon Sawa|Jason Schwartzman|Jaime King|Laura Prepon</t>
  </si>
  <si>
    <t>Dewey Nicks</t>
  </si>
  <si>
    <t>tt0299658</t>
  </si>
  <si>
    <t>Chicago</t>
  </si>
  <si>
    <t>Catherine Zeta-Jones|Ren?e Zellweger|Queen Latifah|Richard Gere|Christine Baranski</t>
  </si>
  <si>
    <t>tt0265459</t>
  </si>
  <si>
    <t>One Hour Photo</t>
  </si>
  <si>
    <t>Robin Williams|Connie Nielsen|Michael Vartan|Erin Daniels|Eriq La Salle</t>
  </si>
  <si>
    <t>tt0280665</t>
  </si>
  <si>
    <t>Femme Fatale</t>
  </si>
  <si>
    <t>Rebecca Romijn|Antonio Banderas|Peter Coyote|Rie Rasmussen|Gregg Henry</t>
  </si>
  <si>
    <t>Brian De Palma</t>
  </si>
  <si>
    <t>tt0269095</t>
  </si>
  <si>
    <t>City By The Sea</t>
  </si>
  <si>
    <t>Robert De Niro|James Franco|Frances McDormand|Eliza Dushku|George Dzundza</t>
  </si>
  <si>
    <t>Michael Caton-Jones</t>
  </si>
  <si>
    <t>tt0253556</t>
  </si>
  <si>
    <t>Reign of Fire</t>
  </si>
  <si>
    <t>Christian Bale|Matthew McConaughey|Izabella Scorupco|Gerard Butler|Alexander Siddig</t>
  </si>
  <si>
    <t>Rob Bowman</t>
  </si>
  <si>
    <t>tt0284490</t>
  </si>
  <si>
    <t>Showtime</t>
  </si>
  <si>
    <t>Robert De Niro|Rachael Harris|Eddie Murphy|Zaid Farid|William Shatner</t>
  </si>
  <si>
    <t>tt0257756</t>
  </si>
  <si>
    <t>High Crimes</t>
  </si>
  <si>
    <t>Ashley Judd|Morgan Freeman|Jim Caviezel|Amanda Peet|Adam Scott</t>
  </si>
  <si>
    <t>Carl Franklin</t>
  </si>
  <si>
    <t>tt0179098</t>
  </si>
  <si>
    <t>Moonlight Mile</t>
  </si>
  <si>
    <t>Jake Gyllenhaal|Dustin Hoffman|Susan Sarandon|Aleksia Landeau|Ellen Pompeo</t>
  </si>
  <si>
    <t>tt0251114</t>
  </si>
  <si>
    <t>Hart's War</t>
  </si>
  <si>
    <t>Bruce Willis|Colin Farrell|Terrence Howard|Marcel Iure?|Cole Hauser</t>
  </si>
  <si>
    <t>tt0257360</t>
  </si>
  <si>
    <t>About Schmidt</t>
  </si>
  <si>
    <t>Jack Nicholson|Kathy Bates|Hope Davis|Dermot Mulroney|June Squibb</t>
  </si>
  <si>
    <t>tt0300532</t>
  </si>
  <si>
    <t>Blue Crush</t>
  </si>
  <si>
    <t>Kate Bosworth|Matthew Davis|Michelle Rodriguez|Sanoe Lake|Mika Boorem</t>
  </si>
  <si>
    <t>tt0309377</t>
  </si>
  <si>
    <t>Blood Work</t>
  </si>
  <si>
    <t>Clint Eastwood|Jeff Daniels|Anjelica Huston|Wanda De Jesus|Tina Lifford</t>
  </si>
  <si>
    <t>tt0307479</t>
  </si>
  <si>
    <t>Solaris</t>
  </si>
  <si>
    <t>George Clooney|Natascha McElhone|Viola Davis|Jeremy Davies|Ulrich Tukur</t>
  </si>
  <si>
    <t>tt0240510</t>
  </si>
  <si>
    <t>The Four Feathers</t>
  </si>
  <si>
    <t>Heath Ledger|Wes Bentley|Kate Hudson|Djimon Hounsou|Michael Sheen</t>
  </si>
  <si>
    <t>Shekhar Kapur</t>
  </si>
  <si>
    <t>tt0258068</t>
  </si>
  <si>
    <t>The Quiet American</t>
  </si>
  <si>
    <t>Michael Caine|Brendan Fraser|?? Th??H?? Y??|Tzi Ma|Rade Serbedzija</t>
  </si>
  <si>
    <t>tt0265349</t>
  </si>
  <si>
    <t>The Mothman Prophecies</t>
  </si>
  <si>
    <t>Richard Gere|Laura Linney|Will Patton|Bob Tracey|Debra Messing</t>
  </si>
  <si>
    <t>Mark Pellington</t>
  </si>
  <si>
    <t>tt0297884</t>
  </si>
  <si>
    <t>Far from Heaven</t>
  </si>
  <si>
    <t>Julianne Moore|Dennis Quaid|Dennis Haysbert|Patricia Clarkson|Viola Davis</t>
  </si>
  <si>
    <t>tt0265662</t>
  </si>
  <si>
    <t>The Rookie</t>
  </si>
  <si>
    <t>Dennis Quaid|Rachel Griffiths|Beth Grant|Angus T. Jones|Brian Cox</t>
  </si>
  <si>
    <t>tt0280486</t>
  </si>
  <si>
    <t>Bad Company</t>
  </si>
  <si>
    <t>Anthony Hopkins|Chris Rock|Peter Stormare|Gabriel Macht|Kerry Washington</t>
  </si>
  <si>
    <t>tt0270288</t>
  </si>
  <si>
    <t>Confessions of a Dangerous Mind</t>
  </si>
  <si>
    <t>Sam Rockwell|Drew Barrymore|Julia Roberts|Rutger Hauer|Brad Pitt</t>
  </si>
  <si>
    <t>tt0308208</t>
  </si>
  <si>
    <t>Ballistic: Ecks vs. Sever</t>
  </si>
  <si>
    <t>Antonio Banderas|Lucy Liu|Gregg Henry|Ray Park|Talisa Soto</t>
  </si>
  <si>
    <t>Wych Kaosayananda</t>
  </si>
  <si>
    <t>tt0280380</t>
  </si>
  <si>
    <t>Trapped</t>
  </si>
  <si>
    <t>Charlize Theron|Kevin Bacon|Courtney Love|Stuart Townsend|Dakota Fanning</t>
  </si>
  <si>
    <t>tt0157472</t>
  </si>
  <si>
    <t>Clockstoppers</t>
  </si>
  <si>
    <t>Jesse Bradford|Paula Garc?s|Robin Thomas|French Stewart|Michael Biehn</t>
  </si>
  <si>
    <t>Jonathan Frakes</t>
  </si>
  <si>
    <t>tt0220506</t>
  </si>
  <si>
    <t>Halloween: Resurrection</t>
  </si>
  <si>
    <t>Jamie Lee Curtis|Brad Loree|Busta Rhymes|Bianca Kajlich|Katee Sackhoff</t>
  </si>
  <si>
    <t>Rick Rosenthal</t>
  </si>
  <si>
    <t>tt0235737</t>
  </si>
  <si>
    <t>Salton Sea</t>
  </si>
  <si>
    <t>Val Kilmer|Vincent D'Onofrio|Adam Goldberg|Luis Guzm?n|Doug Hutchison</t>
  </si>
  <si>
    <t>tt0265298</t>
  </si>
  <si>
    <t>Big Fat Liar</t>
  </si>
  <si>
    <t>Frankie Muniz|Paul Giamatti|Amanda Bynes|Amanda Detmer|Donald Faison</t>
  </si>
  <si>
    <t>tt0272207</t>
  </si>
  <si>
    <t>Narc</t>
  </si>
  <si>
    <t>Jason Patric|Ray Liotta|Chi McBride|Busta Rhymes|Lloyd Adams</t>
  </si>
  <si>
    <t>tt0297037</t>
  </si>
  <si>
    <t>Brown Sugar</t>
  </si>
  <si>
    <t>Sanaa Lathan|Taye Diggs|Mos Def|Queen Latifah|Nicole Ari Parker</t>
  </si>
  <si>
    <t>tt0168786</t>
  </si>
  <si>
    <t>Antwone Fisher</t>
  </si>
  <si>
    <t>Derek Luke|Malcolm David Kelley|Cory Hodges|Denzel Washington|Joy Bryant</t>
  </si>
  <si>
    <t>Denzel Washington</t>
  </si>
  <si>
    <t>tt0280760</t>
  </si>
  <si>
    <t>Igby Goes Down</t>
  </si>
  <si>
    <t>Kieran Culkin|Claire Danes|Jeff Goldblum|Jared Harris|Amanda Peet</t>
  </si>
  <si>
    <t>tt0291502</t>
  </si>
  <si>
    <t>Swept Away</t>
  </si>
  <si>
    <t>Madonna|Adriano Giannini|Bruce Greenwood|Elizabeth Banks|Michael Beattie</t>
  </si>
  <si>
    <t>tt0285462</t>
  </si>
  <si>
    <t>Boat Trip</t>
  </si>
  <si>
    <t>Cuba Gooding Jr.|Horatio Sanz|Roselyn S?nchez|Vivica A. Fox|Maurice Godin</t>
  </si>
  <si>
    <t>Mort Nathan</t>
  </si>
  <si>
    <t>tt0303361</t>
  </si>
  <si>
    <t>May</t>
  </si>
  <si>
    <t>Angela Bettis|Jeremy Sisto|Anna Faris|James Duval|Nichole Hiltz</t>
  </si>
  <si>
    <t>Lucky McKee</t>
  </si>
  <si>
    <t>tt0275022</t>
  </si>
  <si>
    <t>Crossroads</t>
  </si>
  <si>
    <t>Britney Spears|Zoe Saldana|Taryn Manning|Anson Mount|Dan Aykroyd</t>
  </si>
  <si>
    <t>Tamra Davis</t>
  </si>
  <si>
    <t>tt0180052</t>
  </si>
  <si>
    <t>The Adventures of Pluto Nash</t>
  </si>
  <si>
    <t>Eddie Murphy|Randy Quaid|Rosario Dawson|Joe Pantoliano|Jay Mohr</t>
  </si>
  <si>
    <t>Ron Underwood</t>
  </si>
  <si>
    <t>tt0267248</t>
  </si>
  <si>
    <t>Abandon</t>
  </si>
  <si>
    <t>Katie Holmes|Benjamin Bratt|Charlie Hunnam|Zooey Deschanel|Fred Ward</t>
  </si>
  <si>
    <t>Stephen Gaghan</t>
  </si>
  <si>
    <t>tt0289765</t>
  </si>
  <si>
    <t>Red Dragon</t>
  </si>
  <si>
    <t>Anthony Hopkins|Edward Norton|Ralph Fiennes|Harvey Keitel|Emily Watson</t>
  </si>
  <si>
    <t>tt0261289</t>
  </si>
  <si>
    <t>Serving Sara</t>
  </si>
  <si>
    <t>Matthew Perry|Elizabeth Hurley|Vincent Pastore|Bruce Campbell|Cedric the Entertainer</t>
  </si>
  <si>
    <t>Reginald Hudlin</t>
  </si>
  <si>
    <t>tt0259288</t>
  </si>
  <si>
    <t>Dragonfly</t>
  </si>
  <si>
    <t>Kevin Costner|Joe Morton|Ron Rifkin|Susanna Thompson|Kathy Bates</t>
  </si>
  <si>
    <t>Tom Shadyac</t>
  </si>
  <si>
    <t>tt0303933</t>
  </si>
  <si>
    <t>Drumline</t>
  </si>
  <si>
    <t>Nick Cannon|Zoe Saldana|Orlando Jones|Leonard Roberts|GQ</t>
  </si>
  <si>
    <t>Charles Stone III</t>
  </si>
  <si>
    <t>tt0278295</t>
  </si>
  <si>
    <t>All About the Benjamins</t>
  </si>
  <si>
    <t>Ice Cube|Mike Epps|Tommy Flanagan|Carmen Chaplin|Eva Mendes</t>
  </si>
  <si>
    <t>Kevin Bray</t>
  </si>
  <si>
    <t>tt0295254</t>
  </si>
  <si>
    <t>FearDotCom</t>
  </si>
  <si>
    <t>Stephen Dorff|Natascha McElhone|Stephen Rea|Udo Kier|Amelia Curtis</t>
  </si>
  <si>
    <t>tt0298744</t>
  </si>
  <si>
    <t>Auto Focus</t>
  </si>
  <si>
    <t>Greg Kinnear|Willem Dafoe|Rita Wilson|Maria Bello|Ron Leibman</t>
  </si>
  <si>
    <t>Paul Schrader</t>
  </si>
  <si>
    <t>tt0289408</t>
  </si>
  <si>
    <t>The Powerpuff Girls</t>
  </si>
  <si>
    <t>Catherine Cavadini|Tara Strong|E.G. Daily|Tom Kane|Tom Kenny</t>
  </si>
  <si>
    <t>Craig McCracken</t>
  </si>
  <si>
    <t>tt0256276</t>
  </si>
  <si>
    <t>Possession</t>
  </si>
  <si>
    <t>Gwyneth Paltrow|Aaron Eckhart|Jeremy Northam|Jennifer Ehle|Lena Headey</t>
  </si>
  <si>
    <t>tt0145937</t>
  </si>
  <si>
    <t>Naqoyqatsi</t>
  </si>
  <si>
    <t>Godfrey Reggio</t>
  </si>
  <si>
    <t>tt0290212</t>
  </si>
  <si>
    <t>Full Frontal</t>
  </si>
  <si>
    <t>David Duchovny|Nicky Katt|Catherine Keener|Mary McCormack|David Hyde Pierce</t>
  </si>
  <si>
    <t>tt0246464</t>
  </si>
  <si>
    <t>Big Trouble</t>
  </si>
  <si>
    <t>Tim Allen|Rene Russo|Patrick Warburton|Ben Foster|Zooey Deschanel</t>
  </si>
  <si>
    <t>tt0279493</t>
  </si>
  <si>
    <t>Undercover Brother</t>
  </si>
  <si>
    <t>Eddie Griffin|Chris Kattan|Denise Richards|Aunjanue Ellis|Chi McBride</t>
  </si>
  <si>
    <t>tt0319769</t>
  </si>
  <si>
    <t>Los lunes al sol</t>
  </si>
  <si>
    <t>Javier Bardem|Luis Tosar|Nieve de Medina|Enrique Vill?n|Celso Bugallo</t>
  </si>
  <si>
    <t>Fernando Le?n de Aranoa</t>
  </si>
  <si>
    <t>tt0303353</t>
  </si>
  <si>
    <t>The Kid Stays in the Picture</t>
  </si>
  <si>
    <t>Robert Evans|Eddie Albert|Francis Ford Coppola|Catherine Deneuve</t>
  </si>
  <si>
    <t>Nanette Burstein|Brett Morgen</t>
  </si>
  <si>
    <t>tt0110912</t>
  </si>
  <si>
    <t>Pulp Fiction</t>
  </si>
  <si>
    <t>John Travolta|Samuel L. Jackson|Uma Thurman|Bruce Willis|Ving Rhames</t>
  </si>
  <si>
    <t>tt0111161</t>
  </si>
  <si>
    <t>The Shawshank Redemption</t>
  </si>
  <si>
    <t>Tim Robbins|Morgan Freeman|Bob Gunton|William Sadler|Clancy Brown</t>
  </si>
  <si>
    <t>tt0109830</t>
  </si>
  <si>
    <t>Forrest Gump</t>
  </si>
  <si>
    <t>Tom Hanks|Robin Wright|Gary Sinise|Mykelti Williamson|Sally Field</t>
  </si>
  <si>
    <t>tt0110357</t>
  </si>
  <si>
    <t>The Lion King</t>
  </si>
  <si>
    <t>Jonathan Taylor Thomas|Matthew Broderick|James Earl Jones|Jeremy Irons|Moira Kelly</t>
  </si>
  <si>
    <t>Roger Allers|Rob Minkoff</t>
  </si>
  <si>
    <t>tt0111257</t>
  </si>
  <si>
    <t>Speed</t>
  </si>
  <si>
    <t>Keanu Reeves|Sandra Bullock|Dennis Hopper|Jeff Daniels|Joe Morton</t>
  </si>
  <si>
    <t>tt0109686</t>
  </si>
  <si>
    <t>Dumb and Dumber</t>
  </si>
  <si>
    <t>Jim Carrey|Jeff Daniels|Lauren Holly|Mike Starr|Karen Duffy</t>
  </si>
  <si>
    <t>Peter Farrelly</t>
  </si>
  <si>
    <t>tt0110622</t>
  </si>
  <si>
    <t>The Naked Gun 33?? The Final Insult</t>
  </si>
  <si>
    <t>Leslie Nielsen|Priscilla Presley|George Kennedy|O.J. Simpson|Fred Ward</t>
  </si>
  <si>
    <t>tt0110148</t>
  </si>
  <si>
    <t>Interview with the Vampire</t>
  </si>
  <si>
    <t>Brad Pitt|Tom Cruise|Kirsten Dunst|Antonio Banderas|Christian Slater</t>
  </si>
  <si>
    <t>tt0111503</t>
  </si>
  <si>
    <t>True Lies</t>
  </si>
  <si>
    <t>Arnold Schwarzenegger|Jamie Lee Curtis|Tom Arnold|Bill Paxton|Tia Carrere</t>
  </si>
  <si>
    <t>tt0110475</t>
  </si>
  <si>
    <t>The Mask</t>
  </si>
  <si>
    <t>Jim Carrey|Cameron Diaz|Nancy Fish|Tim Bagley|Johnny Williams</t>
  </si>
  <si>
    <t>tt0111282</t>
  </si>
  <si>
    <t>Stargate</t>
  </si>
  <si>
    <t>Kurt Russell|James Spader|Jaye Davidson|Viveca Lindfors|Alexis Cruz</t>
  </si>
  <si>
    <t>tt0109444</t>
  </si>
  <si>
    <t>Clear and Present Danger</t>
  </si>
  <si>
    <t>Harrison Ford|Willem Dafoe|Anne Archer|Joaquim de Almeida|Henry Czerny</t>
  </si>
  <si>
    <t>tt0110632</t>
  </si>
  <si>
    <t>Natural Born Killers</t>
  </si>
  <si>
    <t>Woody Harrelson|Juliette Lewis|Robert Downey Jr.|Tommy Lee Jones|Tom Sizemore</t>
  </si>
  <si>
    <t>tt0109445</t>
  </si>
  <si>
    <t>Clerks</t>
  </si>
  <si>
    <t>Brian O'Halloran|Jeff Anderson|Jason Mewes|Kevin Smith|Lisa Spoonhauer</t>
  </si>
  <si>
    <t>tt0109254</t>
  </si>
  <si>
    <t>Beverly Hills Cop III</t>
  </si>
  <si>
    <t>Eddie Murphy|Judge Reinhold|H?ctor Elizondo|Gilbert R. Hill|Timothy Carhart</t>
  </si>
  <si>
    <t>tt0111070</t>
  </si>
  <si>
    <t>The Santa Clause</t>
  </si>
  <si>
    <t>Tim Allen|Judge Reinhold|Wendy Crewson|David Krumholtz|Peter Boyle</t>
  </si>
  <si>
    <t>John Pasquin</t>
  </si>
  <si>
    <t>tt0110322</t>
  </si>
  <si>
    <t>Legends of the Fall</t>
  </si>
  <si>
    <t>Brad Pitt|Anthony Hopkins|Aidan Quinn|Julia Ormond|Henry Thomas</t>
  </si>
  <si>
    <t>tt0109831</t>
  </si>
  <si>
    <t>Four Weddings and a Funeral</t>
  </si>
  <si>
    <t>Hugh Grant|Andie MacDowell|James Fleet|Simon Callow|John Hannah</t>
  </si>
  <si>
    <t>tt0109446</t>
  </si>
  <si>
    <t>The Client</t>
  </si>
  <si>
    <t>Susan Sarandon|Tommy Lee Jones|Mary-Louise Parker|Anthony LaPaglia|Bradley Whitford</t>
  </si>
  <si>
    <t>tt0109506</t>
  </si>
  <si>
    <t>The Crow</t>
  </si>
  <si>
    <t>Brandon Lee|Rochelle Davis|Ernie Hudson|Michael Wincott|Bai Ling</t>
  </si>
  <si>
    <t>tt0109813</t>
  </si>
  <si>
    <t>The Flintstones</t>
  </si>
  <si>
    <t>John Goodman|Elizabeth Perkins|Rick Moranis|Rosie O'Donnell|Kyle MacLachlan</t>
  </si>
  <si>
    <t>tt0111280</t>
  </si>
  <si>
    <t>Star Trek: Generations</t>
  </si>
  <si>
    <t>Patrick Stewart|Jonathan Frakes|Brent Spiner|LeVar Burton|Michael Dorn</t>
  </si>
  <si>
    <t>David Carson</t>
  </si>
  <si>
    <t>tt0109040</t>
  </si>
  <si>
    <t>Ace Ventura: Pet Detective</t>
  </si>
  <si>
    <t>Jim Carrey|Sean Young|Courteney Cox|Tone Loc|Dan Marino</t>
  </si>
  <si>
    <t>tt0109635</t>
  </si>
  <si>
    <t>Disclosure</t>
  </si>
  <si>
    <t>Michael Douglas|Demi Moore|Donald Sutherland|Dylan Baker|Jacqueline Kim</t>
  </si>
  <si>
    <t>tt0110216</t>
  </si>
  <si>
    <t>Junior</t>
  </si>
  <si>
    <t>Arnold Schwarzenegger|Danny DeVito|Emma Thompson|Frank Langella|Pamela Reed</t>
  </si>
  <si>
    <t>tt0111686</t>
  </si>
  <si>
    <t>New Nightmare</t>
  </si>
  <si>
    <t>Heather Langenkamp|Robert Englund|Miko Hughes|Wes Craven|David Newsom</t>
  </si>
  <si>
    <t>tt0111143</t>
  </si>
  <si>
    <t>The Shadow</t>
  </si>
  <si>
    <t>Alec Baldwin|John Lone|Penelope Ann Miller|Peter Boyle|Ian McKellen</t>
  </si>
  <si>
    <t>Russell Mulcahy</t>
  </si>
  <si>
    <t>tt0110005</t>
  </si>
  <si>
    <t>Heavenly Creatures</t>
  </si>
  <si>
    <t>Melanie Lynskey|Kate Winslet|Sarah Peirse|Simon O'Connor|Diana Kent</t>
  </si>
  <si>
    <t>tt0111333</t>
  </si>
  <si>
    <t>The Swan Princess</t>
  </si>
  <si>
    <t>Michelle Nicastro|Howard McGillin|Jack Palance|John Cleese|Steven Wright</t>
  </si>
  <si>
    <t>tt0110763</t>
  </si>
  <si>
    <t>The Pagemaster</t>
  </si>
  <si>
    <t>Macaulay Culkin|Christopher Lloyd|Patrick Stewart|Whoopi Goldberg|Canan J. Howell</t>
  </si>
  <si>
    <t>Pixote Hunt|Joe Johnston|Maurice Hunt</t>
  </si>
  <si>
    <t>tt0110657</t>
  </si>
  <si>
    <t>The Next Karate Kid</t>
  </si>
  <si>
    <t>Pat Morita|Hilary Swank|Michael Ironside|Constance Towers|Chris Conrad</t>
  </si>
  <si>
    <t>Christopher Cain</t>
  </si>
  <si>
    <t>tt0109456</t>
  </si>
  <si>
    <t>Color of Night</t>
  </si>
  <si>
    <t>Bruce Willis|Jane March|Rub?n Blades|Lesley Ann Warren|Scott Bakula</t>
  </si>
  <si>
    <t>Richard Rush</t>
  </si>
  <si>
    <t>tt0109707</t>
  </si>
  <si>
    <t>Ed Wood</t>
  </si>
  <si>
    <t>Johnny Depp|Martin Landau|Sarah Jessica Parker|Patricia Arquette|Jeffrey Jones</t>
  </si>
  <si>
    <t>tt0111438</t>
  </si>
  <si>
    <t>Timecop</t>
  </si>
  <si>
    <t>Jean-Claude Van Damme|Mia Sara|Ron Silver|Bruce McGill|Gloria Reuben</t>
  </si>
  <si>
    <t>tt0111756</t>
  </si>
  <si>
    <t>Wyatt Earp</t>
  </si>
  <si>
    <t>Kevin Costner|Dennis Quaid|Gene Hackman|David Andrews|Linden Ashby</t>
  </si>
  <si>
    <t>Lawrence Kasdan</t>
  </si>
  <si>
    <t>tt0111400</t>
  </si>
  <si>
    <t>Terminal Velocity</t>
  </si>
  <si>
    <t>Charlie Sheen|Nastassja Kinski|James Gandolfini|Christopher McDonald|Brooke Langton</t>
  </si>
  <si>
    <t>Deran Sarafian</t>
  </si>
  <si>
    <t>tt0110598</t>
  </si>
  <si>
    <t>Muriel's Wedding</t>
  </si>
  <si>
    <t>Toni Collette|Bill Hunter|Rachel Griffiths|Sophie Lee|Roz Hammond</t>
  </si>
  <si>
    <t>tt0111301</t>
  </si>
  <si>
    <t>Street Fighter</t>
  </si>
  <si>
    <t>Jean-Claude Van Damme|Ra?l Juli?|Ming-Na Wen|Damian Chapa|Kylie Minogue</t>
  </si>
  <si>
    <t>Steven E. de Souza</t>
  </si>
  <si>
    <t>tt0111255</t>
  </si>
  <si>
    <t>The Specialist</t>
  </si>
  <si>
    <t>Sylvester Stallone|Sharon Stone|James Woods|Rod Steiger|Eric Roberts</t>
  </si>
  <si>
    <t>Luis Llosa</t>
  </si>
  <si>
    <t>tt0111419</t>
  </si>
  <si>
    <t>Thumbelina</t>
  </si>
  <si>
    <t>Jodi Benson|Gino Conforti|Barbara Cook|Gary Imhoff|Charo</t>
  </si>
  <si>
    <t>Don Bluth|Gary Goldman</t>
  </si>
  <si>
    <t>tt0110027</t>
  </si>
  <si>
    <t>Highlander III: The Sorcerer</t>
  </si>
  <si>
    <t>Christopher Lambert|Mario Van Peebles|Deborah Kara Unger|Mako|Martin Neufeld</t>
  </si>
  <si>
    <t>Andrew Morahan</t>
  </si>
  <si>
    <t>tt0110725</t>
  </si>
  <si>
    <t>On Deadly Ground</t>
  </si>
  <si>
    <t>Steven Seagal|Michael Caine|Joan Chen|John C. McGinley|R. Lee Ermey</t>
  </si>
  <si>
    <t>Steven Seagal</t>
  </si>
  <si>
    <t>tt0109836</t>
  </si>
  <si>
    <t>Frankenstein</t>
  </si>
  <si>
    <t>Robert De Niro|Kenneth Branagh|Tom Hulce|Helena Bonham Carter|Aidan Quinn</t>
  </si>
  <si>
    <t>tt0110971</t>
  </si>
  <si>
    <t>Renaissance Man</t>
  </si>
  <si>
    <t>Danny DeVito|Mark Wahlberg|Gregory Hines|James Remar|Ed Begley Jr.</t>
  </si>
  <si>
    <t>tt0110399</t>
  </si>
  <si>
    <t>A Low Down Dirty Shame</t>
  </si>
  <si>
    <t>Keenen Ivory Wayans|Charles S. Dutton|Jada Pinkett Smith|Salli Richardson-Whitfield|Andrew Divoff</t>
  </si>
  <si>
    <t>tt0110907</t>
  </si>
  <si>
    <t>Pr?t-?-Porter</t>
  </si>
  <si>
    <t>Marcello Mastroianni|Sophia Loren|Jean-Pierre Cassel|Chiara Mastroianni|Kim Basinger</t>
  </si>
  <si>
    <t>tt0109402</t>
  </si>
  <si>
    <t>The Chase</t>
  </si>
  <si>
    <t>Charlie Sheen|Kristy Swanson|Henry Rollins|Rocky Carroll|Ray Wise</t>
  </si>
  <si>
    <t>tt0110950</t>
  </si>
  <si>
    <t>Reality Bites</t>
  </si>
  <si>
    <t>Winona Ryder|Ethan Hawke|Ben Stiller|Janeane Garofalo|Steve Zahn</t>
  </si>
  <si>
    <t>tt0108395</t>
  </si>
  <si>
    <t>A Troll in Central Park</t>
  </si>
  <si>
    <t>Dom DeLuise|Phillip Glasser|Tawny Sunshine Glover|Cloris Leachman|Hayley Mills</t>
  </si>
  <si>
    <t>tt0110057</t>
  </si>
  <si>
    <t>Hoop Dreams</t>
  </si>
  <si>
    <t>William Gates|Arthur Agee|Steve James</t>
  </si>
  <si>
    <t>Steve James</t>
  </si>
  <si>
    <t>tt0106761</t>
  </si>
  <si>
    <t>Double Dragon</t>
  </si>
  <si>
    <t>Robert Patrick|Mark Dacascos|Scott Wolf|Kristina Wagner|Julia Nickson</t>
  </si>
  <si>
    <t>James Yukich</t>
  </si>
  <si>
    <t>tt0110955</t>
  </si>
  <si>
    <t>The Ref</t>
  </si>
  <si>
    <t>Denis Leary|Judy Davis|Kevin Spacey|Glynis Johns|Robert J. Steinmiller Jr.</t>
  </si>
  <si>
    <t>tt0109067</t>
  </si>
  <si>
    <t>The Air Up There</t>
  </si>
  <si>
    <t>Kevin Bacon|Charles Gitonga Maina|Yolanda Vazquez|Mabutho 'Kid' Sithole|Sean McCann</t>
  </si>
  <si>
    <t>Paul Michael Glaser</t>
  </si>
  <si>
    <t>tt0112883</t>
  </si>
  <si>
    <t>Don Juan DeMarco</t>
  </si>
  <si>
    <t>Johnny Depp|Marlon Brando|Faye Dunaway|G?raldine Pailhas|Bob Dishy</t>
  </si>
  <si>
    <t>Jeremy Leven</t>
  </si>
  <si>
    <t>tt0110329</t>
  </si>
  <si>
    <t>Leprechaun 2</t>
  </si>
  <si>
    <t>Warwick Davis|Charlie Heath|Shevonne Durkin|Sandy Baron|Clint Howard</t>
  </si>
  <si>
    <t>Rodman Flender</t>
  </si>
  <si>
    <t>tt0109190</t>
  </si>
  <si>
    <t>Baby's Day Out</t>
  </si>
  <si>
    <t>Joe Mantegna|Lara Flynn Boyle|Joe Pantoliano|Brian Haley|Cynthia Nixon</t>
  </si>
  <si>
    <t>Patrick Read Johnson</t>
  </si>
  <si>
    <t>tt0110978</t>
  </si>
  <si>
    <t>Texas Chainsaw Massacre: The Next Generation</t>
  </si>
  <si>
    <t>Ren?e Zellweger|Matthew McConaughey|Robert Jacks|Tonie Perensky|Joe Stevens</t>
  </si>
  <si>
    <t>Kim Henkel</t>
  </si>
  <si>
    <t>tt0111323</t>
  </si>
  <si>
    <t>Surviving the Game</t>
  </si>
  <si>
    <t>Ice-T|Rutger Hauer|Charles S. Dutton|Gary Busey|John C. McGinley</t>
  </si>
  <si>
    <t>tt0110146</t>
  </si>
  <si>
    <t>Intersection</t>
  </si>
  <si>
    <t>Richard Gere|Sharon Stone|Lolita Davidovich|Martin Landau|Jennifer Morrison</t>
  </si>
  <si>
    <t>Mark Rydell</t>
  </si>
  <si>
    <t>tt0111127</t>
  </si>
  <si>
    <t>Serial Mom</t>
  </si>
  <si>
    <t>Kathleen Turner|Sam Waterston|Ricki Lake|Matthew Lillard|Mink Stole</t>
  </si>
  <si>
    <t>John Waters</t>
  </si>
  <si>
    <t>tt0110944</t>
  </si>
  <si>
    <t>Rapa Nui</t>
  </si>
  <si>
    <t>Jason Scott Lee|Esai Morales|Sandrine Holt|Eru Potaka-Dewes|Emilio Tuki Hito</t>
  </si>
  <si>
    <t>Kevin Reynolds</t>
  </si>
  <si>
    <t>tt0110759</t>
  </si>
  <si>
    <t>PCU</t>
  </si>
  <si>
    <t>Jeremy Piven|Chris Young|Megan Ward|Jon Favreau|David Spade</t>
  </si>
  <si>
    <t>Hart Bochner</t>
  </si>
  <si>
    <t>tt0848228</t>
  </si>
  <si>
    <t>The Avengers</t>
  </si>
  <si>
    <t>Robert Downey Jr.|Chris Evans|Mark Ruffalo|Chris Hemsworth|Scarlett Johansson</t>
  </si>
  <si>
    <t>tt1496025</t>
  </si>
  <si>
    <t>Underworld: Awakening</t>
  </si>
  <si>
    <t>Kate Beckinsale|Stephen Rea|Michael Ealy|Theo James|India Eisley</t>
  </si>
  <si>
    <t>M?ns M?rlind|Bj?rn Stein</t>
  </si>
  <si>
    <t>tt1345836</t>
  </si>
  <si>
    <t>The Dark Knight Rises</t>
  </si>
  <si>
    <t>Christian Bale|Michael Caine|Gary Oldman|Anne Hathaway|Tom Hardy</t>
  </si>
  <si>
    <t>tt1853728</t>
  </si>
  <si>
    <t>Django Unchained</t>
  </si>
  <si>
    <t>Jamie Foxx|Christoph Waltz|Leonardo DiCaprio|Kerry Washington|Samuel L. Jackson</t>
  </si>
  <si>
    <t>tt1074638</t>
  </si>
  <si>
    <t>Skyfall</t>
  </si>
  <si>
    <t>Daniel Craig|Judi Dench|Javier Bardem|Ralph Fiennes|Naomie Harris</t>
  </si>
  <si>
    <t>tt1194173</t>
  </si>
  <si>
    <t>The Bourne Legacy</t>
  </si>
  <si>
    <t>Jeremy Renner|Rachel Weisz|Edward Norton|Scott Glenn|Stacy Keach</t>
  </si>
  <si>
    <t>tt0903624</t>
  </si>
  <si>
    <t>The Hobbit: An Unexpected Journey</t>
  </si>
  <si>
    <t>Ian McKellen|Martin Freeman|Richard Armitage|Andy Serkis|Cate Blanchett</t>
  </si>
  <si>
    <t>tt1446714</t>
  </si>
  <si>
    <t>Prometheus</t>
  </si>
  <si>
    <t>Noomi Rapace|Michael Fassbender|Charlize Theron|Idris Elba|Guy Pearce</t>
  </si>
  <si>
    <t>tt1045658</t>
  </si>
  <si>
    <t>Silver Linings Playbook</t>
  </si>
  <si>
    <t>Bradley Cooper|Jennifer Lawrence|Robert De Niro|Jacki Weaver|Chris Tucker</t>
  </si>
  <si>
    <t>tt0948470</t>
  </si>
  <si>
    <t>The Amazing Spider-Man</t>
  </si>
  <si>
    <t>Andrew Garfield|Emma Stone|Rhys Ifans|Denis Leary|Martin Sheen</t>
  </si>
  <si>
    <t>tt1217209</t>
  </si>
  <si>
    <t>Brave</t>
  </si>
  <si>
    <t>Kelly Macdonald|Julie Walters|Billy Connolly|Emma Thompson|Kevin McKidd</t>
  </si>
  <si>
    <t>Mark Andrews|Steve Purcell|Brenda Chapman</t>
  </si>
  <si>
    <t>tt1735898</t>
  </si>
  <si>
    <t>Snow White and the Huntsman</t>
  </si>
  <si>
    <t>Kristen Stewart|Charlize Theron|Chris Hemsworth|Sam Claflin|Ian McShane</t>
  </si>
  <si>
    <t>Rupert Sanders</t>
  </si>
  <si>
    <t>tt1232829</t>
  </si>
  <si>
    <t>21 Jump Street</t>
  </si>
  <si>
    <t>Channing Tatum|Jonah Hill|Brie Larson|Dave Franco|Ellie Kemper</t>
  </si>
  <si>
    <t>tt0454876</t>
  </si>
  <si>
    <t>Life of Pi</t>
  </si>
  <si>
    <t>Suraj Sharma|Irrfan Khan|Ayush Tandon|Gautam Belur|Adil Hussain</t>
  </si>
  <si>
    <t>tt1667889</t>
  </si>
  <si>
    <t>Ice Age: Continental Drift</t>
  </si>
  <si>
    <t>John Leguizamo|Ray Romano|Chris Wedge|Denis Leary|Seann William Scott</t>
  </si>
  <si>
    <t>Steve Martino|Mike Thurmeier</t>
  </si>
  <si>
    <t>tt1637725</t>
  </si>
  <si>
    <t>Ted</t>
  </si>
  <si>
    <t>Mark Wahlberg|Mila Kunis|Seth MacFarlane|Joel McHale|Giovanni Ribisi</t>
  </si>
  <si>
    <t>tt0790724</t>
  </si>
  <si>
    <t>Jack Reacher</t>
  </si>
  <si>
    <t>Tom Cruise|Rosamund Pike|Richard Jenkins|David Oyelowo|Werner Herzog</t>
  </si>
  <si>
    <t>tt1649419</t>
  </si>
  <si>
    <t>Lo imposible</t>
  </si>
  <si>
    <t>Naomi Watts|Ewan McGregor|Tom Holland|Samuel Joslin|Oaklee Pendergast</t>
  </si>
  <si>
    <t>Juan Antonio Bayona</t>
  </si>
  <si>
    <t>tt1772341</t>
  </si>
  <si>
    <t>Wreck-It Ralph</t>
  </si>
  <si>
    <t>John C. Reilly|Sarah Silverman|Jane Lynch|Jack McBrayer|Jamie Elman</t>
  </si>
  <si>
    <t>Rich Moore</t>
  </si>
  <si>
    <t>tt1981677</t>
  </si>
  <si>
    <t>Pitch Perfect</t>
  </si>
  <si>
    <t>Anna Kendrick|Skylar Astin|Brittany Snow|Anna Camp|Rebel Wilson</t>
  </si>
  <si>
    <t>tt1409024</t>
  </si>
  <si>
    <t>Men in Black 3</t>
  </si>
  <si>
    <t>Will Smith|Tommy Lee Jones|Josh Brolin|Michael Stuhlbarg|Emma Thompson</t>
  </si>
  <si>
    <t>tt1392170</t>
  </si>
  <si>
    <t>The Hunger Games</t>
  </si>
  <si>
    <t>Gary Ross</t>
  </si>
  <si>
    <t>tt1386703</t>
  </si>
  <si>
    <t>Total Recall</t>
  </si>
  <si>
    <t>Colin Farrell|Kate Beckinsale|Jessica Biel|Bryan Cranston|Bill Nighy</t>
  </si>
  <si>
    <t>Len Wiseman</t>
  </si>
  <si>
    <t>tt1371111</t>
  </si>
  <si>
    <t>Cloud Atlas</t>
  </si>
  <si>
    <t>Tom Hanks|Halle Berry|Jim Broadbent|Hugo Weaving|Jim Sturgess</t>
  </si>
  <si>
    <t>Lilly Wachowski|Lana Wachowski|Tom Tykwer</t>
  </si>
  <si>
    <t>tt1764651</t>
  </si>
  <si>
    <t>The Expendables 2</t>
  </si>
  <si>
    <t>Sylvester Stallone|Jason Statham|Dolph Lundgren|Bruce Willis|Arnold Schwarzenegger</t>
  </si>
  <si>
    <t>tt1397280</t>
  </si>
  <si>
    <t>Taken 2</t>
  </si>
  <si>
    <t>Liam Neeson|Maggie Grace|Famke Janssen|Rade Serbedzija|Luke Grimes</t>
  </si>
  <si>
    <t>tt1077368</t>
  </si>
  <si>
    <t>Dark Shadows</t>
  </si>
  <si>
    <t>Johnny Depp|Michelle Pfeiffer|Helena Bonham Carter|Jackie Earle Haley|Jonny Lee Miller</t>
  </si>
  <si>
    <t>tt1659337</t>
  </si>
  <si>
    <t>The Perks of Being a Wallflower</t>
  </si>
  <si>
    <t>Logan Lerman|Emma Watson|Ezra Miller|Paul Rudd|Nina Dobrev</t>
  </si>
  <si>
    <t>Stephen Chbosky</t>
  </si>
  <si>
    <t>tt1024648</t>
  </si>
  <si>
    <t>Argo</t>
  </si>
  <si>
    <t>Ben Affleck|Bryan Cranston|Alan Arkin|John Goodman|Victor Garber</t>
  </si>
  <si>
    <t>tt1605630</t>
  </si>
  <si>
    <t>American Reunion</t>
  </si>
  <si>
    <t>Jason Biggs|Alyson Hannigan|Seann William Scott|Chris Klein|Thomas Ian Nicholas</t>
  </si>
  <si>
    <t>tt1915581</t>
  </si>
  <si>
    <t>Magic Mike</t>
  </si>
  <si>
    <t>Channing Tatum|Matthew McConaughey|Olivia Munn|Cody Horn|Alex Pettyfer</t>
  </si>
  <si>
    <t>tt1259521</t>
  </si>
  <si>
    <t>The Cabin in the Woods</t>
  </si>
  <si>
    <t>Kristen Connolly|Chris Hemsworth|Anna Hutchison|Fran Kranz|Jesse Williams</t>
  </si>
  <si>
    <t>Drew Goddard</t>
  </si>
  <si>
    <t>tt1446192</t>
  </si>
  <si>
    <t>Rise of the Guardians</t>
  </si>
  <si>
    <t>Chris Pine|Alec Baldwin|Jude Law|Isla Fisher|Hugh Jackman</t>
  </si>
  <si>
    <t>Peter Ramsey</t>
  </si>
  <si>
    <t>tt1606389</t>
  </si>
  <si>
    <t>The Vow</t>
  </si>
  <si>
    <t>Rachel McAdams|Channing Tatum|Sam Neill|Scott Speedman|Jessica Lange</t>
  </si>
  <si>
    <t>Michael Sucsy</t>
  </si>
  <si>
    <t>tt1397514</t>
  </si>
  <si>
    <t>Journey 2: The Mysterious Island</t>
  </si>
  <si>
    <t>Dwayne Johnson|Josh Hutcherson|Kristin Davis|Vanessa Hudgens|Luis Guzm?n</t>
  </si>
  <si>
    <t>tt1496422</t>
  </si>
  <si>
    <t>The Paperboy</t>
  </si>
  <si>
    <t>Zac Efron|Matthew McConaughey|Nicole Kidman|John Cusack|David Oyelowo</t>
  </si>
  <si>
    <t>tt1656190</t>
  </si>
  <si>
    <t>Safe</t>
  </si>
  <si>
    <t>Jason Statham|Chris Sarandon|James Hong|Catherine Chan|Robert John Burke</t>
  </si>
  <si>
    <t>tt1611224</t>
  </si>
  <si>
    <t>Abraham Lincoln: Vampire Hunter</t>
  </si>
  <si>
    <t>Benjamin Walker|Dominic Cooper|Anthony Mackie|Mary Elizabeth Winstead|Rufus Sewell</t>
  </si>
  <si>
    <t>tt1374992</t>
  </si>
  <si>
    <t>Upside Down</t>
  </si>
  <si>
    <t>Kirsten Dunst|Jim Sturgess|Timothy Spall|James Kidnie|Heidi Hawkins</t>
  </si>
  <si>
    <t>Juan Diego Solanas</t>
  </si>
  <si>
    <t>tt1482459</t>
  </si>
  <si>
    <t>The Lorax</t>
  </si>
  <si>
    <t>Zac Efron|Danny DeVito|Taylor Swift|Ed Helms|Rob Riggle</t>
  </si>
  <si>
    <t>Chris Renaud|Kyle Balda</t>
  </si>
  <si>
    <t>tt1748122</t>
  </si>
  <si>
    <t>Moonrise Kingdom</t>
  </si>
  <si>
    <t>Bruce Willis|Edward Norton|Jared Gilman|Kara Hayward|Bill Murray</t>
  </si>
  <si>
    <t>tt1343727</t>
  </si>
  <si>
    <t>Dredd</t>
  </si>
  <si>
    <t>Karl Urban|Olivia Thirlby|Lena Headey|Wood Harris|Jason Cope</t>
  </si>
  <si>
    <t>tt1440129</t>
  </si>
  <si>
    <t>Battleship</t>
  </si>
  <si>
    <t>Taylor Kitsch|Alexander Skarsg?rd|Rihanna|Brooklyn Decker|Tadanobu Asano</t>
  </si>
  <si>
    <t>tt1707386</t>
  </si>
  <si>
    <t>Les Mis?rables</t>
  </si>
  <si>
    <t>Hugh Jackman|Russell Crowe|Anne Hathaway|Amanda Seyfried|Sacha Baron Cohen</t>
  </si>
  <si>
    <t>tt1667353</t>
  </si>
  <si>
    <t>Mirror Mirror</t>
  </si>
  <si>
    <t>Julia Roberts|Lily Collins|Armie Hammer|Nathan Lane|Martin Klebba</t>
  </si>
  <si>
    <t>tt0401729</t>
  </si>
  <si>
    <t>John Carter</t>
  </si>
  <si>
    <t>Taylor Kitsch|Lynn Collins|Mark Strong|Willem Dafoe|Ciar?n Hinds</t>
  </si>
  <si>
    <t>tt1276104</t>
  </si>
  <si>
    <t>Looper</t>
  </si>
  <si>
    <t>Joseph Gordon-Levitt|Bruce Willis|Emily Blunt|Paul Dano|Noah Segan</t>
  </si>
  <si>
    <t>tt1673434</t>
  </si>
  <si>
    <t>The Twilight Saga: Breaking Dawn - Part 2</t>
  </si>
  <si>
    <t>Kristen Stewart|Robert Pattinson|Taylor Lautner|Peter Facinelli|Elizabeth Reaser</t>
  </si>
  <si>
    <t>tt1790885</t>
  </si>
  <si>
    <t>Zero Dark Thirty</t>
  </si>
  <si>
    <t>Jessica Chastain|Jason Clarke|Mark Strong|Joel Edgerton|Chris Pratt</t>
  </si>
  <si>
    <t>tt1506999</t>
  </si>
  <si>
    <t>Haywire</t>
  </si>
  <si>
    <t>Gina Carano|Ewan McGregor|Michael Fassbender|Bill Paxton|Channing Tatum</t>
  </si>
  <si>
    <t>tt1646987</t>
  </si>
  <si>
    <t>Wrath of the Titans</t>
  </si>
  <si>
    <t>Sam Worthington|Liam Neeson|Ralph Fiennes|Rosamund Pike|Edgar Ram?rez</t>
  </si>
  <si>
    <t>tt1800741</t>
  </si>
  <si>
    <t>Step Up Revolution</t>
  </si>
  <si>
    <t>Kathryn McCormick|Ryan Guzman|Stephen Boss|Megan Boone|Jessica Guadix</t>
  </si>
  <si>
    <t>Scott Speer</t>
  </si>
  <si>
    <t>tt1706593</t>
  </si>
  <si>
    <t>Chronicle</t>
  </si>
  <si>
    <t>Dane DeHaan|Alex Russell|Michael B. Jordan|Michael Kelly|Anna Wood</t>
  </si>
  <si>
    <t>tt1591479</t>
  </si>
  <si>
    <t>Act of Valor</t>
  </si>
  <si>
    <t>Roselyn S?nchez|Emilio Rivera|Nestor Serrano|Gonzalo Menendez|Alexander Asefa</t>
  </si>
  <si>
    <t>Mike McCoy|Scott Waugh</t>
  </si>
  <si>
    <t>tt0837562</t>
  </si>
  <si>
    <t>Hotel Transylvania</t>
  </si>
  <si>
    <t>Adam Sandler|Steve Buscemi|David Spade|Kevin James|Selena Gomez</t>
  </si>
  <si>
    <t>tt1922777</t>
  </si>
  <si>
    <t>Sinister</t>
  </si>
  <si>
    <t>Ethan Hawke|Vincent D'Onofrio|James Ransone|Fred Dalton Thompson|Clare Foley</t>
  </si>
  <si>
    <t>tt1855199</t>
  </si>
  <si>
    <t>End of Watch</t>
  </si>
  <si>
    <t>Jake Gyllenhaal|Michael Pe?a|Natalie Martinez|Anna Kendrick|David Harbour</t>
  </si>
  <si>
    <t>tt0443272</t>
  </si>
  <si>
    <t>Lincoln</t>
  </si>
  <si>
    <t>Daniel Day-Lewis|Sally Field|David Strathairn|Joseph Gordon-Levitt|James Spader</t>
  </si>
  <si>
    <t>tt1586265</t>
  </si>
  <si>
    <t>What to Expect When You're Expecting</t>
  </si>
  <si>
    <t>Cameron Diaz|Jennifer Lopez|Elizabeth Banks|Anna Kendrick|Brooklyn Decker</t>
  </si>
  <si>
    <t>Kirk Jones</t>
  </si>
  <si>
    <t>tt1645170</t>
  </si>
  <si>
    <t>The Dictator</t>
  </si>
  <si>
    <t>Sacha Baron Cohen|Sayed Badreya|Aasif Mandvi|Megan Fox|Anna Faris</t>
  </si>
  <si>
    <t>Larry Charles</t>
  </si>
  <si>
    <t>tt1034314</t>
  </si>
  <si>
    <t>Iron Sky</t>
  </si>
  <si>
    <t>Julia Dietze|Christopher Kirby|G?tz Otto|Udo Kier|Stephanie Paul</t>
  </si>
  <si>
    <t>Timo Vuorensola</t>
  </si>
  <si>
    <t>tt1327194</t>
  </si>
  <si>
    <t>The Lucky One</t>
  </si>
  <si>
    <t>Zac Efron|Blythe Danner|Taylor Schilling|Jay R. Ferguson|Riley Thomas Stewart</t>
  </si>
  <si>
    <t>tt1636826</t>
  </si>
  <si>
    <t>Project X</t>
  </si>
  <si>
    <t>Oliver Cooper|Jonathan Daniel Brown|Thomas Mann|Dax Flame|Kirby Bliss Blanton</t>
  </si>
  <si>
    <t>tt1524137</t>
  </si>
  <si>
    <t>Contraband</t>
  </si>
  <si>
    <t>Mark Wahlberg|Kate Beckinsale|Ben Foster|Giovanni Ribisi|J.K. Simmons</t>
  </si>
  <si>
    <t>tt1277953</t>
  </si>
  <si>
    <t>Madagascar 3: Europe's Most Wanted</t>
  </si>
  <si>
    <t>Ben Stiller|Sacha Baron Cohen|David Schwimmer|Frances McDormand|Chris Rock</t>
  </si>
  <si>
    <t>Eric Darnell|Tom McGrath|Conrad Vernon</t>
  </si>
  <si>
    <t>tt1212450</t>
  </si>
  <si>
    <t>Lawless</t>
  </si>
  <si>
    <t>Shia LaBeouf|Tom Hardy|Guy Pearce|Jessica Chastain|Mia Wasikowska</t>
  </si>
  <si>
    <t>tt1486192</t>
  </si>
  <si>
    <t>The Raven</t>
  </si>
  <si>
    <t>John Cusack|Luke Evans|Alice Eve|Brendan Gleeson|Kevin McNally</t>
  </si>
  <si>
    <t>tt1336608</t>
  </si>
  <si>
    <t>Rock of Ages</t>
  </si>
  <si>
    <t>Tom Cruise|Alec Baldwin|Diego Boneta|Julianne Hough|Bryan Cranston</t>
  </si>
  <si>
    <t>tt1656186</t>
  </si>
  <si>
    <t>Stolen</t>
  </si>
  <si>
    <t>Nicolas Cage|Malin ?kerman|Josh Lucas|Sami Gayle|Danny Huston</t>
  </si>
  <si>
    <t>tt1298649</t>
  </si>
  <si>
    <t>The Watch</t>
  </si>
  <si>
    <t>Ben Stiller|Vince Vaughn|Jonah Hill|Richard Ayoade|Rosemarie DeWitt</t>
  </si>
  <si>
    <t>Akiva Schaffer</t>
  </si>
  <si>
    <t>tt1430626</t>
  </si>
  <si>
    <t>The Pirates! In an Adventure with Scientists!</t>
  </si>
  <si>
    <t>Hugh Grant|Brendan Gleeson|Jeremy Piven|Brian Blessed|Salma Hayek</t>
  </si>
  <si>
    <t>Peter Lord|Jeff Newitt</t>
  </si>
  <si>
    <t>tt1560747</t>
  </si>
  <si>
    <t>The Master</t>
  </si>
  <si>
    <t>Joaquin Phoenix|Philip Seymour Hoffman|Amy Adams|Laura Dern|Jesse Plemons</t>
  </si>
  <si>
    <t>tt1195478</t>
  </si>
  <si>
    <t>The Five-Year Engagement</t>
  </si>
  <si>
    <t>Emily Blunt|Alison Brie|Jason Segel|Rhys Ifans|Chris Pratt</t>
  </si>
  <si>
    <t>tt1758830</t>
  </si>
  <si>
    <t>This Is 40</t>
  </si>
  <si>
    <t>Paul Rudd|Leslie Mann|Jason Segel|Maude Apatow|Megan Fox</t>
  </si>
  <si>
    <t>tt1592525</t>
  </si>
  <si>
    <t>Lockout</t>
  </si>
  <si>
    <t>Guy Pearce|Maggie Grace|Joseph Gilgun|Lennie James|Peter Stormare</t>
  </si>
  <si>
    <t>Stephen St. Leger|James Mather</t>
  </si>
  <si>
    <t>tt1655460</t>
  </si>
  <si>
    <t>Wanderlust</t>
  </si>
  <si>
    <t>Paul Rudd|Jennifer Aniston|Justin Theroux|Malin ?kerman|Lauren Ambrose</t>
  </si>
  <si>
    <t>tt1596365</t>
  </si>
  <si>
    <t>The Woman in Black</t>
  </si>
  <si>
    <t>Daniel Radcliffe|Ciar?n Hinds|Sidney Johnston|Alisa Khazanova|Mary Stockley</t>
  </si>
  <si>
    <t>James Watkins</t>
  </si>
  <si>
    <t>tt1142977</t>
  </si>
  <si>
    <t>Frankenweenie</t>
  </si>
  <si>
    <t>Charlie Tahan|Winona Ryder|Catherine O'Hara|Martin Short|Martin Landau</t>
  </si>
  <si>
    <t>tt1232200</t>
  </si>
  <si>
    <t>That's My Boy</t>
  </si>
  <si>
    <t>Adam Sandler|Susan Sarandon|Eva Amurri Martino|Leighton Meester|Andy Samberg</t>
  </si>
  <si>
    <t>tt1599348</t>
  </si>
  <si>
    <t>Safe House</t>
  </si>
  <si>
    <t>Denzel Washington|Ryan Reynolds|Vera Farmiga|Joel Kinnaman|Brendan Gleeson</t>
  </si>
  <si>
    <t>tt1615065</t>
  </si>
  <si>
    <t>Savages</t>
  </si>
  <si>
    <t>Blake Lively|Taylor Kitsch|Aaron Taylor-Johnson|Benicio del Toro|Salma Hayek</t>
  </si>
  <si>
    <t>tt0857190</t>
  </si>
  <si>
    <t>The Sweeney</t>
  </si>
  <si>
    <t>Ray Winstone|Ben Drew|Hayley Atwell|Damian Lewis|Alan Ford</t>
  </si>
  <si>
    <t>Nick Love</t>
  </si>
  <si>
    <t>tt1907668</t>
  </si>
  <si>
    <t>Flight</t>
  </si>
  <si>
    <t>Denzel Washington|Don Cheadle|Bruce Greenwood|Kelly Reilly|John Goodman</t>
  </si>
  <si>
    <t>tt1568338</t>
  </si>
  <si>
    <t>Man on a Ledge</t>
  </si>
  <si>
    <t>Sam Worthington|Elizabeth Banks|Jamie Bell|Ed Harris|Edward Burns</t>
  </si>
  <si>
    <t>Asger Leth</t>
  </si>
  <si>
    <t>tt1931533</t>
  </si>
  <si>
    <t>Seven Psychopaths</t>
  </si>
  <si>
    <t>Colin Farrell|Sam Rockwell|Christopher Walken|Woody Harrelson|Abbie Cornish</t>
  </si>
  <si>
    <t>tt1430615</t>
  </si>
  <si>
    <t>Big Miracle</t>
  </si>
  <si>
    <t>Drew Barrymore|John Krasinski|Kristen Bell|Vinessa Shaw|Dermot Mulroney</t>
  </si>
  <si>
    <t>tt1440732</t>
  </si>
  <si>
    <t>Bel Ami</t>
  </si>
  <si>
    <t>Robert Pattinson|Christina Ricci|Uma Thurman|Kristin Scott Thomas|Natalia Tena</t>
  </si>
  <si>
    <t>Nick Ormerod|Declan Donnellan</t>
  </si>
  <si>
    <t>tt2103217</t>
  </si>
  <si>
    <t>Maniac</t>
  </si>
  <si>
    <t>Elijah Wood|America Olivo|Nora Arnezeder|Zoe Aggeliki|Jan Broberg</t>
  </si>
  <si>
    <t>Franck Khalfoun</t>
  </si>
  <si>
    <t>tt1433811</t>
  </si>
  <si>
    <t>Disconnect</t>
  </si>
  <si>
    <t>Jason Bateman|Hope Davis|Frank Grillo|Paula Patton|Michael Nyqvist</t>
  </si>
  <si>
    <t>Henry Alex Rubin</t>
  </si>
  <si>
    <t>tt1716777</t>
  </si>
  <si>
    <t>People Like Us</t>
  </si>
  <si>
    <t>Chris Pine|Elizabeth Banks|Olivia Wilde|Michelle Pfeiffer|Mark Duplass</t>
  </si>
  <si>
    <t>Alex Kurtzman</t>
  </si>
  <si>
    <t>tt1714203</t>
  </si>
  <si>
    <t>Piranha 3DD</t>
  </si>
  <si>
    <t>Danielle Panabaker|Matt Bush|Katrina Bowden|Jean-Luc Bilodeau|David Koechner</t>
  </si>
  <si>
    <t>John Gulager</t>
  </si>
  <si>
    <t>tt0431021</t>
  </si>
  <si>
    <t>The Possession</t>
  </si>
  <si>
    <t>Jeffrey Dean Morgan|Natasha Calis|Madison Davenport|Kyra Sedgwick|Rob LaBelle</t>
  </si>
  <si>
    <t>Ole Bornedal</t>
  </si>
  <si>
    <t>tt0938330</t>
  </si>
  <si>
    <t>Silent Hill: Revelation 3D</t>
  </si>
  <si>
    <t>Adelaide Clemens|Kit Harington|Sean Bean|Carrie-Anne Moss|Radha Mitchell</t>
  </si>
  <si>
    <t>tt1764234</t>
  </si>
  <si>
    <t>Killing Them Softly</t>
  </si>
  <si>
    <t>Brad Pitt|Scoot McNairy|Ben Mendelsohn|James Gandolfini|Ray Liotta</t>
  </si>
  <si>
    <t>Andrew Dominik</t>
  </si>
  <si>
    <t>tt1366365</t>
  </si>
  <si>
    <t>The Cold Light of Day</t>
  </si>
  <si>
    <t>Henry Cavill|Ver?nica Echegui|Sigourney Weaver|Bruce Willis|Caroline Goodall</t>
  </si>
  <si>
    <t>Mabrouk El Mechri</t>
  </si>
  <si>
    <t>tt1764183</t>
  </si>
  <si>
    <t>Arbitrage</t>
  </si>
  <si>
    <t>Richard Gere|Susan Sarandon|Tim Roth|Brit Marling|Monica Raymund</t>
  </si>
  <si>
    <t>Nicholas Jarecki</t>
  </si>
  <si>
    <t>tt1491044</t>
  </si>
  <si>
    <t>The Iceman</t>
  </si>
  <si>
    <t>Michael Shannon|Winona Ryder|Ray Liotta|Chris Evans|David Schwimmer</t>
  </si>
  <si>
    <t>Ariel Vromen</t>
  </si>
  <si>
    <t>tt1234719</t>
  </si>
  <si>
    <t>Red Dawn</t>
  </si>
  <si>
    <t>Chris Hemsworth|Josh Hutcherson|Isabel Lucas|Adrianne Palicki|Jeffrey Dean Morgan</t>
  </si>
  <si>
    <t>Dan Bradley</t>
  </si>
  <si>
    <t>tt1748179</t>
  </si>
  <si>
    <t>Red Lights</t>
  </si>
  <si>
    <t>Sigourney Weaver|Robert De Niro|Cillian Murphy|Elizabeth Olsen|Toby Jones</t>
  </si>
  <si>
    <t>tt0383010</t>
  </si>
  <si>
    <t>The Three Stooges</t>
  </si>
  <si>
    <t>Sean Hayes|Will Sasso|Chris Diamantopoulos|Sof?a Vergara|Jane Lynch</t>
  </si>
  <si>
    <t>tt1535438</t>
  </si>
  <si>
    <t>Hope Springs</t>
  </si>
  <si>
    <t>Meryl Streep|Steve Carell|Tommy Lee Jones|Jean Smart|Marin Ireland</t>
  </si>
  <si>
    <t>tt1258972</t>
  </si>
  <si>
    <t>The Man with the Iron Fists</t>
  </si>
  <si>
    <t>Russell Crowe|Lucy Liu|Jamie Chung|RZA|Zhu Zhu</t>
  </si>
  <si>
    <t>RZA</t>
  </si>
  <si>
    <t>tt0763831</t>
  </si>
  <si>
    <t>A Thousand Words</t>
  </si>
  <si>
    <t>Eddie Murphy|Allison Janney|Cliff Curtis|Clark Duke|Kerry Washington</t>
  </si>
  <si>
    <t>tt1859650</t>
  </si>
  <si>
    <t>To Rome with Love</t>
  </si>
  <si>
    <t>Ellen Page|Woody Allen|Jesse Eisenberg|Pen?lope Cruz|Alec Baldwin</t>
  </si>
  <si>
    <t>tt1945062</t>
  </si>
  <si>
    <t>About Cherry</t>
  </si>
  <si>
    <t>Ashley Hinshaw|James Franco|Heather Graham|Dev Patel|Lili Taylor</t>
  </si>
  <si>
    <t>Stephen Elliott</t>
  </si>
  <si>
    <t>tt1712170</t>
  </si>
  <si>
    <t>Alex Cross</t>
  </si>
  <si>
    <t>Tyler Perry|Rachel Nichols|Jean Reno|Matthew Fox|Giancarlo Esposito</t>
  </si>
  <si>
    <t>tt1598828</t>
  </si>
  <si>
    <t>One for the Money</t>
  </si>
  <si>
    <t>Katherine Heigl|John Leguizamo|Debbie Reynolds|Sherri Shepherd|Patrick Fischler</t>
  </si>
  <si>
    <t>Julie Anne Robinson</t>
  </si>
  <si>
    <t>tt1441951</t>
  </si>
  <si>
    <t>Quartet</t>
  </si>
  <si>
    <t>Maggie Smith|Tom Courtenay|Billy Connolly|Pauline Collins|Michael Gambon</t>
  </si>
  <si>
    <t>Dustin Hoffman</t>
  </si>
  <si>
    <t>tt1132449</t>
  </si>
  <si>
    <t>Lay the Favorite</t>
  </si>
  <si>
    <t>Rebecca Hall|Bruce Willis|Catherine Zeta-Jones|Joshua Jackson|Vince Vaughn</t>
  </si>
  <si>
    <t>tt1623288</t>
  </si>
  <si>
    <t>ParaNorman</t>
  </si>
  <si>
    <t>Kodi Smit-McPhee|Tucker Albrizzi|Jodelle Ferland|Anna Kendrick|Casey Affleck</t>
  </si>
  <si>
    <t>Sam Fell|Chris Butler</t>
  </si>
  <si>
    <t>tt2091473</t>
  </si>
  <si>
    <t>Promised Land</t>
  </si>
  <si>
    <t>Matt Damon|John Krasinski|Frances McDormand|Rosemarie DeWitt|Lucas Black</t>
  </si>
  <si>
    <t>tt2023453</t>
  </si>
  <si>
    <t>Diary of a Wimpy Kid: Dog Days</t>
  </si>
  <si>
    <t>Devon Bostick|Steve Zahn|Peyton List|Rachael Harris|Zachary Gordon</t>
  </si>
  <si>
    <t>tt1566501</t>
  </si>
  <si>
    <t>For Greater Glory - The True Story of Cristiada</t>
  </si>
  <si>
    <t>Eva Longoria|Andy Garc?a|Oscar Isaac|Peter O'Toole|Rub?n Blades</t>
  </si>
  <si>
    <t>Dean Wright</t>
  </si>
  <si>
    <t>tt0485985</t>
  </si>
  <si>
    <t>Red Tails</t>
  </si>
  <si>
    <t>Bryan Cranston|David Oyelowo|Cuba Gooding Jr.|Daniela Ruah|Terrence Howard</t>
  </si>
  <si>
    <t>Anthony Hemingway</t>
  </si>
  <si>
    <t>tt1663143</t>
  </si>
  <si>
    <t>Fun Size</t>
  </si>
  <si>
    <t>Victoria Justice|Jackson Nicoll|Chelsea Handler|Josh Pence|Jane Levy</t>
  </si>
  <si>
    <t>Josh Schwartz</t>
  </si>
  <si>
    <t>tt1731697</t>
  </si>
  <si>
    <t>The Lords of Salem</t>
  </si>
  <si>
    <t>Sheri Moon Zombie|Bruce Davison|Jeff Daniel Phillips|Judy Geeson|Meg Foster</t>
  </si>
  <si>
    <t>tt1547234</t>
  </si>
  <si>
    <t>Premium Rush</t>
  </si>
  <si>
    <t>Joseph Gordon-Levitt|Michael Shannon|Dania Ramirez|Jamie Chung|Wol? Parks</t>
  </si>
  <si>
    <t>tt1920849</t>
  </si>
  <si>
    <t>Bachelorette</t>
  </si>
  <si>
    <t>Kirsten Dunst|Isla Fisher|Lizzy Caplan|James Marsden|Kyle Bornheimer</t>
  </si>
  <si>
    <t>Leslye Headland</t>
  </si>
  <si>
    <t>tt1694020</t>
  </si>
  <si>
    <t>The Guilt Trip</t>
  </si>
  <si>
    <t>Seth Rogen|Barbra Streisand|Yvonne Strahovski|Colin Hanks|Adam Scott</t>
  </si>
  <si>
    <t>tt1866249</t>
  </si>
  <si>
    <t>The Sessions</t>
  </si>
  <si>
    <t>John Hawkes|Helen Hunt|William H. Macy|Moon Bloodgood|Annika Marks</t>
  </si>
  <si>
    <t>Ben Lewin</t>
  </si>
  <si>
    <t>tt1307068</t>
  </si>
  <si>
    <t>Seeking a Friend for the End of the World</t>
  </si>
  <si>
    <t>Steve Carell|Keira Knightley|Connie Britton|Adam Brody|Rob Corddry</t>
  </si>
  <si>
    <t>Lorene Scafaria</t>
  </si>
  <si>
    <t>tt1840417</t>
  </si>
  <si>
    <t>The Words</t>
  </si>
  <si>
    <t>Bradley Cooper|Zoe Saldana|Jeremy Irons|Dennis Quaid|Olivia Wilde</t>
  </si>
  <si>
    <t>Brian Klugman|Lee Sternthal</t>
  </si>
  <si>
    <t>tt2109184</t>
  </si>
  <si>
    <t>Paranormal Activity 4</t>
  </si>
  <si>
    <t>Katie Featherston|Kathryn Newton|Matt Shively|Brady Allen|Sprague Grayden</t>
  </si>
  <si>
    <t>tt1396226</t>
  </si>
  <si>
    <t>Venuto al mondo</t>
  </si>
  <si>
    <t>Pen?lope Cruz|Emile Hirsch|Adnan Haskovic|Pietro Castellitto|Saadet Isil Aksoy</t>
  </si>
  <si>
    <t>Sergio Castellitto</t>
  </si>
  <si>
    <t>tt0337692</t>
  </si>
  <si>
    <t>On the Road</t>
  </si>
  <si>
    <t>Kristen Stewart|Garrett Hedlund|Sam Riley|Kirsten Dunst|Tom Sturridge</t>
  </si>
  <si>
    <t>Walter Salles</t>
  </si>
  <si>
    <t>tt1659343</t>
  </si>
  <si>
    <t>Universal Soldier: Day of Reckoning</t>
  </si>
  <si>
    <t>Jean-Claude Van Damme|Scott Adkins|Dolph Lundgren|Andrei Arlovski|Mariah Bonner</t>
  </si>
  <si>
    <t>tt1852770</t>
  </si>
  <si>
    <t>Dracula 3D</t>
  </si>
  <si>
    <t>Thomas Kretschmann|Asia Argento|Rutger Hauer|Marta Gastini|Unax Ugalde</t>
  </si>
  <si>
    <t>Dario Argento</t>
  </si>
  <si>
    <t>tt1996264</t>
  </si>
  <si>
    <t>For a Good Time, Call...</t>
  </si>
  <si>
    <t>Ari Graynor|Lauren Miller|Mark Webber|Justin Long|Mimi Rogers</t>
  </si>
  <si>
    <t>Jamie Travis</t>
  </si>
  <si>
    <t>tt1047540</t>
  </si>
  <si>
    <t>Parental Guidance</t>
  </si>
  <si>
    <t>Billy Crystal|Bette Midler|Marisa Tomei|Tom Everett Scott|Bailee Madison</t>
  </si>
  <si>
    <t>tt1560985</t>
  </si>
  <si>
    <t>The Devil Inside</t>
  </si>
  <si>
    <t>Fernanda Andrade|Simon Quarterman|Evan Helmuth|Ionut Grama|Suzan Crowley</t>
  </si>
  <si>
    <t>William Brent Bell</t>
  </si>
  <si>
    <t>tt1507563</t>
  </si>
  <si>
    <t>Dark Tide</t>
  </si>
  <si>
    <t>Halle Berry|Olivier Martinez|Ralph Brown|Mark Elderkin|Luke Tyler</t>
  </si>
  <si>
    <t>tt1621045</t>
  </si>
  <si>
    <t>Think Like a Man</t>
  </si>
  <si>
    <t>Michael Ealy|Jerry Ferrara|Meagan Good|Regina Hall|Kevin Hart</t>
  </si>
  <si>
    <t>tt2097307</t>
  </si>
  <si>
    <t>Hit &amp; Run</t>
  </si>
  <si>
    <t>Kristen Bell|Dax Shepard|Tom Arnold|Kristin Chenoweth|Michael Rosenbaum</t>
  </si>
  <si>
    <t>David Palmer|Dax Shepard</t>
  </si>
  <si>
    <t>tt1667310</t>
  </si>
  <si>
    <t>Deadfall</t>
  </si>
  <si>
    <t>Eric Bana|Olivia Wilde|Charlie Hunnam|Patrick Kerton|Kris Kristofferson</t>
  </si>
  <si>
    <t>Stefan Ruzowitzky</t>
  </si>
  <si>
    <t>tt1603257</t>
  </si>
  <si>
    <t>ATM</t>
  </si>
  <si>
    <t>Alice Eve|Josh Peck|Brian Geraghty|Aaron Hughes|Will Woytowich</t>
  </si>
  <si>
    <t>David Brooks</t>
  </si>
  <si>
    <t>tt2125435</t>
  </si>
  <si>
    <t>Beasts of the Southern Wild</t>
  </si>
  <si>
    <t>Quvenzhan? Wallis|Dwight Henry|Levy Easterly|Gina Montana|Lowell Landes</t>
  </si>
  <si>
    <t>Benh Zeitlin</t>
  </si>
  <si>
    <t>tt1925431</t>
  </si>
  <si>
    <t>Fire with Fire</t>
  </si>
  <si>
    <t>Bruce Willis|Josh Duhamel|Rosario Dawson|Vincent D'Onofrio|50 Cent</t>
  </si>
  <si>
    <t>David Barrett</t>
  </si>
  <si>
    <t>tt1862079</t>
  </si>
  <si>
    <t>Safety Not Guaranteed</t>
  </si>
  <si>
    <t>Aubrey Plaza|Mark Duplass|Jake Johnson|Karan Soni|Jenica Bergere</t>
  </si>
  <si>
    <t>tt1867093</t>
  </si>
  <si>
    <t>The Samaritan</t>
  </si>
  <si>
    <t>Samuel L. Jackson|Luke Kirby|Ruth Negga|Tom Wilkinson|Alan C. Peterson</t>
  </si>
  <si>
    <t>David Weaver</t>
  </si>
  <si>
    <t>tt1433822</t>
  </si>
  <si>
    <t>The Apparition</t>
  </si>
  <si>
    <t>Ashley Greene|Sebastian Stan|Tom Felton|Julianna Guill|Luke Pasqualino</t>
  </si>
  <si>
    <t xml:space="preserve">Todd Lincoln </t>
  </si>
  <si>
    <t>tt1602472</t>
  </si>
  <si>
    <t>2 Days in New York</t>
  </si>
  <si>
    <t>Julie Delpy|Dylan Baker|Chris Rock|Albert Delpy|Vincent Gallo</t>
  </si>
  <si>
    <t>Julie Delpy</t>
  </si>
  <si>
    <t>tt1990314</t>
  </si>
  <si>
    <t>Robot &amp; Frank</t>
  </si>
  <si>
    <t>Frank Langella|Liv Tyler|James Marsden|Susan Sarandon|Peter Sarsgaard</t>
  </si>
  <si>
    <t>tt1480656</t>
  </si>
  <si>
    <t>Cosmopolis</t>
  </si>
  <si>
    <t>Robert Pattinson|Sarah Gadon|Juliette Binoche|Paul Giamatti|Samantha Morton</t>
  </si>
  <si>
    <t>tt1885300</t>
  </si>
  <si>
    <t>Best Man Down</t>
  </si>
  <si>
    <t>Justin Long|Jess Weixler|Tyler Labine|Addison Timlin|Shelley Long</t>
  </si>
  <si>
    <t>Ted Koland</t>
  </si>
  <si>
    <t>tt1710396</t>
  </si>
  <si>
    <t>Joyful Noise</t>
  </si>
  <si>
    <t>Queen Latifah|Dolly Parton|Keke Palmer|Kris Kristofferson|Courtney B. Vance</t>
  </si>
  <si>
    <t>tt1770734</t>
  </si>
  <si>
    <t>Shadow Dancer</t>
  </si>
  <si>
    <t>Andrea Riseborough|Clive Owen|Gillian Anderson|Aidan Gillen|Domhnall Gleeson</t>
  </si>
  <si>
    <t>tt2063781</t>
  </si>
  <si>
    <t>Smashed</t>
  </si>
  <si>
    <t>Mary Elizabeth Winstead|Aaron Paul|Octavia Spencer|Nick Offerman|Megan Mullally</t>
  </si>
  <si>
    <t>James Ponsoldt</t>
  </si>
  <si>
    <t>tt1855325</t>
  </si>
  <si>
    <t>Resident Evil: Retribution</t>
  </si>
  <si>
    <t>Milla Jovovich|Sienna Guillory|Michelle Rodriguez|Aryana Engineer|Li Bingbing</t>
  </si>
  <si>
    <t>tt1954701</t>
  </si>
  <si>
    <t>Oh Boy</t>
  </si>
  <si>
    <t>Tom Schilling|Marc Hosemann|Friederike Kempter|Justus von Dohn?nyi|Katharina Sch?ttler</t>
  </si>
  <si>
    <t>Jan Ole Gerster</t>
  </si>
  <si>
    <t>tt2258337</t>
  </si>
  <si>
    <t>Eega</t>
  </si>
  <si>
    <t>Sudeep|Nani|Samantha Ruth Prabhu|Devadarshini|Thagubothu Ramesh</t>
  </si>
  <si>
    <t>S.S. Rajamouli</t>
  </si>
  <si>
    <t>tt1876451</t>
  </si>
  <si>
    <t>Sparkle</t>
  </si>
  <si>
    <t>Whitney Houston|Cee Lo Green|Derek Luke|Mike Epps|Carmen Ejogo</t>
  </si>
  <si>
    <t>tt2181931</t>
  </si>
  <si>
    <t>English Vinglish</t>
  </si>
  <si>
    <t>Sridevi Kapoor|Priya Anand|Mehdi Nebbou|Adil Hussain|Ajith Kumar</t>
  </si>
  <si>
    <t>Gauri Shinde</t>
  </si>
  <si>
    <t>tt1230215</t>
  </si>
  <si>
    <t>Not Fade Away</t>
  </si>
  <si>
    <t>Bella Heathcote|Jack Huston|Dominique McElligott|Brad Garrett|Christopher McDonald</t>
  </si>
  <si>
    <t>David Chase</t>
  </si>
  <si>
    <t>tt1857842</t>
  </si>
  <si>
    <t>Redd Inc.</t>
  </si>
  <si>
    <t>Nicholas Hope|Kelly Paterniti|Sam Reid</t>
  </si>
  <si>
    <t>Daniel Krige</t>
  </si>
  <si>
    <t>tt2126362</t>
  </si>
  <si>
    <t>Stitches</t>
  </si>
  <si>
    <t>Ross Noble|Tommy Knight|Gemma-Leah Devereux|John McDonnell</t>
  </si>
  <si>
    <t>Conor McMahon</t>
  </si>
  <si>
    <t>tt0249516</t>
  </si>
  <si>
    <t>Foodfight!</t>
  </si>
  <si>
    <t>Charlie Sheen|Wayne Brady|Hilary Duff|Eva Longoria|Christopher Lloyd</t>
  </si>
  <si>
    <t>Lawrence Kasanoff</t>
  </si>
  <si>
    <t>tt2247692</t>
  </si>
  <si>
    <t>2016: Obama's America</t>
  </si>
  <si>
    <t>Dinesh D'Souza|John Sullivan</t>
  </si>
  <si>
    <t>tt2215719</t>
  </si>
  <si>
    <t>Katy Perry: Part of Me</t>
  </si>
  <si>
    <t>Katy Perry|Russell Brand|Shannon Woodward|Rachael Markarian|Mia Moretti</t>
  </si>
  <si>
    <t>Dan Cutforth|Jane Lipsitz</t>
  </si>
  <si>
    <t>tt0167260</t>
  </si>
  <si>
    <t>The Lord of the Rings: The Return of the King</t>
  </si>
  <si>
    <t>tt0320691</t>
  </si>
  <si>
    <t>Underworld</t>
  </si>
  <si>
    <t>Kate Beckinsale|Scott Speedman|Michael Sheen|Shane Brolly|Bill Nighy</t>
  </si>
  <si>
    <t>tt0325980</t>
  </si>
  <si>
    <t>Pirates of the Caribbean: The Curse of the Black Pearl</t>
  </si>
  <si>
    <t>Johnny Depp|Geoffrey Rush|Orlando Bloom|Keira Knightley|Jack Davenport</t>
  </si>
  <si>
    <t>tt0266697</t>
  </si>
  <si>
    <t>Kill Bill: Vol. 1</t>
  </si>
  <si>
    <t>Uma Thurman|Lucy Liu|Vivica A. Fox|Daryl Hannah|David Carradine</t>
  </si>
  <si>
    <t>tt0242653</t>
  </si>
  <si>
    <t>The Matrix Revolutions</t>
  </si>
  <si>
    <t>Keanu Reeves|Laurence Fishburne|Carrie-Anne Moss|Hugo Weaving|Mary Alice</t>
  </si>
  <si>
    <t>tt0234215</t>
  </si>
  <si>
    <t>The Matrix Reloaded</t>
  </si>
  <si>
    <t>Keanu Reeves|Carrie-Anne Moss|Laurence Fishburne|Hugo Weaving|Helmut Bakaitis</t>
  </si>
  <si>
    <t>tt0266543</t>
  </si>
  <si>
    <t>Finding Nemo</t>
  </si>
  <si>
    <t>Albert Brooks|Ellen DeGeneres|Alexander Gould|Willem Dafoe|Brad Garrett</t>
  </si>
  <si>
    <t>Andrew Stanton|Lee Unkrich</t>
  </si>
  <si>
    <t>tt0315327</t>
  </si>
  <si>
    <t>Bruce Almighty</t>
  </si>
  <si>
    <t>Jim Carrey|Jennifer Aniston|Philip Baker Hall|Catherine Bell|Lisa Ann Walter</t>
  </si>
  <si>
    <t>tt0314331</t>
  </si>
  <si>
    <t>Love Actually</t>
  </si>
  <si>
    <t>Bill Nighy|Gregor Fisher|Colin Firth|Sienna Guillory|Liam Neeson</t>
  </si>
  <si>
    <t>tt0319343</t>
  </si>
  <si>
    <t>Elf</t>
  </si>
  <si>
    <t>Will Ferrell|James Caan|Zooey Deschanel|Mary Steenburgen|Daniel Tay</t>
  </si>
  <si>
    <t>tt0181852</t>
  </si>
  <si>
    <t>Terminator 3: Rise of the Machines</t>
  </si>
  <si>
    <t>Arnold Schwarzenegger|Nick Stahl|Claire Danes|Kristanna Loken|David Andrews</t>
  </si>
  <si>
    <t>tt0309987</t>
  </si>
  <si>
    <t>The Dreamers</t>
  </si>
  <si>
    <t>Michael Pitt|Eva Green|Louis Garrel|Anna Chancellor|Robin Renucci</t>
  </si>
  <si>
    <t>Bernardo Bertolucci</t>
  </si>
  <si>
    <t>tt0319061</t>
  </si>
  <si>
    <t>Big Fish</t>
  </si>
  <si>
    <t>Ewan McGregor|Albert Finney|Billy Crudup|Jessica Lange|Helena Bonham Carter</t>
  </si>
  <si>
    <t>tt0287978</t>
  </si>
  <si>
    <t>Daredevil</t>
  </si>
  <si>
    <t>Ben Affleck|Jennifer Garner|Colin Farrell|Michael Clarke Duncan|Jon Favreau</t>
  </si>
  <si>
    <t>Mark Steven Johnson</t>
  </si>
  <si>
    <t>tt0328828</t>
  </si>
  <si>
    <t>American Wedding</t>
  </si>
  <si>
    <t>Jason Biggs|Alyson Hannigan|Seann William Scott|Eddie Kaye Thomas|Thomas Ian Nicholas</t>
  </si>
  <si>
    <t>tt0311429</t>
  </si>
  <si>
    <t>The League of Extraordinary Gentlemen</t>
  </si>
  <si>
    <t>Sean Connery|Peta Wilson|Shane West|Stuart Townsend|Jason Flemyng</t>
  </si>
  <si>
    <t>Stephen Norrington</t>
  </si>
  <si>
    <t>tt0317740</t>
  </si>
  <si>
    <t>The Italian Job</t>
  </si>
  <si>
    <t>Mark Wahlberg|Charlize Theron|Jason Statham|Edward Norton|Fausto Callegarini</t>
  </si>
  <si>
    <t>tt0283426</t>
  </si>
  <si>
    <t>The Jungle Book 2</t>
  </si>
  <si>
    <t>John Goodman|Haley Joel Osment|Mae Whitman|Phil Collins|Connor Funk</t>
  </si>
  <si>
    <t>Steve Trenbirth</t>
  </si>
  <si>
    <t>tt0335266</t>
  </si>
  <si>
    <t>Lost in Translation</t>
  </si>
  <si>
    <t>Bill Murray|Scarlett Johansson|Anna Faris|Giovanni Ribisi|Akiko Takeshita</t>
  </si>
  <si>
    <t>tt0307987</t>
  </si>
  <si>
    <t>Bad Santa</t>
  </si>
  <si>
    <t>Billy Bob Thornton|Tony Cox|Brett Kelly|Lauren Graham|Bernie Mac</t>
  </si>
  <si>
    <t>Terry Zwigoff</t>
  </si>
  <si>
    <t>tt0274166</t>
  </si>
  <si>
    <t>Johnny English</t>
  </si>
  <si>
    <t>Rowan Atkinson|John Malkovich|Natalie Imbruglia|Tasha de Vasconcelos|Ben Miller</t>
  </si>
  <si>
    <t>tt0328880</t>
  </si>
  <si>
    <t>Brother Bear</t>
  </si>
  <si>
    <t>Joaquin Phoenix|Jeremy Suarez|Rick Moranis|Joan Copeland|Michael Clarke Duncan</t>
  </si>
  <si>
    <t>Aaron Blaise|Robert Walker</t>
  </si>
  <si>
    <t>tt0316396</t>
  </si>
  <si>
    <t>Peter Pan</t>
  </si>
  <si>
    <t>Jeremy Sumpter|Jason Isaacs|Rachel Hurd-Wood|Richard Briers|Olivia Williams</t>
  </si>
  <si>
    <t>tt0306047</t>
  </si>
  <si>
    <t>Scary Movie 3</t>
  </si>
  <si>
    <t>Pamela Anderson|Jenny McCarthy|Marny Eng|Charlie Sheen|Simon Rex</t>
  </si>
  <si>
    <t>David Zucker</t>
  </si>
  <si>
    <t>tt0322589</t>
  </si>
  <si>
    <t>Honey</t>
  </si>
  <si>
    <t>Jessica Alba|Mekhi Phifer|Joy Bryant|Romeo Miller|David Moscow</t>
  </si>
  <si>
    <t>Bille Woodruff</t>
  </si>
  <si>
    <t>tt0266465</t>
  </si>
  <si>
    <t>A Man Apart</t>
  </si>
  <si>
    <t>Vin Diesel|Larenz Tate|Timothy Olyphant|Geno Silva|Jacqueline Obradors</t>
  </si>
  <si>
    <t>tt0332379</t>
  </si>
  <si>
    <t>The School of Rock</t>
  </si>
  <si>
    <t>Jack Black|Joan Cusack|Mike White|Sarah Silverman|Adam Pascal</t>
  </si>
  <si>
    <t>tt0325710</t>
  </si>
  <si>
    <t>The Last Samurai</t>
  </si>
  <si>
    <t>Tom Cruise|Ken Watanabe|William Atherton|Chad Lindberg|Billy Connolly</t>
  </si>
  <si>
    <t>tt0172156</t>
  </si>
  <si>
    <t>Bad Boys II</t>
  </si>
  <si>
    <t>Martin Lawrence|Will Smith|Jordi Moll?|Gabrielle Union|Peter Stormare</t>
  </si>
  <si>
    <t>tt0325703</t>
  </si>
  <si>
    <t>Lara Croft Tomb Raider: The Cradle of Life</t>
  </si>
  <si>
    <t>Angelina Jolie|Gerard Butler|Noah Taylor|Djimon Hounsou|Til Schweiger</t>
  </si>
  <si>
    <t>tt0295700</t>
  </si>
  <si>
    <t>Wrong Turn</t>
  </si>
  <si>
    <t>Desmond Harrington|Eliza Dushku|Emmanuelle Chriqui|Jeremy Sisto|Kevin Zegers</t>
  </si>
  <si>
    <t>Rob Schmidt</t>
  </si>
  <si>
    <t>tt0309698</t>
  </si>
  <si>
    <t>Identity</t>
  </si>
  <si>
    <t>John Cusack|Ray Liotta|Amanda Peet|John Hawkes|Alfred Molina</t>
  </si>
  <si>
    <t>tt0311113</t>
  </si>
  <si>
    <t>Master and Commander: The Far Side of the World</t>
  </si>
  <si>
    <t>Russell Crowe|Paul Bettany|James D'Arcy|Billy Boyd|Joseph Morgan</t>
  </si>
  <si>
    <t>tt0327056</t>
  </si>
  <si>
    <t>Mystic River</t>
  </si>
  <si>
    <t>Sean Penn|Tim Robbins|Kevin Bacon|Marcia Gay Harden|Kevin Chapman</t>
  </si>
  <si>
    <t>tt0305224</t>
  </si>
  <si>
    <t>Anger Management</t>
  </si>
  <si>
    <t>Adam Sandler|Jack Nicholson|Luis Guzm?n|Marisa Tomei|January Jones</t>
  </si>
  <si>
    <t>tt0298814</t>
  </si>
  <si>
    <t>The Core</t>
  </si>
  <si>
    <t>Aaron Eckhart|Hilary Swank|Delroy Lindo|Stanley Tucci|Tch?ky Karyo</t>
  </si>
  <si>
    <t>tt0286716</t>
  </si>
  <si>
    <t>Hulk</t>
  </si>
  <si>
    <t>Eric Bana|Jennifer Connelly|Sam Elliott|Josh Lucas|Nick Nolte</t>
  </si>
  <si>
    <t>tt0285823</t>
  </si>
  <si>
    <t>Once Upon a Time in Mexico</t>
  </si>
  <si>
    <t>Antonio Banderas|Salma Hayek|Johnny Depp|Eva Mendes|Mickey Rourke</t>
  </si>
  <si>
    <t>tt0302886</t>
  </si>
  <si>
    <t>Old School</t>
  </si>
  <si>
    <t>Luke Wilson|Will Ferrell|Vince Vaughn|Ellen Pompeo|Leah Remini</t>
  </si>
  <si>
    <t>tt0251127</t>
  </si>
  <si>
    <t>How to Lose a Guy in 10 Days</t>
  </si>
  <si>
    <t>Kate Hudson|Matthew McConaughey|Kathryn Hahn|Annie Parisse|Adam Goldberg</t>
  </si>
  <si>
    <t>tt0300471</t>
  </si>
  <si>
    <t>Shanghai Knights</t>
  </si>
  <si>
    <t>Jackie Chan|Owen Wilson|Fann Wong|Aaron Taylor-Johnson|Aidan Gillen</t>
  </si>
  <si>
    <t>tt0257076</t>
  </si>
  <si>
    <t>S.W.A.T.</t>
  </si>
  <si>
    <t>Samuel L. Jackson|Colin Farrell|Michelle Rodriguez|LL Cool J|Josh Charles</t>
  </si>
  <si>
    <t>Clark Johnson</t>
  </si>
  <si>
    <t>tt0314353</t>
  </si>
  <si>
    <t>Tears of the Sun</t>
  </si>
  <si>
    <t>Bruce Willis|Monica Bellucci|Cole Hauser|Eamonn Walker|Johnny Messner</t>
  </si>
  <si>
    <t>tt0333780</t>
  </si>
  <si>
    <t>Legally Blonde 2: Red, White &amp; Blonde</t>
  </si>
  <si>
    <t>Reese Witherspoon|Sally Field|Regina King|Jennifer Coolidge|James Newman</t>
  </si>
  <si>
    <t>tt0322330</t>
  </si>
  <si>
    <t>Freaky Friday</t>
  </si>
  <si>
    <t>Jamie Lee Curtis|Lindsay Lohan|Mark Harmon|Harold Gould|Haley Hudson</t>
  </si>
  <si>
    <t>tt0165982</t>
  </si>
  <si>
    <t>Sinbad: Legend of the Seven Seas</t>
  </si>
  <si>
    <t>Brad Pitt|Catherine Zeta-Jones|Michelle Pfeiffer|Joseph Fiennes|Dennis Haysbert</t>
  </si>
  <si>
    <t>Tim Johnson|Patrick Gilmore</t>
  </si>
  <si>
    <t>tt0300556</t>
  </si>
  <si>
    <t>Timeline</t>
  </si>
  <si>
    <t>Paul Walker|Frances O'Connor|Gerard Butler|Billy Connolly|David Thewlis</t>
  </si>
  <si>
    <t>Richard Donner</t>
  </si>
  <si>
    <t>tt0338337</t>
  </si>
  <si>
    <t>Paycheck</t>
  </si>
  <si>
    <t>Ben Affleck|Aaron Eckhart|Uma Thurman|Paul Giamatti|Colm Feore</t>
  </si>
  <si>
    <t>tt0305357</t>
  </si>
  <si>
    <t>Charlie's Angels: Full Throttle</t>
  </si>
  <si>
    <t>Cameron Diaz|Drew Barrymore|Lucy Liu|Bernie Mac|Robert Patrick</t>
  </si>
  <si>
    <t>tt0337741</t>
  </si>
  <si>
    <t>Something's Gotta Give</t>
  </si>
  <si>
    <t>Jack Nicholson|Diane Keaton|Keanu Reeves|Frances McDormand|Amanda Peet</t>
  </si>
  <si>
    <t>tt0338094</t>
  </si>
  <si>
    <t>The Haunted Mansion</t>
  </si>
  <si>
    <t>Eddie Murphy|Terence Stamp|Nathaniel Parker|Marsha Thomason|Jennifer Tilly</t>
  </si>
  <si>
    <t>tt0266489</t>
  </si>
  <si>
    <t>Duplex</t>
  </si>
  <si>
    <t>Ben Stiller|Drew Barrymore|Eileen Essell|Amber Valletta|Justin Theroux</t>
  </si>
  <si>
    <t>Danny DeVito</t>
  </si>
  <si>
    <t>tt0348836</t>
  </si>
  <si>
    <t>Gothika</t>
  </si>
  <si>
    <t>Halle Berry|Robert Downey Jr.|Charles S. Dutton|Pen?lope Cruz|John Carroll Lynch</t>
  </si>
  <si>
    <t>tt0315733</t>
  </si>
  <si>
    <t>21 Grams</t>
  </si>
  <si>
    <t>Sean Penn|Naomi Watts|Benicio del Toro|Danny Huston|Carly Nahon</t>
  </si>
  <si>
    <t>tt0309593</t>
  </si>
  <si>
    <t>Final Destination 2</t>
  </si>
  <si>
    <t>Ali Larter|A.J. Cook|Michael Landes|Tony Todd|Keegan Connor Tracy</t>
  </si>
  <si>
    <t>tt0324216</t>
  </si>
  <si>
    <t>The Texas Chainsaw Massacre</t>
  </si>
  <si>
    <t>Jessica Biel|Jonathan Tucker|Erica Leerhsen|Mike Vogel|Eric Balfour</t>
  </si>
  <si>
    <t>tt0349205</t>
  </si>
  <si>
    <t>Cheaper by the Dozen</t>
  </si>
  <si>
    <t>Steve Martin|Bonnie Hunt|Piper Perabo|Tom Welling|Hilary Duff</t>
  </si>
  <si>
    <t>tt0159365</t>
  </si>
  <si>
    <t>Cold Mountain</t>
  </si>
  <si>
    <t>Jude Law|Nicole Kidman|Ren?e Zellweger|Eileen Atkins|Brendan Gleeson</t>
  </si>
  <si>
    <t>tt0328538</t>
  </si>
  <si>
    <t>Thirteen</t>
  </si>
  <si>
    <t>Evan Rachel Wood|Nikki Reed|Vanessa Hudgens|Holly Hunter|Brady Corbet</t>
  </si>
  <si>
    <t>tt0329101</t>
  </si>
  <si>
    <t>Freddy vs. Jason</t>
  </si>
  <si>
    <t>Robert Englund|Ken Kirzinger|Jason Ritter|Monica Keena|Lochlyn Munro</t>
  </si>
  <si>
    <t>Ronny Yu</t>
  </si>
  <si>
    <t>tt0306685</t>
  </si>
  <si>
    <t>Cradle 2 the Grave</t>
  </si>
  <si>
    <t>Jet Li|DMX|Kelly Hu|Anthony Anderson|Tom Arnold</t>
  </si>
  <si>
    <t>tt0318155</t>
  </si>
  <si>
    <t>Looney Tunes: Back in Action</t>
  </si>
  <si>
    <t>Brendan Fraser|Jenna Elfman|Steve Martin|Timothy Dalton|Heather Locklear</t>
  </si>
  <si>
    <t>Joe Dante</t>
  </si>
  <si>
    <t>tt0264395</t>
  </si>
  <si>
    <t>Basic</t>
  </si>
  <si>
    <t>John Travolta|Connie Nielsen|Samuel L. Jackson|Giovanni Ribisi|Tim Daly</t>
  </si>
  <si>
    <t>tt0327850</t>
  </si>
  <si>
    <t>The Rundown</t>
  </si>
  <si>
    <t>Dwayne Johnson|Seann William Scott|Rosario Dawson|Christopher Walken|Ernie Reyes, Jr.</t>
  </si>
  <si>
    <t>tt0322259</t>
  </si>
  <si>
    <t>2 Fast 2 Furious</t>
  </si>
  <si>
    <t>Paul Walker|Tyrese Gibson|Eva Mendes|Cole Hauser|Ludacris</t>
  </si>
  <si>
    <t>tt0316356</t>
  </si>
  <si>
    <t>Open Range</t>
  </si>
  <si>
    <t>Kevin Costner|Robert Duvall|Michael Gambon|Michael Jeter|Diego Luna</t>
  </si>
  <si>
    <t>Kevin Costner</t>
  </si>
  <si>
    <t>tt0305711</t>
  </si>
  <si>
    <t>Just Married</t>
  </si>
  <si>
    <t>Ashton Kutcher|Brittany Murphy|Christian Kane|David Moscow|Alex Thomas</t>
  </si>
  <si>
    <t>tt0317303</t>
  </si>
  <si>
    <t>Daddy Day Care</t>
  </si>
  <si>
    <t>Eddie Murphy|Jeff Garlin|Steve Zahn|Regina King|Kevin Nealon</t>
  </si>
  <si>
    <t>tt0329575</t>
  </si>
  <si>
    <t>Seabiscuit</t>
  </si>
  <si>
    <t>Jeff Bridges|David McCullough|Chris Cooper|Tobey Maguire|Elizabeth Banks</t>
  </si>
  <si>
    <t>tt0313443</t>
  </si>
  <si>
    <t>Out of Time</t>
  </si>
  <si>
    <t>Denzel Washington|Eva Mendes|Sanaa Lathan|John Billingsley|Dean Cain</t>
  </si>
  <si>
    <t>tt0301470</t>
  </si>
  <si>
    <t>Jeepers Creepers 2</t>
  </si>
  <si>
    <t>Ray Wise|Jonathan Breck|Garikayi Mutambirwa|Eric Nenninger|Josh Hammond</t>
  </si>
  <si>
    <t>tt0306841</t>
  </si>
  <si>
    <t>The Lizzie McGuire Movie</t>
  </si>
  <si>
    <t>Hilary Duff|Adam Lamberg|Hallie Todd|Robert Carradine|Jake Thomas</t>
  </si>
  <si>
    <t>tt0285531</t>
  </si>
  <si>
    <t>Dreamcatcher</t>
  </si>
  <si>
    <t>Morgan Freeman|Thomas Jane|Jason Lee|Damian Lewis|Timothy Olyphant</t>
  </si>
  <si>
    <t>tt0338459</t>
  </si>
  <si>
    <t>Spy Kids 3-D: Game Over</t>
  </si>
  <si>
    <t>Antonio Banderas|Carla Gugino|Alexa PenaVega|Daryl Sabara|Sylvester Stallone</t>
  </si>
  <si>
    <t>tt0309530</t>
  </si>
  <si>
    <t>Down with Love</t>
  </si>
  <si>
    <t>Ren?e Zellweger|Ewan McGregor|Sarah Paulson|David Hyde Pierce|Rachel Dratch</t>
  </si>
  <si>
    <t>tt0304711</t>
  </si>
  <si>
    <t>The Order</t>
  </si>
  <si>
    <t>Heath Ledger|Shannyn Sossamon|Benno F?rmann|Mark Addy|Peter Weller</t>
  </si>
  <si>
    <t>tt0138524</t>
  </si>
  <si>
    <t>Intolerable Cruelty</t>
  </si>
  <si>
    <t>George Clooney|Catherine Zeta-Jones|Edward Herrmann|Geoffrey Rush|Richard Jenkins</t>
  </si>
  <si>
    <t>Joel Coen</t>
  </si>
  <si>
    <t>tt0269347</t>
  </si>
  <si>
    <t>The Hunted</t>
  </si>
  <si>
    <t>Tommy Lee Jones|Benicio del Toro|Connie Nielsen|Leslie Stefanson|John Finn</t>
  </si>
  <si>
    <t>tt0315983</t>
  </si>
  <si>
    <t>House of Sand and Fog</t>
  </si>
  <si>
    <t>Jennifer Connelly|Ben Kingsley|Ron Eldard|Frances Fisher|Kim Dickens</t>
  </si>
  <si>
    <t>Vadim Perelman</t>
  </si>
  <si>
    <t>tt0303816</t>
  </si>
  <si>
    <t>Cabin Fever</t>
  </si>
  <si>
    <t>Rider Strong|Jordan Ladd|James DeBello|Cerina Vincent|Joey Kern</t>
  </si>
  <si>
    <t>tt0313542</t>
  </si>
  <si>
    <t>Runaway Jury</t>
  </si>
  <si>
    <t>John Cusack|Gene Hackman|Dustin Hoffman|Rachel Weisz|Bruce McGill</t>
  </si>
  <si>
    <t>tt0340855</t>
  </si>
  <si>
    <t>Monster</t>
  </si>
  <si>
    <t>Charlize Theron|Christina Ricci|Bruce Dern|Lee Tergesen|Annie Corley</t>
  </si>
  <si>
    <t>Patty Jenkins</t>
  </si>
  <si>
    <t>tt0199626</t>
  </si>
  <si>
    <t>In the Cut</t>
  </si>
  <si>
    <t>Meg Ryan|Mark Ruffalo|Jennifer Jason Leigh|Nick Damici|Heather Litteer</t>
  </si>
  <si>
    <t>tt0305669</t>
  </si>
  <si>
    <t>Bringing Down The House</t>
  </si>
  <si>
    <t>Steve Martin|Queen Latifah|Eugene Levy|Joan Plowright|Jean Smart</t>
  </si>
  <si>
    <t>tt0299930</t>
  </si>
  <si>
    <t>Gigli</t>
  </si>
  <si>
    <t>Ben Affleck|Jennifer Lopez|Justin Bartha|Lainie Kazan|Lenny Venito</t>
  </si>
  <si>
    <t>Martin Brest</t>
  </si>
  <si>
    <t>tt0279111</t>
  </si>
  <si>
    <t>Gods and Generals</t>
  </si>
  <si>
    <t>Stephen Lang|Jeff Daniels|Robert Duvall|Kevin Conway|C. Thomas Howell</t>
  </si>
  <si>
    <t>Ronald F. Maxwell</t>
  </si>
  <si>
    <t>tt0323944</t>
  </si>
  <si>
    <t>Shattered Glass</t>
  </si>
  <si>
    <t>Hayden Christensen|Peter Sarsgaard|Chlo? Sevigny|Rosario Dawson|Melanie Lynskey</t>
  </si>
  <si>
    <t>tt0329028</t>
  </si>
  <si>
    <t>Dumb and Dumberer: When Harry Met Lloyd</t>
  </si>
  <si>
    <t>Mimi Rogers|Eric Christian Olsen|Luis Guzm?n|Rachel Nichols|Eugene Levy</t>
  </si>
  <si>
    <t>Troy Miller</t>
  </si>
  <si>
    <t>tt0263757</t>
  </si>
  <si>
    <t>Uptown Girls</t>
  </si>
  <si>
    <t>Brittany Murphy|Dakota Fanning|Marley Shelton|Donald Faison|Jesse Spencer</t>
  </si>
  <si>
    <t>tt0320244</t>
  </si>
  <si>
    <t>Party Monster</t>
  </si>
  <si>
    <t>Seth Green|Macaulay Culkin|Chlo? Sevigny|Diana Scarwid|Marilyn Manson</t>
  </si>
  <si>
    <t>Fenton Bailey|Randy Barbato</t>
  </si>
  <si>
    <t>tt0289992</t>
  </si>
  <si>
    <t>The Life of David Gale</t>
  </si>
  <si>
    <t>Kevin Spacey|Kate Winslet|Laura Linney|Gabriel Mann|Rhona Mitra</t>
  </si>
  <si>
    <t>tt0363589</t>
  </si>
  <si>
    <t>Elephant</t>
  </si>
  <si>
    <t>Alex Frost|Eric Deulen|John Robinson|Elias McConnell|Jordan Taylor</t>
  </si>
  <si>
    <t>tt0317676</t>
  </si>
  <si>
    <t>House of the Dead</t>
  </si>
  <si>
    <t>Jonathan Cherry|Tyron Leitso|Clint Howard|Ona Grauer|Michael Eklund</t>
  </si>
  <si>
    <t>Uwe Boll</t>
  </si>
  <si>
    <t>tt0298228</t>
  </si>
  <si>
    <t>Whale Rider</t>
  </si>
  <si>
    <t>Keisha Castle-Hughes|Rawiri Paratene|Vicky Haughton|Cliff Curtis|Grant Roa</t>
  </si>
  <si>
    <t>Niki Caro</t>
  </si>
  <si>
    <t>tt0251736</t>
  </si>
  <si>
    <t>House of 1000 Corpses</t>
  </si>
  <si>
    <t>Sid Haig|Bill Moseley|Sheri Moon Zombie|Karen Black|Erin Daniels</t>
  </si>
  <si>
    <t>tt0295289</t>
  </si>
  <si>
    <t>A Guy Thing</t>
  </si>
  <si>
    <t>Jason Lee|Julia Stiles|Selma Blair|James Brolin|Shawn Hatosy</t>
  </si>
  <si>
    <t>Chris Koch</t>
  </si>
  <si>
    <t>tt0316465</t>
  </si>
  <si>
    <t>Radio</t>
  </si>
  <si>
    <t>Cuba Gooding Jr.|Ed Harris|Alfre Woodard|S. Epatha Merkerson|Debra Winger</t>
  </si>
  <si>
    <t>tt0289635</t>
  </si>
  <si>
    <t>Young Adam</t>
  </si>
  <si>
    <t>Ewan McGregor|Tilda Swinton|Peter Mullan|Emily Mortimer|Jack McElhone</t>
  </si>
  <si>
    <t>David Mackenzie</t>
  </si>
  <si>
    <t>tt0329717</t>
  </si>
  <si>
    <t>Hollywood Homicide</t>
  </si>
  <si>
    <t>Harrison Ford|Josh Hartnett|Lena Olin|Bruce Greenwood|Isaiah Washington</t>
  </si>
  <si>
    <t>tt0324133</t>
  </si>
  <si>
    <t>Swimming Pool</t>
  </si>
  <si>
    <t>Charlotte Rampling|Ludivine Sagnier|Charles Dance|Jean-Marie Lamour|Marc Fayolle</t>
  </si>
  <si>
    <t>Fran?ois Ozon</t>
  </si>
  <si>
    <t>tt0310281</t>
  </si>
  <si>
    <t>A Mighty Wind</t>
  </si>
  <si>
    <t>Bob Balaban|Christopher Guest|John Michael Higgins|Eugene Levy|Jane Lynch</t>
  </si>
  <si>
    <t>Christopher Guest</t>
  </si>
  <si>
    <t>tt0345551</t>
  </si>
  <si>
    <t>Latter Days</t>
  </si>
  <si>
    <t>Steve Sandvoss|Wes Ramsey|Jacqueline Bisset|Joseph Gordon-Levitt|Rebekah Johnson</t>
  </si>
  <si>
    <t>C. Jay Cox</t>
  </si>
  <si>
    <t>tt0340377</t>
  </si>
  <si>
    <t>The Station Agent</t>
  </si>
  <si>
    <t>Peter Dinklage|Patricia Clarkson|Bobby Cannavale|Michelle Williams|Raven Goodwin</t>
  </si>
  <si>
    <t>tt0191133</t>
  </si>
  <si>
    <t>The Fighting Temptations</t>
  </si>
  <si>
    <t>Beyonc? Knowles|Cuba Gooding Jr.|Wendell Pierce|LaTanya Richardson|Faith Evans</t>
  </si>
  <si>
    <t>tt0332658</t>
  </si>
  <si>
    <t>Intermission</t>
  </si>
  <si>
    <t>Colin Farrell|Colm Meaney|Kelly Macdonald|Cillian Murphy|Br?an F. O'Byrne</t>
  </si>
  <si>
    <t>tt0337909</t>
  </si>
  <si>
    <t>Calendar Girls</t>
  </si>
  <si>
    <t>Helen Mirren|Julie Walters|John Alderton|Linda Bassett|Annette Crosbie</t>
  </si>
  <si>
    <t>Nigel Cole</t>
  </si>
  <si>
    <t>tt0356614</t>
  </si>
  <si>
    <t>Foolproof</t>
  </si>
  <si>
    <t>Ryan Reynolds|Kristin Booth|Joris Jarsky|David Suchet|Sean Sullivan</t>
  </si>
  <si>
    <t>William Phillips</t>
  </si>
  <si>
    <t>tt0330602</t>
  </si>
  <si>
    <t>Mambo Italiano</t>
  </si>
  <si>
    <t>Luke Kirby|Ginette Reno|Paul Sorvino|Mary Walsh|Peter Miller</t>
  </si>
  <si>
    <t>?mile Gaudreault</t>
  </si>
  <si>
    <t>tt0313911</t>
  </si>
  <si>
    <t>Agent Cody Banks</t>
  </si>
  <si>
    <t>Frankie Muniz|Hilary Duff|Angie Harmon|Keith David|Cynthia Stevenson</t>
  </si>
  <si>
    <t>tt0326769</t>
  </si>
  <si>
    <t>Biker Boyz</t>
  </si>
  <si>
    <t>Laurence Fishburne|Derek Luke|Orlando Jones|Djimon Hounsou|Lisa Bonet</t>
  </si>
  <si>
    <t>Reggie Rock Bythewood</t>
  </si>
  <si>
    <t>tt0297144</t>
  </si>
  <si>
    <t>Ghosts of the Abyss</t>
  </si>
  <si>
    <t>Bill Paxton|John Broadwater|James Cameron|Mike Cameron|Ken Marschall</t>
  </si>
  <si>
    <t>tt0338466</t>
  </si>
  <si>
    <t>Stuck on You</t>
  </si>
  <si>
    <t>Matt Damon|Greg Kinnear|Eva Mendes|Wen Yann Shih|Seymour Cassel</t>
  </si>
  <si>
    <t>tt0368574</t>
  </si>
  <si>
    <t>Kid's Story</t>
  </si>
  <si>
    <t>Clayton Watson|Keanu Reeves|Carrie-Anne Moss|Kevin Michael Richardson|John Demita</t>
  </si>
  <si>
    <t>Shinichiro Watanabe</t>
  </si>
  <si>
    <t>tt0335013</t>
  </si>
  <si>
    <t>The Company</t>
  </si>
  <si>
    <t>Neve Campbell|Malcolm McDowell|James Franco|Barbara E. Robertson|William Dick</t>
  </si>
  <si>
    <t>tt0312549</t>
  </si>
  <si>
    <t>Veronica Guerin</t>
  </si>
  <si>
    <t>Cate Blanchett|Gerard McSorley|Ciar?n Hinds|Brenda Fricker|Don Wycherley</t>
  </si>
  <si>
    <t>tt0290334</t>
  </si>
  <si>
    <t>X2</t>
  </si>
  <si>
    <t>Patrick Stewart|Hugh Jackman|Ian McKellen|Halle Berry|Famke Janssen</t>
  </si>
  <si>
    <t>tt0335563</t>
  </si>
  <si>
    <t>Wonderland</t>
  </si>
  <si>
    <t>Val Kilmer|Dylan McDermott|Kate Bosworth|Josh Lucas|Lisa Kudrow</t>
  </si>
  <si>
    <t>James Cox</t>
  </si>
  <si>
    <t>tt0318283</t>
  </si>
  <si>
    <t>Alex &amp; Emma</t>
  </si>
  <si>
    <t>Luke Wilson|Kate Hudson|Sophie Marceau|David Paymer|Paul Wilson</t>
  </si>
  <si>
    <t>tt0339034</t>
  </si>
  <si>
    <t>From Justin to Kelly</t>
  </si>
  <si>
    <t>Kelly Clarkson|Justin Guarini |Brandon Henschel|Greg Siff|Brian Dietzen</t>
  </si>
  <si>
    <t>tt0383995</t>
  </si>
  <si>
    <t>Les Clefs de bagnole</t>
  </si>
  <si>
    <t>Laurent Baffie|Daniel Russo|Pascal Sellem|G?rard Depardieu|Guillaume Canet</t>
  </si>
  <si>
    <t>Laurent Baffie</t>
  </si>
  <si>
    <t>tt0325055</t>
  </si>
  <si>
    <t>Sylvia</t>
  </si>
  <si>
    <t>Gwyneth Paltrow|Daniel Craig|Jared Harris|Michael Gambon|Blythe Danner</t>
  </si>
  <si>
    <t>tt0120338</t>
  </si>
  <si>
    <t>Titanic</t>
  </si>
  <si>
    <t>Kate Winslet|Leonardo DiCaprio|Frances Fisher|Billy Zane|Kathy Bates</t>
  </si>
  <si>
    <t>tt0119282</t>
  </si>
  <si>
    <t>Tate Donovan|Josh Keaton|Roger Bart|Danny DeVito|James Woods</t>
  </si>
  <si>
    <t>John Musker|Ron Clements</t>
  </si>
  <si>
    <t>tt0119654</t>
  </si>
  <si>
    <t>Men in Black</t>
  </si>
  <si>
    <t>Tommy Lee Jones|Will Smith|Linda Fiorentino|Vincent D'Onofrio|Rip Torn</t>
  </si>
  <si>
    <t>tt0119177</t>
  </si>
  <si>
    <t>Gattaca</t>
  </si>
  <si>
    <t>Ethan Hawke|Jude Law|Gore Vidal|Uma Thurman|Alan Arkin</t>
  </si>
  <si>
    <t>tt0119116</t>
  </si>
  <si>
    <t>The Fifth Element</t>
  </si>
  <si>
    <t>Bruce Willis|Gary Oldman|Ian Holm|Milla Jovovich|Chris Tucker</t>
  </si>
  <si>
    <t>tt0118688</t>
  </si>
  <si>
    <t>Batman &amp; Robin</t>
  </si>
  <si>
    <t>Arnold Schwarzenegger|George Clooney|Chris O'Donnell|Uma Thurman|Alicia Silverstone</t>
  </si>
  <si>
    <t>tt0120347</t>
  </si>
  <si>
    <t>Tomorrow Never Dies</t>
  </si>
  <si>
    <t>Pierce Brosnan|Jonathan Pryce|Michelle Yeoh|Teri Hatcher|Ricky Jay</t>
  </si>
  <si>
    <t>Roger Spottiswoode</t>
  </si>
  <si>
    <t>tt0119217</t>
  </si>
  <si>
    <t>Good Will Hunting</t>
  </si>
  <si>
    <t>Robin Williams|Matt Damon|Ben Affleck|Stellan Skarsg?rd|Minnie Driver</t>
  </si>
  <si>
    <t>tt0119396</t>
  </si>
  <si>
    <t>Jackie Brown</t>
  </si>
  <si>
    <t>Pam Grier|Samuel L. Jackson|Robert Forster|Bridget Fonda|Michael Keaton</t>
  </si>
  <si>
    <t>tt0118583</t>
  </si>
  <si>
    <t>Alien: Resurrection</t>
  </si>
  <si>
    <t>Sigourney Weaver|Winona Ryder|Dominique Pinon|Ron Perlman|Michael Wincott</t>
  </si>
  <si>
    <t>Jean-Pierre Jeunet</t>
  </si>
  <si>
    <t>tt0119174</t>
  </si>
  <si>
    <t>The Game</t>
  </si>
  <si>
    <t>Michael Douglas|Sean Penn|Deborah Kara Unger|James Rebhorn|Peter Donat</t>
  </si>
  <si>
    <t>tt0119081</t>
  </si>
  <si>
    <t>Event Horizon</t>
  </si>
  <si>
    <t>Laurence Fishburne|Sam Neill|Kathleen Quinlan|Joely Richardson|Richard T. Jones</t>
  </si>
  <si>
    <t>tt0118617</t>
  </si>
  <si>
    <t>Anastasia</t>
  </si>
  <si>
    <t>Meg Ryan|John Cusack|Christopher Lloyd|Angela Lansbury|Hank Azaria</t>
  </si>
  <si>
    <t>tt0119303</t>
  </si>
  <si>
    <t>Home Alone 3</t>
  </si>
  <si>
    <t>Alex D. Linz|Olek Krupa|Rya Kihlstedt|Lenny Von Dohlen|Scarlett Johansson</t>
  </si>
  <si>
    <t>tt0118655</t>
  </si>
  <si>
    <t>Austin Powers: International Man of Mystery</t>
  </si>
  <si>
    <t>Mike Myers|Elizabeth Hurley|Michael York|Mimi Rogers|Seth Green</t>
  </si>
  <si>
    <t>tt0120201</t>
  </si>
  <si>
    <t>Starship Troopers</t>
  </si>
  <si>
    <t>Casper Van Dien|Dina Meyer|Denise Richards|Jake Busey|Neil Patrick Harris</t>
  </si>
  <si>
    <t>Paul Verhoeven</t>
  </si>
  <si>
    <t>tt0119164</t>
  </si>
  <si>
    <t>The Full Monty</t>
  </si>
  <si>
    <t>Robert Carlyle|Mark Addy|William Snape|Steve Huison|Tom Wilkinson</t>
  </si>
  <si>
    <t>tt0118880</t>
  </si>
  <si>
    <t>Con Air</t>
  </si>
  <si>
    <t>Nicolas Cage|John Cusack|John Malkovich|Ving Rhames|Nick Chinlund</t>
  </si>
  <si>
    <t>tt0119094</t>
  </si>
  <si>
    <t>Face/Off</t>
  </si>
  <si>
    <t>John Travolta|Nicolas Cage|Joan Allen|Alessandro Nivola|Gina Gershon</t>
  </si>
  <si>
    <t>tt0119008</t>
  </si>
  <si>
    <t>Donnie Brasco</t>
  </si>
  <si>
    <t>Johnny Depp|Al Pacino|Michael Madsen|Bruno Kirby|James Russo</t>
  </si>
  <si>
    <t>tt0119345</t>
  </si>
  <si>
    <t>I Know What You Did Last Summer</t>
  </si>
  <si>
    <t>Jennifer Love Hewitt|Sarah Michelle Gellar|Ryan Phillippe|Freddie Prinze Jr.|Bridgette Wilson</t>
  </si>
  <si>
    <t>tt0118971</t>
  </si>
  <si>
    <t>The Devil's Advocate</t>
  </si>
  <si>
    <t>Keanu Reeves|Al Pacino|Charlize Theron|Jeffrey Jones|Judith Ivey</t>
  </si>
  <si>
    <t>Taylor Hackford</t>
  </si>
  <si>
    <t>tt0118615</t>
  </si>
  <si>
    <t>Anaconda</t>
  </si>
  <si>
    <t>Jennifer Lopez|Ice Cube|Jon Voight|Eric Stoltz|Owen Wilson</t>
  </si>
  <si>
    <t>tt0118842</t>
  </si>
  <si>
    <t>Chasing Amy</t>
  </si>
  <si>
    <t>Ben Affleck|Joey Lauren Adams|Jason Lee|Dwight Ewell|Kevin Smith</t>
  </si>
  <si>
    <t>tt0118928</t>
  </si>
  <si>
    <t>Dante's Peak</t>
  </si>
  <si>
    <t>Pierce Brosnan|Linda Hamilton|Jamie Ren?e Smith|Jeremy Foley|Elizabeth Hoffman</t>
  </si>
  <si>
    <t>tt0120179</t>
  </si>
  <si>
    <t>Speed 2: Cruise Control</t>
  </si>
  <si>
    <t>Sandra Bullock|Jason Patric|Willem Dafoe|Temuera Morrison|Mike Hagerty</t>
  </si>
  <si>
    <t>tt0119488</t>
  </si>
  <si>
    <t>L.A. Confidential</t>
  </si>
  <si>
    <t>Kevin Spacey|Guy Pearce|Danny DeVito|James Cromwell|Kim Basinger</t>
  </si>
  <si>
    <t>tt0120082</t>
  </si>
  <si>
    <t>Scream 2</t>
  </si>
  <si>
    <t>David Arquette|Neve Campbell|Courteney Cox|Sarah Michelle Gellar|Jamie Kennedy</t>
  </si>
  <si>
    <t>tt0119528</t>
  </si>
  <si>
    <t>Liar Liar</t>
  </si>
  <si>
    <t>Jim Carrey|Maura Tierney|Justin Cooper|Cary Elwes|Anne Haney</t>
  </si>
  <si>
    <t>tt0118884</t>
  </si>
  <si>
    <t>Contact</t>
  </si>
  <si>
    <t>Jodie Foster|Matthew McConaughey|James Woods|John Hurt|Tom Skerritt</t>
  </si>
  <si>
    <t>tt0119558</t>
  </si>
  <si>
    <t>Lolita</t>
  </si>
  <si>
    <t>Jeremy Irons|Dominique Swain|Melanie Griffith|Frank Langella|Suzanne Shepherd</t>
  </si>
  <si>
    <t>tt0119978</t>
  </si>
  <si>
    <t>The Rainmaker</t>
  </si>
  <si>
    <t>Matt Damon|Danny DeVito|Jon Voight|Claire Danes|Mary Kay Place</t>
  </si>
  <si>
    <t>tt0119395</t>
  </si>
  <si>
    <t>The Jackal</t>
  </si>
  <si>
    <t>Bruce Willis|Richard Gere|Sidney Poitier|Diane Venora|J.K. Simmons</t>
  </si>
  <si>
    <t>tt0119137</t>
  </si>
  <si>
    <t>Flubber</t>
  </si>
  <si>
    <t>Robin Williams|Marcia Gay Harden|Christopher McDonald|Raymond J. Barry|Clancy Brown</t>
  </si>
  <si>
    <t>tt0120053</t>
  </si>
  <si>
    <t>The Saint</t>
  </si>
  <si>
    <t>Val Kilmer|Elisabeth Shue|Rade Serbedzija|Henry Goodman|Alun Armstrong</t>
  </si>
  <si>
    <t>tt0118883</t>
  </si>
  <si>
    <t>Conspiracy Theory</t>
  </si>
  <si>
    <t>Mel Gibson|Julia Roberts|Patrick Stewart|Cylk Cozart|Steve Kahan</t>
  </si>
  <si>
    <t>tt0118571</t>
  </si>
  <si>
    <t>Air Force One</t>
  </si>
  <si>
    <t>Harrison Ford|Gary Oldman|Glenn Close|Wendy Crewson|William H. Macy</t>
  </si>
  <si>
    <t>Wolfgang Petersen</t>
  </si>
  <si>
    <t>tt0120885</t>
  </si>
  <si>
    <t>Wag the Dog</t>
  </si>
  <si>
    <t>Dustin Hoffman|Robert De Niro|Anne Heche|Denis Leary|Willie Nelson</t>
  </si>
  <si>
    <t>tt0119822</t>
  </si>
  <si>
    <t>As Good as It Gets</t>
  </si>
  <si>
    <t>Jack Nicholson|Helen Hunt|Greg Kinnear|Cuba Gooding Jr.|Skeet Ulrich</t>
  </si>
  <si>
    <t>tt0118771</t>
  </si>
  <si>
    <t>Breakdown</t>
  </si>
  <si>
    <t>Kurt Russell|J. T. Walsh|Kathleen Quinlan|M.C. Gainey|Jack Noseworthy</t>
  </si>
  <si>
    <t>tt0120102</t>
  </si>
  <si>
    <t>Seven Years in Tibet</t>
  </si>
  <si>
    <t>Brad Pitt|Jamyang Jamtsho Wangchuk|David Thewlis|BD Wong|Mako</t>
  </si>
  <si>
    <t>tt0119738</t>
  </si>
  <si>
    <t>My Best Friend's Wedding</t>
  </si>
  <si>
    <t>Julia Roberts|Dermot Mulroney|Cameron Diaz|Rupert Everett|Philip Bosco</t>
  </si>
  <si>
    <t>tt0118749</t>
  </si>
  <si>
    <t>Boogie Nights</t>
  </si>
  <si>
    <t>Mark Wahlberg|Burt Reynolds|John C. Reilly|Julianne Moore|Thomas Jane</t>
  </si>
  <si>
    <t>tt0116922</t>
  </si>
  <si>
    <t>Lost Highway</t>
  </si>
  <si>
    <t>Bill Pullman|Patricia Arquette|John Roselius|Louis Eppolito|Robert Blake</t>
  </si>
  <si>
    <t>tt0119592</t>
  </si>
  <si>
    <t>Mad City</t>
  </si>
  <si>
    <t>John Travolta|Dustin Hoffman|Mia Kirshner|Alan Alda|Robert Prosky</t>
  </si>
  <si>
    <t>Costa-Gavras</t>
  </si>
  <si>
    <t>tt0118689</t>
  </si>
  <si>
    <t>Bean</t>
  </si>
  <si>
    <t>Rowan Atkinson|Peter MacNicol|John Mills|Pamela Reed|Harris Yulin</t>
  </si>
  <si>
    <t>Mel Smith</t>
  </si>
  <si>
    <t>tt0118972</t>
  </si>
  <si>
    <t>The Devil's Own</t>
  </si>
  <si>
    <t>Harrison Ford|Brad Pitt|Margaret Colin|Rub?n Blades|Treat Williams</t>
  </si>
  <si>
    <t>Alan J. Pakula</t>
  </si>
  <si>
    <t>tt0119468</t>
  </si>
  <si>
    <t>Kiss the Girls</t>
  </si>
  <si>
    <t>Morgan Freeman|Ashley Judd|Cary Elwes|Alex McArthur|Tony Goldwyn</t>
  </si>
  <si>
    <t>tt0118548</t>
  </si>
  <si>
    <t>Absolute Power</t>
  </si>
  <si>
    <t>Clint Eastwood|Gene Hackman|Ed Harris|Scott Glenn|Laura Linney</t>
  </si>
  <si>
    <t>tt0120434</t>
  </si>
  <si>
    <t>Vegas Vacation</t>
  </si>
  <si>
    <t>Chevy Chase|Beverly D'Angelo|Randy Quaid|Ethan Embry|Marisol Nichols</t>
  </si>
  <si>
    <t>Stephen Kessler</t>
  </si>
  <si>
    <t>tt0120399</t>
  </si>
  <si>
    <t>U Turn</t>
  </si>
  <si>
    <t>Sean Penn|Nick Nolte|Jennifer Lopez|Joaquin Phoenix|Claire Danes</t>
  </si>
  <si>
    <t>tt0119675</t>
  </si>
  <si>
    <t>Mimic</t>
  </si>
  <si>
    <t>Mira Sorvino|Jeremy Northam|Giancarlo Giannini|Josh Brolin|Alexander Goodwin</t>
  </si>
  <si>
    <t>tt0118531</t>
  </si>
  <si>
    <t>One Eight Seven</t>
  </si>
  <si>
    <t>Samuel L. Jackson|John Heard|Kelly Rowan|Clifton Collins, Jr.|Tony Plana</t>
  </si>
  <si>
    <t>tt0120177</t>
  </si>
  <si>
    <t>Spawn</t>
  </si>
  <si>
    <t>Michael Jai White|Martin Sheen|John Leguizamo|Theresa Randle|Nicol Williamson</t>
  </si>
  <si>
    <t>Mark A.Z. Dipp?</t>
  </si>
  <si>
    <t>tt0123755</t>
  </si>
  <si>
    <t>Cube</t>
  </si>
  <si>
    <t>Nicole de Boer|Nicky Guadagni|David Hewlett|Andrew Miller|Julian Richings</t>
  </si>
  <si>
    <t>Vincenzo Natali</t>
  </si>
  <si>
    <t>tt0119485</t>
  </si>
  <si>
    <t>Kundun</t>
  </si>
  <si>
    <t>Tenzin Thuthob Tsarong|Tencho Gyalpo|Tsewang Migyur Khangsar|Gyurme Tethong|Robert Lin</t>
  </si>
  <si>
    <t>tt0119925</t>
  </si>
  <si>
    <t>The Postman</t>
  </si>
  <si>
    <t>Kevin Costner|Will Patton|Olivia Williams|Larenz Tate|Tom Petty</t>
  </si>
  <si>
    <t>tt0119173</t>
  </si>
  <si>
    <t>G.I. Jane</t>
  </si>
  <si>
    <t>Demi Moore|Viggo Mortensen|Anne Bancroft|Jason Beghe|Daniel von Bargen</t>
  </si>
  <si>
    <t>tt0120004</t>
  </si>
  <si>
    <t>The Relic</t>
  </si>
  <si>
    <t>Penelope Ann Miller|Tom Sizemore|Linda Hunt|James Whitmore|Clayton Rohner</t>
  </si>
  <si>
    <t>tt0119123</t>
  </si>
  <si>
    <t>Fire Down Below</t>
  </si>
  <si>
    <t>Steven Seagal|Marg Helgenberger|Stephen Lang|Brad Hunt|Kris Kristofferson</t>
  </si>
  <si>
    <t>F?lix Enr?quez Alcal?</t>
  </si>
  <si>
    <t>tt0119715</t>
  </si>
  <si>
    <t>MouseHunt</t>
  </si>
  <si>
    <t>Nathan Lane|Lee Evans|Vicki Lewis|Maury Chaykin|Eric Christmas</t>
  </si>
  <si>
    <t>tt0120255</t>
  </si>
  <si>
    <t>The Sweet Hereafter</t>
  </si>
  <si>
    <t>Ian Holm|Caerthan Banks|Sarah Polley|Tom McCamus|Gabrielle Rose</t>
  </si>
  <si>
    <t>tt0118887</t>
  </si>
  <si>
    <t>Cop Land</t>
  </si>
  <si>
    <t>Sylvester Stallone|Harvey Keitel|Ray Liotta|Robert De Niro|Peter Berg</t>
  </si>
  <si>
    <t>tt0120094</t>
  </si>
  <si>
    <t>Selena</t>
  </si>
  <si>
    <t>Jennifer Lopez|Edward James Olmos|Constance Marie|Jon Seda|Lupe Ontiveros</t>
  </si>
  <si>
    <t>Gregory Nava</t>
  </si>
  <si>
    <t>tt0120185</t>
  </si>
  <si>
    <t>Spice World - The Movie</t>
  </si>
  <si>
    <t>Victoria Beckham|Melanie Brown|Emma Bunton|Melanie Chisholm|Geri Halliwell</t>
  </si>
  <si>
    <t>Bob Spiers</t>
  </si>
  <si>
    <t>tt0119349</t>
  </si>
  <si>
    <t>The Ice Storm</t>
  </si>
  <si>
    <t>Kevin Kline|Joan Allen|Sigourney Weaver|Henry Czerny|Tobey Maguire</t>
  </si>
  <si>
    <t>tt0118570</t>
  </si>
  <si>
    <t>Air Bud</t>
  </si>
  <si>
    <t>Kevin Zegers|Wendy Makkena|Michael Jeter|Bill Cobbs|Brendan Fletcher</t>
  </si>
  <si>
    <t>tt0118829</t>
  </si>
  <si>
    <t>Cats Don't Dance</t>
  </si>
  <si>
    <t>Scott Bakula|Jasmine Guy|Natalie Cole|Ashley Peldon|Lindsay Ridgeway</t>
  </si>
  <si>
    <t>Mark Dindal</t>
  </si>
  <si>
    <t>tt0119707</t>
  </si>
  <si>
    <t>Mortal Kombat: Annihilation</t>
  </si>
  <si>
    <t>Robin Shou|Talisa Soto|James Remar|Sandra Hess|Lynn 'Red' Williams</t>
  </si>
  <si>
    <t>tt0119664</t>
  </si>
  <si>
    <t>Metro</t>
  </si>
  <si>
    <t>Eddie Murphy|Kim Miyori|Art Evans|James Carpenter|Michael Rapaport</t>
  </si>
  <si>
    <t>tt0120524</t>
  </si>
  <si>
    <t>Wishmaster</t>
  </si>
  <si>
    <t>Andrew Divoff|Tammy Lauren|Robert Englund|Chris Lemmon|Wendy Benson-Landes</t>
  </si>
  <si>
    <t>Robert Kurtzman</t>
  </si>
  <si>
    <t>tt0119142</t>
  </si>
  <si>
    <t>For Richer or Poorer</t>
  </si>
  <si>
    <t>Tim Allen|Kirstie Alley|Wayne Knight|Larry Miller|Jay O. Sanders</t>
  </si>
  <si>
    <t>Bryan Spicer</t>
  </si>
  <si>
    <t>tt0120389</t>
  </si>
  <si>
    <t>Turbo: A Power Rangers Movie</t>
  </si>
  <si>
    <t>Johnny Yong Bosch|Nakia Burrise|Jason David Frank|Catherine Sutherland|Amy Jo Johnson</t>
  </si>
  <si>
    <t>Shuki Levy|David Winning</t>
  </si>
  <si>
    <t>tt0120483</t>
  </si>
  <si>
    <t>The Man Who Knew Too Little</t>
  </si>
  <si>
    <t>Bill Murray|Peter Gallagher|Joanne Whalley|Alfred Molina|Richard Wilson</t>
  </si>
  <si>
    <t>tt0120390</t>
  </si>
  <si>
    <t>Turbulence</t>
  </si>
  <si>
    <t>Ray Liotta|Lauren Holly|Brendan Gleeson|H?ctor Elizondo|Rachel Ticotin</t>
  </si>
  <si>
    <t>Robert Butler</t>
  </si>
  <si>
    <t>tt0120207</t>
  </si>
  <si>
    <t>Steel</t>
  </si>
  <si>
    <t>Shaquille O'Neal|Annabeth Gish|Richard Roundtree|Judd Nelson|Irma P. Hall</t>
  </si>
  <si>
    <t>Kenneth Johnson</t>
  </si>
  <si>
    <t>tt0119951</t>
  </si>
  <si>
    <t>Private Parts</t>
  </si>
  <si>
    <t>Howard Stern|Mary McCormack|Kelly Bishop|Paul Giamatti|Leslie Bibb</t>
  </si>
  <si>
    <t>tt0119906</t>
  </si>
  <si>
    <t>Playing God</t>
  </si>
  <si>
    <t>David Duchovny|Timothy Hutton|Angelina Jolie|Michael Massee|Stacey Travis</t>
  </si>
  <si>
    <t>Andy Wilson</t>
  </si>
  <si>
    <t>tt0119896</t>
  </si>
  <si>
    <t>Picture Perfect</t>
  </si>
  <si>
    <t>Jennifer Aniston|Jay Mohr|Kevin Bacon|Olympia Dukakis|Illeana Douglas</t>
  </si>
  <si>
    <t>Glenn Gordon Caron</t>
  </si>
  <si>
    <t>tt0118623</t>
  </si>
  <si>
    <t>Anna Karenina</t>
  </si>
  <si>
    <t>Sophie Marceau|Sean Bean|Alfred Molina|Mia Kirshner|James Fox</t>
  </si>
  <si>
    <t>Bernard Rose</t>
  </si>
  <si>
    <t>tt0119709</t>
  </si>
  <si>
    <t>Most Wanted</t>
  </si>
  <si>
    <t>Keenen Ivory Wayans|Jon Voight|Robert Kotecki|Rick Cramer|Kenn Whitaker</t>
  </si>
  <si>
    <t>David Hogan</t>
  </si>
  <si>
    <t>tt0119668</t>
  </si>
  <si>
    <t>Midnight in the Garden of Good and Evil</t>
  </si>
  <si>
    <t>John Cusack|Kevin Spacey|Jude Law|Alison Eastwood|Jack Thompson</t>
  </si>
  <si>
    <t>tt0118604</t>
  </si>
  <si>
    <t>An American Werewolf in Paris</t>
  </si>
  <si>
    <t>Tom Everett Scott|Julie Delpy|Vince Vieluf|Julie Bowen|Phil Buckman</t>
  </si>
  <si>
    <t>Anthony Waller</t>
  </si>
  <si>
    <t>tt0118607</t>
  </si>
  <si>
    <t>Amistad</t>
  </si>
  <si>
    <t>Morgan Freeman|Nigel Hawthorne|Anthony Hopkins|Djimon Hounsou|Matthew McConaughey</t>
  </si>
  <si>
    <t>tt0118564</t>
  </si>
  <si>
    <t>Affliction</t>
  </si>
  <si>
    <t>Nick Nolte|James Coburn|Sissy Spacek|Willem Dafoe|Brigid Tierney</t>
  </si>
  <si>
    <t>tt0120036</t>
  </si>
  <si>
    <t>Rosewood</t>
  </si>
  <si>
    <t>Ving Rhames|Jon Voight|Don Cheadle|Michael Rooker|Bruce McGill</t>
  </si>
  <si>
    <t>tt0119567</t>
  </si>
  <si>
    <t>The Lost World: Jurassic Park</t>
  </si>
  <si>
    <t>Jeff Goldblum|Julianne Moore|Pete Postlethwaite|Richard Attenborough|Vince Vaughn</t>
  </si>
  <si>
    <t>tt0119210</t>
  </si>
  <si>
    <t>Switchback</t>
  </si>
  <si>
    <t>Dennis Quaid|Danny Glover|R. Lee Ermey|Claudia Stedelin|Brent Hinkley</t>
  </si>
  <si>
    <t>Jeb Stuart</t>
  </si>
  <si>
    <t>tt0120471</t>
  </si>
  <si>
    <t>La v?rit? si je mens !</t>
  </si>
  <si>
    <t>Richard Anconina|Vincent Elbaz|Richard Bohringer|Jos? Garcia|Amira Casar</t>
  </si>
  <si>
    <t>Thomas Gilou</t>
  </si>
  <si>
    <t>tt0118826</t>
  </si>
  <si>
    <t>The Castle</t>
  </si>
  <si>
    <t>Michael Caton|Anne Tenney|Stephen Curry|Anthony Simcoe|Sophie Lee</t>
  </si>
  <si>
    <t>Rob Sitch</t>
  </si>
  <si>
    <t>tt2294629</t>
  </si>
  <si>
    <t>Frozen</t>
  </si>
  <si>
    <t>Kristen Bell|Idina Menzel|Jonathan Groff|Josh Gad|Santino Fontana</t>
  </si>
  <si>
    <t>Chris Buck|Jennifer Lee</t>
  </si>
  <si>
    <t>tt1454468</t>
  </si>
  <si>
    <t>Gravity</t>
  </si>
  <si>
    <t>Sandra Bullock|George Clooney|Ed Harris|Orto Ignatiussen|Phaldut Sharma</t>
  </si>
  <si>
    <t>Alfonso Cuar?n</t>
  </si>
  <si>
    <t>tt1981115</t>
  </si>
  <si>
    <t>Thor: The Dark World</t>
  </si>
  <si>
    <t>Chris Hemsworth|Natalie Portman|Tom Hiddleston|Anthony Hopkins|Christopher Eccleston</t>
  </si>
  <si>
    <t>tt1300854</t>
  </si>
  <si>
    <t>Iron Man 3</t>
  </si>
  <si>
    <t>Robert Downey Jr.|Gwyneth Paltrow|Guy Pearce|Don Cheadle|Ben Kingsley</t>
  </si>
  <si>
    <t>Shane Black</t>
  </si>
  <si>
    <t>tt1670345</t>
  </si>
  <si>
    <t>Now You See Me</t>
  </si>
  <si>
    <t>Jesse Eisenberg|Mark Ruffalo|Woody Harrelson|M?lanie Laurent|Isla Fisher</t>
  </si>
  <si>
    <t>tt1951264</t>
  </si>
  <si>
    <t>The Hunger Games: Catching Fire</t>
  </si>
  <si>
    <t>tt0993846</t>
  </si>
  <si>
    <t>The Wolf of Wall Street</t>
  </si>
  <si>
    <t>Leonardo DiCaprio|Jonah Hill|Margot Robbie|Kyle Chandler|Rob Reiner</t>
  </si>
  <si>
    <t>tt1663662</t>
  </si>
  <si>
    <t>Pacific Rim</t>
  </si>
  <si>
    <t>Idris Elba|Charlie Hunnam|Charlie Day|Ron Perlman|Burn Gorman</t>
  </si>
  <si>
    <t>tt1483013</t>
  </si>
  <si>
    <t>Oblivion</t>
  </si>
  <si>
    <t>Tom Cruise|Morgan Freeman|Olga Kurylenko|Andrea Riseborough|Nikolaj Coster-Waldau</t>
  </si>
  <si>
    <t>tt1170358</t>
  </si>
  <si>
    <t>The Hobbit: The Desolation of Smaug</t>
  </si>
  <si>
    <t>tt0770828</t>
  </si>
  <si>
    <t>Man of Steel</t>
  </si>
  <si>
    <t>Henry Cavill|Amy Adams|Michael Shannon|Diane Lane|Russell Crowe</t>
  </si>
  <si>
    <t>tt1798709</t>
  </si>
  <si>
    <t>Her</t>
  </si>
  <si>
    <t>Joaquin Phoenix|Scarlett Johansson|Rooney Mara|Amy Adams|Olivia Wilde</t>
  </si>
  <si>
    <t>tt1690953</t>
  </si>
  <si>
    <t>Despicable Me 2</t>
  </si>
  <si>
    <t>Steve Carell|Kristen Wiig|Benjamin Bratt|Miranda Cosgrove|Russell Brand</t>
  </si>
  <si>
    <t>tt1408101</t>
  </si>
  <si>
    <t>Star Trek Into Darkness</t>
  </si>
  <si>
    <t>Chris Pine|Zachary Quinto|Zoe Saldana|Karl Urban|Simon Pegg</t>
  </si>
  <si>
    <t>tt2024544</t>
  </si>
  <si>
    <t>12 Years a Slave</t>
  </si>
  <si>
    <t>Chiwetel Ejiofor|Michael Fassbender|Lupita Nyong'o|Benedict Cumberbatch|Paul Dano</t>
  </si>
  <si>
    <t>tt1411250</t>
  </si>
  <si>
    <t>Riddick</t>
  </si>
  <si>
    <t>Vin Diesel|Karl Urban|Katee Sackhoff|Jordi Moll?|Bokeem Woodbine</t>
  </si>
  <si>
    <t>tt1457767</t>
  </si>
  <si>
    <t>The Conjuring</t>
  </si>
  <si>
    <t>Patrick Wilson|Vera Farmiga|Ron Livingston|Lili Taylor|Joey King</t>
  </si>
  <si>
    <t>tt1343092</t>
  </si>
  <si>
    <t>The Great Gatsby</t>
  </si>
  <si>
    <t>Leonardo DiCaprio|Tobey Maguire|Carey Mulligan|Joel Edgerton|Elizabeth Debicki</t>
  </si>
  <si>
    <t>tt1535108</t>
  </si>
  <si>
    <t>Elysium</t>
  </si>
  <si>
    <t>Matt Damon|Jodie Foster|Sharlto Copley|Alice Braga|Diego Luna</t>
  </si>
  <si>
    <t>tt1606378</t>
  </si>
  <si>
    <t>A Good Day to Die Hard</t>
  </si>
  <si>
    <t>Bruce Willis|Jai Courtney|Sebastian Koch|Mary Elizabeth Winstead|Yuliya Snigir</t>
  </si>
  <si>
    <t>tt2184339</t>
  </si>
  <si>
    <t>The Purge</t>
  </si>
  <si>
    <t>Lena Headey|Ethan Hawke|Max Burkholder|Adelaide Kane|Rhys Wakefield</t>
  </si>
  <si>
    <t>tt1453405</t>
  </si>
  <si>
    <t>Monsters University</t>
  </si>
  <si>
    <t>Billy Crystal|John Goodman|Steve Buscemi|Helen Mirren|Joel Murray</t>
  </si>
  <si>
    <t>Dan Scanlon</t>
  </si>
  <si>
    <t>tt0816711</t>
  </si>
  <si>
    <t>World War Z</t>
  </si>
  <si>
    <t>Brad Pitt|Mireille Enos|Abigail Hargrove|Sterling Jerins|James Badge Dale</t>
  </si>
  <si>
    <t>tt0359950</t>
  </si>
  <si>
    <t>The Secret Life of Walter Mitty</t>
  </si>
  <si>
    <t>Ben Stiller|Kristen Wiig|Patton Oswalt|Shirley MacLaine|Adam Scott</t>
  </si>
  <si>
    <t>tt1731141</t>
  </si>
  <si>
    <t>Ender's Game</t>
  </si>
  <si>
    <t>Asa Butterfield|Harrison Ford|Hailee Steinfeld|Abigail Breslin|Ben Kingsley</t>
  </si>
  <si>
    <t>tt1723121</t>
  </si>
  <si>
    <t>We're the Millers</t>
  </si>
  <si>
    <t>Jason Sudeikis|Jennifer Aniston|Will Poulter|Emma Roberts|Ed Helms</t>
  </si>
  <si>
    <t>Rawson Marshall Thurber</t>
  </si>
  <si>
    <t>tt1272878</t>
  </si>
  <si>
    <t>2 Guns</t>
  </si>
  <si>
    <t>Denzel Washington|Mark Wahlberg|Paula Patton|Bill Paxton|Fred Ward</t>
  </si>
  <si>
    <t>tt1979320</t>
  </si>
  <si>
    <t>Rush</t>
  </si>
  <si>
    <t>Daniel Br?hl|Chris Hemsworth|Olivia Wilde|Alexandra Maria Lara|Natalie Dormer</t>
  </si>
  <si>
    <t>tt1583421</t>
  </si>
  <si>
    <t>G.I. Joe: Retaliation</t>
  </si>
  <si>
    <t>Dwayne Johnson|D.J. Cotrona|Adrianne Palicki|Bruce Willis|Ray Park</t>
  </si>
  <si>
    <t>tt2042568</t>
  </si>
  <si>
    <t>Inside Llewyn Davis</t>
  </si>
  <si>
    <t>Oscar Isaac|Carey Mulligan|Justin Timberlake|Jerry Grayson|Robin Bartlett</t>
  </si>
  <si>
    <t>Joel Coen|Ethan Coen</t>
  </si>
  <si>
    <t>tt2302755</t>
  </si>
  <si>
    <t>Olympus Has Fallen</t>
  </si>
  <si>
    <t>Gerard Butler|Aaron Eckhart|Angela Bassett|Morgan Freeman|Radha Mitchell</t>
  </si>
  <si>
    <t>tt1854564</t>
  </si>
  <si>
    <t>Percy Jackson: Sea of Monsters</t>
  </si>
  <si>
    <t>Logan Lerman|Alexandra Daddario|Douglas Smith|Leven Rambin|Brandon T. Jackson</t>
  </si>
  <si>
    <t>tt1392214</t>
  </si>
  <si>
    <t>Prisoners</t>
  </si>
  <si>
    <t>Hugh Jackman|Jake Gyllenhaal|Paul Dano|Maria Bello|Melissa Leo</t>
  </si>
  <si>
    <t>tt1800241</t>
  </si>
  <si>
    <t>American Hustle</t>
  </si>
  <si>
    <t>Christian Bale|Bradley Cooper|Amy Adams|Jeremy Renner|Jennifer Lawrence</t>
  </si>
  <si>
    <t>tt1588173</t>
  </si>
  <si>
    <t>Warm Bodies</t>
  </si>
  <si>
    <t>Nicholas Hoult|Teresa Palmer|Analeigh Tipton|Rob Corddry|Dave Franco</t>
  </si>
  <si>
    <t>tt1428538</t>
  </si>
  <si>
    <t>Hansel &amp; Gretel: Witch Hunters</t>
  </si>
  <si>
    <t>Jeremy Renner|Gemma Arterton|Famke Janssen|Pihla Viitala|Derek Mears</t>
  </si>
  <si>
    <t>Tommy Wirkola</t>
  </si>
  <si>
    <t>tt1335975</t>
  </si>
  <si>
    <t>47 Ronin</t>
  </si>
  <si>
    <t>Keanu Reeves|Hiroyuki Sanada|Kou Shibasaki|Tadanobu Asano|Min Tanaka</t>
  </si>
  <si>
    <t>Carl Rinsch</t>
  </si>
  <si>
    <t>tt1538403</t>
  </si>
  <si>
    <t>The Mortal Instruments: City of Bones</t>
  </si>
  <si>
    <t>Lily Collins|Jamie Campbell Bower|Kevin Zegers|Jemima West|Robert Sheehan</t>
  </si>
  <si>
    <t>tt0848537</t>
  </si>
  <si>
    <t>Epic</t>
  </si>
  <si>
    <t>Josh Hutcherson|Amanda Seyfried|Colin Farrell|Jason Sudeikis|Aziz Ansari</t>
  </si>
  <si>
    <t>Chris Wedge</t>
  </si>
  <si>
    <t>tt1091191</t>
  </si>
  <si>
    <t>Lone Survivor</t>
  </si>
  <si>
    <t>Mark Wahlberg|Taylor Kitsch|Emile Hirsch|Ben Foster|Yousuf Azami</t>
  </si>
  <si>
    <t>tt0790636</t>
  </si>
  <si>
    <t>Dallas Buyers Club</t>
  </si>
  <si>
    <t>Matthew McConaughey|Jennifer Garner|Jared Leto|Denis O'Hare|Steve Zahn</t>
  </si>
  <si>
    <t>tt0790736</t>
  </si>
  <si>
    <t>R.I.P.D.</t>
  </si>
  <si>
    <t>Jeff Bridges|Ryan Reynolds|Kevin Bacon|Stephanie Szostak|Mary-Louise Parker</t>
  </si>
  <si>
    <t>tt1691917</t>
  </si>
  <si>
    <t>Planes</t>
  </si>
  <si>
    <t>Dane Cook|Carlos Alazraqui|Val Kilmer|Julia Louis-Dreyfus|Brad Garrett</t>
  </si>
  <si>
    <t>Klay Hall</t>
  </si>
  <si>
    <t>tt2101441</t>
  </si>
  <si>
    <t>Spring Breakers</t>
  </si>
  <si>
    <t>James Franco|Selena Gomez|Vanessa Hudgens|Ashley Benson|Rachel Korine</t>
  </si>
  <si>
    <t>Harmony Korine</t>
  </si>
  <si>
    <t>tt1911644</t>
  </si>
  <si>
    <t>The Call</t>
  </si>
  <si>
    <t>Halle Berry|Abigail Breslin|Morris Chestnut|Michael Imperioli|Ella Rae Peck</t>
  </si>
  <si>
    <t>tt1288558</t>
  </si>
  <si>
    <t>Evil Dead</t>
  </si>
  <si>
    <t>Jane Levy|Jessica Lucas|Shiloh Fernandez|Lou Taylor Pucci|Elizabeth Blackmore</t>
  </si>
  <si>
    <t>Fede Alvarez</t>
  </si>
  <si>
    <t>tt1204975</t>
  </si>
  <si>
    <t>Last Vegas</t>
  </si>
  <si>
    <t>Robert De Niro|Morgan Freeman|Michael Douglas|Kevin Kline|Mary Steenburgen</t>
  </si>
  <si>
    <t>tt2404311</t>
  </si>
  <si>
    <t>The Family</t>
  </si>
  <si>
    <t>Robert De Niro|Michelle Pfeiffer|Dianna Agron|John D'Leo|Tommy Lee Jones</t>
  </si>
  <si>
    <t>tt1817273</t>
  </si>
  <si>
    <t>The Place Beyond the Pines</t>
  </si>
  <si>
    <t>Ryan Gosling|Bradley Cooper|Eva Mendes|Dane DeHaan|Emory Cohen</t>
  </si>
  <si>
    <t>tt2191701</t>
  </si>
  <si>
    <t>Grown Ups 2</t>
  </si>
  <si>
    <t>Adam Sandler|Kevin James|Chris Rock|David Spade|Salma Hayek</t>
  </si>
  <si>
    <t>tt1951261</t>
  </si>
  <si>
    <t>The Hangover Part III</t>
  </si>
  <si>
    <t>tt0481499</t>
  </si>
  <si>
    <t>The Croods</t>
  </si>
  <si>
    <t>Nicolas Cage|Emma Stone|Ryan Reynolds|Catherine Keener|Cloris Leachman</t>
  </si>
  <si>
    <t>Kirk De Micco|Chris Sanders</t>
  </si>
  <si>
    <t>tt2312718</t>
  </si>
  <si>
    <t>Homefront</t>
  </si>
  <si>
    <t>Jason Statham|James Franco|Izabela Vidovic|Winona Ryder|Rachelle Lefevre</t>
  </si>
  <si>
    <t>tt1211956</t>
  </si>
  <si>
    <t>Escape Plan</t>
  </si>
  <si>
    <t>Sylvester Stallone|Arnold Schwarzenegger|Jim Caviezel|Vinnie Jones|50 Cent</t>
  </si>
  <si>
    <t>tt1939659</t>
  </si>
  <si>
    <t>Carrie</t>
  </si>
  <si>
    <t>Chlo? Grace Moretz|Julianne Moore|Judy Greer|Alex Russell|Portia Doubleday</t>
  </si>
  <si>
    <t>tt1535109</t>
  </si>
  <si>
    <t>Captain Phillips</t>
  </si>
  <si>
    <t>Tom Hanks|Catherine Keener|Max Martini|Chris Mulkey|Yul Vazquez</t>
  </si>
  <si>
    <t>tt2193215</t>
  </si>
  <si>
    <t>The Counselor</t>
  </si>
  <si>
    <t>Michael Fassbender|Cameron Diaz|Javier Bardem|Goran Visnjic|Pen?lope Cruz</t>
  </si>
  <si>
    <t>tt2334879</t>
  </si>
  <si>
    <t>White House Down</t>
  </si>
  <si>
    <t>Channing Tatum|Jamie Foxx|Joey King|Maggie Gyllenhaal|Richard Jenkins</t>
  </si>
  <si>
    <t>tt1980929</t>
  </si>
  <si>
    <t>Begin Again</t>
  </si>
  <si>
    <t>Mark Ruffalo|Keira Knightley|Adam Levine|Hailee Steinfeld|Catherine Keener</t>
  </si>
  <si>
    <t>John Carney</t>
  </si>
  <si>
    <t>tt1931435</t>
  </si>
  <si>
    <t>The Big Wedding</t>
  </si>
  <si>
    <t>Robert De Niro|Diane Keaton|Katherine Heigl|Amanda Seyfried|Topher Grace</t>
  </si>
  <si>
    <t>Justin Zackham</t>
  </si>
  <si>
    <t>tt1663207</t>
  </si>
  <si>
    <t>Life of Crime</t>
  </si>
  <si>
    <t>John Hawkes|Mos Def|Jennifer Aniston|Tim Robbins|Isla Fisher</t>
  </si>
  <si>
    <t>Daniel Schechter</t>
  </si>
  <si>
    <t>tt1351685</t>
  </si>
  <si>
    <t>Jack the Giant Slayer</t>
  </si>
  <si>
    <t>Nicholas Hoult|Eleanor Tomlinson|Ewan McGregor|Stanley Tucci|Ian McShane</t>
  </si>
  <si>
    <t>tt2364841</t>
  </si>
  <si>
    <t>Runner Runner</t>
  </si>
  <si>
    <t>Ben Affleck|Gemma Arterton|Justin Timberlake|Anthony Mackie|David Costabile</t>
  </si>
  <si>
    <t>tt1308729</t>
  </si>
  <si>
    <t>Bullet to the Head</t>
  </si>
  <si>
    <t>Sylvester Stallone|Sung Kang|Sarah Shahi|Adewale Akinnuoye-Agbaje|Jason Momoa</t>
  </si>
  <si>
    <t>tt1486834</t>
  </si>
  <si>
    <t>What If</t>
  </si>
  <si>
    <t>Daniel Radcliffe|Zoe Kazan|Rafe Spall|Megan Park|Adam Driver</t>
  </si>
  <si>
    <t>tt2387559</t>
  </si>
  <si>
    <t>Delivery Man</t>
  </si>
  <si>
    <t>Vince Vaughn|Cobie Smulders|Chris Pratt|Britt Robertson|Jack Reynor</t>
  </si>
  <si>
    <t>tt1245492</t>
  </si>
  <si>
    <t>This Is the End</t>
  </si>
  <si>
    <t>James Franco|Jonah Hill|Seth Rogen|Jay Baruchel|Danny McBride</t>
  </si>
  <si>
    <t>Seth Rogen|Evan Goldberg</t>
  </si>
  <si>
    <t>tt3063516</t>
  </si>
  <si>
    <t>Jackass Presents: Bad Grandpa</t>
  </si>
  <si>
    <t>Johnny Knoxville|Jackson Nicoll|Georgina Cates|Spike Jonze|Catherine Keener</t>
  </si>
  <si>
    <t>tt1904996</t>
  </si>
  <si>
    <t>Parker</t>
  </si>
  <si>
    <t>Jason Statham|Jennifer Lopez|Nick Nolte|Michael Chiklis|Clifton Collins, Jr.</t>
  </si>
  <si>
    <t>tt1815862</t>
  </si>
  <si>
    <t>After Earth</t>
  </si>
  <si>
    <t>Jaden Smith|Will Smith|Sophie Okonedo|Zo? Kravitz|Glenn Morshower</t>
  </si>
  <si>
    <t>tt2404463</t>
  </si>
  <si>
    <t>The Heat</t>
  </si>
  <si>
    <t>Sandra Bullock|Melissa McCarthy|Demi?n Bichir|Michael Rapaport|Taran Killam</t>
  </si>
  <si>
    <t>tt2140373</t>
  </si>
  <si>
    <t>Saving Mr. Banks</t>
  </si>
  <si>
    <t>Emma Thompson|Tom Hanks|Paul Giamatti|Colin Farrell|Ruth Wilson</t>
  </si>
  <si>
    <t>tt1650554</t>
  </si>
  <si>
    <t>Kick-Ass 2</t>
  </si>
  <si>
    <t>Aaron Taylor-Johnson|Chlo? Grace Moretz|Christopher Mintz-Plasse|Clark Duke|Jim Carrey</t>
  </si>
  <si>
    <t>tt2388715</t>
  </si>
  <si>
    <t>Oculus</t>
  </si>
  <si>
    <t>Katee Sackhoff|Karen Gillan|Brenton Thwaites|James Lafferty|Rory Cochrane</t>
  </si>
  <si>
    <t>Mike Flanagan</t>
  </si>
  <si>
    <t>tt1210819</t>
  </si>
  <si>
    <t>The Lone Ranger</t>
  </si>
  <si>
    <t>Johnny Depp|Armie Hammer|William Fichtner|Helena Bonham Carter|James Badge Dale</t>
  </si>
  <si>
    <t>tt1321870</t>
  </si>
  <si>
    <t>Gangster Squad</t>
  </si>
  <si>
    <t>Sean Penn|Ryan Gosling|Emma Stone|Josh Brolin|Nick Nolte</t>
  </si>
  <si>
    <t>tt2024432</t>
  </si>
  <si>
    <t>Identity Thief</t>
  </si>
  <si>
    <t>Jason Bateman|Melissa McCarthy|Jon Favreau|Amanda Peet|T.I.</t>
  </si>
  <si>
    <t>tt1682180</t>
  </si>
  <si>
    <t>Stoker</t>
  </si>
  <si>
    <t>Mia Wasikowska|Nicole Kidman|Matthew Goode|Dermot Mulroney|Jacki Weaver</t>
  </si>
  <si>
    <t>Chan-wook Park</t>
  </si>
  <si>
    <t>tt2017038</t>
  </si>
  <si>
    <t>All Is Lost</t>
  </si>
  <si>
    <t>tt1572315</t>
  </si>
  <si>
    <t>Texas Chainsaw 3D</t>
  </si>
  <si>
    <t>Alexandra Daddario|Dan Yeager|Bill Moseley|Marilyn Burns|Tania Raymonde</t>
  </si>
  <si>
    <t>tt1714206</t>
  </si>
  <si>
    <t>The Spectacular Now</t>
  </si>
  <si>
    <t>Miles Teller|Shailene Woodley|Brie Larson|Dayo Okeniyi|Masam Holden</t>
  </si>
  <si>
    <t>tt1924429</t>
  </si>
  <si>
    <t>Trance</t>
  </si>
  <si>
    <t>James McAvoy|Vincent Cassel|Rosario Dawson|Matt Cross|Danny Sapani</t>
  </si>
  <si>
    <t>tt1229340</t>
  </si>
  <si>
    <t>Anchorman 2: The Legend Continues</t>
  </si>
  <si>
    <t>Will Ferrell|Steve Carell|Paul Rudd|Christina Applegate|David Koechner</t>
  </si>
  <si>
    <t>tt1623205</t>
  </si>
  <si>
    <t>Oz: The Great and Powerful</t>
  </si>
  <si>
    <t>James Franco|Mila Kunis|Rachel Weisz|Michelle Williams|Zach Braff</t>
  </si>
  <si>
    <t>tt1860353</t>
  </si>
  <si>
    <t>Turbo</t>
  </si>
  <si>
    <t>Ryan Reynolds|Paul Giamatti|Michael Pe?a|Samuel L. Jackson|Luis Guzm?n</t>
  </si>
  <si>
    <t>David Soren</t>
  </si>
  <si>
    <t>tt1893256</t>
  </si>
  <si>
    <t>Redemption</t>
  </si>
  <si>
    <t>Jason Statham|Agata Buzek|Vicky McClure|Lee Asquith-Coe|Benedict Wong</t>
  </si>
  <si>
    <t>tt1980209</t>
  </si>
  <si>
    <t>Pain &amp; Gain</t>
  </si>
  <si>
    <t>Mark Wahlberg|Dwayne Johnson|Anthony Mackie|Tony Shalhoub|Ed Harris</t>
  </si>
  <si>
    <t>tt1517260</t>
  </si>
  <si>
    <t>The Host</t>
  </si>
  <si>
    <t>Saoirse Ronan|Diane Kruger|Jake Abel|William Hurt|Frances Fisher</t>
  </si>
  <si>
    <t>tt1321511</t>
  </si>
  <si>
    <t>Oldboy</t>
  </si>
  <si>
    <t>Josh Brolin|Elizabeth Olsen|Samuel L. Jackson|Sharlto Copley|Lance Reddick</t>
  </si>
  <si>
    <t>tt1967545</t>
  </si>
  <si>
    <t>Labor Day</t>
  </si>
  <si>
    <t>Josh Brolin|Kate Winslet|Gattlin Griffith|Tobey Maguire|Tom Lipinski</t>
  </si>
  <si>
    <t>tt2023587</t>
  </si>
  <si>
    <t>Mama</t>
  </si>
  <si>
    <t>Jessica Chastain|Nikolaj Coster-Waldau|Megan Charpentier|Isabelle N?lisse|Daniel Kash</t>
  </si>
  <si>
    <t>Andy Muschietti</t>
  </si>
  <si>
    <t>tt2101473</t>
  </si>
  <si>
    <t>The Physician</t>
  </si>
  <si>
    <t>Tom Payne|Ben Kingsley|Stellan Skarsg?rd|Olivier Martinez|Emma Rigby</t>
  </si>
  <si>
    <t>Philipp St?lzl</t>
  </si>
  <si>
    <t>tt1814621</t>
  </si>
  <si>
    <t>Admission</t>
  </si>
  <si>
    <t>Tina Fey|Paul Rudd|Ann Harada|Ben Levin|Dan Levy</t>
  </si>
  <si>
    <t>tt1327773</t>
  </si>
  <si>
    <t>The Butler</t>
  </si>
  <si>
    <t>Forest Whitaker|David Banner|Michael Rainey Jr.|LaJessie Smith|Mariah Carey</t>
  </si>
  <si>
    <t>tt1333125</t>
  </si>
  <si>
    <t>Movie 43</t>
  </si>
  <si>
    <t>Dennis Quaid|Greg Kinnear|Common|Charlie Saxton|Will Sasso</t>
  </si>
  <si>
    <t>Steven Brill|Elizabeth Banks|Steve Carr|Rusty Cundieff|James Duffy|Griffin Dunne|Peter Farrelly|Patrik Forsberg|James Gunn|Brett Ratner|Will Graham|Jonathan van Tulleken</t>
  </si>
  <si>
    <t>tt1711425</t>
  </si>
  <si>
    <t>21 &amp; Over</t>
  </si>
  <si>
    <t>Miles Teller|Skylar Astin|Justin Chon|Sarah Wright|Jonathan Keltz</t>
  </si>
  <si>
    <t>Scott Moore|Jon Lucas</t>
  </si>
  <si>
    <t>tt0765446</t>
  </si>
  <si>
    <t>Escape from Planet Earth</t>
  </si>
  <si>
    <t>Brendan Fraser|Rob Corddry|Ricky Gervais|Jessica Alba|Sarah Jessica Parker</t>
  </si>
  <si>
    <t>Callan Brunker</t>
  </si>
  <si>
    <t>tt1661382</t>
  </si>
  <si>
    <t>Grudge Match</t>
  </si>
  <si>
    <t>Robert De Niro|Sylvester Stallone|Alan Arkin|Jon Bernthal|Kevin Hart</t>
  </si>
  <si>
    <t>tt2404181</t>
  </si>
  <si>
    <t>Belle</t>
  </si>
  <si>
    <t>Gugu Mbatha-Raw|Tom Wilkinson|Miranda Richardson|Penelope Wilton|Emily Watson</t>
  </si>
  <si>
    <t>Amma Asante</t>
  </si>
  <si>
    <t>tt2002718</t>
  </si>
  <si>
    <t>Machete Kills</t>
  </si>
  <si>
    <t>Danny Trejo|Mel Gibson|Amber Heard|Michelle Rodriguez|Sof?a Vergara</t>
  </si>
  <si>
    <t>tt1702439</t>
  </si>
  <si>
    <t>Safe Haven</t>
  </si>
  <si>
    <t>Julianne Hough|Josh Duhamel|Cobie Smulders|David Lyons|Mike Pniewski</t>
  </si>
  <si>
    <t>tt2170299</t>
  </si>
  <si>
    <t>Bad Words</t>
  </si>
  <si>
    <t>Jason Bateman|Kathryn Hahn|Allison Janney|Philip Baker Hall|Rohan Chand</t>
  </si>
  <si>
    <t>Jason Bateman</t>
  </si>
  <si>
    <t>tt2132285</t>
  </si>
  <si>
    <t>The Bling Ring</t>
  </si>
  <si>
    <t>Emma Watson|Israel Broussard|Taissa Farmiga|Katie Chang|Claire Julien</t>
  </si>
  <si>
    <t>tt2171867</t>
  </si>
  <si>
    <t>Empire State</t>
  </si>
  <si>
    <t>Liam Hemsworth|Dwayne Johnson|Emma Roberts|Nikki Reed|Lydia Hull</t>
  </si>
  <si>
    <t>Dito Montiel</t>
  </si>
  <si>
    <t>tt1291580</t>
  </si>
  <si>
    <t>Behind the Candelabra</t>
  </si>
  <si>
    <t>Michael Douglas|Matt Damon|Rob Lowe|Dan Aykroyd|Scott Bakula</t>
  </si>
  <si>
    <t>tt1985966</t>
  </si>
  <si>
    <t>Cloudy with a Chance of Meatballs 2</t>
  </si>
  <si>
    <t>Bill Hader|Anna Faris|James Caan|Will Forte|Andy Samberg</t>
  </si>
  <si>
    <t>Cody Cameron|Kris Pearn</t>
  </si>
  <si>
    <t>tt2334873</t>
  </si>
  <si>
    <t>Blue Jasmine</t>
  </si>
  <si>
    <t>Cate Blanchett|Alec Baldwin|Sally Hawkins|Bobby Cannavale|Louis C.K.</t>
  </si>
  <si>
    <t>tt2343793</t>
  </si>
  <si>
    <t>Third Person</t>
  </si>
  <si>
    <t>Liam Neeson|Mila Kunis|James Franco|Olivia Wilde|Adrien Brody</t>
  </si>
  <si>
    <t>tt2243537</t>
  </si>
  <si>
    <t>A Haunted House</t>
  </si>
  <si>
    <t>Marlon Wayans|Essence Atkins|Nick Swardson|Cedric the Entertainer|David Koechner</t>
  </si>
  <si>
    <t>Michael Tiddes</t>
  </si>
  <si>
    <t>tt1602613</t>
  </si>
  <si>
    <t>Only God Forgives</t>
  </si>
  <si>
    <t>Ryan Gosling|Kristin Scott Thomas|Gordon Brown|Tom Burke|Vithaya Pansringarm</t>
  </si>
  <si>
    <t>tt2053463</t>
  </si>
  <si>
    <t>Side Effects</t>
  </si>
  <si>
    <t>Rooney Mara|Jude Law|Channing Tatum|Catherine Zeta-Jones|Vinessa Shaw</t>
  </si>
  <si>
    <t>tt1924396</t>
  </si>
  <si>
    <t>La migliore offerta</t>
  </si>
  <si>
    <t>Geoffrey Rush|Jim Sturgess|Sylvia Hoeks|Donald Sutherland|Maximilian Dirr</t>
  </si>
  <si>
    <t>Giuseppe Tornatore</t>
  </si>
  <si>
    <t>tt0790628</t>
  </si>
  <si>
    <t>The Incredible Burt Wonderstone</t>
  </si>
  <si>
    <t>Steve Carell|Jim Carrey|Steve Buscemi|Olivia Wilde|James Gandolfini</t>
  </si>
  <si>
    <t>Don Scardino</t>
  </si>
  <si>
    <t>tt1935179</t>
  </si>
  <si>
    <t>Mud</t>
  </si>
  <si>
    <t>Matthew McConaughey|Tye Sheridan|Jacob Lofland|Sam Shepard|Reese Witherspoon</t>
  </si>
  <si>
    <t>tt2103267</t>
  </si>
  <si>
    <t>Adore</t>
  </si>
  <si>
    <t>Naomi Watts|Robin Wright|Xavier Samuel|James Frecheville|Ben Mendelsohn</t>
  </si>
  <si>
    <t>Anne Fontaine</t>
  </si>
  <si>
    <t>tt2058107</t>
  </si>
  <si>
    <t>The Railway Man</t>
  </si>
  <si>
    <t>Jeremy Irvine|Colin Firth|Stellan Skarsg?rd|Michael MacKenzie|Nicole Kidman</t>
  </si>
  <si>
    <t>Jonathan Teplitzky</t>
  </si>
  <si>
    <t>tt1235522</t>
  </si>
  <si>
    <t>Broken City</t>
  </si>
  <si>
    <t>Mark Wahlberg|Russell Crowe|Catherine Zeta-Jones|Jeffrey Wright|Barry Pepper</t>
  </si>
  <si>
    <t>Allen Hughes</t>
  </si>
  <si>
    <t>tt1762399</t>
  </si>
  <si>
    <t>Walking With Dinosaurs</t>
  </si>
  <si>
    <t>Charlie Rowe|Justin Long|Karl Urban|Angourie Rice|John Leguizamo</t>
  </si>
  <si>
    <t>Neil Nightingale|Barry Cook</t>
  </si>
  <si>
    <t>tt1763264</t>
  </si>
  <si>
    <t>No One Lives</t>
  </si>
  <si>
    <t>Luke Evans|Adelaide Clemens|Lee Tergesen|Derek Magyar|America Olivo</t>
  </si>
  <si>
    <t>tt1684233</t>
  </si>
  <si>
    <t>Welcome to the Punch</t>
  </si>
  <si>
    <t>James McAvoy|Mark Strong|David Morrissey|Peter Mullan|Daniel Mays</t>
  </si>
  <si>
    <t>Eran Creevy</t>
  </si>
  <si>
    <t>tt1559547</t>
  </si>
  <si>
    <t>Beautiful Creatures</t>
  </si>
  <si>
    <t>Alden Ehrenreich|Alice Englert|Jeremy Irons|Viola Davis|Emmy Rossum</t>
  </si>
  <si>
    <t>Richard LaGravenese</t>
  </si>
  <si>
    <t>tt2005374</t>
  </si>
  <si>
    <t>The Frozen Ground</t>
  </si>
  <si>
    <t>Nicolas Cage|Vanessa Hudgens|John Cusack|Radha Mitchell|Jodi Lyn O'Keefe</t>
  </si>
  <si>
    <t>Scott Walker</t>
  </si>
  <si>
    <t>tt2017020</t>
  </si>
  <si>
    <t>The Smurfs 2</t>
  </si>
  <si>
    <t>Neil Patrick Harris|Christina Ricci|Katy Perry|Hank Azaria|Brendan Gleeson</t>
  </si>
  <si>
    <t>tt1951181</t>
  </si>
  <si>
    <t>The Immigrant</t>
  </si>
  <si>
    <t>Jeremy Renner|Marion Cotillard|Joaquin Phoenix|Dagmara Domi?czyk|Gabriel Rush</t>
  </si>
  <si>
    <t>tt0453562</t>
  </si>
  <si>
    <t>42</t>
  </si>
  <si>
    <t>Chadwick Boseman|T.R. Knight|Harrison Ford|Nicole Beharie|Christopher Meloni</t>
  </si>
  <si>
    <t>tt1426329</t>
  </si>
  <si>
    <t>Lovelace</t>
  </si>
  <si>
    <t>Amanda Seyfried|Peter Sarsgaard|Hank Azaria|Adam Brody|James Franco</t>
  </si>
  <si>
    <t>tt1727388</t>
  </si>
  <si>
    <t>The Way Way Back</t>
  </si>
  <si>
    <t>Liam James|Steve Carell|Toni Collette|AnnaSophia Robb|Sam Rockwell</t>
  </si>
  <si>
    <t>Jim Rash|Nat Faxon</t>
  </si>
  <si>
    <t>tt1837703</t>
  </si>
  <si>
    <t>The Fifth Estate</t>
  </si>
  <si>
    <t>Benedict Cumberbatch|Dan Stevens|Daniel Br?hl|Alicia Vikander|Carice van Houten</t>
  </si>
  <si>
    <t>tt1376213</t>
  </si>
  <si>
    <t>The Adventurer: The Curse of the Midas Box</t>
  </si>
  <si>
    <t>Aneurin Barnard|Michael Sheen|Lena Headey|Sam Neill|Ioan Gruffudd</t>
  </si>
  <si>
    <t>Jonathan Newman</t>
  </si>
  <si>
    <t>tt1747958</t>
  </si>
  <si>
    <t>Blood Ties</t>
  </si>
  <si>
    <t>Clive Owen|Billy Crudup|Marion Cotillard|Mila Kunis|Zoe Saldana</t>
  </si>
  <si>
    <t>Guillaume Canet</t>
  </si>
  <si>
    <t>tt1430132</t>
  </si>
  <si>
    <t>The Wolverine</t>
  </si>
  <si>
    <t>Hugh Jackman|Tao Okamoto|Rila Fukushima|Hiroyuki Sanada|Svetlana Khodchenkova</t>
  </si>
  <si>
    <t>tt0882977</t>
  </si>
  <si>
    <t>Snitch</t>
  </si>
  <si>
    <t>Dwayne Johnson|Barry Pepper|Jon Bernthal|Susan Sarandon|Michael Kenneth Williams</t>
  </si>
  <si>
    <t>Ric Roman Waugh</t>
  </si>
  <si>
    <t>tt1621039</t>
  </si>
  <si>
    <t>Free Birds</t>
  </si>
  <si>
    <t>Owen Wilson|Woody Harrelson|Amy Poehler|George Takei|Colm Meaney</t>
  </si>
  <si>
    <t>tt1821549</t>
  </si>
  <si>
    <t>Nebraska</t>
  </si>
  <si>
    <t>Bruce Dern|Will Forte|Bob Odenkirk|June Squibb|Stacy Keach</t>
  </si>
  <si>
    <t>tt0795461</t>
  </si>
  <si>
    <t>Scary Movie 5</t>
  </si>
  <si>
    <t>Simon Rex|Ashley Tisdale|Charlie Sheen|Lindsay Lohan|Erica Ash</t>
  </si>
  <si>
    <t>tt2016940</t>
  </si>
  <si>
    <t>Man of Tai Chi</t>
  </si>
  <si>
    <t>Keanu Reeves|Tiger Hu Chen|Jeremy Marinas|Steven Dasz|Karen Mok</t>
  </si>
  <si>
    <t>Keanu Reeves</t>
  </si>
  <si>
    <t>tt1171222</t>
  </si>
  <si>
    <t>Baggage Claim</t>
  </si>
  <si>
    <t>Paula Patton|Adam Brody|Djimon Hounsou|Taye Diggs|Christina Milian</t>
  </si>
  <si>
    <t>David E. Talbert</t>
  </si>
  <si>
    <t>tt1322269</t>
  </si>
  <si>
    <t>August: Osage County</t>
  </si>
  <si>
    <t>Meryl Streep|Julia Roberts|Chris Cooper|Ewan McGregor|Margo Martindale</t>
  </si>
  <si>
    <t>tt2209418</t>
  </si>
  <si>
    <t>Before Midnight</t>
  </si>
  <si>
    <t>Ethan Hawke|Julie Delpy|Seamus Davey-Fitzpatrick|Jennifer Prior|Charlotte Prior</t>
  </si>
  <si>
    <t>tt2473682</t>
  </si>
  <si>
    <t>Paranormal Activity: The Marked Ones</t>
  </si>
  <si>
    <t>Richard Cabral|Carlos Pratts|Eddie J. Fernandez|Jorge Diaz|David Fernandez Jr.</t>
  </si>
  <si>
    <t>tt2357129</t>
  </si>
  <si>
    <t>Jobs</t>
  </si>
  <si>
    <t>Ashton Kutcher|Dermot Mulroney|Amanda Crew|James Woods|Josh Gad</t>
  </si>
  <si>
    <t>tt2387433</t>
  </si>
  <si>
    <t>Dark Skies</t>
  </si>
  <si>
    <t>Keri Russell|Josh Hamilton|Dakota Goyo|J.K. Simmons|Trevor St. John</t>
  </si>
  <si>
    <t>tt2294677</t>
  </si>
  <si>
    <t>In a World...</t>
  </si>
  <si>
    <t>Lake Bell|Fred Melamed|Michaela Watkins|Ken Marino|Demetri Martin</t>
  </si>
  <si>
    <t>Lake Bell</t>
  </si>
  <si>
    <t>tt1413495</t>
  </si>
  <si>
    <t>Paranoia</t>
  </si>
  <si>
    <t>Liam Hemsworth|Harrison Ford|Gary Oldman|Amber Heard|Josh Holloway</t>
  </si>
  <si>
    <t>tt2012665</t>
  </si>
  <si>
    <t>Repentance</t>
  </si>
  <si>
    <t>Forest Whitaker|Anthony Mackie|Sanaa Lathan|Nicole Ari Parker|Mike Epps</t>
  </si>
  <si>
    <t>Philippe Caland</t>
  </si>
  <si>
    <t>tt1206543</t>
  </si>
  <si>
    <t>Out of the Furnace</t>
  </si>
  <si>
    <t>Christian Bale|Zoe Saldana|Woody Harrelson|Sam Shepard|Willem Dafoe</t>
  </si>
  <si>
    <t>tt1758795</t>
  </si>
  <si>
    <t>The To Do List</t>
  </si>
  <si>
    <t>Aubrey Plaza|Johnny Simmons|Bill Hader|Alia Shawkat|Sarah Steele</t>
  </si>
  <si>
    <t>Maggie Carey</t>
  </si>
  <si>
    <t>tt1905041</t>
  </si>
  <si>
    <t>Fast &amp; Furious 6</t>
  </si>
  <si>
    <t>Paul Walker|Vin Diesel|Dwayne Johnson|Jordana Brewster|Luke Evans</t>
  </si>
  <si>
    <t>tt1532958</t>
  </si>
  <si>
    <t>Battle of the Year</t>
  </si>
  <si>
    <t>Josh Holloway|Josh Peck|Chris Brown|Laz Alonso|Caity Lotz</t>
  </si>
  <si>
    <t>Benson Lee</t>
  </si>
  <si>
    <t>tt2084989</t>
  </si>
  <si>
    <t>Upstream Color</t>
  </si>
  <si>
    <t>Amy Seimetz|Shane Carruth|Andrew Sensenig|Thiago Martins|Carolyn King</t>
  </si>
  <si>
    <t>Shane Carruth</t>
  </si>
  <si>
    <t>tt1487931</t>
  </si>
  <si>
    <t>Khumba</t>
  </si>
  <si>
    <t>Jake T. Austin|Liam Neeson|Steve Buscemi|AnnaSophia Robb|Laurence Fishburne</t>
  </si>
  <si>
    <t>Anthony Silverston</t>
  </si>
  <si>
    <t>tt2210834</t>
  </si>
  <si>
    <t>Jimmy P.</t>
  </si>
  <si>
    <t>Benicio del Toro|Mathieu Amalric|Elya Baskin|A Martinez|Misty Upham</t>
  </si>
  <si>
    <t>Arnaud Desplechin</t>
  </si>
  <si>
    <t>tt1425922</t>
  </si>
  <si>
    <t>Black Nativity</t>
  </si>
  <si>
    <t>Forest Whitaker|Angela Bassett|Jennifer Hudson|Tyrese Gibson|Jacob Latimore</t>
  </si>
  <si>
    <t>Kasi Lemmons</t>
  </si>
  <si>
    <t>tt2383068</t>
  </si>
  <si>
    <t>The Sacrament</t>
  </si>
  <si>
    <t>Joe Swanberg|AJ Bowen|Kentucker Audley|Gene Jones|Amy Seimetz</t>
  </si>
  <si>
    <t>tt2224004</t>
  </si>
  <si>
    <t>Sweetwater</t>
  </si>
  <si>
    <t>Ed Harris|January Jones|Jason Isaacs|Eduardo Noriega|Jason Aldean</t>
  </si>
  <si>
    <t>Logan Miller</t>
  </si>
  <si>
    <t>tt1922685</t>
  </si>
  <si>
    <t>Phantom</t>
  </si>
  <si>
    <t>Ed Harris|David Duchovny|Lance Henriksen|William Fichtner|Johnathon Schaech</t>
  </si>
  <si>
    <t>Todd Robinson</t>
  </si>
  <si>
    <t>tt2004432</t>
  </si>
  <si>
    <t>Wolf Creek 2</t>
  </si>
  <si>
    <t>John Jarratt|Ryan Corr|Shannon Ashlyn|Phillipe Klaus|Gerard Kennedy</t>
  </si>
  <si>
    <t>Greg McLean</t>
  </si>
  <si>
    <t>tt2172935</t>
  </si>
  <si>
    <t>Metallica: Through the Never</t>
  </si>
  <si>
    <t>Dane DeHaan|Mackenzie Gray|James Hetfield|Lars Ulrich|Kirk Hammett</t>
  </si>
  <si>
    <t>tt0884726</t>
  </si>
  <si>
    <t>Legends of Oz: Dorothy's Return</t>
  </si>
  <si>
    <t>Lea Michele|Dan Aykroyd|Patrick Stewart|Hugh Dancy|Jim Belushi</t>
  </si>
  <si>
    <t>Dan St. Pierre</t>
  </si>
  <si>
    <t>tt1985019</t>
  </si>
  <si>
    <t>Austenland</t>
  </si>
  <si>
    <t>Keri Russell|J. J. Feild|Bret McKenzie|Jennifer Coolidge|James Callis</t>
  </si>
  <si>
    <t>Jerusha Hess</t>
  </si>
  <si>
    <t>tt1869716</t>
  </si>
  <si>
    <t>The East</t>
  </si>
  <si>
    <t>Brit Marling|Alexander Skarsg?rd|Ellen Page|Toby Kebbell|Shiloh Fernandez</t>
  </si>
  <si>
    <t>Zal Batmanglij</t>
  </si>
  <si>
    <t>tt2083355</t>
  </si>
  <si>
    <t>The Best Man Holiday</t>
  </si>
  <si>
    <t>Terrence Howard|Harold Perrineau|Morris Chestnut|Sanaa Lathan|Taye Diggs</t>
  </si>
  <si>
    <t>tt1981107</t>
  </si>
  <si>
    <t>The Young and Prodigious T.S. Spivet</t>
  </si>
  <si>
    <t>Kyle Catlett|Helena Bonham Carter|Judy Davis|Callum Keith Rennie|Niamh Wilson</t>
  </si>
  <si>
    <t>tt2292959</t>
  </si>
  <si>
    <t>The Canyons</t>
  </si>
  <si>
    <t>Lindsay Lohan|Gus Van Sant|James Deen|Nolan Gerard Funk|Amanda Brooks</t>
  </si>
  <si>
    <t>tt1828959</t>
  </si>
  <si>
    <t>Make Your Move</t>
  </si>
  <si>
    <t>Derek Hough|BoA|Will Yun Lee|Izabella Miko|Miki Ishikawa</t>
  </si>
  <si>
    <t>Duane Adler</t>
  </si>
  <si>
    <t>tt1839642</t>
  </si>
  <si>
    <t>The Face of Love</t>
  </si>
  <si>
    <t>Annette Bening|Ed Harris|Robin Williams|Jess Weixler|Amy Brenneman</t>
  </si>
  <si>
    <t>Arie Posin</t>
  </si>
  <si>
    <t>tt2345112</t>
  </si>
  <si>
    <t>Parkland</t>
  </si>
  <si>
    <t>Zac Efron|Billy Bob Thornton|Ron Livingston|Tom Welling|Paul Giamatti</t>
  </si>
  <si>
    <t>tt2034139</t>
  </si>
  <si>
    <t>The Last Exorcism Part II</t>
  </si>
  <si>
    <t>Ashley Bell|Julia Garner|Andrew Sensenig|Spencer Treat Clark|Judd Lormand</t>
  </si>
  <si>
    <t>Ed Gass-Donnelly</t>
  </si>
  <si>
    <t>tt1932767</t>
  </si>
  <si>
    <t>What Maisie Knew</t>
  </si>
  <si>
    <t>Alexander Skarsg?rd|Julianne Moore|Steve Coogan|Onata Aprile|Joanna Vanderham</t>
  </si>
  <si>
    <t>Scott McGehee|David Siegel</t>
  </si>
  <si>
    <t>tt2304771</t>
  </si>
  <si>
    <t>Mandela: Long Walk to Freedom</t>
  </si>
  <si>
    <t>Idris Elba|Naomie Harris|Tony Kgoroge|Riaad Moosa|Fana Mokoena</t>
  </si>
  <si>
    <t>Justin Chadwick</t>
  </si>
  <si>
    <t>tt2431286</t>
  </si>
  <si>
    <t>Philomena</t>
  </si>
  <si>
    <t>Judi Dench|Steve Coogan|Sophie Kennedy Clark|Mare Winningham|Barbara Jefford</t>
  </si>
  <si>
    <t>tt3074732</t>
  </si>
  <si>
    <t>Hross ? oss</t>
  </si>
  <si>
    <t>Ingvar Eggert Sigur?sson|Charlotte B?ving|Steinn ?mann Magn?sson|Kristbj?rg Kjeld|Helgi Bj?rnsson</t>
  </si>
  <si>
    <t>Benedikt Erlingsson</t>
  </si>
  <si>
    <t>tt1758595</t>
  </si>
  <si>
    <t>Diana</t>
  </si>
  <si>
    <t>Naomi Watts|Naveen Andrews|Charles Edwards|Douglas Hodge|Lee Asquith-Coe</t>
  </si>
  <si>
    <t>Oliver Hirschbiegel</t>
  </si>
  <si>
    <t>tt1657510</t>
  </si>
  <si>
    <t>Gimme Shelter</t>
  </si>
  <si>
    <t>Vanessa Hudgens|Rosario Dawson|Brendan Fraser|Stephanie Szostak|James Earl Jones</t>
  </si>
  <si>
    <t>Ron Krauss</t>
  </si>
  <si>
    <t>tt2167202</t>
  </si>
  <si>
    <t>Getaway</t>
  </si>
  <si>
    <t>Ethan Hawke|Selena Gomez|Jon Voight|Paul Freeman|Bruce Payne</t>
  </si>
  <si>
    <t>Courtney Solomon</t>
  </si>
  <si>
    <t>tt2717558</t>
  </si>
  <si>
    <t>On the Job</t>
  </si>
  <si>
    <t>Piolo Pascual|Gerald Anderson|Angel Aquino|Shaina Magdayao|Michael De Mesa</t>
  </si>
  <si>
    <t>Erik Matti</t>
  </si>
  <si>
    <t>tt1662293</t>
  </si>
  <si>
    <t>Nothing Left to Fear</t>
  </si>
  <si>
    <t>Clancy Brown|James Tupper|Anne Heche|Ethan Peck|Jennifer Stone</t>
  </si>
  <si>
    <t>Anthony Leonardi III</t>
  </si>
  <si>
    <t>tt2051894</t>
  </si>
  <si>
    <t>Home Run</t>
  </si>
  <si>
    <t>Scott Elrod|Dorian Brown|Charles Henry Wyson|James Devoti|Nicole Leigh</t>
  </si>
  <si>
    <t>David Boyd</t>
  </si>
  <si>
    <t>tt2234155</t>
  </si>
  <si>
    <t>The Internship</t>
  </si>
  <si>
    <t>Owen Wilson|Vince Vaughn|Tiya Sircar|Rose Byrne|Josh Gad</t>
  </si>
  <si>
    <t>tt1966566</t>
  </si>
  <si>
    <t>??????????</t>
  </si>
  <si>
    <t>Thomas Kretschmann|Yanina Studilina|Philippe Reinhardt|Heiner Lauterbach|Maria Smolnikova</t>
  </si>
  <si>
    <t>Fyodor Bondarchuk</t>
  </si>
  <si>
    <t>tt0088763</t>
  </si>
  <si>
    <t>Back to the Future</t>
  </si>
  <si>
    <t>Michael J. Fox|Christopher Lloyd|Lea Thompson|Crispin Glover|Thomas F. Wilson</t>
  </si>
  <si>
    <t>tt0088847</t>
  </si>
  <si>
    <t>The Breakfast Club</t>
  </si>
  <si>
    <t>Emilio Estevez|Anthony Michael Hall|Judd Nelson|Molly Ringwald|Paul Gleason</t>
  </si>
  <si>
    <t>John Hughes</t>
  </si>
  <si>
    <t>tt0089457</t>
  </si>
  <si>
    <t>Ladyhawke</t>
  </si>
  <si>
    <t>Matthew Broderick|Rutger Hauer|Michelle Pfeiffer|Alfred Molina|Leo McKern</t>
  </si>
  <si>
    <t>tt0089530</t>
  </si>
  <si>
    <t>Mad Max Beyond Thunderdome</t>
  </si>
  <si>
    <t>Mel Gibson|Tina Turner|Bruce Spence|Helen Buday|Angelo Rossitto</t>
  </si>
  <si>
    <t>George Miller|George Ogilvie</t>
  </si>
  <si>
    <t>tt0090264</t>
  </si>
  <si>
    <t>A View to a Kill</t>
  </si>
  <si>
    <t>Roger Moore|Christopher Walken|Tanya Roberts|Grace Jones|Patrick Macnee</t>
  </si>
  <si>
    <t>John Glen</t>
  </si>
  <si>
    <t>tt0089469</t>
  </si>
  <si>
    <t>Tom Cruise|Mia Sara|Tim Curry|David Bennent|Alice Playten</t>
  </si>
  <si>
    <t>tt0089218</t>
  </si>
  <si>
    <t>The Goonies</t>
  </si>
  <si>
    <t>Sean Astin|Josh Brolin|Jeff Cohen|Corey Feldman|Robert Davi</t>
  </si>
  <si>
    <t>tt0089686</t>
  </si>
  <si>
    <t>A Nightmare on Elm Street Part 2: Freddy's Revenge</t>
  </si>
  <si>
    <t>Robert Englund|Mark Patton|Kim Myers|Robert Rusler|Clu Gulager</t>
  </si>
  <si>
    <t>Jack Sholder</t>
  </si>
  <si>
    <t>tt0089880</t>
  </si>
  <si>
    <t>Rambo: First Blood Part II</t>
  </si>
  <si>
    <t>Sylvester Stallone|Richard Crenna|Charles Napier|Steven Berkoff|Julia Nickson</t>
  </si>
  <si>
    <t>George P. Cosmatos</t>
  </si>
  <si>
    <t>tt0089755</t>
  </si>
  <si>
    <t>Out of Africa</t>
  </si>
  <si>
    <t>Meryl Streep|Robert Redford|Klaus Maria Brandauer|Michael Kitchen|Malick Bowens</t>
  </si>
  <si>
    <t>tt0089927</t>
  </si>
  <si>
    <t>Rocky IV</t>
  </si>
  <si>
    <t>Sylvester Stallone|Talia Shire|Burt Young|Carl Weathers|Brigitte Nielsen</t>
  </si>
  <si>
    <t>tt0088814</t>
  </si>
  <si>
    <t>The Black Cauldron</t>
  </si>
  <si>
    <t>Grant Bardsley|Susan Sheridan|John Byner|Nigel Hawthorne|John Hurt</t>
  </si>
  <si>
    <t>Ted Berman|Richard Rich</t>
  </si>
  <si>
    <t>tt0088939</t>
  </si>
  <si>
    <t>The Color Purple</t>
  </si>
  <si>
    <t>Whoopi Goldberg|Margaret Avery|Danny Glover|Akosua Busia|Oprah Winfrey</t>
  </si>
  <si>
    <t>tt0088944</t>
  </si>
  <si>
    <t>Commando</t>
  </si>
  <si>
    <t>Arnold Schwarzenegger|Rae Dawn Chong|Dan Hedaya|Vernon Wells|James Olson</t>
  </si>
  <si>
    <t>Mark L. Lester</t>
  </si>
  <si>
    <t>tt0089421</t>
  </si>
  <si>
    <t>King Solomon's Mines</t>
  </si>
  <si>
    <t>Richard Chamberlain|Sharon Stone|Herbert Lom|John Rhys-Davies|Ken Gampu</t>
  </si>
  <si>
    <t>J. Lee Thompson</t>
  </si>
  <si>
    <t>tt0089907</t>
  </si>
  <si>
    <t>The Return of the Living Dead</t>
  </si>
  <si>
    <t>Clu Gulager|James Karen|Don Calfa|Thom Mathews|John Philbin</t>
  </si>
  <si>
    <t>Dan O'Bannon</t>
  </si>
  <si>
    <t>tt0090329</t>
  </si>
  <si>
    <t>Witness</t>
  </si>
  <si>
    <t>Harrison Ford|Kelly McGillis|Josef Sommer|Lukas Haas|Jan Rubes</t>
  </si>
  <si>
    <t>tt0089175</t>
  </si>
  <si>
    <t>Chris Sarandon|William Ragsdale|Amanda Bearse|Roddy McDowall|Stephen Geoffreys</t>
  </si>
  <si>
    <t>Tom Holland</t>
  </si>
  <si>
    <t>tt0089893</t>
  </si>
  <si>
    <t>Red Sonja</t>
  </si>
  <si>
    <t>Arnold Schwarzenegger|Brigitte Nielsen|Sandahl Bergman|Paul L. Smith|Ernie Reyes, Jr.</t>
  </si>
  <si>
    <t>Richard Fleischer</t>
  </si>
  <si>
    <t>tt0088993</t>
  </si>
  <si>
    <t>Day of the Dead</t>
  </si>
  <si>
    <t>Lori Cardille|Terry Alexander|Joseph Pilato|Jarlath Conroy|Anthony Dileo Jr.</t>
  </si>
  <si>
    <t>tt0088930</t>
  </si>
  <si>
    <t>Clue: The Movie</t>
  </si>
  <si>
    <t>Eileen Brennan|Tim Curry|Madeline Kahn|Christopher Lloyd|Michael McKean</t>
  </si>
  <si>
    <t>tt0089173</t>
  </si>
  <si>
    <t>Friday the 13th: A New Beginning</t>
  </si>
  <si>
    <t>Melanie Kinnaman|John Shepherd|Shavar Ross|Richard Young|Marco St. John</t>
  </si>
  <si>
    <t>Danny Steinmann</t>
  </si>
  <si>
    <t>tt0089961</t>
  </si>
  <si>
    <t>Santa Claus: The Movie</t>
  </si>
  <si>
    <t>Dudley Moore|John Lithgow|David Huddleston|Burgess Meredith|Judy Cornwell</t>
  </si>
  <si>
    <t>Jeannot Szwarc</t>
  </si>
  <si>
    <t>tt0089853</t>
  </si>
  <si>
    <t>The Purple Rose of Cairo</t>
  </si>
  <si>
    <t>Mia Farrow|Jeff Daniels|Danny Aiello|Irving Metzman|Stephanie Farrow</t>
  </si>
  <si>
    <t>tt0089370</t>
  </si>
  <si>
    <t>The Jewel of the Nile</t>
  </si>
  <si>
    <t>Michael Douglas|Kathleen Turner|Danny DeVito|Spiros Foc?s|Avner Eisenberg</t>
  </si>
  <si>
    <t>Lewis Teague</t>
  </si>
  <si>
    <t>tt0089885</t>
  </si>
  <si>
    <t>Re-Animator</t>
  </si>
  <si>
    <t>Jeffrey Combs|Bruce Abbott|Barbara Crampton|David Gale|Robert Sampson</t>
  </si>
  <si>
    <t>Stuart Gordon</t>
  </si>
  <si>
    <t>tt0089826</t>
  </si>
  <si>
    <t>Porky's Revenge</t>
  </si>
  <si>
    <t>Dan Monahan|Wyatt Knight|Tony Ganios|Mark Herrier|Kaki Hunter</t>
  </si>
  <si>
    <t>James Komack</t>
  </si>
  <si>
    <t>tt0088680</t>
  </si>
  <si>
    <t>After Hours</t>
  </si>
  <si>
    <t>Griffin Dunne|Rosanna Arquette|Verna Bloom|Tommy Chong|Linda Fiorentino</t>
  </si>
  <si>
    <t>tt0089791</t>
  </si>
  <si>
    <t>Pee-wee's Big Adventure</t>
  </si>
  <si>
    <t>Paul Reubens|E.G. Daily|Mark Holton|Diane Salinger|Judd Omen</t>
  </si>
  <si>
    <t>tt0088850</t>
  </si>
  <si>
    <t>Brewster's Millions</t>
  </si>
  <si>
    <t>Richard Pryor|John Candy|Lonette McKee|Stephen Collins|Jerry Orbach</t>
  </si>
  <si>
    <t>tt0089017</t>
  </si>
  <si>
    <t>Desperately Seeking Susan</t>
  </si>
  <si>
    <t>Madonna|Rosanna Arquette|Aidan Quinn|Mark Blum|Robert Joy</t>
  </si>
  <si>
    <t>Susan Seidelman</t>
  </si>
  <si>
    <t>tt0089941</t>
  </si>
  <si>
    <t>Runaway Train</t>
  </si>
  <si>
    <t>Jon Voight|Eric Roberts|Rebecca De Mornay|Kyle T. Heffner|John P. Ryan</t>
  </si>
  <si>
    <t>tt0089908</t>
  </si>
  <si>
    <t>Return to Oz</t>
  </si>
  <si>
    <t>Fairuza Balk|Nicol Williamson|Piper Laurie|Jean Marsh|Justin Case</t>
  </si>
  <si>
    <t>Walter Murch</t>
  </si>
  <si>
    <t>tt0089603</t>
  </si>
  <si>
    <t>Mishima: A Life in Four Chapters</t>
  </si>
  <si>
    <t>Ken Ogata|G? Rij?|Masato Aizawa|Masayuki Shionoya|Hiroshi Mikami</t>
  </si>
  <si>
    <t>tt0089730</t>
  </si>
  <si>
    <t>Once Bitten</t>
  </si>
  <si>
    <t>Jim Carrey|Lauren Hutton|Karen Kopins|Cleavon Little|Stuart Charno</t>
  </si>
  <si>
    <t>Howard Storm</t>
  </si>
  <si>
    <t>tt0089461</t>
  </si>
  <si>
    <t>The Last Dragon</t>
  </si>
  <si>
    <t>Taimak|Julius Carry|Vanity|Christopher Murney|Faith Prince</t>
  </si>
  <si>
    <t>Michael Schultz</t>
  </si>
  <si>
    <t>tt0089114</t>
  </si>
  <si>
    <t>Explorers</t>
  </si>
  <si>
    <t>Ethan Hawke|River Phoenix|Bobby Fite|Bradley Gregg|Georg Olden</t>
  </si>
  <si>
    <t>tt0089798</t>
  </si>
  <si>
    <t>Perfect</t>
  </si>
  <si>
    <t>John Travolta|Jamie Lee Curtis|Marilu Henner|Laraine Newman|Jann Wenner</t>
  </si>
  <si>
    <t>James Bridges</t>
  </si>
  <si>
    <t>tt0089346</t>
  </si>
  <si>
    <t>Into the Night</t>
  </si>
  <si>
    <t>Jeff Goldblum|Michelle Pfeiffer|Stacey Pickren|Carmen Argenziano|Dan Aykroyd</t>
  </si>
  <si>
    <t>tt0091578</t>
  </si>
  <si>
    <t>My Beautiful Laundrette</t>
  </si>
  <si>
    <t>Gordon Warnecke|Daniel Day-Lewis|Roshan Seth|Saeed Jaffrey|Derrick Branche</t>
  </si>
  <si>
    <t>tt0089604</t>
  </si>
  <si>
    <t>Missing in Action 2: The Beginning</t>
  </si>
  <si>
    <t>Chuck Norris|Soon-Tek Oh|Steven Williams|Bennett Ohta|Cosie Costa</t>
  </si>
  <si>
    <t>Lance Hool</t>
  </si>
  <si>
    <t>tt0330373</t>
  </si>
  <si>
    <t>Harry Potter and the Goblet of Fire</t>
  </si>
  <si>
    <t>Daniel Radcliffe|Rupert Grint|Emma Watson|Ralph Fiennes|Michael Gambon</t>
  </si>
  <si>
    <t>tt0372784</t>
  </si>
  <si>
    <t>Batman Begins</t>
  </si>
  <si>
    <t>Christian Bale|Michael Caine|Liam Neeson|Katie Holmes|Gary Oldman</t>
  </si>
  <si>
    <t>tt0363771</t>
  </si>
  <si>
    <t>The Chronicles of Narnia: The Lion, the Witch and the Wardrobe</t>
  </si>
  <si>
    <t>William Moseley|Anna Popplewell|Skandar Keynes|Georgie Henley|Liam Neeson</t>
  </si>
  <si>
    <t>tt0434409</t>
  </si>
  <si>
    <t>V for Vendetta</t>
  </si>
  <si>
    <t>Natalie Portman|Hugo Weaving|Stephen Rea|Stephen Fry|John Hurt</t>
  </si>
  <si>
    <t>tt0401792</t>
  </si>
  <si>
    <t>Sin City</t>
  </si>
  <si>
    <t>Jessica Alba|Devon Aoki|Alexis Bledel|Powers Boothe|Rosario Dawson</t>
  </si>
  <si>
    <t>Robert Rodriguez|Frank Miller|Quentin Tarantino</t>
  </si>
  <si>
    <t>tt0367594</t>
  </si>
  <si>
    <t>Charlie and the Chocolate Factory</t>
  </si>
  <si>
    <t>Johnny Depp|Freddie Highmore|AnnaSophia Robb|Julia Winter|Helena Bonham Carter</t>
  </si>
  <si>
    <t>tt0121766</t>
  </si>
  <si>
    <t>Star Wars: Episode III - Revenge of the Sith</t>
  </si>
  <si>
    <t>tt0371724</t>
  </si>
  <si>
    <t>The Hitchhiker's Guide to the Galaxy</t>
  </si>
  <si>
    <t>Martin Freeman|Zooey Deschanel|Sam Rockwell|Mos Def|John Malkovich</t>
  </si>
  <si>
    <t>Garth Jennings</t>
  </si>
  <si>
    <t>tt0399201</t>
  </si>
  <si>
    <t>The Island</t>
  </si>
  <si>
    <t>Ewan McGregor|Scarlett Johansson|Djimon Hounsou|Sean Bean|Steve Buscemi</t>
  </si>
  <si>
    <t>tt0351283</t>
  </si>
  <si>
    <t>Madagascar</t>
  </si>
  <si>
    <t>Ben Stiller|Chris Rock|David Schwimmer|Jada Pinkett Smith|Sacha Baron Cohen</t>
  </si>
  <si>
    <t>tt0120667</t>
  </si>
  <si>
    <t>Ioan Gruffudd|Jessica Alba|Chris Evans|Michael Chiklis|Julian McMahon</t>
  </si>
  <si>
    <t>tt0360486</t>
  </si>
  <si>
    <t>Constantine</t>
  </si>
  <si>
    <t>Keanu Reeves|Rachel Weisz|Shia LaBeouf|Djimon Hounsou|Max Baker</t>
  </si>
  <si>
    <t>tt0396269</t>
  </si>
  <si>
    <t>Wedding Crashers</t>
  </si>
  <si>
    <t>Owen Wilson|Vince Vaughn|Christopher Walken|Rachel McAdams|Isla Fisher</t>
  </si>
  <si>
    <t>tt0402022</t>
  </si>
  <si>
    <t>?on Flux</t>
  </si>
  <si>
    <t>Charlize Theron|Marton Csokas|Jonny Lee Miller|Sophie Okonedo|Caroline Chikezie</t>
  </si>
  <si>
    <t>tt0395699</t>
  </si>
  <si>
    <t>The Pacifier</t>
  </si>
  <si>
    <t>Vin Diesel|Lauren Graham|Faith Ford|Chris Potter|Brittany Snow</t>
  </si>
  <si>
    <t>tt0407304</t>
  </si>
  <si>
    <t>War of the Worlds</t>
  </si>
  <si>
    <t>Tom Cruise|Dakota Fanning|Miranda Otto|Justin Chatwin|Tim Robbins</t>
  </si>
  <si>
    <t>tt0397535</t>
  </si>
  <si>
    <t>Memoirs of a Geisha</t>
  </si>
  <si>
    <t>Zhang Ziyi|Gong Li|Youki Kudoh|Tsai Chin|Suzuka Ohgo</t>
  </si>
  <si>
    <t>tt0405422</t>
  </si>
  <si>
    <t>The 40 Year Old Virgin</t>
  </si>
  <si>
    <t>Steve Carell|Catherine Keener|Paul Rudd|Romany Malco|Seth Rogen</t>
  </si>
  <si>
    <t>tt0371606</t>
  </si>
  <si>
    <t>Chicken Little</t>
  </si>
  <si>
    <t>Zach Braff|Garry Marshall|Don Knotts|Patrick Stewart|Amy Sedaris</t>
  </si>
  <si>
    <t>tt0386588</t>
  </si>
  <si>
    <t>Hitch</t>
  </si>
  <si>
    <t>Will Smith|Eva Mendes|Kevin James|Amber Valletta|Julie Ann Emery</t>
  </si>
  <si>
    <t>tt0388482</t>
  </si>
  <si>
    <t>Transporter 2</t>
  </si>
  <si>
    <t>Jason Statham|Amber Valletta|Kate Nauta|Alessandro Gassman|Fran?ois Berl?and</t>
  </si>
  <si>
    <t>tt0396752</t>
  </si>
  <si>
    <t>Nanny McPhee</t>
  </si>
  <si>
    <t>Emma Thompson|Colin Firth|Kelly Macdonald|Thomas Brodie-Sangster|Eliza Bennett</t>
  </si>
  <si>
    <t>tt0320661</t>
  </si>
  <si>
    <t>Kingdom of Heaven</t>
  </si>
  <si>
    <t>Orlando Bloom|Eva Green|Jeremy Irons|Marton Csokas|Brendan Gleeson</t>
  </si>
  <si>
    <t>tt0369735</t>
  </si>
  <si>
    <t>Monster-in-Law</t>
  </si>
  <si>
    <t>Jennifer Lopez|Jane Fonda|Michael Vartan|Wanda Sykes|Adam Scott</t>
  </si>
  <si>
    <t>tt0360717</t>
  </si>
  <si>
    <t>King Kong</t>
  </si>
  <si>
    <t>Naomi Watts|Jack Black|Adrien Brody|Thomas Kretschmann|Colin Hanks</t>
  </si>
  <si>
    <t>tt0377471</t>
  </si>
  <si>
    <t>Be Cool</t>
  </si>
  <si>
    <t>John Travolta|Uma Thurman|Vince Vaughn|Cedric the Entertainer|Andr? Benjamin</t>
  </si>
  <si>
    <t>tt0378109</t>
  </si>
  <si>
    <t>Into the Blue</t>
  </si>
  <si>
    <t>Paul Walker|Jessica Alba|Scott Caan|Ashley Scott|Josh Brolin</t>
  </si>
  <si>
    <t>tt0414387</t>
  </si>
  <si>
    <t>Pride &amp; Prejudice</t>
  </si>
  <si>
    <t>Keira Knightley|Matthew Macfadyen|Rosamund Pike|Simon Woods|Donald Sutherland</t>
  </si>
  <si>
    <t>tt0388795</t>
  </si>
  <si>
    <t>Brokeback Mountain</t>
  </si>
  <si>
    <t>Heath Ledger|Jake Gyllenhaal|Randy Quaid|Michelle Williams|Anne Hathaway</t>
  </si>
  <si>
    <t>tt0358082</t>
  </si>
  <si>
    <t>Robots</t>
  </si>
  <si>
    <t>Robin Williams|Ewan McGregor|Halle Berry|Mel Brooks|Paula Abdul</t>
  </si>
  <si>
    <t>tt0329774</t>
  </si>
  <si>
    <t>xXx: State of the Union</t>
  </si>
  <si>
    <t>Ice Cube|Willem Dafoe|Samuel L. Jackson|Scott Speedman|Xzibit</t>
  </si>
  <si>
    <t>tt0403508</t>
  </si>
  <si>
    <t>The Sisterhood of the Traveling Pants</t>
  </si>
  <si>
    <t>Amber Tamblyn|Alexis Bledel|America Ferrera|Blake Lively|Jenna Boyd</t>
  </si>
  <si>
    <t>tt0356910</t>
  </si>
  <si>
    <t>Mr. &amp; Mrs. Smith</t>
  </si>
  <si>
    <t>Angelina Jolie|Brad Pitt|Vince Vaughn|Adam Brody|Kerry Washington</t>
  </si>
  <si>
    <t>tt0386140</t>
  </si>
  <si>
    <t>The Legend of Zorro</t>
  </si>
  <si>
    <t>Antonio Banderas|Catherine Zeta-Jones|Adri?n Alonso Barona|Julio Oscar Mechoso|Nick Chinlund</t>
  </si>
  <si>
    <t>tt0399295</t>
  </si>
  <si>
    <t>Lord of War</t>
  </si>
  <si>
    <t>Nicolas Cage|Bridget Moynahan|Jared Leto|Ethan Hawke|Eamonn Walker</t>
  </si>
  <si>
    <t>tt0406375</t>
  </si>
  <si>
    <t>Zathura: A Space Adventure</t>
  </si>
  <si>
    <t>Jonah Bobo|Josh Hutcherson|Dax Shepard|Tim Robbins|Frank Oz</t>
  </si>
  <si>
    <t>tt0357277</t>
  </si>
  <si>
    <t>Elektra</t>
  </si>
  <si>
    <t>Jennifer Garner|Goran Visnjic|Will Yun Lee|Cary-Hiroyuki Tagawa|Terence Stamp</t>
  </si>
  <si>
    <t>tt0121164</t>
  </si>
  <si>
    <t>Corpse Bride</t>
  </si>
  <si>
    <t>Johnny Depp|Helena Bonham Carter|Emily Watson|Tracey Ullman|Paul Whitehouse</t>
  </si>
  <si>
    <t>Tim Burton|Mike Johnson</t>
  </si>
  <si>
    <t>tt0312004</t>
  </si>
  <si>
    <t>The Curse of the Were-Rabbit</t>
  </si>
  <si>
    <t>Peter Sallis|Helena Bonham Carter|Ralph Fiennes|Nicholas Smith|Liz Smith</t>
  </si>
  <si>
    <t>Steve Box|Nick Park</t>
  </si>
  <si>
    <t>tt0398375</t>
  </si>
  <si>
    <t>Rumor Has It...</t>
  </si>
  <si>
    <t>Jennifer Aniston|Kevin Costner|Shirley MacLaine|Mark Ruffalo|Richard Jenkins</t>
  </si>
  <si>
    <t>tt0366627</t>
  </si>
  <si>
    <t>The Jacket</t>
  </si>
  <si>
    <t>Adrien Brody|Keira Knightley|Kris Kristofferson|Jennifer Jason Leigh|Kelly Lynch</t>
  </si>
  <si>
    <t>John Maybury</t>
  </si>
  <si>
    <t>tt0418763</t>
  </si>
  <si>
    <t>Jarhead</t>
  </si>
  <si>
    <t>Jamie Foxx|Jake Gyllenhaal|Scott MacDonald|Lucas Black|Peter Sarsgaard</t>
  </si>
  <si>
    <t>tt0379786</t>
  </si>
  <si>
    <t>Serenity</t>
  </si>
  <si>
    <t>Nathan Fillion|Gina Torres|Alan Tudyk|Morena Baccarin|Adam Baldwin</t>
  </si>
  <si>
    <t>tt0432348</t>
  </si>
  <si>
    <t>Saw II</t>
  </si>
  <si>
    <t>Tobin Bell|Shawnee Smith|Donnie Wahlberg|Franky G|Glenn Plummer</t>
  </si>
  <si>
    <t>Darren Lynn Bousman</t>
  </si>
  <si>
    <t>tt0425123</t>
  </si>
  <si>
    <t>Just Like Heaven</t>
  </si>
  <si>
    <t>Reese Witherspoon|Mark Ruffalo|Donal Logue|Dina Spybey-Waters|Ben Shenkman</t>
  </si>
  <si>
    <t>tt0400497</t>
  </si>
  <si>
    <t>Herbie Fully Loaded</t>
  </si>
  <si>
    <t>Lindsay Lohan|Michael Keaton|Matt Dillon|Breckin Meyer|Justin Long</t>
  </si>
  <si>
    <t>Angela Robinson</t>
  </si>
  <si>
    <t>tt0368709</t>
  </si>
  <si>
    <t>Elizabethtown</t>
  </si>
  <si>
    <t>Orlando Bloom|Kirsten Dunst|Susan Sarandon|Alec Baldwin|Bruce McGill</t>
  </si>
  <si>
    <t>tt0430105</t>
  </si>
  <si>
    <t>Four Brothers</t>
  </si>
  <si>
    <t>Mark Wahlberg|Tyrese Gibson|Andr? Benjamin|Garrett Hedlund|Terrence Howard</t>
  </si>
  <si>
    <t>tt0450278</t>
  </si>
  <si>
    <t>Hostel</t>
  </si>
  <si>
    <t>Jay Hernandez|Derek Richardson|Eythor Gudjonsson|Barbara Nedeljakova|Jana Kaderabkova</t>
  </si>
  <si>
    <t>tt0373469</t>
  </si>
  <si>
    <t>Kiss Kiss Bang Bang</t>
  </si>
  <si>
    <t>Robert Downey Jr.|Val Kilmer|Michelle Monaghan|Corbin Bernsen|Dash Mihok</t>
  </si>
  <si>
    <t>tt0352248</t>
  </si>
  <si>
    <t>Cinderella Man</t>
  </si>
  <si>
    <t>Russell Crowe|Ren?e Zellweger|Paul Giamatti|Craig Bierko|Paddy Considine</t>
  </si>
  <si>
    <t>tt0416320</t>
  </si>
  <si>
    <t>Match Point</t>
  </si>
  <si>
    <t>Jonathan Rhys Meyers|Scarlett Johansson|Emily Mortimer|Brian Cox|Penelope Wilton</t>
  </si>
  <si>
    <t>tt0443536</t>
  </si>
  <si>
    <t>Hoodwinked!</t>
  </si>
  <si>
    <t>Anne Hathaway|Glenn Close|Jim Belushi|Patrick Warburton|Anthony Anderson</t>
  </si>
  <si>
    <t>Cory Edwards|Todd Edwards|Tony Leech</t>
  </si>
  <si>
    <t>tt0382077</t>
  </si>
  <si>
    <t>Hide and Seek</t>
  </si>
  <si>
    <t>Robert De Niro|Dakota Fanning|Famke Janssen|Elisabeth Shue|Amy Irving</t>
  </si>
  <si>
    <t>John Polson</t>
  </si>
  <si>
    <t>tt0374536</t>
  </si>
  <si>
    <t>Bewitched</t>
  </si>
  <si>
    <t>Nicole Kidman|Will Ferrell|Shirley MacLaine|Michael Caine|Jason Schwartzman</t>
  </si>
  <si>
    <t>tt0419706</t>
  </si>
  <si>
    <t>Doom</t>
  </si>
  <si>
    <t>Dwayne Johnson|Karl Urban|Rosamund Pike|Ben Daniels|Deobia Oparei</t>
  </si>
  <si>
    <t>tt0452598</t>
  </si>
  <si>
    <t>Cheaper by the Dozen 2</t>
  </si>
  <si>
    <t>Steve Martin|Eugene Levy|Bonnie Hunt|Tom Welling|Jonathan Bennett</t>
  </si>
  <si>
    <t>tt0332047</t>
  </si>
  <si>
    <t>Fever Pitch</t>
  </si>
  <si>
    <t>Drew Barrymore|Jimmy Fallon|Jason Spevack|Jack Kehler|Maureen Keiller</t>
  </si>
  <si>
    <t>tt0417001</t>
  </si>
  <si>
    <t>Must Love Dogs</t>
  </si>
  <si>
    <t>Diane Lane|John Cusack|Elizabeth Perkins|Christopher Plummer|Dermot Mulroney</t>
  </si>
  <si>
    <t>Gary David Goldberg</t>
  </si>
  <si>
    <t>tt0377107</t>
  </si>
  <si>
    <t>Proof</t>
  </si>
  <si>
    <t>Gwyneth Paltrow|Anthony Hopkins|Jake Gyllenhaal|Hope Davis|Danny McCarthy</t>
  </si>
  <si>
    <t>tt0373926</t>
  </si>
  <si>
    <t>The Interpreter</t>
  </si>
  <si>
    <t>Nicole Kidman|Sean Penn|Catherine Keener|Jesper Christensen|Yvan Attal</t>
  </si>
  <si>
    <t>tt0355295</t>
  </si>
  <si>
    <t>The Brothers Grimm</t>
  </si>
  <si>
    <t>Heath Ledger|Matt Damon|Mackenzie Crook|Roger Ashton-Griffiths|Peter Stormare</t>
  </si>
  <si>
    <t>tt0350261</t>
  </si>
  <si>
    <t>An Unfinished Life</t>
  </si>
  <si>
    <t>Robert Redford|Jennifer Lopez|Morgan Freeman|Becca Gardner|Josh Lucas</t>
  </si>
  <si>
    <t>tt0340163</t>
  </si>
  <si>
    <t>Hostage</t>
  </si>
  <si>
    <t>Bruce Willis|Kevin Pollak|Jimmy Bennett|Michelle Horn|Ben Foster</t>
  </si>
  <si>
    <t>Florent-Emilio Siri</t>
  </si>
  <si>
    <t>tt0377818</t>
  </si>
  <si>
    <t>The Dukes of Hazzard</t>
  </si>
  <si>
    <t>Johnny Knoxville|Seann William Scott|Jessica Simpson|Willie Nelson|Burt Reynolds</t>
  </si>
  <si>
    <t>tt0408306</t>
  </si>
  <si>
    <t>Munich</t>
  </si>
  <si>
    <t>Eric Bana|Daniel Craig|Ciar?n Hinds|Mathieu Kassovitz|Hanns Zischler</t>
  </si>
  <si>
    <t>tt0404032</t>
  </si>
  <si>
    <t>The Exorcism of Emily Rose</t>
  </si>
  <si>
    <t>Laura Linney|Tom Wilkinson|Campbell Scott|Jennifer Carpenter|Kenneth Welsh</t>
  </si>
  <si>
    <t>tt0427944</t>
  </si>
  <si>
    <t>Thank You for Smoking</t>
  </si>
  <si>
    <t>Aaron Eckhart|Maria Bello|Cameron Bright|Adam Brody|Sam Elliott</t>
  </si>
  <si>
    <t>tt0367652</t>
  </si>
  <si>
    <t>Deuce Bigalow: European Gigolo</t>
  </si>
  <si>
    <t>Rob Schneider|Eddie Griffin|Jeroen Krabb?|Til Schweiger|Hanna Verboom</t>
  </si>
  <si>
    <t>Mike Bigelow</t>
  </si>
  <si>
    <t>tt0365737</t>
  </si>
  <si>
    <t>Syriana</t>
  </si>
  <si>
    <t>George Clooney|Matt Damon|Jeffrey Wright|Chris Cooper|Amanda Peet</t>
  </si>
  <si>
    <t>tt0398017</t>
  </si>
  <si>
    <t>Derailed</t>
  </si>
  <si>
    <t>Clive Owen|Jennifer Aniston|Vincent Cassel|Melissa George|Addison Timlin</t>
  </si>
  <si>
    <t>tt0380599</t>
  </si>
  <si>
    <t>Oliver Twist</t>
  </si>
  <si>
    <t>Barney Clark|Ben Kingsley|Jamie Foreman|Harry Eden|Edward Hardwicke</t>
  </si>
  <si>
    <t>tt0397101</t>
  </si>
  <si>
    <t>The Skeleton Key</t>
  </si>
  <si>
    <t>Kate Hudson|Gena Rowlands|Peter Sarsgaard|John Hurt|Joy Bryant</t>
  </si>
  <si>
    <t>tt0402910</t>
  </si>
  <si>
    <t>Chaos</t>
  </si>
  <si>
    <t>Jason Statham|Ryan Phillippe|Wesley Snipes|Henry Czerny|Justine Waddell</t>
  </si>
  <si>
    <t>Tony Giglio</t>
  </si>
  <si>
    <t>tt0376105</t>
  </si>
  <si>
    <t>Racing Stripes</t>
  </si>
  <si>
    <t>Frankie Muniz|Mandy Moore|Hayden Panettiere|Bruce Greenwood|Wendie Malick</t>
  </si>
  <si>
    <t>Frederik Du Chau</t>
  </si>
  <si>
    <t>tt0433383</t>
  </si>
  <si>
    <t>Good Night, and Good Luck.</t>
  </si>
  <si>
    <t>David Strathairn|Jeff Daniels|Alex Borstein|Rose Abdoo|Dianne Reeves</t>
  </si>
  <si>
    <t>tt0393162</t>
  </si>
  <si>
    <t>Coach Carter</t>
  </si>
  <si>
    <t>Samuel L. Jackson|Rob Brown|Robert Ri'chard|Rick Gonzalez|Channing Tatum</t>
  </si>
  <si>
    <t>tt0399146</t>
  </si>
  <si>
    <t>A History of Violence</t>
  </si>
  <si>
    <t>Viggo Mortensen|Maria Bello|Heidi Hayes|Ashton Holmes|William Hurt</t>
  </si>
  <si>
    <t>tt0384806</t>
  </si>
  <si>
    <t>The Amityville Horror</t>
  </si>
  <si>
    <t>Ryan Reynolds|Melissa George|Jesse James|Chlo? Grace Moretz|Jimmy Bennett</t>
  </si>
  <si>
    <t>Andrew Douglas</t>
  </si>
  <si>
    <t>tt0369441</t>
  </si>
  <si>
    <t>Fun with Dick and Jane</t>
  </si>
  <si>
    <t>Jim Carrey|T?a Leoni|Alec Baldwin|Richard Jenkins|Angie Harmon</t>
  </si>
  <si>
    <t>tt0342258</t>
  </si>
  <si>
    <t>Unleashed</t>
  </si>
  <si>
    <t>Jet Li|Morgan Freeman|Bob Hoskins|Vincent Regan|Dylan Brown</t>
  </si>
  <si>
    <t>tt0376108</t>
  </si>
  <si>
    <t>Rebound</t>
  </si>
  <si>
    <t>Martin Lawrence|Wendy Raquel Robinson|Breckin Meyer|Horatio Sanz|Patrick Warburton</t>
  </si>
  <si>
    <t>tt0372237</t>
  </si>
  <si>
    <t>Guess Who</t>
  </si>
  <si>
    <t>Bernie Mac|Ashton Kutcher|Zoe Saldana|Judith Scott|Hal Williams</t>
  </si>
  <si>
    <t>Kevin Rodney Sullivan</t>
  </si>
  <si>
    <t>tt0444653</t>
  </si>
  <si>
    <t>Keeping Mum</t>
  </si>
  <si>
    <t>Rowan Atkinson|Kristin Scott Thomas|Maggie Smith|Patrick Swayze|Tamsin Egerton</t>
  </si>
  <si>
    <t>Niall Johnson</t>
  </si>
  <si>
    <t>tt0417217</t>
  </si>
  <si>
    <t>Two for the Money</t>
  </si>
  <si>
    <t>Al Pacino|Matthew McConaughey|Rene Russo|Armand Assante|Jeremy Piven</t>
  </si>
  <si>
    <t>tt0433387</t>
  </si>
  <si>
    <t>Harsh Times</t>
  </si>
  <si>
    <t>Christian Bale|Freddy Rodr?guez|Eva Longoria|Chaka Forman|Tammy Trull</t>
  </si>
  <si>
    <t>tt0408790</t>
  </si>
  <si>
    <t>Flightplan</t>
  </si>
  <si>
    <t>Jodie Foster|Peter Sarsgaard|Sean Bean|Kate Beahan|Michael Irby</t>
  </si>
  <si>
    <t>tt0398712</t>
  </si>
  <si>
    <t>Assault on Precinct 13</t>
  </si>
  <si>
    <t>Ethan Hawke|Laurence Fishburne|Gabriel Byrne|Maria Bello|Drea de Matteo</t>
  </si>
  <si>
    <t>Jean-Fran?ois Richet</t>
  </si>
  <si>
    <t>tt0412019</t>
  </si>
  <si>
    <t>Broken Flowers</t>
  </si>
  <si>
    <t>Bill Murray|Julie Delpy|Sharon Stone|Tilda Swinton|Jessica Lange</t>
  </si>
  <si>
    <t>Jim Jarmusch</t>
  </si>
  <si>
    <t>tt0384680</t>
  </si>
  <si>
    <t>The Weather Man</t>
  </si>
  <si>
    <t>Nicolas Cage|Michael Caine|Hope Davis|Gemmenne de la Pe?a|Nicholas Hoult</t>
  </si>
  <si>
    <t>tt0416315</t>
  </si>
  <si>
    <t>Wolf Creek</t>
  </si>
  <si>
    <t>John Jarratt|Cassandra Magrath|Kestie Morassi|Nathan Phillips|Andy McPhee</t>
  </si>
  <si>
    <t>tt0418819</t>
  </si>
  <si>
    <t>Land of the Dead</t>
  </si>
  <si>
    <t>Simon Baker|John Leguizamo|Dennis Hopper|Robert Joy|Asia Argento</t>
  </si>
  <si>
    <t>tt0358273</t>
  </si>
  <si>
    <t>Walk the Line</t>
  </si>
  <si>
    <t>Joaquin Phoenix|Reese Witherspoon|Ginnifer Goodwin|Robert Patrick|Tyler Hilton</t>
  </si>
  <si>
    <t>tt0391304</t>
  </si>
  <si>
    <t>A Lot Like Love</t>
  </si>
  <si>
    <t>Ashton Kutcher|Amanda Peet|Aimee Garcia|Taryn Manning|Ali Larter</t>
  </si>
  <si>
    <t>tt0430308</t>
  </si>
  <si>
    <t>Get Rich or Die Tryin'</t>
  </si>
  <si>
    <t>50 Cent|Joy Bryant|Adewale Akinnuoye-Agbaje|Omar Benson Miller|Terrence Howard</t>
  </si>
  <si>
    <t>tt0384642</t>
  </si>
  <si>
    <t>Kicking &amp; Screaming</t>
  </si>
  <si>
    <t>Will Ferrell|Robert Duvall|Kate Walsh|Musetta Vander|Josh Hutcherson</t>
  </si>
  <si>
    <t>tt0366780</t>
  </si>
  <si>
    <t>MirrorMask</t>
  </si>
  <si>
    <t>Stephanie Leonidas|Jason Barry|Rob Brydon|Gina McKee|Dora Bryan</t>
  </si>
  <si>
    <t>Dave McKean</t>
  </si>
  <si>
    <t>tt0257516</t>
  </si>
  <si>
    <t>Cursed</t>
  </si>
  <si>
    <t>Portia de Rossi|Christina Ricci|Jesse Eisenberg|Milo Ventimiglia|Judy Greer</t>
  </si>
  <si>
    <t>tt0371257</t>
  </si>
  <si>
    <t>Stay</t>
  </si>
  <si>
    <t>Ewan McGregor|Ryan Gosling|Naomi Watts|Kate Burton|Elizabeth Reaser</t>
  </si>
  <si>
    <t>tt0396652</t>
  </si>
  <si>
    <t>Ice Princess</t>
  </si>
  <si>
    <t>Michelle Trachtenberg|Joan Cusack|Amy Stewart|Hayden Panettiere|Kim Cattrall</t>
  </si>
  <si>
    <t>Tim Fywell</t>
  </si>
  <si>
    <t>tt0398165</t>
  </si>
  <si>
    <t>The Longest Yard</t>
  </si>
  <si>
    <t>Adam Sandler|Chris Rock|Burt Reynolds|Michael Irvin|Nelly</t>
  </si>
  <si>
    <t>tt0348333</t>
  </si>
  <si>
    <t>Waiting...</t>
  </si>
  <si>
    <t>Ryan Reynolds|Anna Faris|Justin Long|David Koechner|Luis Guzm?n</t>
  </si>
  <si>
    <t>Rob McKittrick</t>
  </si>
  <si>
    <t>tt0368578</t>
  </si>
  <si>
    <t>Are We There Yet?</t>
  </si>
  <si>
    <t>Ice Cube|Nia Long|Aleisha Allen|Philip Bolden|Jay Mohr</t>
  </si>
  <si>
    <t>tt0318081</t>
  </si>
  <si>
    <t>A Sound of Thunder</t>
  </si>
  <si>
    <t>Heike Makatsch|Armin Rohde|David Oyelowo|Wilfried Hochholdinger|Edward Burns</t>
  </si>
  <si>
    <t>tt0432291</t>
  </si>
  <si>
    <t>The Fog</t>
  </si>
  <si>
    <t>Tom Welling|Maggie Grace|Selma Blair|DeRay Davis|Kenneth Welsh</t>
  </si>
  <si>
    <t>tt0382992</t>
  </si>
  <si>
    <t>Stealth</t>
  </si>
  <si>
    <t>Josh Lucas|Jessica Biel|Jamie Foxx|Sam Shepard|Richard Roxburgh</t>
  </si>
  <si>
    <t>tt0372532</t>
  </si>
  <si>
    <t>The Wedding Date</t>
  </si>
  <si>
    <t>Debra Messing|Dermot Mulroney|Amy Adams|Jack Davenport|Jeremy Sheffield</t>
  </si>
  <si>
    <t>Clare Kilner</t>
  </si>
  <si>
    <t>tt0383222</t>
  </si>
  <si>
    <t>BloodRayne</t>
  </si>
  <si>
    <t>Kristanna Loken|Ben Kingsley|Michelle Rodriguez|Michael Madsen|Matthew Davis</t>
  </si>
  <si>
    <t>tt0318649</t>
  </si>
  <si>
    <t>Sahara</t>
  </si>
  <si>
    <t>Matthew McConaughey|Pen?lope Cruz|Steve Zahn|William H. Macy|Lennie James</t>
  </si>
  <si>
    <t>tt0365485</t>
  </si>
  <si>
    <t>The Matador</t>
  </si>
  <si>
    <t>Pierce Brosnan|Greg Kinnear|Hope Davis|Portia Dawson|Adam Scott</t>
  </si>
  <si>
    <t>Richard Shepard</t>
  </si>
  <si>
    <t>tt0379725</t>
  </si>
  <si>
    <t>Capote</t>
  </si>
  <si>
    <t>Philip Seymour Hoffman|Allie Mickelson|Craig Archibald|Bronwen Coleman|Kate Shindle</t>
  </si>
  <si>
    <t>tt0361089</t>
  </si>
  <si>
    <t>Valiant</t>
  </si>
  <si>
    <t>Ewan McGregor|Ricky Gervais|Tim Curry|Jim Broadbent|Hugh Laurie</t>
  </si>
  <si>
    <t>Gary Chapman</t>
  </si>
  <si>
    <t>tt0387131</t>
  </si>
  <si>
    <t>The Constant Gardener</t>
  </si>
  <si>
    <t>Ralph Fiennes|Rachel Weisz|Danny Huston|Bill Nighy|Donald Sumpter</t>
  </si>
  <si>
    <t>tt0424136</t>
  </si>
  <si>
    <t>Hard Candy</t>
  </si>
  <si>
    <t>Patrick Wilson|Ellen Page|Sandra Oh|Odessa Rae|G.J. Echternkamp</t>
  </si>
  <si>
    <t>tt0397065</t>
  </si>
  <si>
    <t>House of Wax</t>
  </si>
  <si>
    <t>Elisha Cuthbert|Paris Hilton|Brian Van Holt|Jared Padalecki|Chad Michael Murray</t>
  </si>
  <si>
    <t>tt0326905</t>
  </si>
  <si>
    <t>The Great Raid</t>
  </si>
  <si>
    <t>Benjamin Bratt|Robert Mammone|Max Martini|James Carpinello|Mark Consuelos</t>
  </si>
  <si>
    <t>tt0421054</t>
  </si>
  <si>
    <t>Domino</t>
  </si>
  <si>
    <t>Keira Knightley|Mickey Rourke|Edgar Ram?rez|Delroy Lindo|Mo'Nique</t>
  </si>
  <si>
    <t>tt0388500</t>
  </si>
  <si>
    <t>Beauty Shop</t>
  </si>
  <si>
    <t>Queen Latifah|Alicia Silverstone|Andie MacDowell|Alfre Woodard|Mena Suvari</t>
  </si>
  <si>
    <t>tt0424774</t>
  </si>
  <si>
    <t>The Adventures of Sharkboy and Lavagirl</t>
  </si>
  <si>
    <t>Taylor Lautner|Taylor Dooley|Cayden Boyd|George Lopez|David Arquette</t>
  </si>
  <si>
    <t>tt0388980</t>
  </si>
  <si>
    <t>The Greatest Game Ever Played</t>
  </si>
  <si>
    <t>Shia LaBeouf|Stephen Dillane|Josh Flitter|Peter Firth|Peyton List</t>
  </si>
  <si>
    <t>tt0419294</t>
  </si>
  <si>
    <t>The Three Burials of Melquiades Estrada</t>
  </si>
  <si>
    <t>Tommy Lee Jones|Barry Pepper|Dwight Yoakam|January Jones|Melissa Leo</t>
  </si>
  <si>
    <t>tt0384286</t>
  </si>
  <si>
    <t>Cry_Wolf</t>
  </si>
  <si>
    <t>Julian Morris|Lindy Booth|Jared Padalecki|Jon Bon Jovi|Sandra McCoy</t>
  </si>
  <si>
    <t>tt0380389</t>
  </si>
  <si>
    <t>Goal!: The Dream Begins</t>
  </si>
  <si>
    <t>Kuno Becker|Alessandro Nivola|Anna Friel|Stephen Dillane|Gary Lewis</t>
  </si>
  <si>
    <t>Danny Cannon</t>
  </si>
  <si>
    <t>tt0375210</t>
  </si>
  <si>
    <t>White Noise</t>
  </si>
  <si>
    <t>Michael Keaton|Chandra West|Deborah Kara Unger|Ian McNeice|Keegan Connor Tracy</t>
  </si>
  <si>
    <t>Geoffrey Sax</t>
  </si>
  <si>
    <t>tt0393109</t>
  </si>
  <si>
    <t>Brick</t>
  </si>
  <si>
    <t>Joseph Gordon-Levitt|Emilie de Ravin|Nora Zehetner|Lukas Haas|Richard Roundtree</t>
  </si>
  <si>
    <t>tt0449086</t>
  </si>
  <si>
    <t>Dominion: Prequel to the Exorcist</t>
  </si>
  <si>
    <t>Stellan Skarsg?rd|Gabriel Mann|Clara Bellar|Billy Crawford|Ralph Brown</t>
  </si>
  <si>
    <t>tt0402399</t>
  </si>
  <si>
    <t>The New World</t>
  </si>
  <si>
    <t>Colin Farrell|Q'orianka Kilcher|Christopher Plummer|Christian Bale|August Schellenberg</t>
  </si>
  <si>
    <t>tt0342735</t>
  </si>
  <si>
    <t>Manderlay</t>
  </si>
  <si>
    <t>Bryce Dallas Howard|Isaach De Bankol?|Danny Glover|Willem Dafoe|Micha?l Abiteboul</t>
  </si>
  <si>
    <t>tt0405325</t>
  </si>
  <si>
    <t>Sky High</t>
  </si>
  <si>
    <t>Michael Angarano|Kurt Russell|Kelly Preston|Danielle Panabaker|Kevin Heffernan</t>
  </si>
  <si>
    <t>tt0414951</t>
  </si>
  <si>
    <t>The Quiet</t>
  </si>
  <si>
    <t>Elisha Cuthbert|Camilla Belle|Edie Falco|Martin Donovan|Shawn Ashmore</t>
  </si>
  <si>
    <t>Jamie Babbit</t>
  </si>
  <si>
    <t>tt0421239</t>
  </si>
  <si>
    <t>Red Eye</t>
  </si>
  <si>
    <t>Rachel McAdams|Cillian Murphy|Brian Cox|Jayma Mays|Laura Johnson</t>
  </si>
  <si>
    <t>tt0404030</t>
  </si>
  <si>
    <t>Everything is Illuminated</t>
  </si>
  <si>
    <t>Elijah Wood|Eugene Hutz|Boris Leskin|Jana Hrabetova|Jonathan Safran Foer</t>
  </si>
  <si>
    <t>Liev Schreiber</t>
  </si>
  <si>
    <t>tt0357110</t>
  </si>
  <si>
    <t>The Ballad of Jack and Rose</t>
  </si>
  <si>
    <t>Daniel Day-Lewis|Camilla Belle|Catherine Keener|Ryan McDonald|Paul Dano</t>
  </si>
  <si>
    <t>Rebecca Miller</t>
  </si>
  <si>
    <t>tt0443295</t>
  </si>
  <si>
    <t>Yours, Mine &amp; Ours</t>
  </si>
  <si>
    <t>Dennis Quaid|Rene Russo|Sean Faris|Katija Pevec|Dean Collins</t>
  </si>
  <si>
    <t>tt0395251</t>
  </si>
  <si>
    <t>The Producers</t>
  </si>
  <si>
    <t>Matthew Broderick|Uma Thurman|Will Ferrell|Eileen Essell|Gary Beach</t>
  </si>
  <si>
    <t>Susan Stroman</t>
  </si>
  <si>
    <t>tt0418110</t>
  </si>
  <si>
    <t>Romanzo criminale</t>
  </si>
  <si>
    <t>Stefano Accorsi|Kim Rossi Stuart|Pierfrancesco Favino|Claudio Santamaria|Riccardo Scamarcio</t>
  </si>
  <si>
    <t>Michele Placido</t>
  </si>
  <si>
    <t>tt0410097</t>
  </si>
  <si>
    <t>Hustle &amp; Flow</t>
  </si>
  <si>
    <t>Terrence Howard|Anthony Anderson|Taryn Manning|Taraji P. Henson|Elise Neal</t>
  </si>
  <si>
    <t>tt0407265</t>
  </si>
  <si>
    <t>Transamerica</t>
  </si>
  <si>
    <t>Felicity Huffman|Kevin Zegers|Elizabeth Pe?a|Danny Burstein|Maurice Orozco</t>
  </si>
  <si>
    <t>Duncan Tucker</t>
  </si>
  <si>
    <t>tt0369226</t>
  </si>
  <si>
    <t>Alone in the Dark</t>
  </si>
  <si>
    <t>Christian Slater|Tara Reid|Stephen Dorff|Frank C. Turner|Matthew Walker</t>
  </si>
  <si>
    <t>tt0357507</t>
  </si>
  <si>
    <t>Boogeyman</t>
  </si>
  <si>
    <t>Emily Deschanel|Barry Watson|Skye McCole Bartusiak|Lucy Lawless|Tory Mussett</t>
  </si>
  <si>
    <t>Stephen Kay</t>
  </si>
  <si>
    <t>tt0409184</t>
  </si>
  <si>
    <t>Les Poup?es Russes</t>
  </si>
  <si>
    <t>Romain Duris|Kelly Reilly|Audrey Tautou|C?cile De France|Kevin Bishop</t>
  </si>
  <si>
    <t>tt0402901</t>
  </si>
  <si>
    <t>The Cave</t>
  </si>
  <si>
    <t>Cole Hauser|Eddie Cibrian|Morris Chestnut|Lena Headey|Piper Perabo</t>
  </si>
  <si>
    <t>Bruce Hunt</t>
  </si>
  <si>
    <t>tt0294870</t>
  </si>
  <si>
    <t>Rent</t>
  </si>
  <si>
    <t>Anthony Rapp|Adam Pascal|Rosario Dawson|Jesse L. Martin|Wilson Jermaine Heredia</t>
  </si>
  <si>
    <t>tt0367089</t>
  </si>
  <si>
    <t>The Squid and the Whale</t>
  </si>
  <si>
    <t>Jeff Daniels|Laura Linney|Jesse Eisenberg|Owen Kline|William Baldwin</t>
  </si>
  <si>
    <t>tt0418753</t>
  </si>
  <si>
    <t>Inside Deep Throat</t>
  </si>
  <si>
    <t>Dennis Hopper|Peter Bart|Warren Beatty|Carl Bernstein</t>
  </si>
  <si>
    <t>tt0290747</t>
  </si>
  <si>
    <t>Man-Thing</t>
  </si>
  <si>
    <t>Matthew Le Nevez|Rachael Taylor|Jack Thompson|Rawiri Paratene|Steve Bastoni</t>
  </si>
  <si>
    <t>Brett Leonard</t>
  </si>
  <si>
    <t>tt0439630</t>
  </si>
  <si>
    <t>Tau man ji D</t>
  </si>
  <si>
    <t>Jay Chou|Shawn Yue|Edison Chen|Anthony Wong|Anne Suzuki</t>
  </si>
  <si>
    <t>Andrew Lau|Alan Mak</t>
  </si>
  <si>
    <t>tt0401815</t>
  </si>
  <si>
    <t>Tamara</t>
  </si>
  <si>
    <t>Jenna Dewan|Marc Devigne|Chad Faust|Katie Stuart|Bryan Clark</t>
  </si>
  <si>
    <t>Jeremy Haft</t>
  </si>
  <si>
    <t>tt0338427</t>
  </si>
  <si>
    <t>Shopgirl</t>
  </si>
  <si>
    <t>Steve Martin|Claire Danes|Jason Schwartzman|Bridgette Wilson|Frances Conroy</t>
  </si>
  <si>
    <t>tt0395972</t>
  </si>
  <si>
    <t>North Country</t>
  </si>
  <si>
    <t>Charlize Theron|Elle Peterson|Thomas Curtis|Frances McDormand|Sean Bean</t>
  </si>
  <si>
    <t>tt0435623</t>
  </si>
  <si>
    <t>Conversations with Other Women</t>
  </si>
  <si>
    <t>Helena Bonham Carter|Aaron Eckhart|Yury Tsykun|Brian Geraghty|Brianna Brown</t>
  </si>
  <si>
    <t>Hans Canosa</t>
  </si>
  <si>
    <t>tt0398027</t>
  </si>
  <si>
    <t>Down in the Valley</t>
  </si>
  <si>
    <t>Edward Norton|Evan Rachel Wood|David Morse|Rory Culkin|Bruce Dern</t>
  </si>
  <si>
    <t>David Jacobson</t>
  </si>
  <si>
    <t>tt0392465</t>
  </si>
  <si>
    <t>Mozart and the Whale</t>
  </si>
  <si>
    <t>Josh Hartnett|Radha Mitchell|Gary Cole|Sheila Kelley|Erica Leerhsen</t>
  </si>
  <si>
    <t>Petter N?ss</t>
  </si>
  <si>
    <t>tt0408524</t>
  </si>
  <si>
    <t>Bad News Bears</t>
  </si>
  <si>
    <t>Billy Bob Thornton|Ken Medlock|Aman Johal|Greg Kinnear|Marcia Gay Harden</t>
  </si>
  <si>
    <t>tt0317132</t>
  </si>
  <si>
    <t>Because of Winn-Dixie</t>
  </si>
  <si>
    <t>Jeff Daniels|AnnaSophia Robb|Cicely Tyson|Eva Marie Saint|Dave Matthews</t>
  </si>
  <si>
    <t>tt0355702</t>
  </si>
  <si>
    <t>Lords of Dogtown</t>
  </si>
  <si>
    <t>Emile Hirsch|Victor Rasuk|Rebecca De Mornay|John Robinson|Michael Angarano</t>
  </si>
  <si>
    <t>tt0421238</t>
  </si>
  <si>
    <t>The Proposition</t>
  </si>
  <si>
    <t>Guy Pearce|Ray Winstone|Emily Watson|Danny Huston|David Wenham</t>
  </si>
  <si>
    <t>tt0343996</t>
  </si>
  <si>
    <t>The Lost City</t>
  </si>
  <si>
    <t>Andy Garc?a|Richard Bradford|Nestor Carbonell|Enrique Murciano|Dominik Garc?a-Lorido</t>
  </si>
  <si>
    <t>Andy Garc?a</t>
  </si>
  <si>
    <t>tt0382628</t>
  </si>
  <si>
    <t>Dark Water</t>
  </si>
  <si>
    <t>Jennifer Connelly|John C. Reilly|Tim Roth|Dougray Scott|Pete Postlethwaite</t>
  </si>
  <si>
    <t>tt0425598</t>
  </si>
  <si>
    <t>Dave Chappelle's Block Party</t>
  </si>
  <si>
    <t>Dave Chappelle|Erykah Badu|Common|Mos Def|Bilal</t>
  </si>
  <si>
    <t>tt0387059</t>
  </si>
  <si>
    <t>Bee Season</t>
  </si>
  <si>
    <t>Richard Gere|Flora Cross|Max Minghella|Kate Bosworth|Juliette Binoche</t>
  </si>
  <si>
    <t>Scott McGehee</t>
  </si>
  <si>
    <t>tt0460505</t>
  </si>
  <si>
    <t>Maurice Richard</t>
  </si>
  <si>
    <t>Roy Dupuis|Michel Barrette|R?my Girard|Tony Calabretta|Sean Avery</t>
  </si>
  <si>
    <t>Charles Binam?</t>
  </si>
  <si>
    <t>tt0468565</t>
  </si>
  <si>
    <t>Tsotsi</t>
  </si>
  <si>
    <t>Presley Chweneyagae|Jerry Mofokeng|Terry Pheto|Kenneth Nkosi|Zenzo Ngqobe</t>
  </si>
  <si>
    <t>tt0401855</t>
  </si>
  <si>
    <t>Underworld: Evolution</t>
  </si>
  <si>
    <t>Kate Beckinsale|Scott Speedman|Tony Curran|Shane Brolly|Derek Jacobi</t>
  </si>
  <si>
    <t>tt0383574</t>
  </si>
  <si>
    <t>Pirates of the Caribbean: Dead Man's Chest</t>
  </si>
  <si>
    <t>Johnny Depp|Orlando Bloom|Keira Knightley|Bill Nighy|Jack Davenport</t>
  </si>
  <si>
    <t>tt0317219</t>
  </si>
  <si>
    <t>Cars</t>
  </si>
  <si>
    <t>Owen Wilson|Paul Newman|Bonnie Hunt|Larry the Cable Guy|Cheech Marin</t>
  </si>
  <si>
    <t>John Lasseter|Joe Ranft</t>
  </si>
  <si>
    <t>tt0381061</t>
  </si>
  <si>
    <t>Casino Royale</t>
  </si>
  <si>
    <t>Daniel Craig|Eva Green|Mads Mikkelsen|Judi Dench|Jeffrey Wright</t>
  </si>
  <si>
    <t>tt0382625</t>
  </si>
  <si>
    <t>The Da Vinci Code</t>
  </si>
  <si>
    <t>Tom Hanks|Audrey Tautou|Ian McKellen|Paul Bettany|Jean Reno</t>
  </si>
  <si>
    <t>tt0462590</t>
  </si>
  <si>
    <t>Step Up</t>
  </si>
  <si>
    <t>Channing Tatum|Jenna Dewan|Damaine Radcliff|De'Shawn Washington|Mario</t>
  </si>
  <si>
    <t>tt0438097</t>
  </si>
  <si>
    <t>Ice Age: The Meltdown</t>
  </si>
  <si>
    <t>Ray Romano|John Leguizamo|Denis Leary|Queen Latifah|Seann William Scott</t>
  </si>
  <si>
    <t>tt0317919</t>
  </si>
  <si>
    <t>Mission: Impossible III</t>
  </si>
  <si>
    <t>Tom Cruise|Philip Seymour Hoffman|Ving Rhames|Billy Crudup|Jonathan Rhys Meyers</t>
  </si>
  <si>
    <t>tt0458352</t>
  </si>
  <si>
    <t>The Devil Wears Prada</t>
  </si>
  <si>
    <t>Meryl Streep|Anne Hathaway|Emily Blunt|Stanley Tucci|Simon Baker</t>
  </si>
  <si>
    <t>tt0407887</t>
  </si>
  <si>
    <t>The Departed</t>
  </si>
  <si>
    <t>Leonardo DiCaprio|Matt Damon|Jack Nicholson|Mark Wahlberg|Martin Sheen</t>
  </si>
  <si>
    <t>tt0457939</t>
  </si>
  <si>
    <t>The Holiday</t>
  </si>
  <si>
    <t>Cameron Diaz|Kate Winslet|Jude Law|Jack Black|Eli Wallach</t>
  </si>
  <si>
    <t>tt0482571</t>
  </si>
  <si>
    <t>The Prestige</t>
  </si>
  <si>
    <t>Hugh Jackman|Christian Bale|Michael Caine|Scarlett Johansson|Andy Serkis</t>
  </si>
  <si>
    <t>tt0477347</t>
  </si>
  <si>
    <t>Night at the Museum</t>
  </si>
  <si>
    <t>Ben Stiller|Jake Cherry|Carla Gugino|Robin Williams|Dick Van Dyke</t>
  </si>
  <si>
    <t>tt0449467</t>
  </si>
  <si>
    <t>Babel</t>
  </si>
  <si>
    <t>Brad Pitt|Cate Blanchett|Gael Garc?a Bernal|Rinko Kikuchi|Adriana Barraza</t>
  </si>
  <si>
    <t>tt0206634</t>
  </si>
  <si>
    <t>Children of Men</t>
  </si>
  <si>
    <t>Clive Owen|Michael Caine|Julianne Moore|Charlie Hunnam|Chiwetel Ejiofor</t>
  </si>
  <si>
    <t>tt0348150</t>
  </si>
  <si>
    <t>Superman Returns</t>
  </si>
  <si>
    <t>Brandon Routh|Kevin Spacey|Kate Bosworth|James Marsden|Parker Posey</t>
  </si>
  <si>
    <t>tt0443453</t>
  </si>
  <si>
    <t>Borat: Cultural Learnings of America for Make Benefit Glorious Nation of Kazakhstan</t>
  </si>
  <si>
    <t>Sacha Baron Cohen|Ken Davitian|Luenell|Pamela Anderson|Bob Barr</t>
  </si>
  <si>
    <t>tt0389860</t>
  </si>
  <si>
    <t>Click</t>
  </si>
  <si>
    <t>Adam Sandler|Kate Beckinsale|Christopher Walken|David Hasselhoff|Henry Winkler</t>
  </si>
  <si>
    <t>tt0452594</t>
  </si>
  <si>
    <t>The Break-Up</t>
  </si>
  <si>
    <t>Vince Vaughn|Jennifer Aniston|Joey Lauren Adams|Cole Hauser|Jon Favreau</t>
  </si>
  <si>
    <t>tt0454848</t>
  </si>
  <si>
    <t>Inside Man</t>
  </si>
  <si>
    <t>Denzel Washington|Clive Owen|Jodie Foster|Christopher Plummer|Willem Dafoe</t>
  </si>
  <si>
    <t>tt0327084</t>
  </si>
  <si>
    <t>Over the Hedge</t>
  </si>
  <si>
    <t>Bruce Willis|Garry Shandling|Steve Carell|Wanda Sykes|William Shatner</t>
  </si>
  <si>
    <t>Tim Johnson|Karey Kirkpatrick</t>
  </si>
  <si>
    <t>tt0396171</t>
  </si>
  <si>
    <t>Perfume: The Story of a Murderer</t>
  </si>
  <si>
    <t>Ben Whishaw|Simon Chandler|David Calder|Richard Felix|Birgit Minichmayr</t>
  </si>
  <si>
    <t>tt0450259</t>
  </si>
  <si>
    <t>Blood Diamond</t>
  </si>
  <si>
    <t>Leonardo DiCaprio|Djimon Hounsou|Jennifer Connelly|Kagiso Kuypers|Arnold Vosloo</t>
  </si>
  <si>
    <t>tt0479884</t>
  </si>
  <si>
    <t>Crank</t>
  </si>
  <si>
    <t>Jason Statham|Amy Smart|Jose Pablo Cantillo|Efren Ramirez|Dwight Yoakam</t>
  </si>
  <si>
    <t>Brian Taylor|Mark Neveldine</t>
  </si>
  <si>
    <t>tt0425210</t>
  </si>
  <si>
    <t>Lucky Number Slevin</t>
  </si>
  <si>
    <t>Josh Hartnett|Bruce Willis|Lucy Liu|Morgan Freeman|Ben Kingsley</t>
  </si>
  <si>
    <t>tt0397313</t>
  </si>
  <si>
    <t>Eight Below</t>
  </si>
  <si>
    <t>Paul Walker|Bruce Greenwood|Moon Bloodgood|Jason Biggs|Gerard Plunkett</t>
  </si>
  <si>
    <t>Frank Marshall</t>
  </si>
  <si>
    <t>tt0414982</t>
  </si>
  <si>
    <t>Final Destination 3</t>
  </si>
  <si>
    <t>Mary Elizabeth Winstead|Ryan Merriman|Kris Lemche|Alexz Johnson|Sam Easton</t>
  </si>
  <si>
    <t>James Wong</t>
  </si>
  <si>
    <t>tt0384537</t>
  </si>
  <si>
    <t>Silent Hill</t>
  </si>
  <si>
    <t>Radha Mitchell|Sean Bean|Laurie Holden|Deborah Kara Unger|Kim Coates</t>
  </si>
  <si>
    <t>Christophe Gans</t>
  </si>
  <si>
    <t>tt0454945</t>
  </si>
  <si>
    <t>She's the Man</t>
  </si>
  <si>
    <t>Amanda Bynes|Channing Tatum|Laura Ramsey|Vinnie Jones|David Cross</t>
  </si>
  <si>
    <t>tt0414993</t>
  </si>
  <si>
    <t>The Fountain</t>
  </si>
  <si>
    <t>Hugh Jackman|Rachel Weisz|Ellen Burstyn|Mark Margolis|Stephen McHattie</t>
  </si>
  <si>
    <t>tt0366548</t>
  </si>
  <si>
    <t>Happy Feet</t>
  </si>
  <si>
    <t>Lombardo Boyar|Robin Williams|Johnny A. Sanchez|Carlos Alazraqui|Jeffrey Garcia</t>
  </si>
  <si>
    <t>tt0479143</t>
  </si>
  <si>
    <t>Rocky Balboa</t>
  </si>
  <si>
    <t>Sylvester Stallone|Burt Young|Milo Ventimiglia|Geraldine Hughes|James Francis Kelly III</t>
  </si>
  <si>
    <t>tt0424095</t>
  </si>
  <si>
    <t>Flushed Away</t>
  </si>
  <si>
    <t>Hugh Jackman|Kate Winslet|Ian McKellen|Jean Reno|Bill Nighy</t>
  </si>
  <si>
    <t>David Bowers|Sam Fell</t>
  </si>
  <si>
    <t>tt0405469</t>
  </si>
  <si>
    <t>The Wild</t>
  </si>
  <si>
    <t>Kiefer Sutherland|Jim Belushi|Eddie Izzard|Janeane Garofalo|William Shatner</t>
  </si>
  <si>
    <t>Steve 'Spaz' Williams</t>
  </si>
  <si>
    <t>tt0453467</t>
  </si>
  <si>
    <t>D?j? Vu</t>
  </si>
  <si>
    <t>Denzel Washington|Paula Patton|Val Kilmer|Jim Caviezel|Adam Goldberg</t>
  </si>
  <si>
    <t>tt0449010</t>
  </si>
  <si>
    <t>Eragon</t>
  </si>
  <si>
    <t>Ed Speleers|Jeremy Irons|Sienna Guillory|Robert Carlyle|Djimon Hounsou</t>
  </si>
  <si>
    <t>Stefen Fangmeier</t>
  </si>
  <si>
    <t>tt0410297</t>
  </si>
  <si>
    <t>The Lake House</t>
  </si>
  <si>
    <t>Keanu Reeves|Sandra Bullock|Shohreh Aghdashloo|Christopher Plummer|Ebon Moss-Bachrach</t>
  </si>
  <si>
    <t>Alejandro Agresti</t>
  </si>
  <si>
    <t>tt0362120</t>
  </si>
  <si>
    <t>Scary Movie 4</t>
  </si>
  <si>
    <t>Anna Faris|Regina Hall|Craig Bierko|Bill Pullman|Anthony Anderson</t>
  </si>
  <si>
    <t>tt0385880</t>
  </si>
  <si>
    <t>Monster House</t>
  </si>
  <si>
    <t>Ryan Newman|Steve Buscemi|Mitchel Musso|Sam Lerner|Spencer Locke</t>
  </si>
  <si>
    <t>tt0427229</t>
  </si>
  <si>
    <t>Failure to Launch</t>
  </si>
  <si>
    <t>Matthew McConaughey|Sarah Jessica Parker|Zooey Deschanel|Justin Bartha|Bradley Cooper</t>
  </si>
  <si>
    <t>tt0472043</t>
  </si>
  <si>
    <t>Apocalypto</t>
  </si>
  <si>
    <t>Rudy Youngblood|Dalia Hern?ndez|Jonathan Brewer|Morris Birdyellowhead|Raoul Max Trujillo</t>
  </si>
  <si>
    <t>Mel Gibson</t>
  </si>
  <si>
    <t>tt0429589</t>
  </si>
  <si>
    <t>The Ant Bully</t>
  </si>
  <si>
    <t>Julia Roberts|Meryl Streep|Nicolas Cage|Paul Giamatti|Bruce Campbell</t>
  </si>
  <si>
    <t>tt0454841</t>
  </si>
  <si>
    <t>Aaron Stanford|Kathleen Quinlan|Vinessa Shaw|Emilie de Ravin|Dan Byrd</t>
  </si>
  <si>
    <t>tt0397078</t>
  </si>
  <si>
    <t>Just My Luck</t>
  </si>
  <si>
    <t>Lindsay Lohan|Samaire Armstrong|Chris Pine|Missi Pyle|Makenzie Vega</t>
  </si>
  <si>
    <t>tt0343737</t>
  </si>
  <si>
    <t>The Good Shepherd</t>
  </si>
  <si>
    <t>Matt Damon|Angelina Jolie|Alec Baldwin|Tammy Blanchard|Billy Crudup</t>
  </si>
  <si>
    <t>Robert De Niro</t>
  </si>
  <si>
    <t>tt0370032</t>
  </si>
  <si>
    <t>Ultraviolet</t>
  </si>
  <si>
    <t>Milla Jovovich|Cameron Bright|Nick Chinlund|William Fichtner|Ida Martin</t>
  </si>
  <si>
    <t>tt0430357</t>
  </si>
  <si>
    <t>Miami Vice</t>
  </si>
  <si>
    <t>Jamie Foxx|Colin Farrell|Gong Li|Luis Tosar|Naomie Harris</t>
  </si>
  <si>
    <t>tt0455967</t>
  </si>
  <si>
    <t>John Tucker Must Die</t>
  </si>
  <si>
    <t>Jesse Metcalfe|Brittany Snow|Sophia Bush|Arielle Kebbel|Ashanti</t>
  </si>
  <si>
    <t>tt0375154</t>
  </si>
  <si>
    <t>Tristan &amp; Isolde</t>
  </si>
  <si>
    <t>James Franco|Sophia Myles|Rufus Sewell|David O'Hara|Henry Cavill</t>
  </si>
  <si>
    <t>tt0418689</t>
  </si>
  <si>
    <t>Flags of Our Fathers</t>
  </si>
  <si>
    <t>Ryan Phillippe|Adam Beach|Jesse Bradford|John Benjamin Hickey|John Slattery</t>
  </si>
  <si>
    <t>tt0367027</t>
  </si>
  <si>
    <t>Shortbus</t>
  </si>
  <si>
    <t>Sook-Yin Lee|Paul Dawson|PJ DeBoy|Jay Brannan|Lindsay Beamish</t>
  </si>
  <si>
    <t>tt0381971</t>
  </si>
  <si>
    <t>Curious George</t>
  </si>
  <si>
    <t>Frank Welker|Will Ferrell|Shane Baumel|Eugene Levy|Timyra-Joi Beatty</t>
  </si>
  <si>
    <t>Matthew O'Callaghan</t>
  </si>
  <si>
    <t>tt0450345</t>
  </si>
  <si>
    <t>The Wicker Man</t>
  </si>
  <si>
    <t>Nicolas Cage|Ellen Burstyn|Kate Beahan|Frances Conroy|Leelee Sobieski</t>
  </si>
  <si>
    <t>tt0475394</t>
  </si>
  <si>
    <t>Smokin' Aces</t>
  </si>
  <si>
    <t>Ryan Reynolds|Ray Liotta|Joseph Ruskin|Alex Rocco|Wayne Newton</t>
  </si>
  <si>
    <t>tt0449089</t>
  </si>
  <si>
    <t>RV</t>
  </si>
  <si>
    <t>Robin Williams|Cheryl Hines|Joanna 'JoJo' Levesque|Josh Hutcherson|Jeff Daniels</t>
  </si>
  <si>
    <t>tt0758794</t>
  </si>
  <si>
    <t>We Are Marshall</t>
  </si>
  <si>
    <t>Matthew McConaughey|Matthew Fox|Anthony Mackie|David Strathairn|Ian McShane</t>
  </si>
  <si>
    <t>tt0443543</t>
  </si>
  <si>
    <t>The Illusionist</t>
  </si>
  <si>
    <t>Edward Norton|Jessica Biel|Paul Giamatti|Rufus Sewell|Eddie Marsan</t>
  </si>
  <si>
    <t>tt0486551</t>
  </si>
  <si>
    <t>Beerfest</t>
  </si>
  <si>
    <t>Erik Stolhanske|Jay Chandrasekhar|Steve Lemme|Paul Soter|M.C. Gainey</t>
  </si>
  <si>
    <t>tt0445946</t>
  </si>
  <si>
    <t>The Contract</t>
  </si>
  <si>
    <t>Morgan Freeman|John Cusack|Alice Krige|Megan Dodds|Corey Johnson</t>
  </si>
  <si>
    <t>tt0405676</t>
  </si>
  <si>
    <t>All the King's Men</t>
  </si>
  <si>
    <t>Sean Penn|Jude Law|Kate Winslet|James Gandolfini|Patricia Clarkson</t>
  </si>
  <si>
    <t>Steven Zaillian</t>
  </si>
  <si>
    <t>tt0421729</t>
  </si>
  <si>
    <t>Big Momma's House 2</t>
  </si>
  <si>
    <t>Martin Lawrence|Nia Long|Emily Procter|Zachary Levi|Mark Moses</t>
  </si>
  <si>
    <t>tt0430912</t>
  </si>
  <si>
    <t>Basic Instinct 2</t>
  </si>
  <si>
    <t>Sharon Stone|David Morrissey|Charlotte Rampling|David Thewlis|Stan Collymore</t>
  </si>
  <si>
    <t>tt0424345</t>
  </si>
  <si>
    <t>Clerks II</t>
  </si>
  <si>
    <t>Brian O'Halloran|Jeff Anderson|Jason Mewes|Kevin Smith|Rosario Dawson</t>
  </si>
  <si>
    <t>tt0415306</t>
  </si>
  <si>
    <t>Talladega Nights: The Ballad of Ricky Bobby</t>
  </si>
  <si>
    <t>Will Ferrell|John C. Reilly|Gary Cole|Austin Crim|Jake Johnson</t>
  </si>
  <si>
    <t>tt0454921</t>
  </si>
  <si>
    <t>The Pursuit of Happyness</t>
  </si>
  <si>
    <t>Will Smith|Jaden Smith|Thandie Newton|Brian Howe|James Karen</t>
  </si>
  <si>
    <t>tt0422720</t>
  </si>
  <si>
    <t>Marie Antoinette</t>
  </si>
  <si>
    <t>Kirsten Dunst|Jason Schwartzman|Judy Davis|Rip Torn|Asia Argento</t>
  </si>
  <si>
    <t>tt0349467</t>
  </si>
  <si>
    <t>Freedomland</t>
  </si>
  <si>
    <t>Samuel L. Jackson|Julianne Moore|Edie Falco|Aunjanue Ellis|William Forsythe</t>
  </si>
  <si>
    <t>Joe Roth</t>
  </si>
  <si>
    <t>tt0455590</t>
  </si>
  <si>
    <t>The Last King of Scotland</t>
  </si>
  <si>
    <t>Forest Whitaker|James McAvoy|Simon McBurney|Gillian Anderson|Kerry Washington</t>
  </si>
  <si>
    <t>tt0489270</t>
  </si>
  <si>
    <t>Saw III</t>
  </si>
  <si>
    <t>Tobin Bell|Shawnee Smith|Angus Macfadyen|Bahar Soomekh|Dina Meyer</t>
  </si>
  <si>
    <t>tt0387808</t>
  </si>
  <si>
    <t>Idiocracy</t>
  </si>
  <si>
    <t>Luke Wilson|Maya Rudolph|Dax Shepard|Terry Crews|Anthony 'Citric' Campos</t>
  </si>
  <si>
    <t>tt0457510</t>
  </si>
  <si>
    <t>Nacho Libre</t>
  </si>
  <si>
    <t>Jack Black|Ana de la Reguera|H?ctor Jim?nez|Darius Rose|Mois?s Arias</t>
  </si>
  <si>
    <t>Jared Hess</t>
  </si>
  <si>
    <t>tt0387877</t>
  </si>
  <si>
    <t>The Black Dahlia</t>
  </si>
  <si>
    <t>Josh Hartnett|Scarlett Johansson|Aaron Eckhart|Hilary Swank|Mia Kirshner</t>
  </si>
  <si>
    <t>tt0409182</t>
  </si>
  <si>
    <t>Poseidon</t>
  </si>
  <si>
    <t>Kurt Russell|Richard Dreyfuss|Josh Lucas|Jacinda Barrett|Emmy Rossum</t>
  </si>
  <si>
    <t>tt0465142</t>
  </si>
  <si>
    <t>American Dreamz</t>
  </si>
  <si>
    <t>Hugh Grant|Dennis Quaid|Mandy Moore|Willem Dafoe|Chris Klein</t>
  </si>
  <si>
    <t>tt0422295</t>
  </si>
  <si>
    <t>Fur: An Imaginary Portrait of Diane Arbus</t>
  </si>
  <si>
    <t>Nicole Kidman|Robert Downey Jr.|Ty Burrell|Harris Yulin|Jane Alexander</t>
  </si>
  <si>
    <t>Steven Shainberg</t>
  </si>
  <si>
    <t>tt0463034</t>
  </si>
  <si>
    <t>You, Me and Dupree</t>
  </si>
  <si>
    <t>Kate Hudson|Owen Wilson|Matt Dillon|Michael Douglas|Seth Rogen</t>
  </si>
  <si>
    <t>Anthony Russo|Joe Russo</t>
  </si>
  <si>
    <t>tt0449059</t>
  </si>
  <si>
    <t>Little Miss Sunshine</t>
  </si>
  <si>
    <t>Greg Kinnear|Toni Collette|Steve Carell|Paul Dano|Abigail Breslin</t>
  </si>
  <si>
    <t>Jonathan Dayton|Valerie Faris</t>
  </si>
  <si>
    <t>tt0430304</t>
  </si>
  <si>
    <t>Little Man</t>
  </si>
  <si>
    <t>Marlon Wayans|Shawn Wayans|Kerry Washington|John Witherspoon|Tracy Morgan</t>
  </si>
  <si>
    <t>tt0424993</t>
  </si>
  <si>
    <t>Employee of the Month</t>
  </si>
  <si>
    <t>Dane Cook|Jessica Simpson|Dax Shepard|Andy Dick|Tim Bagley</t>
  </si>
  <si>
    <t>Greg Coolidge</t>
  </si>
  <si>
    <t>tt0466909</t>
  </si>
  <si>
    <t>The Omen</t>
  </si>
  <si>
    <t>Liev Schreiber|Julia Stiles|Seamus Davey-Fitzpatrick|David Thewlis|Pete Postlethwaite</t>
  </si>
  <si>
    <t>tt0498380</t>
  </si>
  <si>
    <t>Letters from Iwo Jima</t>
  </si>
  <si>
    <t>Ken Watanabe|Kazunari Ninomiya|Tsuyoshi Ihara|Ryo Kase|Nakamura Shid?II</t>
  </si>
  <si>
    <t>tt0405296</t>
  </si>
  <si>
    <t>A Scanner Darkly</t>
  </si>
  <si>
    <t>Keanu Reeves|Winona Ryder|Woody Harrelson|Robert Downey Jr.|Mitch Baker</t>
  </si>
  <si>
    <t>tt0420223</t>
  </si>
  <si>
    <t>Stranger Than Fiction</t>
  </si>
  <si>
    <t>Will Ferrell|Maggie Gyllenhaal|Dustin Hoffman|Emma Thompson|Queen Latifah</t>
  </si>
  <si>
    <t>tt0469641</t>
  </si>
  <si>
    <t>World Trade Center</t>
  </si>
  <si>
    <t>Nicolas Cage|Maria Bello|Maggie Gyllenhaal|Michael Pe?a|Jay Hernandez</t>
  </si>
  <si>
    <t>tt0401445</t>
  </si>
  <si>
    <t>A Good Year</t>
  </si>
  <si>
    <t>Russell Crowe|Marion Cotillard|Albert Finney|Tom Hollander|Abbie Cornish</t>
  </si>
  <si>
    <t>tt0448124</t>
  </si>
  <si>
    <t>Snow Cake</t>
  </si>
  <si>
    <t>Alan Rickman|Sigourney Weaver|Carrie-Anne Moss|Emily Hampshire|James Allodi</t>
  </si>
  <si>
    <t>Marc Evans</t>
  </si>
  <si>
    <t>tt0482527</t>
  </si>
  <si>
    <t>It?? a Boy Girl Thing</t>
  </si>
  <si>
    <t>Kevin Zegers|Samaire Armstrong|Sherry Miller|Robert Joy|Sharon Osbourne</t>
  </si>
  <si>
    <t>Nick Hurran</t>
  </si>
  <si>
    <t>tt0466342</t>
  </si>
  <si>
    <t>Date Movie</t>
  </si>
  <si>
    <t>Alyson Hannigan|Adam Campbell|Sophie Monk|Jennifer Coolidge|Fred Willard</t>
  </si>
  <si>
    <t>Aaron Seltzer|Jason Friedberg</t>
  </si>
  <si>
    <t>tt0384793</t>
  </si>
  <si>
    <t>Accepted</t>
  </si>
  <si>
    <t>Justin Long|Jonah Hill|Blake Lively|Adam Herschman|Columbus Short</t>
  </si>
  <si>
    <t>tt0400717</t>
  </si>
  <si>
    <t>Open Season</t>
  </si>
  <si>
    <t>Martin Lawrence|Ashton Kutcher|Gary Sinise|Debra Messing|Billy Connolly</t>
  </si>
  <si>
    <t>Roger Allers|Jill Culton|Anthony Stacchi</t>
  </si>
  <si>
    <t>tt0414853</t>
  </si>
  <si>
    <t>Barnyard</t>
  </si>
  <si>
    <t>Courteney Cox|Kevin James|Sam Elliott|Danny Glover|Wanda Sykes</t>
  </si>
  <si>
    <t>Steve Oedekerk</t>
  </si>
  <si>
    <t>tt0450340</t>
  </si>
  <si>
    <t>Jim Caviezel|Greg Kinnear|Bridget Moynahan|Joe Pantoliano|Barry Pepper</t>
  </si>
  <si>
    <t>Simon Brand</t>
  </si>
  <si>
    <t>tt0443489</t>
  </si>
  <si>
    <t>Dreamgirls</t>
  </si>
  <si>
    <t>Jamie Foxx|Beyonc? Knowles|Eddie Murphy|Danny Glover|Jennifer Hudson</t>
  </si>
  <si>
    <t>tt0417148</t>
  </si>
  <si>
    <t>Snakes on a Plane</t>
  </si>
  <si>
    <t>Samuel L. Jackson|Julianna Margulies|Kenan Thompson|Nathan Phillips|Rachel Blanchard</t>
  </si>
  <si>
    <t>tt0436331</t>
  </si>
  <si>
    <t>Friends with Money</t>
  </si>
  <si>
    <t>Catherine Keener|Jason Isaacs|Timm Sharp|Jennifer Aniston|Joan Cusack</t>
  </si>
  <si>
    <t>tt0493430</t>
  </si>
  <si>
    <t>Jackass Number Two</t>
  </si>
  <si>
    <t>Johnny Knoxville|Bam Margera|Steve-O|Chris Pontius|Ryan Dunn</t>
  </si>
  <si>
    <t>tt0406816</t>
  </si>
  <si>
    <t>The Guardian</t>
  </si>
  <si>
    <t>Kevin Costner|Ashton Kutcher|Sela Ward|Melissa Sagemiller|Omari Hardwick</t>
  </si>
  <si>
    <t>tt0405336</t>
  </si>
  <si>
    <t>Southland Tales</t>
  </si>
  <si>
    <t>Dwayne Johnson|Seann William Scott|Sarah Michelle Gellar|Mandy Moore|Will Sasso</t>
  </si>
  <si>
    <t>tt0463985</t>
  </si>
  <si>
    <t>The Fast and the Furious: Tokyo Drift</t>
  </si>
  <si>
    <t>Lucas Black|Sung Kang|Brian Tee|Nathalie Kelley|Shad Moss</t>
  </si>
  <si>
    <t>tt0482546</t>
  </si>
  <si>
    <t>Miss Potter</t>
  </si>
  <si>
    <t>Ewan McGregor|Ren?e Zellweger|Emily Watson|Barbara Flynn|Bill Paterson</t>
  </si>
  <si>
    <t>Chris Noonan</t>
  </si>
  <si>
    <t>tt0454919</t>
  </si>
  <si>
    <t>Pulse</t>
  </si>
  <si>
    <t>Kristen Bell|Ian Somerhalder|Christina Milian|Rick Gonzalez|Jonathan Tucker</t>
  </si>
  <si>
    <t>Jim Sonzero</t>
  </si>
  <si>
    <t>tt0462200</t>
  </si>
  <si>
    <t>Black Snake Moan</t>
  </si>
  <si>
    <t>Samuel L. Jackson|Christina Ricci|Justin Timberlake|S. Epatha Merkerson|John Cothran, Jr.</t>
  </si>
  <si>
    <t>tt0455957</t>
  </si>
  <si>
    <t>Goya's Ghosts</t>
  </si>
  <si>
    <t>Javier Bardem|Natalie Portman|Stellan Skarsg?rd|Randy Quaid|Jos? Luis G?mez</t>
  </si>
  <si>
    <t>tt0462338</t>
  </si>
  <si>
    <t>The Hoax</t>
  </si>
  <si>
    <t>Richard Gere|Alfred Molina|Marcia Gay Harden|Hope Davis|Julie Delpy</t>
  </si>
  <si>
    <t>tt0419946</t>
  </si>
  <si>
    <t>The Marine</t>
  </si>
  <si>
    <t>John Cena|Kelly Carlson|Robert Patrick|Abigail Bianca|Anthony Ray Parker</t>
  </si>
  <si>
    <t>John Bonito</t>
  </si>
  <si>
    <t>tt0439289</t>
  </si>
  <si>
    <t>Running with Scissors</t>
  </si>
  <si>
    <t>Annette Bening|Brian Cox|Joseph Cross|Joseph Fiennes|Evan Rachel Wood</t>
  </si>
  <si>
    <t>tt0393735</t>
  </si>
  <si>
    <t>The Shaggy Dog</t>
  </si>
  <si>
    <t>Tim Allen|Kristin Davis|Danny Glover|Spencer Breslin|Robert Downey Jr.</t>
  </si>
  <si>
    <t>tt0457495</t>
  </si>
  <si>
    <t>Stormbreaker</t>
  </si>
  <si>
    <t>Alex Pettyfer|Sarah Bolger|Ewan McGregor|Robbie Coltrane|Stephen Fry</t>
  </si>
  <si>
    <t>tt0455612</t>
  </si>
  <si>
    <t>Madea's Family Reunion</t>
  </si>
  <si>
    <t>Tyler Perry|Blair Underwood|Lynn Whitfield|Boris Kodjoe|Lisa Arrindell</t>
  </si>
  <si>
    <t>tt0413895</t>
  </si>
  <si>
    <t>Charlotte's Web</t>
  </si>
  <si>
    <t>Julia Roberts|Steve Buscemi|John Cleese|Oprah Winfrey|Cedric the Entertainer</t>
  </si>
  <si>
    <t>tt0446046</t>
  </si>
  <si>
    <t>Take the Lead</t>
  </si>
  <si>
    <t>Antonio Banderas|Rob Brown|Yaya DaCosta|Alfre Woodard|John Ortiz</t>
  </si>
  <si>
    <t>Liz Friedlander</t>
  </si>
  <si>
    <t>tt0383060</t>
  </si>
  <si>
    <t>Zoom</t>
  </si>
  <si>
    <t>Tim Allen|Courteney Cox|Chevy Chase|Spencer Breslin|Kevin Zegers</t>
  </si>
  <si>
    <t>Peter Hewitt</t>
  </si>
  <si>
    <t>tt0429591</t>
  </si>
  <si>
    <t>Aquamarine</t>
  </si>
  <si>
    <t>Emma Roberts|Joanna 'JoJo' Levesque|Sara Paxton|Jake McDorman|Arielle Kebbel</t>
  </si>
  <si>
    <t>Elizabeth Allen Rosenbaum</t>
  </si>
  <si>
    <t>tt0462504</t>
  </si>
  <si>
    <t>Rescue Dawn</t>
  </si>
  <si>
    <t>Christian Bale|Steve Zahn|Marshall Bell|Toby Huss|Pat Healy</t>
  </si>
  <si>
    <t>tt0460989</t>
  </si>
  <si>
    <t>The Wind That Shakes the Barley</t>
  </si>
  <si>
    <t>Cillian Murphy|P?draic Delaney|Liam Cunningham|Orla Fitzgerald|Gerard Kearney</t>
  </si>
  <si>
    <t>Ken Loach</t>
  </si>
  <si>
    <t>tt0450232</t>
  </si>
  <si>
    <t>16 Blocks</t>
  </si>
  <si>
    <t>Bruce Willis|Mos Def|David Morse|Jenna Stern|David Zayas</t>
  </si>
  <si>
    <t>tt0457513</t>
  </si>
  <si>
    <t>Scoop</t>
  </si>
  <si>
    <t>Scarlett Johansson|Hugh Jackman|Woody Allen|Ian McShane|Kevin McNally</t>
  </si>
  <si>
    <t>tt0408985</t>
  </si>
  <si>
    <t>Last Holiday</t>
  </si>
  <si>
    <t>Queen Latifah|LL Cool J|Timothy Hutton|Giancarlo Esposito|Alicia Witt</t>
  </si>
  <si>
    <t>tt0465551</t>
  </si>
  <si>
    <t>Notes on a Scandal</t>
  </si>
  <si>
    <t>Judi Dench|Cate Blanchett|Bill Nighy|Juno Temple|Max Lewis</t>
  </si>
  <si>
    <t>tt0475276</t>
  </si>
  <si>
    <t>United 93</t>
  </si>
  <si>
    <t>J.J. Johnson|Polly Adams|Trish Gates|Nancy McDoniel|Opal Alladin</t>
  </si>
  <si>
    <t>tt0435680</t>
  </si>
  <si>
    <t>Kidulthood</t>
  </si>
  <si>
    <t>Aml Ameen|Red Madrell|Noel Clarke|Adam Deacon|Jaime Winstone</t>
  </si>
  <si>
    <t>Menhaj Huda</t>
  </si>
  <si>
    <t>tt0398913</t>
  </si>
  <si>
    <t>DOA: Dead or Alive</t>
  </si>
  <si>
    <t>Jaime Pressly|Devon Aoki|Holly Valance|Sarah Carter|Natassia Malthe</t>
  </si>
  <si>
    <t>Corey Yuen Kwai</t>
  </si>
  <si>
    <t>tt0436697</t>
  </si>
  <si>
    <t>The Queen</t>
  </si>
  <si>
    <t>Helen Mirren|Michael Sheen|James Cromwell|Sylvia Syms|Helen McCrory</t>
  </si>
  <si>
    <t>tt0443632</t>
  </si>
  <si>
    <t>The Sentinel</t>
  </si>
  <si>
    <t>Michael Douglas|Kiefer Sutherland|Eva Longoria|Martin Donovan|Ritchie Coster</t>
  </si>
  <si>
    <t>tt0452624</t>
  </si>
  <si>
    <t>The Good German</t>
  </si>
  <si>
    <t>George Clooney|Cate Blanchett|Tobey Maguire|Tony Curran|Leland Orser</t>
  </si>
  <si>
    <t>tt0454824</t>
  </si>
  <si>
    <t>Flyboys</t>
  </si>
  <si>
    <t>James Franco|Scott Hazell|Mac McDonald|Philip Winchester|Todd Boyce</t>
  </si>
  <si>
    <t>Tony Bill</t>
  </si>
  <si>
    <t>tt0404390</t>
  </si>
  <si>
    <t>Running Scared</t>
  </si>
  <si>
    <t>Paul Walker|Cameron Bright|Vera Farmiga|Chazz Palminteri|Karel Roden</t>
  </si>
  <si>
    <t>tt0395495</t>
  </si>
  <si>
    <t>Catch and Release</t>
  </si>
  <si>
    <t>Jennifer Garner|Timothy Olyphant|Kevin Smith|Sam Jaeger|Juliette Lewis</t>
  </si>
  <si>
    <t>Susannah Grant</t>
  </si>
  <si>
    <t>tt0433386</t>
  </si>
  <si>
    <t>The Grudge 2</t>
  </si>
  <si>
    <t>Sarah Michelle Gellar|Amber Tamblyn|Edison Chen|Arielle Kebbel|Jennifer Beals</t>
  </si>
  <si>
    <t>Takashi Shimizu</t>
  </si>
  <si>
    <t>tt0360323</t>
  </si>
  <si>
    <t>10th &amp; Wolf</t>
  </si>
  <si>
    <t>James Marsden|Brian Dennehy|Leo Rossi|Dennis Hopper|Giovanni Ribisi</t>
  </si>
  <si>
    <t>Robert Moresco</t>
  </si>
  <si>
    <t>tt0408345</t>
  </si>
  <si>
    <t>Firewall</t>
  </si>
  <si>
    <t>Harrison Ford|Paul Bettany|Virginia Madsen|Carly Schroeder|Jimmy Bennett</t>
  </si>
  <si>
    <t>tt0479537</t>
  </si>
  <si>
    <t>Seraphim Falls</t>
  </si>
  <si>
    <t>Liam Neeson|Pierce Brosnan|Michael Wincott|Xander Berkeley|Ed Lauter</t>
  </si>
  <si>
    <t>David Von Ancken</t>
  </si>
  <si>
    <t>tt0423169</t>
  </si>
  <si>
    <t>Sherrybaby</t>
  </si>
  <si>
    <t>Maggie Gyllenhaal|Michelle Hurst|Sandra Rodr?guez|Danny Trejo|Brad William Henke</t>
  </si>
  <si>
    <t>Laurie Collyer</t>
  </si>
  <si>
    <t>tt0395119</t>
  </si>
  <si>
    <t>Alatriste</t>
  </si>
  <si>
    <t>Viggo Mortensen|Elena Anaya|Unax Ugalde|Eduard Fern?ndez|Eduardo Noriega</t>
  </si>
  <si>
    <t>Agust?n D?az Yanes</t>
  </si>
  <si>
    <t>tt0365830</t>
  </si>
  <si>
    <t>Tenacious D in The Pick of Destiny</t>
  </si>
  <si>
    <t>Jack Black|Kyle Gass|Ronnie James Dio|Tim Robbins|Meat Loaf</t>
  </si>
  <si>
    <t>Liam Lynch</t>
  </si>
  <si>
    <t>tt0483726</t>
  </si>
  <si>
    <t>Man of the Year</t>
  </si>
  <si>
    <t>Robin Williams|Christopher Walken|Laura Linney|Lewis Black|Jeff Goldblum</t>
  </si>
  <si>
    <t>tt0475944</t>
  </si>
  <si>
    <t>The Covenant</t>
  </si>
  <si>
    <t>Steven Strait|Laura Ramsey|Jessica Lucas|Taylor Kitsch|Chace Crawford</t>
  </si>
  <si>
    <t>tt0455857</t>
  </si>
  <si>
    <t>When a Stranger Calls</t>
  </si>
  <si>
    <t>Camilla Belle|Katie Cassidy|Tommy Flanagan|Brian Geraghty|Clark Gregg</t>
  </si>
  <si>
    <t>tt0420609</t>
  </si>
  <si>
    <t>Infamous</t>
  </si>
  <si>
    <t>Sigourney Weaver|Toby Jones|Gwyneth Paltrow|Sandra Bullock|Isabella Rossellini</t>
  </si>
  <si>
    <t>tt0443431</t>
  </si>
  <si>
    <t>Another Gay Movie</t>
  </si>
  <si>
    <t>Michael Carbonaro|Jonah Blechman|Jonathan Chase|Mitch Morris|Ashlie Atkinson</t>
  </si>
  <si>
    <t>Todd Stephens</t>
  </si>
  <si>
    <t>tt0441048</t>
  </si>
  <si>
    <t>Dhoom 2</t>
  </si>
  <si>
    <t>Hrithik Roshan|Abhishek Bachchan|Aishwarya Rai Bachchan|Uday Chopra|Bipasha Basu</t>
  </si>
  <si>
    <t>Sanjay Gadhvi</t>
  </si>
  <si>
    <t>tt0454082</t>
  </si>
  <si>
    <t>Black Christmas</t>
  </si>
  <si>
    <t>Katie Cassidy|Michelle Trachtenberg|Kristen Cloke|Mary Elizabeth Winstead|Lacey Chabert</t>
  </si>
  <si>
    <t>Glen Morgan</t>
  </si>
  <si>
    <t>tt0469263</t>
  </si>
  <si>
    <t>The Astronaut Farmer</t>
  </si>
  <si>
    <t>Billy Bob Thornton|Virginia Madsen|Max Thieriot|Jasper Polish|Logan Polish</t>
  </si>
  <si>
    <t>tt0457572</t>
  </si>
  <si>
    <t>Fido</t>
  </si>
  <si>
    <t>Billy Connolly|Carrie-Anne Moss|Dylan Baker|Kesun Loder|Henry Czerny</t>
  </si>
  <si>
    <t>Andrew Currie</t>
  </si>
  <si>
    <t>tt0466856</t>
  </si>
  <si>
    <t>ATL</t>
  </si>
  <si>
    <t>T.I.|Evan Ross|Jackie Long|Lauren London|Albert Daniels</t>
  </si>
  <si>
    <t>Christian Robinson</t>
  </si>
  <si>
    <t>tt0470705</t>
  </si>
  <si>
    <t>Bug</t>
  </si>
  <si>
    <t>Ashley Judd|Michael Shannon|Harry Connick Jr.|Lynn Collins|Br?an F. O'Byrne</t>
  </si>
  <si>
    <t>tt0452637</t>
  </si>
  <si>
    <t>Lady in the Water</t>
  </si>
  <si>
    <t>Paul Giamatti|Jeffrey Wright|Bob Balaban|Sarita Choudhury|Cindy Cheung</t>
  </si>
  <si>
    <t>tt0421206</t>
  </si>
  <si>
    <t>Gridiron Gang</t>
  </si>
  <si>
    <t>Dwayne Johnson|Xzibit|L. Scott Caldwell|Leon Rippy|Kevin Dunn</t>
  </si>
  <si>
    <t>Phil Joanou</t>
  </si>
  <si>
    <t>tt0805526</t>
  </si>
  <si>
    <t>Facing the Giants</t>
  </si>
  <si>
    <t>James Blackwell|Alex Kendrick|Shannen Fields|Chris WIllis|Tracy Goode</t>
  </si>
  <si>
    <t>tt0464049</t>
  </si>
  <si>
    <t>The History Boys</t>
  </si>
  <si>
    <t>Samuel Anderson|James Corden|Stephen Campbell Moore|Richard Griffiths|Frances de la Tour</t>
  </si>
  <si>
    <t>tt0433416</t>
  </si>
  <si>
    <t>The Namesake</t>
  </si>
  <si>
    <t>Kal Penn|Tabu|Irrfan Khan|Sahira Nair|Jacinda Barrett</t>
  </si>
  <si>
    <t>tt0497116</t>
  </si>
  <si>
    <t>An Inconvenient Truth</t>
  </si>
  <si>
    <t>Al Gore|Billy West|Ronald Reagan|George W. Bush|George H. W. Bush</t>
  </si>
  <si>
    <t>Davis Guggenheim</t>
  </si>
  <si>
    <t>tt0454987</t>
  </si>
  <si>
    <t>Let's Go to Prison</t>
  </si>
  <si>
    <t>Dax Shepard|Will Arnett|Chi McBride|David Koechner|Dylan Baker</t>
  </si>
  <si>
    <t>Bob Odenkirk</t>
  </si>
  <si>
    <t>tt0480025</t>
  </si>
  <si>
    <t>This Is England</t>
  </si>
  <si>
    <t>Thomas Turgoose|Stephen Graham|Jo Hartley|Andrew Shim|Vicky McClure</t>
  </si>
  <si>
    <t>Shane Meadows</t>
  </si>
  <si>
    <t>tt0462519</t>
  </si>
  <si>
    <t>School for Scoundrels</t>
  </si>
  <si>
    <t>Billy Bob Thornton|Jon Heder|Jacinda Barrett|Sarah Silverman|Michael Clarke Duncan</t>
  </si>
  <si>
    <t>tt0417433</t>
  </si>
  <si>
    <t>Annapolis</t>
  </si>
  <si>
    <t>James Franco|Donnie Wahlberg|Jim Parrack|Tyrese Gibson|Jordana Brewster</t>
  </si>
  <si>
    <t>tt0444182</t>
  </si>
  <si>
    <t>Indig?nes</t>
  </si>
  <si>
    <t>Jamel Debbouze|Samy Naceri|Roschdy Zem|Sami Bouajila|Bernard Blancan</t>
  </si>
  <si>
    <t>Rachid Bouchareb</t>
  </si>
  <si>
    <t>tt0434215</t>
  </si>
  <si>
    <t>Flicka</t>
  </si>
  <si>
    <t>Tim McGraw|Maria Bello|Armie Hammer|Alison Lohman|Ryan Kwanten</t>
  </si>
  <si>
    <t>Michael Mayer</t>
  </si>
  <si>
    <t>tt0441796</t>
  </si>
  <si>
    <t>Stay Alive</t>
  </si>
  <si>
    <t>Jon Foster|Samaire Armstrong|Frankie Muniz|Jimmi Simpson|Wendell Pierce</t>
  </si>
  <si>
    <t>tt0433442</t>
  </si>
  <si>
    <t>The Return</t>
  </si>
  <si>
    <t>Adam Scott|Kate Beahan|Sarah Michelle Gellar|Peter O'Brien|Sam Shepard</t>
  </si>
  <si>
    <t>Asif Kapadia</t>
  </si>
  <si>
    <t>tt0466399</t>
  </si>
  <si>
    <t>Ten Canoes</t>
  </si>
  <si>
    <t xml:space="preserve">Crusoe Kurddal|Jamie Gulpilil|Richard Birrinbirrin|David Gulpilil|Peter Minygululu </t>
  </si>
  <si>
    <t>Rolf de Heer|Peter Djigirr</t>
  </si>
  <si>
    <t>tt0376994</t>
  </si>
  <si>
    <t>X-Men: The Last Stand</t>
  </si>
  <si>
    <t>Hugh Jackman|Halle Berry|Ian McKellen|Patrick Stewart|Famke Janssen</t>
  </si>
  <si>
    <t>tt0489037</t>
  </si>
  <si>
    <t>Who Killed the Electric Car?</t>
  </si>
  <si>
    <t>Martin Sheen|Mel Gibson|Tom Hanks</t>
  </si>
  <si>
    <t>Chris Paine</t>
  </si>
  <si>
    <t>tt0437800</t>
  </si>
  <si>
    <t>Akeelah and the Bee</t>
  </si>
  <si>
    <t>Keke Palmer|Laurence Fishburne|Angela Bassett|Curtis Armstrong|J.R. Villarreal</t>
  </si>
  <si>
    <t>Doug Atchison</t>
  </si>
  <si>
    <t>tt0425601</t>
  </si>
  <si>
    <t>Trailer Park Boys: The Movie</t>
  </si>
  <si>
    <t>John Paul Tremblay|Robb Wells|Mike Smith|Patrick Roach|Lucy Decoutere</t>
  </si>
  <si>
    <t>Mike Clattenburg</t>
  </si>
  <si>
    <t>tt0432289</t>
  </si>
  <si>
    <t>First Snow</t>
  </si>
  <si>
    <t>Guy Pearce|Piper Perabo|Steven Michael Quezada|J.K. Simmons|Nicholas Ballas</t>
  </si>
  <si>
    <t>Mark Fergus</t>
  </si>
  <si>
    <t>tt0470765</t>
  </si>
  <si>
    <t>For Your Consideration</t>
  </si>
  <si>
    <t>Catherine O'Hara|Harry Shearer|Parker Posey|Christopher Moynihan|John Michael Higgins</t>
  </si>
  <si>
    <t>tt0492619</t>
  </si>
  <si>
    <t>The Foot Fist Way</t>
  </si>
  <si>
    <t>Danny McBride|Ben Best|Mary Jane Bostic|Jody Hill|Collette Wolfe</t>
  </si>
  <si>
    <t>Jody Hill</t>
  </si>
  <si>
    <t>tt0479162</t>
  </si>
  <si>
    <t>Special</t>
  </si>
  <si>
    <t>Michael Rapaport|Josh Peck|Robert Baker|Jack Kehler|Alexandra Holden</t>
  </si>
  <si>
    <t>Hal Haberman|Jeremy Passmore</t>
  </si>
  <si>
    <t>tt0304141</t>
  </si>
  <si>
    <t>Harry Potter and the Prisoner of Azkaban</t>
  </si>
  <si>
    <t>Daniel Radcliffe|Rupert Grint|Emma Watson|Gary Oldman|David Thewlis</t>
  </si>
  <si>
    <t>tt0378194</t>
  </si>
  <si>
    <t>Kill Bill: Vol. 2</t>
  </si>
  <si>
    <t>Uma Thurman|David Carradine|Daryl Hannah|Michael Madsen|Gordon Liu Chia-Hui</t>
  </si>
  <si>
    <t>tt0317198</t>
  </si>
  <si>
    <t>Bridget Jones: The Edge of Reason</t>
  </si>
  <si>
    <t>Ren?e Zellweger|Hugh Grant|Colin Firth|Jim Broadbent|Gemma Jones</t>
  </si>
  <si>
    <t>Beeban Kidron</t>
  </si>
  <si>
    <t>tt0338013</t>
  </si>
  <si>
    <t>Eternal Sunshine of the Spotless Mind</t>
  </si>
  <si>
    <t>Jim Carrey|Kate Winslet|Elijah Wood|Mark Ruffalo|Kirsten Dunst</t>
  </si>
  <si>
    <t>tt0332280</t>
  </si>
  <si>
    <t>The Notebook</t>
  </si>
  <si>
    <t>Rachel McAdams|Ryan Gosling|Gena Rowlands|James Garner|Sam Shepard</t>
  </si>
  <si>
    <t>tt0317705</t>
  </si>
  <si>
    <t>The Incredibles</t>
  </si>
  <si>
    <t>Craig T. Nelson|Holly Hunter|Samuel L. Jackson|Jason Lee|Dominique Louis</t>
  </si>
  <si>
    <t>tt0372183</t>
  </si>
  <si>
    <t>The Bourne Supremacy</t>
  </si>
  <si>
    <t>Matt Damon|Franka Potente|Brian Cox|Julia Stiles|Karl Urban</t>
  </si>
  <si>
    <t>tt0332452</t>
  </si>
  <si>
    <t>Troy</t>
  </si>
  <si>
    <t>Brad Pitt|Orlando Bloom|Eric Bana|Brian Cox|Sean Bean</t>
  </si>
  <si>
    <t>tt0368891</t>
  </si>
  <si>
    <t>National Treasure</t>
  </si>
  <si>
    <t>Nicolas Cage|Diane Kruger|Justin Bartha|Sean Bean|Jon Voight</t>
  </si>
  <si>
    <t>tt0343818</t>
  </si>
  <si>
    <t>I, Robot</t>
  </si>
  <si>
    <t>Will Smith|Bridget Moynahan|Alan Tudyk|James Cromwell|Bruce Greenwood</t>
  </si>
  <si>
    <t>tt0343660</t>
  </si>
  <si>
    <t>50 First Dates</t>
  </si>
  <si>
    <t>Adam Sandler|Drew Barrymore|Rob Schneider|Sean Astin|Lusia Strus</t>
  </si>
  <si>
    <t>tt0377092</t>
  </si>
  <si>
    <t>Mean Girls</t>
  </si>
  <si>
    <t>Lindsay Lohan|Rachel McAdams|Tim Meadows|Ana Gasteyer|Amy Poehler</t>
  </si>
  <si>
    <t>tt0338526</t>
  </si>
  <si>
    <t>Van Helsing</t>
  </si>
  <si>
    <t>Hugh Jackman|Kate Beckinsale|Richard Roxburgh|David Wenham|Shuler Hensley</t>
  </si>
  <si>
    <t>tt0167190</t>
  </si>
  <si>
    <t>Hellboy</t>
  </si>
  <si>
    <t>Ron Perlman|Selma Blair|Rupert Evans|John Hurt|Jeffrey Tambor</t>
  </si>
  <si>
    <t>tt0338348</t>
  </si>
  <si>
    <t>The Polar Express</t>
  </si>
  <si>
    <t>Tom Hanks|Michael Jeter|Eddie Deezen|Chris Coppola|Nona Gaye</t>
  </si>
  <si>
    <t>tt0298148</t>
  </si>
  <si>
    <t>Shrek 2</t>
  </si>
  <si>
    <t>Mike Myers|Eddie Murphy|Cameron Diaz|Julie Andrews|Antonio Banderas</t>
  </si>
  <si>
    <t>Andrew Adamson|Kelly Asbury|Conrad Vernon</t>
  </si>
  <si>
    <t>tt0289879</t>
  </si>
  <si>
    <t>The Butterfly Effect</t>
  </si>
  <si>
    <t>Ashton Kutcher|Amy Smart|William Lee Scott|Elden Henson|Melora Walters</t>
  </si>
  <si>
    <t>Eric Bress|J. Mackye Gruber</t>
  </si>
  <si>
    <t>tt0318627</t>
  </si>
  <si>
    <t>Resident Evil: Apocalypse</t>
  </si>
  <si>
    <t>Milla Jovovich|Sienna Guillory|Oded Fehr|Thomas Kretschmann|Sophie Vavasseur</t>
  </si>
  <si>
    <t>Alexander Witt</t>
  </si>
  <si>
    <t>tt0349903</t>
  </si>
  <si>
    <t>Ocean's Twelve</t>
  </si>
  <si>
    <t>George Clooney|Brad Pitt|Catherine Zeta-Jones|Julia Roberts|Andy Garc?a</t>
  </si>
  <si>
    <t>tt0290002</t>
  </si>
  <si>
    <t>Meet the Fockers</t>
  </si>
  <si>
    <t>Ben Stiller|Teri Polo|Robert De Niro|Dustin Hoffman|Barbra Streisand</t>
  </si>
  <si>
    <t>tt0319262</t>
  </si>
  <si>
    <t>The Day After Tomorrow</t>
  </si>
  <si>
    <t>Dennis Quaid|Jake Gyllenhaal|Emmy Rossum|Dash Mihok|Jay O. Sanders</t>
  </si>
  <si>
    <t>tt0338751</t>
  </si>
  <si>
    <t>The Aviator</t>
  </si>
  <si>
    <t>Leonardo DiCaprio|Cate Blanchett|Kate Beckinsale|John C. Reilly|Alec Baldwin</t>
  </si>
  <si>
    <t>tt0369339</t>
  </si>
  <si>
    <t>Collateral</t>
  </si>
  <si>
    <t>Tom Cruise|Jamie Foxx|Jada Pinkett Smith|Mark Ruffalo|Peter Berg</t>
  </si>
  <si>
    <t>tt0365748</t>
  </si>
  <si>
    <t>Shaun of the Dead</t>
  </si>
  <si>
    <t>Simon Pegg|Nick Frost|Kate Ashfield|Lucy Davis|Dylan Moran</t>
  </si>
  <si>
    <t>tt0359013</t>
  </si>
  <si>
    <t>Blade: Trinity</t>
  </si>
  <si>
    <t>Wesley Snipes|Kris Kristofferson|Dominic Purcell|Jessica Biel|Ryan Reynolds</t>
  </si>
  <si>
    <t>tt0362227</t>
  </si>
  <si>
    <t>The Terminal</t>
  </si>
  <si>
    <t>Tom Hanks|Catherine Zeta-Jones|Stanley Tucci|Chi McBride|Diego Luna</t>
  </si>
  <si>
    <t>tt0339291</t>
  </si>
  <si>
    <t>Lemony Snicket's A Series of Unfortunate Events</t>
  </si>
  <si>
    <t>Jim Carrey|Meryl Streep|Jude Law|Emily Browning|Liam Aiken</t>
  </si>
  <si>
    <t>tt0405159</t>
  </si>
  <si>
    <t>Million Dollar Baby</t>
  </si>
  <si>
    <t>Clint Eastwood|Hilary Swank|Morgan Freeman|Jay Baruchel|Mike Colter</t>
  </si>
  <si>
    <t>tt0356634</t>
  </si>
  <si>
    <t>Garfield</t>
  </si>
  <si>
    <t>Bill Murray|Breckin Meyer|Jennifer Love Hewitt|Stephen Tobolowsky|Evan Arnold</t>
  </si>
  <si>
    <t>tt0307453</t>
  </si>
  <si>
    <t>Shark Tale</t>
  </si>
  <si>
    <t>Will Smith|Robert De Niro|Ren?e Zellweger|Jack Black|Angelina Jolie</t>
  </si>
  <si>
    <t>Bibo Bergeron|Vicky Jenson|Rob Letterman</t>
  </si>
  <si>
    <t>tt0346156</t>
  </si>
  <si>
    <t>Sky Captain and the World of Tomorrow</t>
  </si>
  <si>
    <t>Jude Law|Gwyneth Paltrow|Giovanni Ribisi|Angelina Jolie|Bai Ling</t>
  </si>
  <si>
    <t>Kerry Conran</t>
  </si>
  <si>
    <t>tt0345950</t>
  </si>
  <si>
    <t>The SpongeBob SquarePants Movie</t>
  </si>
  <si>
    <t>Tom Kenny|Clancy Brown|Rodger Bumpass|Bill Fagerbakke|Carolyn Lawrence</t>
  </si>
  <si>
    <t>Stephen Hillenburg</t>
  </si>
  <si>
    <t>tt0375679</t>
  </si>
  <si>
    <t>Crash</t>
  </si>
  <si>
    <t>Sandra Bullock|Don Cheadle|Matt Dillon|Michael Pe?a|Jennifer Esposito</t>
  </si>
  <si>
    <t>tt0357413</t>
  </si>
  <si>
    <t>Anchorman: The Legend of Ron Burgundy</t>
  </si>
  <si>
    <t>Will Ferrell|Christina Applegate|Paul Rudd|David Koechner|Steve Carell</t>
  </si>
  <si>
    <t>tt0337563</t>
  </si>
  <si>
    <t>13 Going On 30</t>
  </si>
  <si>
    <t>Jennifer Garner|Mark Ruffalo|Judy Greer|Andy Serkis|Kathy Baker</t>
  </si>
  <si>
    <t>tt0327679</t>
  </si>
  <si>
    <t>Ella Enchanted</t>
  </si>
  <si>
    <t>Anne Hathaway|Hugh Dancy|Cary Elwes|Aidan McArdle|Joanna Lumley</t>
  </si>
  <si>
    <t>Tommy O'Haver</t>
  </si>
  <si>
    <t>tt0265208</t>
  </si>
  <si>
    <t>The Girl Next Door</t>
  </si>
  <si>
    <t>Emile Hirsch|Elisha Cuthbert|Timothy Olyphant|James Remar|Chris Marquette</t>
  </si>
  <si>
    <t>tt0308644</t>
  </si>
  <si>
    <t>Finding Neverland</t>
  </si>
  <si>
    <t>Johnny Depp|Kate Winslet|Julie Christie|Dustin Hoffman|Freddie Highmore</t>
  </si>
  <si>
    <t>tt0356470</t>
  </si>
  <si>
    <t>A Cinderella Story</t>
  </si>
  <si>
    <t>Hilary Duff|Jennifer Coolidge|Chad Michael Murray|Dan Byrd|Regina King</t>
  </si>
  <si>
    <t>tt0370263</t>
  </si>
  <si>
    <t>AVP: Alien vs. Predator</t>
  </si>
  <si>
    <t>Sanaa Lathan|Raoul Bova|Ewen Bremner|Colin Salmon|Tommy Flanagan</t>
  </si>
  <si>
    <t>tt0364725</t>
  </si>
  <si>
    <t>DodgeBall: A True Underdog Story</t>
  </si>
  <si>
    <t>Vince Vaughn|Christine Taylor|Ben Stiller|Rip Torn|Justin Long</t>
  </si>
  <si>
    <t>tt0414852</t>
  </si>
  <si>
    <t>Banlieue 13</t>
  </si>
  <si>
    <t>David Belle|Cyril Raffaelli|Tony D'Amario|Dany Verissimo-Petit|Bibi Naceri</t>
  </si>
  <si>
    <t>tt0346491</t>
  </si>
  <si>
    <t>Alexander</t>
  </si>
  <si>
    <t>Colin Farrell|Angelina Jolie|Val Kilmer|Jared Leto|Jonathan Rhys Meyers</t>
  </si>
  <si>
    <t>tt0366551</t>
  </si>
  <si>
    <t>Harold &amp; Kumar Go to White Castle</t>
  </si>
  <si>
    <t>John Cho|Kal Penn|Paula Garc?s|Neil Patrick Harris|David Krumholtz</t>
  </si>
  <si>
    <t>Danny Leiner</t>
  </si>
  <si>
    <t>tt0387564</t>
  </si>
  <si>
    <t>Saw</t>
  </si>
  <si>
    <t>Cary Elwes|Danny Glover|Monica Potter|Michael Emerson|Ken Leung</t>
  </si>
  <si>
    <t>tt0316654</t>
  </si>
  <si>
    <t>Spider-Man 2</t>
  </si>
  <si>
    <t>Tobey Maguire|Kirsten Dunst|James Franco|Alfred Molina|Rosemary Harris</t>
  </si>
  <si>
    <t>tt0356150</t>
  </si>
  <si>
    <t>EuroTrip</t>
  </si>
  <si>
    <t>Scott Mechlowicz|Jacob Pitts|Michelle Trachtenberg|Travis Wester|Vinnie Jones</t>
  </si>
  <si>
    <t>Jeff Schaffer</t>
  </si>
  <si>
    <t>tt0328107</t>
  </si>
  <si>
    <t>Man on Fire</t>
  </si>
  <si>
    <t>Denzel Washington|Dakota Fanning|Marc Anthony|Radha Mitchell|Christopher Walken</t>
  </si>
  <si>
    <t>tt0343135</t>
  </si>
  <si>
    <t>Along Came Polly</t>
  </si>
  <si>
    <t>Ben Stiller|Jennifer Aniston|Philip Seymour Hoffman|Debra Messing|Alec Baldwin</t>
  </si>
  <si>
    <t>tt0376541</t>
  </si>
  <si>
    <t>Closer</t>
  </si>
  <si>
    <t>Natalie Portman|Jude Law|Julia Roberts|Clive Owen|Colin Stinton</t>
  </si>
  <si>
    <t>Mike Nichols</t>
  </si>
  <si>
    <t>tt0330793</t>
  </si>
  <si>
    <t>The Punisher</t>
  </si>
  <si>
    <t>Thomas Jane|John Travolta|Will Patton|Roy Scheider|Laura Harring</t>
  </si>
  <si>
    <t>Jonathan Hensleigh</t>
  </si>
  <si>
    <t>tt0327554</t>
  </si>
  <si>
    <t>Catwoman</t>
  </si>
  <si>
    <t>Halle Berry|Benjamin Bratt|Sharon Stone|Lambert Wilson|Frances Conroy</t>
  </si>
  <si>
    <t>Pitof</t>
  </si>
  <si>
    <t>tt0411705</t>
  </si>
  <si>
    <t>9 Songs</t>
  </si>
  <si>
    <t>Kieran O'Brien|Margo Stilley|The Dandy Warhols|Elbow|Franz Ferdinand</t>
  </si>
  <si>
    <t>Michael Winterbottom</t>
  </si>
  <si>
    <t>tt0363547</t>
  </si>
  <si>
    <t>Dawn of the Dead</t>
  </si>
  <si>
    <t>Sarah Polley|Ving Rhames|Jake Weber|Mekhi Phifer|Ty Burrell</t>
  </si>
  <si>
    <t>tt0349683</t>
  </si>
  <si>
    <t>King Arthur</t>
  </si>
  <si>
    <t>Clive Owen|Ioan Gruffudd|Keira Knightley|Mads Mikkelsen|Joel Edgerton</t>
  </si>
  <si>
    <t>tt0296572</t>
  </si>
  <si>
    <t>The Chronicles of Riddick</t>
  </si>
  <si>
    <t>Vin Diesel|Christina Cox|Colm Feore|Karl Urban|Judi Dench</t>
  </si>
  <si>
    <t>tt0371246</t>
  </si>
  <si>
    <t>Spanglish</t>
  </si>
  <si>
    <t>Adam Sandler|T?a Leoni|Paz Vega|Cloris Leachman|Shelbie Bruce</t>
  </si>
  <si>
    <t>tt0363988</t>
  </si>
  <si>
    <t>Secret Window</t>
  </si>
  <si>
    <t>Johnny Depp|John Turturro|Timothy Hutton|Charles S. Dutton|Len Cariou</t>
  </si>
  <si>
    <t>tt0375912</t>
  </si>
  <si>
    <t>Layer Cake</t>
  </si>
  <si>
    <t>Daniel Craig|Colm Meaney|George Harris|Sally Hawkins|Kenneth Cranham</t>
  </si>
  <si>
    <t>tt0367479</t>
  </si>
  <si>
    <t>After the Sunset</t>
  </si>
  <si>
    <t>Pierce Brosnan|Salma Hayek|Woody Harrelson|Troy Garity|Russell Hornsby</t>
  </si>
  <si>
    <t>tt0167456</t>
  </si>
  <si>
    <t>Thunderbirds</t>
  </si>
  <si>
    <t>Brady Corbet|Soren Fulton|Debora Weston|Lou Hirsch|Alex Barringer</t>
  </si>
  <si>
    <t>tt0368933</t>
  </si>
  <si>
    <t>The Princess Diaries 2: Royal Engagement</t>
  </si>
  <si>
    <t>Anne Hathaway|Julie Andrews|H?ctor Elizondo|John Rhys-Davies|Heather Matarazzo</t>
  </si>
  <si>
    <t>tt0318974</t>
  </si>
  <si>
    <t>The Alamo</t>
  </si>
  <si>
    <t>Dennis Quaid|Billy Bob Thornton|Jason Patric|Patrick Wilson|Emilio Echevarr?a</t>
  </si>
  <si>
    <t>tt0381681</t>
  </si>
  <si>
    <t>Before Sunset</t>
  </si>
  <si>
    <t>Ethan Hawke|Julie Delpy|Vernon Dobtcheff|Louise Lemoine Torr?s|Mariane Plasteig</t>
  </si>
  <si>
    <t>tt0391198</t>
  </si>
  <si>
    <t>The Grudge</t>
  </si>
  <si>
    <t>Sarah Michelle Gellar|Jason Behr|William Mapother|Clea DuVall|KaDee Strickland</t>
  </si>
  <si>
    <t>tt0337921</t>
  </si>
  <si>
    <t>Cellular</t>
  </si>
  <si>
    <t>Chris Evans|Kim Basinger|Jason Statham|Jessica Biel|William H. Macy</t>
  </si>
  <si>
    <t>tt0368008</t>
  </si>
  <si>
    <t>The Manchurian Candidate</t>
  </si>
  <si>
    <t>Denzel Washington|Meryl Streep|Liev Schreiber|Jon Voight|Kimberly Elise</t>
  </si>
  <si>
    <t>tt0361862</t>
  </si>
  <si>
    <t>The Machinist</t>
  </si>
  <si>
    <t>Christian Bale|Jennifer Jason Leigh|Aitana S?nchez-Gij?n|John Sharian|Michael Ironside</t>
  </si>
  <si>
    <t>tt0387575</t>
  </si>
  <si>
    <t>Seed of Chucky</t>
  </si>
  <si>
    <t>Brad Dourif|Jennifer Tilly|Billy Boyd|Redman|Hannah Spearritt</t>
  </si>
  <si>
    <t>Don Mancini</t>
  </si>
  <si>
    <t>tt0316732</t>
  </si>
  <si>
    <t>Taxi</t>
  </si>
  <si>
    <t>Queen Latifah|Jimmy Fallon|Gisele B?ndchen|Henry Simmons|Jennifer Esposito</t>
  </si>
  <si>
    <t>tt0375173</t>
  </si>
  <si>
    <t>Alfie</t>
  </si>
  <si>
    <t>Jude Law|Marisa Tomei|Omar Epps|Jane Krakowski|Ren?e Taylor</t>
  </si>
  <si>
    <t>Charles Shyer</t>
  </si>
  <si>
    <t>tt0358135</t>
  </si>
  <si>
    <t>Shall We Dance?</t>
  </si>
  <si>
    <t>Richard Gere|Jennifer Lopez|Susan Sarandon|Lisa Ann Walter|Stanley Tucci</t>
  </si>
  <si>
    <t>tt0300051</t>
  </si>
  <si>
    <t>Jersey Girl</t>
  </si>
  <si>
    <t>Ben Affleck|Raquel Castro|Liv Tyler|Jennifer Lopez|George Carlin</t>
  </si>
  <si>
    <t>tt0327162</t>
  </si>
  <si>
    <t>The Stepford Wives</t>
  </si>
  <si>
    <t>Nicole Kidman|Matthew Broderick|Bette Midler|Glenn Close|Christopher Walken</t>
  </si>
  <si>
    <t>tt0390384</t>
  </si>
  <si>
    <t>Primer</t>
  </si>
  <si>
    <t>Shane Carruth|David Sullivan|Casey Gooden|Anand Upadhyaya|Carrie Crawford</t>
  </si>
  <si>
    <t>tt0299172</t>
  </si>
  <si>
    <t>Home on the Range</t>
  </si>
  <si>
    <t>Randy Quaid|Steve Buscemi|Judi Dench|Cuba Gooding Jr.|G. W. Bailey</t>
  </si>
  <si>
    <t>Will Finn|John Sanford</t>
  </si>
  <si>
    <t>tt0317648</t>
  </si>
  <si>
    <t>Hidalgo</t>
  </si>
  <si>
    <t>Viggo Mortensen|Zuleikha Robinson|Omar Sharif|Adam Alexi-Malle|Louise Lombard</t>
  </si>
  <si>
    <t>tt0361596</t>
  </si>
  <si>
    <t>Fahrenheit 9/11</t>
  </si>
  <si>
    <t>Michael Moore|George W. Bush|Ben Affleck|Stevie Wonder|Al Gore</t>
  </si>
  <si>
    <t>tt0335559</t>
  </si>
  <si>
    <t>Win a Date with Tad Hamilton!</t>
  </si>
  <si>
    <t>Josh Duhamel|Kate Bosworth|Topher Grace|Nathan Lane|Sean Hayes</t>
  </si>
  <si>
    <t>tt0381707</t>
  </si>
  <si>
    <t>White Chicks</t>
  </si>
  <si>
    <t>Shawn Wayans|Marlon Wayans|Jaime King|Frankie Faison|Maitland Ward</t>
  </si>
  <si>
    <t>tt0395169</t>
  </si>
  <si>
    <t>Hotel Rwanda</t>
  </si>
  <si>
    <t>Don Cheadle|Sophie Okonedo|Nick Nolte|Fana Mokoena|Joaquin Phoenix</t>
  </si>
  <si>
    <t>Terry George</t>
  </si>
  <si>
    <t>tt0351977</t>
  </si>
  <si>
    <t>Walking Tall</t>
  </si>
  <si>
    <t>Dwayne Johnson|Johnny Knoxville|Neal McDonough|Kristen Wilson|Cobie Smulders</t>
  </si>
  <si>
    <t>tt0315297</t>
  </si>
  <si>
    <t>Twisted</t>
  </si>
  <si>
    <t>Ashley Judd|Samuel L. Jackson|Andy Garc?a|David Strathairn|Russell Wong</t>
  </si>
  <si>
    <t>Philip Kaufman</t>
  </si>
  <si>
    <t>tt0374102</t>
  </si>
  <si>
    <t>Open Water</t>
  </si>
  <si>
    <t>Blanchard Ryan|Daniel Travis|Saul Stein|Michael E. Williamson|Christina Zenato</t>
  </si>
  <si>
    <t>Chris Kentis</t>
  </si>
  <si>
    <t>tt0372588</t>
  </si>
  <si>
    <t>Team America: World Police</t>
  </si>
  <si>
    <t>Trey Parker|Matt Stone|Kristen Miller|Masasa Moyo|Daran Norris</t>
  </si>
  <si>
    <t>Trey Parker</t>
  </si>
  <si>
    <t>tt0375063</t>
  </si>
  <si>
    <t>Sideways</t>
  </si>
  <si>
    <t>Paul Giamatti|Thomas Haden Church|Virginia Madsen|Sandra Oh|Marylouise Burke</t>
  </si>
  <si>
    <t>tt0364751</t>
  </si>
  <si>
    <t>Without a Paddle</t>
  </si>
  <si>
    <t>Seth Green|Matthew Lillard|Dax Shepard|Antony Starr|Andrew Hampton</t>
  </si>
  <si>
    <t>tt0335438</t>
  </si>
  <si>
    <t>Starsky &amp; Hutch</t>
  </si>
  <si>
    <t>Ben Stiller|Owen Wilson|Snoop Dogg|Fred Williamson|Vince Vaughn</t>
  </si>
  <si>
    <t>tt0361467</t>
  </si>
  <si>
    <t>Confessions of a Teenage Drama Queen</t>
  </si>
  <si>
    <t>Lindsay Lohan|Adam Garcia|Glenne Headly|Alison Pill|Megan Fox</t>
  </si>
  <si>
    <t>Sara Sugarman</t>
  </si>
  <si>
    <t>tt0368447</t>
  </si>
  <si>
    <t>The Village</t>
  </si>
  <si>
    <t>Bryce Dallas Howard|Joaquin Phoenix|Adrien Brody|William Hurt|Sigourney Weaver</t>
  </si>
  <si>
    <t>tt0327247</t>
  </si>
  <si>
    <t>The Whole Ten Yards</t>
  </si>
  <si>
    <t>Bruce Willis|Matthew Perry|Amanda Peet|Kevin Pollak|Frank Collison</t>
  </si>
  <si>
    <t>tt0335345</t>
  </si>
  <si>
    <t>The Passion of the Christ</t>
  </si>
  <si>
    <t>Jim Caviezel|Maia Morgenstern|Christo Jivkov|Francesco De Vito|Monica Bellucci</t>
  </si>
  <si>
    <t>tt0366174</t>
  </si>
  <si>
    <t>Anacondas: The Hunt for the Blood Orchid</t>
  </si>
  <si>
    <t>Johnny Messner|KaDee Strickland|Matthew Marsden|Nicholas Gonzalez|Eugene Byrd</t>
  </si>
  <si>
    <t>tt0350258</t>
  </si>
  <si>
    <t>Ray</t>
  </si>
  <si>
    <t>Jamie Foxx|Kerry Washington|Regina King|Harry Lennix|Clifton Powell</t>
  </si>
  <si>
    <t>tt0338096</t>
  </si>
  <si>
    <t>Dirty Dancing: Havana Nights</t>
  </si>
  <si>
    <t>Diego Luna|Romola Garai|Sela Ward|John Slattery|Jonathan Jackson</t>
  </si>
  <si>
    <t>Guy Ferland</t>
  </si>
  <si>
    <t>tt0360201</t>
  </si>
  <si>
    <t>Wimbledon</t>
  </si>
  <si>
    <t>Kirsten Dunst|Paul Bettany|Sam Neill|James McAvoy|Bernard Hill</t>
  </si>
  <si>
    <t>tt0364045</t>
  </si>
  <si>
    <t>Taking Lives</t>
  </si>
  <si>
    <t>Angelina Jolie|Ethan Hawke|Kiefer Sutherland|Gena Rowlands|Olivier Martinez</t>
  </si>
  <si>
    <t>tt0293508</t>
  </si>
  <si>
    <t>The Phantom of the Opera</t>
  </si>
  <si>
    <t>Gerard Butler|Emmy Rossum|Patrick Wilson|Miranda Richardson|Minnie Driver</t>
  </si>
  <si>
    <t>tt0333766</t>
  </si>
  <si>
    <t>Garden State</t>
  </si>
  <si>
    <t>Zach Braff|Natalie Portman|Ian Holm|Peter Sarsgaard|Kenneth Graymez</t>
  </si>
  <si>
    <t>tt0374900</t>
  </si>
  <si>
    <t>Napoleon Dynamite</t>
  </si>
  <si>
    <t>Jon Heder|Aaron Ruell|Jon Gries|Efren Ramirez|Shondrella Avery</t>
  </si>
  <si>
    <t>tt0204313</t>
  </si>
  <si>
    <t>Exorcist: The Beginning</t>
  </si>
  <si>
    <t>Stellan Skarsg?rd|Izabella Scorupco|James D'Arcy|Julian Wadham|Remy Sweeney</t>
  </si>
  <si>
    <t>tt0324554</t>
  </si>
  <si>
    <t>Wicker Park</t>
  </si>
  <si>
    <t>Josh Hartnett|Rose Byrne|Matthew Lillard|Diane Kruger|Christopher Cousins</t>
  </si>
  <si>
    <t>tt0362270</t>
  </si>
  <si>
    <t>The Life Aquatic with Steve Zissou</t>
  </si>
  <si>
    <t>Bill Murray|Anjelica Huston|Cate Blanchett|Willem Dafoe|Owen Wilson</t>
  </si>
  <si>
    <t>tt0327437</t>
  </si>
  <si>
    <t>Around the World in 80 Days</t>
  </si>
  <si>
    <t>Jackie Chan|Steve Coogan|C?cile De France|Robert Fyfe|Jim Broadbent</t>
  </si>
  <si>
    <t>tt0337579</t>
  </si>
  <si>
    <t>Barbershop 2:  Back in Business</t>
  </si>
  <si>
    <t>Ice Cube|Cedric the Entertainer|Sean Patrick Thomas|Keke Palmer|Michael Ealy</t>
  </si>
  <si>
    <t>tt0356618</t>
  </si>
  <si>
    <t>The Forgotten</t>
  </si>
  <si>
    <t>Julianne Moore|Anthony Edwards|Jessica Hecht|Christopher Kovaleski|Dominic West</t>
  </si>
  <si>
    <t>Joseph Ruben</t>
  </si>
  <si>
    <t>tt0252028</t>
  </si>
  <si>
    <t>Surviving Christmas</t>
  </si>
  <si>
    <t>Ben Affleck|James Gandolfini|Christina Applegate|Catherine O'Hara|Josh Zuckerman</t>
  </si>
  <si>
    <t>tt0377062</t>
  </si>
  <si>
    <t>Flight of the Phoenix</t>
  </si>
  <si>
    <t>Dennis Quaid|Tyrese Gibson|Giovanni Ribisi|Miranda Otto|Hugh Laurie</t>
  </si>
  <si>
    <t>tt0335121</t>
  </si>
  <si>
    <t>Godsend</t>
  </si>
  <si>
    <t>Greg Kinnear|Rebecca Romijn|Robert De Niro|Cameron Bright|Zoie Palmer</t>
  </si>
  <si>
    <t>Nick Hamm</t>
  </si>
  <si>
    <t>tt0388139</t>
  </si>
  <si>
    <t>It's All Gone Pete Tong</t>
  </si>
  <si>
    <t>Paul Kaye|Kate Magowan|Neil Maskell|Beatriz Batarda|Pete Tong</t>
  </si>
  <si>
    <t>tt0390022</t>
  </si>
  <si>
    <t>Friday Night Lights</t>
  </si>
  <si>
    <t>Billy Bob Thornton|Lucas Black|Garrett Hedlund|Derek Luke|Amber Heard</t>
  </si>
  <si>
    <t>tt0350028</t>
  </si>
  <si>
    <t>Raising Helen</t>
  </si>
  <si>
    <t>Kate Hudson|John Corbett|Joan Cusack|Hayden Panettiere|Spencer Breslin</t>
  </si>
  <si>
    <t>tt0384533</t>
  </si>
  <si>
    <t>She Hate Me</t>
  </si>
  <si>
    <t>Anthony Mackie|Kerry Washington|Ellen Barkin|Jim Brown|Jamel Debbouze</t>
  </si>
  <si>
    <t>tt0338325</t>
  </si>
  <si>
    <t>Paparazzi</t>
  </si>
  <si>
    <t>Cole Hauser|Robin Tunney|Dennis Farina|Daniel Baldwin</t>
  </si>
  <si>
    <t>Paul Abascal</t>
  </si>
  <si>
    <t>tt0361696</t>
  </si>
  <si>
    <t>Raise Your Voice</t>
  </si>
  <si>
    <t>Hilary Duff|Oliver James|David Keith|Johnny Lewis|Rita Wilson</t>
  </si>
  <si>
    <t>tt0241025</t>
  </si>
  <si>
    <t>Vanity Fair</t>
  </si>
  <si>
    <t>Reese Witherspoon|James Purefoy|Jonathan Rhys Meyers|Romola Garai|Gabriel Byrne</t>
  </si>
  <si>
    <t>tt0338512</t>
  </si>
  <si>
    <t>Deux fr?res</t>
  </si>
  <si>
    <t>Ma? Anh Le|Guy Pearce|Oanh Nguyen|Jaran 'See Tao' Petcharoen|St?phanie Lagarde</t>
  </si>
  <si>
    <t>tt0329691</t>
  </si>
  <si>
    <t>Torque</t>
  </si>
  <si>
    <t>Martin Henderson|Ice Cube|Monet Mazur|Adam Scott|Matt Schulze</t>
  </si>
  <si>
    <t>Joseph Kahn</t>
  </si>
  <si>
    <t>tt0349825</t>
  </si>
  <si>
    <t>Miracle</t>
  </si>
  <si>
    <t>Kurt Russell|Patricia Clarkson|Noah Emmerich|Sean McCann|Kenneth Welsh</t>
  </si>
  <si>
    <t>tt0297284</t>
  </si>
  <si>
    <t>Mindhunters</t>
  </si>
  <si>
    <t>LL Cool J|Jonny Lee Miller|Kathryn Morris|Patricia Vel?squez|Clifton Collins, Jr.</t>
  </si>
  <si>
    <t>tt0367085</t>
  </si>
  <si>
    <t>Soul Plane</t>
  </si>
  <si>
    <t>Tom Arnold|Kevin Hart|Method Man|Snoop Dogg|K. D. Aubert</t>
  </si>
  <si>
    <t>Jessy Terrero</t>
  </si>
  <si>
    <t>tt0331953</t>
  </si>
  <si>
    <t>Club Dread</t>
  </si>
  <si>
    <t>Kevin Heffernan|Jay Chandrasekhar|Paul Soter|Erik Stolhanske|Tanja Reichert</t>
  </si>
  <si>
    <t>tt0360139</t>
  </si>
  <si>
    <t>Chasing Liberty</t>
  </si>
  <si>
    <t>Mandy Moore|Stark Sands|Tony Jayawardena|Jeremy Piven|Annabella Sciorra</t>
  </si>
  <si>
    <t>Andy Cadiff</t>
  </si>
  <si>
    <t>tt0324127</t>
  </si>
  <si>
    <t>Suspect Zero</t>
  </si>
  <si>
    <t>Carrie-Anne Moss|Aaron Eckhart|Ben Kingsley|Harry Lennix|Kevin Chamberlin</t>
  </si>
  <si>
    <t>E. Elias Merhige</t>
  </si>
  <si>
    <t>tt0315824</t>
  </si>
  <si>
    <t>The Big Bounce</t>
  </si>
  <si>
    <t>Owen Wilson|Morgan Freeman|Gary Sinise|Sara Foster|Willie Nelson</t>
  </si>
  <si>
    <t>George Armitage</t>
  </si>
  <si>
    <t>tt0368774</t>
  </si>
  <si>
    <t>The Heart is Deceitful Above All Things</t>
  </si>
  <si>
    <t>Asia Argento|Jimmy Bennett|Jeremy Renner|Winona Ryder|Ornella Muti</t>
  </si>
  <si>
    <t>Asia Argento</t>
  </si>
  <si>
    <t>tt0339412</t>
  </si>
  <si>
    <t>Mr. 3000</t>
  </si>
  <si>
    <t>Bernie Mac|Angela Bassett|Michael Rispoli|Brian J. White|Dondre Whitfield</t>
  </si>
  <si>
    <t>tt0345074</t>
  </si>
  <si>
    <t>Connie and Carla</t>
  </si>
  <si>
    <t>Nia Vardalos|Toni Collette|David Duchovny|Stephen Spinella|Alec Mapa</t>
  </si>
  <si>
    <t>tt0360009</t>
  </si>
  <si>
    <t>Spartan</t>
  </si>
  <si>
    <t>Val Kilmer|Derek Luke|William H. Macy|Tia Texada|Ed O'Neill</t>
  </si>
  <si>
    <t>David Mamet</t>
  </si>
  <si>
    <t>tt0358349</t>
  </si>
  <si>
    <t>Agent Cody Banks 2: Destination London</t>
  </si>
  <si>
    <t>Frankie Muniz|Anthony Anderson|Hannah Spearritt|Alfie Allen|Cynthia Stevenson</t>
  </si>
  <si>
    <t>Kevin Allen</t>
  </si>
  <si>
    <t>tt0359517</t>
  </si>
  <si>
    <t>Johnson Family Vacation</t>
  </si>
  <si>
    <t>Cedric the Entertainer|Vanessa Williams|Steve Harvey|Shari Headley|Shad Moss</t>
  </si>
  <si>
    <t>Christopher Erskin</t>
  </si>
  <si>
    <t>tt0390521</t>
  </si>
  <si>
    <t>Super Size Me</t>
  </si>
  <si>
    <t>Morgan Spurlock|Daryl Isaacs|Lisa Ganjhu|Stephen Siegel|Bridget Bennett</t>
  </si>
  <si>
    <t>Morgan Spurlock</t>
  </si>
  <si>
    <t>tt0359423</t>
  </si>
  <si>
    <t>A Home at the End of the World</t>
  </si>
  <si>
    <t>Colin Farrell|Dallas Roberts|Robin Wright|Sissy Spacek|Ryan Donowho</t>
  </si>
  <si>
    <t>tt0361841</t>
  </si>
  <si>
    <t>Little Black Book</t>
  </si>
  <si>
    <t>Brittany Murphy|Holly Hunter|Kathy Bates|Ron Livingston|Kevin Sussman</t>
  </si>
  <si>
    <t>tt0312329</t>
  </si>
  <si>
    <t>Against the Ropes</t>
  </si>
  <si>
    <t>Meg Ryan|Tony Shalhoub|Joe Cortese|Kerry Washington|Omar Epps</t>
  </si>
  <si>
    <t>Charles S. Dutton</t>
  </si>
  <si>
    <t>tt0365125</t>
  </si>
  <si>
    <t>A Dirty Shame</t>
  </si>
  <si>
    <t>Tracey Ullman|Johnny Knoxville|Selma Blair|Chris Isaak|Suzanne Shepherd</t>
  </si>
  <si>
    <t>tt0349710</t>
  </si>
  <si>
    <t>Ladder 49</t>
  </si>
  <si>
    <t>Joaquin Phoenix|John Travolta|Jacinda Barrett|Robert Patrick|Morris Chestnut</t>
  </si>
  <si>
    <t>Jay Russell</t>
  </si>
  <si>
    <t>tt0337917</t>
  </si>
  <si>
    <t>Catch That Kid</t>
  </si>
  <si>
    <t>Kristen Stewart|Corbin Bleu|Max Thieriot|Jennifer Beals|Sam Robards</t>
  </si>
  <si>
    <t>James Sbardellati|Peter Merwin|Bart Freundlich</t>
  </si>
  <si>
    <t>tt0330691</t>
  </si>
  <si>
    <t>Il cartaio</t>
  </si>
  <si>
    <t>Stefania Rocca|Liam Cunningham|Silvio Muccino|Cosimo Fusco|Fiore Argento</t>
  </si>
  <si>
    <t>tt0389326</t>
  </si>
  <si>
    <t>Riding Giants</t>
  </si>
  <si>
    <t>Jeff Clark|Darrick Doerner|Laird Hamilton|Dave Kalama|David H. Kalama Jr.</t>
  </si>
  <si>
    <t>Stacy Peralta</t>
  </si>
  <si>
    <t>tt0377091</t>
  </si>
  <si>
    <t>Mean Creek</t>
  </si>
  <si>
    <t>Rory Culkin|Scott Mechlowicz|Trevor Morgan|Josh Peck|Ryan Kelley</t>
  </si>
  <si>
    <t>Jacob Aaron Estes</t>
  </si>
  <si>
    <t>tt0361309</t>
  </si>
  <si>
    <t>We Don't Live Here Anymore</t>
  </si>
  <si>
    <t>Mark Ruffalo|Laura Dern|Peter Krause|Naomi Watts|Sam Charles</t>
  </si>
  <si>
    <t>tt0361925</t>
  </si>
  <si>
    <t>Welcome to Mooseport</t>
  </si>
  <si>
    <t>Ray Romano|Gene Hackman|Marcia Gay Harden|Maura Tierney|June Squibb</t>
  </si>
  <si>
    <t>tt0354766</t>
  </si>
  <si>
    <t>Never Die Alone</t>
  </si>
  <si>
    <t>DMX|Michael Ealy|Drew Sidora|David Arquette|Antwon Tanner</t>
  </si>
  <si>
    <t>tt0381442</t>
  </si>
  <si>
    <t>Narco</t>
  </si>
  <si>
    <t>Guillaume Canet|Zabou Breitman|Guillaume Gallienne|Fran?ois Berl?and|Jean-Pierre Cassel</t>
  </si>
  <si>
    <t>Tristan Aurouet|Gilles Lellouche</t>
  </si>
  <si>
    <t>tt0388789</t>
  </si>
  <si>
    <t>Born into Brothels</t>
  </si>
  <si>
    <t>Zana Briski|Avijit|Geeta Masi|Kochi|Mamuni</t>
  </si>
  <si>
    <t>Zana Briski|Ross Kauffman</t>
  </si>
  <si>
    <t>tt0068646</t>
  </si>
  <si>
    <t>The Godfather</t>
  </si>
  <si>
    <t>Marlon Brando|Al Pacino|James Caan|Richard S. Castellano|Robert Duvall</t>
  </si>
  <si>
    <t>tt0068473</t>
  </si>
  <si>
    <t>Deliverance</t>
  </si>
  <si>
    <t>Jon Voight|Burt Reynolds|Ned Beatty|Ronny Cox|Ed Ramey</t>
  </si>
  <si>
    <t>tt0068408</t>
  </si>
  <si>
    <t>Conquest of the Planet of the Apes</t>
  </si>
  <si>
    <t>Roddy McDowall|Don Murray|Joyce Haber|Ricardo Montalban|Natalie Trundy</t>
  </si>
  <si>
    <t>tt0068611</t>
  </si>
  <si>
    <t>Frenzy</t>
  </si>
  <si>
    <t>Jon Finch|Alec McCowen|Barry Foster|Billie Whitelaw|Anna Massey</t>
  </si>
  <si>
    <t>Alfred Hitchcock</t>
  </si>
  <si>
    <t>tt0069089</t>
  </si>
  <si>
    <t>Pink Flamingos</t>
  </si>
  <si>
    <t>Divine|David Lochary|Mary Vivian Pearce|Mink Stole|Danny Mills</t>
  </si>
  <si>
    <t>tt0068555</t>
  </si>
  <si>
    <t>Everything You Always Wanted to Know About Sex *But Were Afraid to Ask</t>
  </si>
  <si>
    <t>Woody Allen|John Carradine|Lou Jacobi|Louise Lasser|Anthony Quayle</t>
  </si>
  <si>
    <t>tt0069113</t>
  </si>
  <si>
    <t>The Poseidon Adventure</t>
  </si>
  <si>
    <t>Gene Hackman|Ernest Borgnine|Red Buttons|Carol Lynley|Roddy McDowall</t>
  </si>
  <si>
    <t>Ronald Neame|Irwin Allen</t>
  </si>
  <si>
    <t>tt0068638</t>
  </si>
  <si>
    <t>The Getaway</t>
  </si>
  <si>
    <t>Steve McQueen|Ali MacGraw|Ben Johnson|Al Lettieri|Sally Struthers</t>
  </si>
  <si>
    <t>Sam Peckinpah</t>
  </si>
  <si>
    <t>tt0080684</t>
  </si>
  <si>
    <t>The Empire Strikes Back</t>
  </si>
  <si>
    <t>Mark Hamill|Harrison Ford|Carrie Fisher|Billy Dee Williams|Anthony Daniels</t>
  </si>
  <si>
    <t>Irvin Kershner</t>
  </si>
  <si>
    <t>tt0081505</t>
  </si>
  <si>
    <t>The Shining</t>
  </si>
  <si>
    <t>Jack Nicholson|Shelley Duvall|Danny Lloyd|Scatman Crothers|Barry Nelson</t>
  </si>
  <si>
    <t>tt0080339</t>
  </si>
  <si>
    <t>Airplane!</t>
  </si>
  <si>
    <t>Robert Hays|Julie Hagerty|Kareem Abdul-Jabbar|Lloyd Bridges|Peter Graves</t>
  </si>
  <si>
    <t>Jim Abrahams|David Zucker|Jerry Zucker</t>
  </si>
  <si>
    <t>tt0080455</t>
  </si>
  <si>
    <t>The Blues Brothers</t>
  </si>
  <si>
    <t>Dan Aykroyd|John Belushi|James Brown|Cab Calloway|Ray Charles</t>
  </si>
  <si>
    <t>tt0080453</t>
  </si>
  <si>
    <t>The Blue Lagoon</t>
  </si>
  <si>
    <t>Brooke Shields|Christopher Atkins|Leo McKern|William Daniels|Jeffrey Kleiser</t>
  </si>
  <si>
    <t>Randal Kleiser</t>
  </si>
  <si>
    <t>tt0081398</t>
  </si>
  <si>
    <t>Raging Bull</t>
  </si>
  <si>
    <t>Robert De Niro|Joe Pesci|Cathy Moriarty|Frank Vincent|Nicholas Colasanto</t>
  </si>
  <si>
    <t>tt0081573</t>
  </si>
  <si>
    <t>Superman II</t>
  </si>
  <si>
    <t>Gene Hackman|Christopher Reeve|Ned Beatty|Jackie Cooper|Sarah Douglas</t>
  </si>
  <si>
    <t>Richard Lester</t>
  </si>
  <si>
    <t>tt0080761</t>
  </si>
  <si>
    <t>Betsy Palmer|Adrienne King|Harry Crosby|Laurie Bartram|Jeannine Taylor</t>
  </si>
  <si>
    <t>Sean S. Cunningham</t>
  </si>
  <si>
    <t>tt0080745</t>
  </si>
  <si>
    <t>Flash Gordon</t>
  </si>
  <si>
    <t>Sam J. Jones|Melody Anderson|Max von Sydow|Chaim Topol|Ornella Muti</t>
  </si>
  <si>
    <t>Mike Hodges</t>
  </si>
  <si>
    <t>tt0080678</t>
  </si>
  <si>
    <t>The Elephant Man</t>
  </si>
  <si>
    <t>Anthony Hopkins|John Hurt|Anne Bancroft|John Gielgud|Wendy Hiller</t>
  </si>
  <si>
    <t>tt0080749</t>
  </si>
  <si>
    <t>Adrienne Barbeau|Jamie Lee Curtis|Janet Leigh|John Houseman|Tom Atkins</t>
  </si>
  <si>
    <t>tt0080487</t>
  </si>
  <si>
    <t>Caddyshack</t>
  </si>
  <si>
    <t>Chevy Chase|Rodney Dangerfield|Ted Knight|Michael O'Keefe|Bill Murray</t>
  </si>
  <si>
    <t>tt0080661</t>
  </si>
  <si>
    <t>Dressed to Kill</t>
  </si>
  <si>
    <t>Michael Caine|Angie Dickinson|Nancy Allen|Keith Gordon|Dennis Franz</t>
  </si>
  <si>
    <t>tt0081698</t>
  </si>
  <si>
    <t>Used Cars</t>
  </si>
  <si>
    <t>Kurt Russell|Jack Warden|Frank McRae|Gerrit Graham|Deborah Harmon</t>
  </si>
  <si>
    <t>tt0080855</t>
  </si>
  <si>
    <t>Heaven's Gate</t>
  </si>
  <si>
    <t>Kris Kristofferson|Christopher Walken|John Hurt|Isabelle Huppert|Sam Waterston</t>
  </si>
  <si>
    <t>Michael Cimino</t>
  </si>
  <si>
    <t>tt0080360</t>
  </si>
  <si>
    <t>Altered States</t>
  </si>
  <si>
    <t>William Hurt|Blair Brown|Bob Balaban|Charles Haid|Thaao Penghlis</t>
  </si>
  <si>
    <t>Ken Russell</t>
  </si>
  <si>
    <t>tt0080365</t>
  </si>
  <si>
    <t>American Gigolo</t>
  </si>
  <si>
    <t>Richard Gere|Lauren Hutton|Judith Ransdell|H?ctor Elizondo|K Callan</t>
  </si>
  <si>
    <t>tt0080388</t>
  </si>
  <si>
    <t>Atlantic City</t>
  </si>
  <si>
    <t>Burt Lancaster|Susan Sarandon|Kate Reid|Michel Piccoli|Hollis McLaren</t>
  </si>
  <si>
    <t>Louis Malle</t>
  </si>
  <si>
    <t>tt0081554</t>
  </si>
  <si>
    <t>Stardust Memories</t>
  </si>
  <si>
    <t>Woody Allen|Charlotte Rampling|Jessica Harper|Marie-Christine Barrault|Tony Roberts</t>
  </si>
  <si>
    <t>tt0081383</t>
  </si>
  <si>
    <t>Prom Night</t>
  </si>
  <si>
    <t>Leslie Nielsen|Jamie Lee Curtis|Casey Stevens|Anne-Marie Martin|Antoinette Bower</t>
  </si>
  <si>
    <t>Paul Lynch</t>
  </si>
  <si>
    <t>tt0080421</t>
  </si>
  <si>
    <t>Battle Beyond the Stars</t>
  </si>
  <si>
    <t>Richard Thomas|Robert Vaughn|John Saxon|George Peppard|Darlanne Fluegel</t>
  </si>
  <si>
    <t>Jimmy T. Murakami</t>
  </si>
  <si>
    <t>tt0081777</t>
  </si>
  <si>
    <t>Xanadu</t>
  </si>
  <si>
    <t>Olivia Newton-John|Gene Kelly|Michael Beck|James Sloyan|Katie Hanley</t>
  </si>
  <si>
    <t>Robert Greenwald</t>
  </si>
  <si>
    <t>tt0081071</t>
  </si>
  <si>
    <t>The Long Riders</t>
  </si>
  <si>
    <t>David Carradine|Keith Carradine|Robert Carradine|James Keach|Stacy Keach</t>
  </si>
  <si>
    <t>tt0449088</t>
  </si>
  <si>
    <t>Pirates of the Caribbean: At World's End</t>
  </si>
  <si>
    <t>Johnny Depp|Orlando Bloom|Keira Knightley|Geoffrey Rush|Bill Nighy</t>
  </si>
  <si>
    <t>tt0373889</t>
  </si>
  <si>
    <t>Harry Potter and the Order of the Phoenix</t>
  </si>
  <si>
    <t>Daniel Radcliffe|Rupert Grint|Emma Watson|Michael Gambon|Ralph Fiennes</t>
  </si>
  <si>
    <t>tt0382932</t>
  </si>
  <si>
    <t>Ratatouille</t>
  </si>
  <si>
    <t>Patton Oswalt|Ian Holm|Lou Romano|Brian Dennehy|Peter Sohn</t>
  </si>
  <si>
    <t>Brad Bird|Jan Pinkava</t>
  </si>
  <si>
    <t>tt0440963</t>
  </si>
  <si>
    <t>The Bourne Ultimatum</t>
  </si>
  <si>
    <t>Matt Damon|Julia Stiles|David Strathairn|Scott Glenn|Paddy Considine</t>
  </si>
  <si>
    <t>tt0477348</t>
  </si>
  <si>
    <t>No Country for Old Men</t>
  </si>
  <si>
    <t>Tommy Lee Jones|Javier Bardem|Josh Brolin|Woody Harrelson|Kelly Macdonald</t>
  </si>
  <si>
    <t>tt0480249</t>
  </si>
  <si>
    <t>I Am Legend</t>
  </si>
  <si>
    <t>Will Smith|Alice Braga|Charlie Tahan|Salli Richardson-Whitfield|Willow Smith</t>
  </si>
  <si>
    <t>tt0465234</t>
  </si>
  <si>
    <t>National Treasure: Book of Secrets</t>
  </si>
  <si>
    <t>Nicolas Cage|Jon Voight|Harvey Keitel|Ed Harris|Diane Kruger</t>
  </si>
  <si>
    <t>tt0413300</t>
  </si>
  <si>
    <t>Spider-Man 3</t>
  </si>
  <si>
    <t>Tobey Maguire|Kirsten Dunst|James Franco|Thomas Haden Church|Topher Grace</t>
  </si>
  <si>
    <t>tt0884328</t>
  </si>
  <si>
    <t>The Mist</t>
  </si>
  <si>
    <t>Thomas Jane|Marcia Gay Harden|Laurie Holden|Toby Jones|Jeffrey DeMunn</t>
  </si>
  <si>
    <t>tt0486655</t>
  </si>
  <si>
    <t>Stardust</t>
  </si>
  <si>
    <t>Claire Danes|Charlie Cox|Michelle Pfeiffer|Robert De Niro|Sienna Miller</t>
  </si>
  <si>
    <t>tt1028528</t>
  </si>
  <si>
    <t>Death Proof</t>
  </si>
  <si>
    <t>Kurt Russell|Zo? Bell|Rosario Dawson|Vanessa Ferlito|Sydney Tamiia Poitier</t>
  </si>
  <si>
    <t>tt0337978</t>
  </si>
  <si>
    <t>Live Free or Die Hard</t>
  </si>
  <si>
    <t>Bruce Willis|Justin Long|Timothy Olyphant|Cliff Curtis|Maggie Q</t>
  </si>
  <si>
    <t>tt0293564</t>
  </si>
  <si>
    <t>Rush Hour 3</t>
  </si>
  <si>
    <t>Chris Tucker|Jackie Chan|Hiroyuki Sanada|Max von Sydow|Yvan Attal</t>
  </si>
  <si>
    <t>tt0758758</t>
  </si>
  <si>
    <t>Into the Wild</t>
  </si>
  <si>
    <t>Emile Hirsch|Marcia Gay Harden|William Hurt|Jena Malone|Brian H. Dierker</t>
  </si>
  <si>
    <t>tt0416449</t>
  </si>
  <si>
    <t>300</t>
  </si>
  <si>
    <t>Gerard Butler|Lena Headey|Dominic West|David Wenham|Vincent Regan</t>
  </si>
  <si>
    <t>tt0259324</t>
  </si>
  <si>
    <t>Ghost Rider</t>
  </si>
  <si>
    <t>Nicolas Cage|Eva Mendes|Wes Bentley|Donal Logue|Sam Elliott</t>
  </si>
  <si>
    <t>tt0467406</t>
  </si>
  <si>
    <t>Juno</t>
  </si>
  <si>
    <t>Ellen Page|Michael Cera|Jennifer Garner|Jason Bateman|Allison Janney</t>
  </si>
  <si>
    <t>tt0398808</t>
  </si>
  <si>
    <t>Bridge to Terabithia</t>
  </si>
  <si>
    <t>Josh Hutcherson|AnnaSophia Robb|Zooey Deschanel|Kate Butler|Bailee Madison</t>
  </si>
  <si>
    <t>tt0822854</t>
  </si>
  <si>
    <t>Shooter</t>
  </si>
  <si>
    <t>Mark Wahlberg|Michael Pe?a|Danny Glover|Kate Mara|Elias Koteas</t>
  </si>
  <si>
    <t>tt0783233</t>
  </si>
  <si>
    <t>Atonement</t>
  </si>
  <si>
    <t>Keira Knightley|James McAvoy|Romola Garai|Saoirse Ronan|Brenda Blethyn</t>
  </si>
  <si>
    <t>tt0469494</t>
  </si>
  <si>
    <t>There Will Be Blood</t>
  </si>
  <si>
    <t>Daniel Day-Lewis|Paul Dano|Dillon Freasier|Ciar?n Hinds|Kevin J. O'Connor</t>
  </si>
  <si>
    <t>tt0765429</t>
  </si>
  <si>
    <t>American Gangster</t>
  </si>
  <si>
    <t>Denzel Washington|Russell Crowe|Chiwetel Ejiofor|Josh Brolin|Lymari Nadal</t>
  </si>
  <si>
    <t>tt0413267</t>
  </si>
  <si>
    <t>Shrek the Third</t>
  </si>
  <si>
    <t>Chris Miller|Raman Hui</t>
  </si>
  <si>
    <t>tt0408236</t>
  </si>
  <si>
    <t>Sweeney Todd: The Demon Barber of Fleet Street</t>
  </si>
  <si>
    <t>Johnny Depp|Helena Bonham Carter|Alan Rickman|Timothy Spall|Sacha Baron Cohen</t>
  </si>
  <si>
    <t>tt0829482</t>
  </si>
  <si>
    <t>Superbad</t>
  </si>
  <si>
    <t>Jonah Hill|Michael Cera|Christopher Mintz-Plasse|Bill Hader|Seth Rogen</t>
  </si>
  <si>
    <t>tt0952640</t>
  </si>
  <si>
    <t>Alvin and the Chipmunks</t>
  </si>
  <si>
    <t>Jason Lee|David Cross|Cameron Richardson|Jane Lynch|Justin Long</t>
  </si>
  <si>
    <t>tt0389790</t>
  </si>
  <si>
    <t>Bee Movie</t>
  </si>
  <si>
    <t>Jerry Seinfeld|Ren?e Zellweger|Matthew Broderick|Patrick Warburton|John Goodman</t>
  </si>
  <si>
    <t>Steve Hickner|Simon J. Smith</t>
  </si>
  <si>
    <t>tt0396555</t>
  </si>
  <si>
    <t>Meet the Robinsons</t>
  </si>
  <si>
    <t>Tom Selleck|Laurie Metcalf|Angela Bassett|Nicole Sullivan|Harland Williams</t>
  </si>
  <si>
    <t>Stephen J. Anderson</t>
  </si>
  <si>
    <t>tt0431308</t>
  </si>
  <si>
    <t>P.S. I Love You</t>
  </si>
  <si>
    <t>Hilary Swank|Gerard Butler|Lisa Kudrow|Harry Connick Jr.|Gina Gershon</t>
  </si>
  <si>
    <t>tt0478311</t>
  </si>
  <si>
    <t>Knocked Up</t>
  </si>
  <si>
    <t>Seth Rogen|Katherine Heigl|Leslie Mann|Paul Rudd|Jason Segel</t>
  </si>
  <si>
    <t>tt0481369</t>
  </si>
  <si>
    <t>The Number 23</t>
  </si>
  <si>
    <t>Jim Carrey|Virginia Madsen|Logan Lerman|Danny Huston|Lynn Collins</t>
  </si>
  <si>
    <t>tt0486576</t>
  </si>
  <si>
    <t>4: Rise of the Silver Surfer</t>
  </si>
  <si>
    <t>tt0461770</t>
  </si>
  <si>
    <t>Enchanted</t>
  </si>
  <si>
    <t>Patrick Dempsey|Amy Adams|James Marsden|Timothy Spall|Rachel Covey</t>
  </si>
  <si>
    <t>Kevin Lima</t>
  </si>
  <si>
    <t>tt0443706</t>
  </si>
  <si>
    <t>Zodiac</t>
  </si>
  <si>
    <t>Jake Gyllenhaal|Robert Downey Jr.|Mark Ruffalo|Anthony Edwards|Brian Cox</t>
  </si>
  <si>
    <t>tt0496806</t>
  </si>
  <si>
    <t>Ocean's Thirteen</t>
  </si>
  <si>
    <t>George Clooney|Brad Pitt|Matt Damon|Al Pacino|Bernie Mac</t>
  </si>
  <si>
    <t>tt0453556</t>
  </si>
  <si>
    <t>TMNT</t>
  </si>
  <si>
    <t>Chris Evans|Sarah Michelle Gellar|Mako|Kevin Smith|Patrick Stewart</t>
  </si>
  <si>
    <t>tt0462538</t>
  </si>
  <si>
    <t>The Simpsons Movie</t>
  </si>
  <si>
    <t>Dan Castellaneta|Julie Kavner|Nancy Cartwright|Yeardley Smith|Hank Azaria</t>
  </si>
  <si>
    <t>David Silverman</t>
  </si>
  <si>
    <t>tt0472062</t>
  </si>
  <si>
    <t>Charlie Wilson's War</t>
  </si>
  <si>
    <t>Tom Hanks|Philip Seymour Hoffman|Julia Roberts|Amy Adams|Om Puri</t>
  </si>
  <si>
    <t>tt0463854</t>
  </si>
  <si>
    <t>28 Weeks Later</t>
  </si>
  <si>
    <t>Imogen Poots|Robert Carlyle|Rose Byrne|Jeremy Renner|Harold Perrineau</t>
  </si>
  <si>
    <t>Juan Carlos Fresnadillo</t>
  </si>
  <si>
    <t>tt0431197</t>
  </si>
  <si>
    <t>The Kingdom</t>
  </si>
  <si>
    <t>Jamie Foxx|Jennifer Garner|Chris Cooper|Jason Bateman|Ali Suliman</t>
  </si>
  <si>
    <t>tt0758730</t>
  </si>
  <si>
    <t>Aliens vs Predator: Requiem</t>
  </si>
  <si>
    <t>Steven Pasquale|Reiko Aylesworth|John Ortiz|Ariel Gade|Sam Trammell</t>
  </si>
  <si>
    <t>tt0448134</t>
  </si>
  <si>
    <t>Sunshine</t>
  </si>
  <si>
    <t>Cillian Murphy|Rose Byrne|Chris Evans|Michelle Yeoh|Cliff Curtis</t>
  </si>
  <si>
    <t>tt0453451</t>
  </si>
  <si>
    <t>Mr. Bean's Holiday</t>
  </si>
  <si>
    <t>Rowan Atkinson|Max Baldry|Emma de Caunes|Willem Dafoe|Karel Roden</t>
  </si>
  <si>
    <t>Steve Bendelack</t>
  </si>
  <si>
    <t>tt0780571</t>
  </si>
  <si>
    <t>Mr. Brooks</t>
  </si>
  <si>
    <t>Kevin Costner|Demi Moore|Dane Cook|William Hurt|Marg Helgenberger</t>
  </si>
  <si>
    <t>Bruce A. Evans</t>
  </si>
  <si>
    <t>tt0389722</t>
  </si>
  <si>
    <t>30 Days of Night</t>
  </si>
  <si>
    <t>Josh Hartnett|Melissa George|Ben Foster|Danny Huston|Mark Boone Junior</t>
  </si>
  <si>
    <t>tt0385752</t>
  </si>
  <si>
    <t>The Golden Compass</t>
  </si>
  <si>
    <t>Nicole Kidman|Daniel Craig|Dakota Blue Richards|Eva Green|Sam Elliott</t>
  </si>
  <si>
    <t>tt0907657</t>
  </si>
  <si>
    <t>Once</t>
  </si>
  <si>
    <t>Glen Hansard|Mark?ta Irglov?|Hugh Walsh|Gerard Hendrick|Alaistair Foley</t>
  </si>
  <si>
    <t>tt0411061</t>
  </si>
  <si>
    <t>88 Minutes</t>
  </si>
  <si>
    <t>Al Pacino|Alicia Witt|Leelee Sobieski|Amy Brenneman|William Forsythe</t>
  </si>
  <si>
    <t>tt0476964</t>
  </si>
  <si>
    <t>The Brave One</t>
  </si>
  <si>
    <t>Jodie Foster|Terrence Howard|Nicky Katt|Naveen Andrews|Mary Steenburgen</t>
  </si>
  <si>
    <t>tt0486822</t>
  </si>
  <si>
    <t>Disturbia</t>
  </si>
  <si>
    <t>Shia LaBeouf|Sarah Roemer|Carrie-Anne Moss|David Morse|Aaron Yoo</t>
  </si>
  <si>
    <t>tt0891527</t>
  </si>
  <si>
    <t>Lions for Lambs</t>
  </si>
  <si>
    <t>Robert Redford|Meryl Streep|Tom Cruise|Michael Pe?a|Andrew Garfield</t>
  </si>
  <si>
    <t>tt0381849</t>
  </si>
  <si>
    <t>3:10 to Yuma</t>
  </si>
  <si>
    <t>Russell Crowe|Christian Bale|Logan Lerman|Dallas Roberts|Peter Fonda</t>
  </si>
  <si>
    <t>tt0426931</t>
  </si>
  <si>
    <t>August Rush</t>
  </si>
  <si>
    <t>Freddie Highmore|Keri Russell|Jonathan Rhys Meyers|Terrence Howard|Robin Williams</t>
  </si>
  <si>
    <t>Kirsten Sheridan</t>
  </si>
  <si>
    <t>tt0211933</t>
  </si>
  <si>
    <t>Awake</t>
  </si>
  <si>
    <t>Hayden Christensen|Jessica Alba|Terrence Howard|Lena Olin|Charlie Hewson</t>
  </si>
  <si>
    <t>Joby Harold</t>
  </si>
  <si>
    <t>tt0499556</t>
  </si>
  <si>
    <t>Jet Li|Jason Statham|John Lone|Devon Aoki|Luis Guzm?n</t>
  </si>
  <si>
    <t>Philip G. Atwell</t>
  </si>
  <si>
    <t>tt1179904</t>
  </si>
  <si>
    <t>Paranormal Activity</t>
  </si>
  <si>
    <t>Katie Featherston|Micah Sloat|Mark Fredrichs|Amber Armstrong|Ashley Palmer</t>
  </si>
  <si>
    <t>Oren Peli</t>
  </si>
  <si>
    <t>tt0413099</t>
  </si>
  <si>
    <t>Evan Almighty</t>
  </si>
  <si>
    <t>Steve Carell|Lauren Graham|John Goodman|Jimmy Bennett|John Michael Higgins</t>
  </si>
  <si>
    <t>tt0762107</t>
  </si>
  <si>
    <t>I Now Pronounce You Chuck &amp; Larry</t>
  </si>
  <si>
    <t>Adam Sandler|Kevin James|Jessica Biel|Dan Aykroyd|Ving Rhames</t>
  </si>
  <si>
    <t>tt0435705</t>
  </si>
  <si>
    <t>Next</t>
  </si>
  <si>
    <t>Nicolas Cage|Julianne Moore|Jessica Biel|Thomas Kretschmann|Tory Kittles</t>
  </si>
  <si>
    <t>tt0477071</t>
  </si>
  <si>
    <t>Premonition</t>
  </si>
  <si>
    <t>Sandra Bullock|Julian McMahon|Courtney Taylor Burness|Nia Long|Shyann McClure</t>
  </si>
  <si>
    <t>Mennan Yapo</t>
  </si>
  <si>
    <t>tt0890870</t>
  </si>
  <si>
    <t>Saw IV</t>
  </si>
  <si>
    <t>Tobin Bell|Scott Patterson|Costas Mandylor|Betsy Russell|Lyriq Bent</t>
  </si>
  <si>
    <t>tt0486583</t>
  </si>
  <si>
    <t>Fred Claus</t>
  </si>
  <si>
    <t>Vince Vaughn|Paul Giamatti|John Michael Higgins|Miranda Richardson|Rachel Weisz</t>
  </si>
  <si>
    <t>tt0427327</t>
  </si>
  <si>
    <t>Hairspray</t>
  </si>
  <si>
    <t>John Travolta|Michelle Pfeiffer|Christopher Walken|Amanda Bynes|James Marsden</t>
  </si>
  <si>
    <t>tt0465602</t>
  </si>
  <si>
    <t>Shoot 'Em Up</t>
  </si>
  <si>
    <t>Clive Owen|Monica Bellucci|Paul Giamatti|Stephen McHattie|Greg Bryk</t>
  </si>
  <si>
    <t>Michael Davis</t>
  </si>
  <si>
    <t>tt0765443</t>
  </si>
  <si>
    <t>Eastern Promises</t>
  </si>
  <si>
    <t>Naomi Watts|Viggo Mortensen|Vincent Cassel|Armin Mueller-Stahl|Sin?ad Cusack</t>
  </si>
  <si>
    <t>tt0442933</t>
  </si>
  <si>
    <t>Ray Winstone|Angelina Jolie|Anthony Hopkins|Robin Wright|John Malkovich</t>
  </si>
  <si>
    <t>tt0481141</t>
  </si>
  <si>
    <t>No Reservations</t>
  </si>
  <si>
    <t>Catherine Zeta-Jones|Aaron Eckhart|Abigail Breslin|Patricia Clarkson|Jenny Wade</t>
  </si>
  <si>
    <t>tt0408839</t>
  </si>
  <si>
    <t>The Heartbreak Kid</t>
  </si>
  <si>
    <t>Ben Stiller|Malin ?kerman|Michelle Monaghan|Jerry Stiller|Rob Corddry</t>
  </si>
  <si>
    <t>tt0423294</t>
  </si>
  <si>
    <t>Surf's Up</t>
  </si>
  <si>
    <t>Shia LaBeouf|Jeff Bridges|Zooey Deschanel|Jon Heder|James Woods</t>
  </si>
  <si>
    <t>Ash Brannon|Chris Buck</t>
  </si>
  <si>
    <t>tt0450385</t>
  </si>
  <si>
    <t>1408</t>
  </si>
  <si>
    <t>John Cusack|Samuel L. Jackson|Mary McCormack|Jasmine Jessica Anthony|Tony Shalhoub</t>
  </si>
  <si>
    <t>tt0465494</t>
  </si>
  <si>
    <t>Hitman</t>
  </si>
  <si>
    <t>Timothy Olyphant|Dougray Scott|Olga Kurylenko|Robert Knepper|Ulrich Thomsen</t>
  </si>
  <si>
    <t>tt0492956</t>
  </si>
  <si>
    <t>The Game Plan</t>
  </si>
  <si>
    <t>Dwayne Johnson|Madison Pettis|Kyra Sedgwick|Roselyn S?nchez|Morris Chestnut</t>
  </si>
  <si>
    <t>tt0462322</t>
  </si>
  <si>
    <t>Grindhouse</t>
  </si>
  <si>
    <t>Robert Rodriguez|Eli Roth|Quentin Tarantino|Edgar Wright|Rob Zombie|Jason Eisener</t>
  </si>
  <si>
    <t>tt0425413</t>
  </si>
  <si>
    <t>Run Fatboy Run</t>
  </si>
  <si>
    <t>Simon Pegg|Thandie Newton|Hank Azaria|Dylan Moran|Harish Patel</t>
  </si>
  <si>
    <t>tt0425430</t>
  </si>
  <si>
    <t>The Messengers</t>
  </si>
  <si>
    <t>Kristen Stewart|Dylan McDermott|Penelope Ann Miller|John Corbett|William B. Davis</t>
  </si>
  <si>
    <t>Danny Pang|Oxide Pang Chun</t>
  </si>
  <si>
    <t>tt0418279</t>
  </si>
  <si>
    <t>Transformers</t>
  </si>
  <si>
    <t>Shia LaBeouf|Josh Duhamel|Megan Fox|Rachael Taylor|Tyrese Gibson</t>
  </si>
  <si>
    <t>tt0825232</t>
  </si>
  <si>
    <t>The Bucket List</t>
  </si>
  <si>
    <t>Jack Nicholson|Morgan Freeman|Sean Hayes|Beverly Todd|Rob Morrow</t>
  </si>
  <si>
    <t>tt0498353</t>
  </si>
  <si>
    <t>Hostel: Part II</t>
  </si>
  <si>
    <t>Lauren German|Bijou Phillips|Heather Matarazzo|Richard Burgi|Roger Bart</t>
  </si>
  <si>
    <t>tt0455960</t>
  </si>
  <si>
    <t>The Hitcher</t>
  </si>
  <si>
    <t>Sean Bean|Sophia Bush|Zachary Knighton|Neal McDonough|Kyle Davis</t>
  </si>
  <si>
    <t>Dave Meyers</t>
  </si>
  <si>
    <t>tt0897361</t>
  </si>
  <si>
    <t>I Know Who Killed Me</t>
  </si>
  <si>
    <t>Lindsay Lohan|Julia Ormond|Neal McDonough|Brian Geraghty|Spencer Garrett</t>
  </si>
  <si>
    <t>Chris Sivertson</t>
  </si>
  <si>
    <t>tt0373883</t>
  </si>
  <si>
    <t>Halloween</t>
  </si>
  <si>
    <t>Malcolm McDowell|Brad Dourif|Daeg Faerch|Tyler Mane|Scout Taylor-Compton</t>
  </si>
  <si>
    <t>tt0416508</t>
  </si>
  <si>
    <t>Becoming Jane</t>
  </si>
  <si>
    <t>Anne Hathaway|James McAvoy|Julie Walters|James Cromwell|Maggie Smith</t>
  </si>
  <si>
    <t>tt0808279</t>
  </si>
  <si>
    <t>Funny Games</t>
  </si>
  <si>
    <t>Naomi Watts|Tim Roth|Michael Pitt|Brady Corbet|Devon Gearhart</t>
  </si>
  <si>
    <t>Michael Haneke</t>
  </si>
  <si>
    <t>tt0414055</t>
  </si>
  <si>
    <t>Elizabeth: The Golden Age</t>
  </si>
  <si>
    <t>Cate Blanchett|Clive Owen|Geoffrey Rush|Laurence Fox|Tom Hollander</t>
  </si>
  <si>
    <t>tt0427392</t>
  </si>
  <si>
    <t>The Invasion</t>
  </si>
  <si>
    <t>Nicole Kidman|Daniel Craig|Jeremy Northam|Jeffrey Wright|Jackson Bond</t>
  </si>
  <si>
    <t>Oliver Hirschbiegel|James McTeigue</t>
  </si>
  <si>
    <t>tt0292963</t>
  </si>
  <si>
    <t>Before the Devil Knows You're Dead</t>
  </si>
  <si>
    <t>Philip Seymour Hoffman|Ethan Hawke|Albert Finney|Marisa Tomei|Aleksa Palladino</t>
  </si>
  <si>
    <t>Sidney Lumet</t>
  </si>
  <si>
    <t>tt0462244</t>
  </si>
  <si>
    <t>Daddy Day Camp</t>
  </si>
  <si>
    <t>Cuba Gooding Jr.|Tamala Jones|Paul Rae|Lochlyn Munro|Richard Gant</t>
  </si>
  <si>
    <t>Fred Savage</t>
  </si>
  <si>
    <t>tt0473308</t>
  </si>
  <si>
    <t>Waitress</t>
  </si>
  <si>
    <t>Keri Russell|Nathan Fillion|Andy Griffith|Cheryl Hines|Eddie Jemison</t>
  </si>
  <si>
    <t>Adrienne Shelly</t>
  </si>
  <si>
    <t>tt0804516</t>
  </si>
  <si>
    <t>P2</t>
  </si>
  <si>
    <t>Wes Bentley|Rachel Nichols|Simon Reynolds|Philip Akin|Miranda Edwards</t>
  </si>
  <si>
    <t>tt0432021</t>
  </si>
  <si>
    <t>Resident Evil: Extinction</t>
  </si>
  <si>
    <t>Milla Jovovich|Oded Fehr|Ali Larter|Iain Glen|Mike Epps</t>
  </si>
  <si>
    <t>tt0848557</t>
  </si>
  <si>
    <t>Diary of the Dead</t>
  </si>
  <si>
    <t>Michelle Morgan|Joshua Close|Shawn Roberts|Amy Lalonde|Joe Dinicol</t>
  </si>
  <si>
    <t>tt0443680</t>
  </si>
  <si>
    <t>The Assassination of Jesse James by the Coward Robert Ford</t>
  </si>
  <si>
    <t>Brad Pitt|Casey Affleck|Sam Shepard|Mary-Louise Parker|Paul Schneider</t>
  </si>
  <si>
    <t>tt0829459</t>
  </si>
  <si>
    <t>A Mighty Heart</t>
  </si>
  <si>
    <t>Angelina Jolie|Dan Futterman|Irrfan Khan|Archie Panjabi|Denis O'Hare</t>
  </si>
  <si>
    <t>tt0795368</t>
  </si>
  <si>
    <t>Matthew Macfadyen|Alan Tudyk|Peter Dinklage|Keeley Hawes|Andy Nyman</t>
  </si>
  <si>
    <t>tt0444682</t>
  </si>
  <si>
    <t>The Reaping</t>
  </si>
  <si>
    <t>Hilary Swank|David Morrissey|Idris Elba|AnnaSophia Robb|Stephen Rea</t>
  </si>
  <si>
    <t>Stephen Hopkins</t>
  </si>
  <si>
    <t>tt0457433</t>
  </si>
  <si>
    <t>Perfect Stranger</t>
  </si>
  <si>
    <t>Halle Berry|Bruce Willis|Giovanni Ribisi|Richard Portnow|Gary Dourdan</t>
  </si>
  <si>
    <t>tt0879843</t>
  </si>
  <si>
    <t>Katy?</t>
  </si>
  <si>
    <t>Artur ?mijewski|Maja Ostaszewska|Andrzej Chyra|Danuta Stenka|Jan Englert</t>
  </si>
  <si>
    <t>Andrzej Wajda</t>
  </si>
  <si>
    <t>tt0477051</t>
  </si>
  <si>
    <t>Norbit</t>
  </si>
  <si>
    <t>Eddie Murphy|Thandie Newton|Terry Crews|Clifton Powell|Lester Speight</t>
  </si>
  <si>
    <t>tt0758766</t>
  </si>
  <si>
    <t>Music and Lyrics</t>
  </si>
  <si>
    <t>Drew Barrymore|Hugh Grant|Scott Porter|Brad Garrett|Haley Bennett</t>
  </si>
  <si>
    <t>tt0804522</t>
  </si>
  <si>
    <t>Rendition</t>
  </si>
  <si>
    <t>Omar Metwally|Reese Witherspoon|Jake Gyllenhaal|Moa Khouas|Zineb Oukach</t>
  </si>
  <si>
    <t>tt0780516</t>
  </si>
  <si>
    <t>Flawless</t>
  </si>
  <si>
    <t>Demi Moore|Michael Caine|Lambert Wilson|Nathaniel Parker|Shaughan Seymour</t>
  </si>
  <si>
    <t>Michael Radford</t>
  </si>
  <si>
    <t>tt0478134</t>
  </si>
  <si>
    <t>In the Valley of Elah</t>
  </si>
  <si>
    <t>Tommy Lee Jones|Charlize Theron|Susan Sarandon|Frances Fisher|James Franco</t>
  </si>
  <si>
    <t>tt0452625</t>
  </si>
  <si>
    <t>Good Luck Chuck</t>
  </si>
  <si>
    <t>Dane Cook|Jessica Alba|Dan Fogler|Ellia English|Lonny Ross</t>
  </si>
  <si>
    <t>Mark Helfrich</t>
  </si>
  <si>
    <t>tt0799949</t>
  </si>
  <si>
    <t>Epic Movie</t>
  </si>
  <si>
    <t>Kal Penn|Adam Campbell|Jennifer Coolidge|Jayma Mays|Faune A. Chambers</t>
  </si>
  <si>
    <t>tt0419843</t>
  </si>
  <si>
    <t>In the Land of Women</t>
  </si>
  <si>
    <t>Meg Ryan|Kristen Stewart|Adam Brody|JoBeth Williams|Olympia Dukakis</t>
  </si>
  <si>
    <t>Jon Kasdan</t>
  </si>
  <si>
    <t>tt0858486</t>
  </si>
  <si>
    <t>Battle for Terra</t>
  </si>
  <si>
    <t>Evan Rachel Wood|Brian Cox|Luke Wilson|David Cross|Justin Long</t>
  </si>
  <si>
    <t>Aristomenis Tsirbas</t>
  </si>
  <si>
    <t>tt0489237</t>
  </si>
  <si>
    <t>The Nanny Diaries</t>
  </si>
  <si>
    <t>Scarlett Johansson|Laura Linney|Chris Evans|Paul Giamatti|Nicholas Art</t>
  </si>
  <si>
    <t>tt0427309</t>
  </si>
  <si>
    <t>The Great Debaters</t>
  </si>
  <si>
    <t>Denzel Washington|Nate Parker|Forest Whitaker|Denzel Whitaker|Kimberly Elise</t>
  </si>
  <si>
    <t>tt0463998</t>
  </si>
  <si>
    <t>Freedom Writers</t>
  </si>
  <si>
    <t>Hilary Swank|Scott Glenn|Imelda Staunton|Patrick Dempsey|Mario</t>
  </si>
  <si>
    <t>tt0435670</t>
  </si>
  <si>
    <t>The Invisible</t>
  </si>
  <si>
    <t>Justin Chatwin|Margarita Levieva|Marcia Gay Harden|Chris Marquette|Callum Keith Rennie</t>
  </si>
  <si>
    <t>tt0804507</t>
  </si>
  <si>
    <t>La terza madre</t>
  </si>
  <si>
    <t>Asia Argento|Cristian Solimeno|Adam James|Moran Atias|Valeria Cavalli</t>
  </si>
  <si>
    <t>tt0498399</t>
  </si>
  <si>
    <t>We Own the Night</t>
  </si>
  <si>
    <t>Joaquin Phoenix|Eva Mendes|Alex Veadov|Mark Wahlberg|Robert Duvall</t>
  </si>
  <si>
    <t>tt0419887</t>
  </si>
  <si>
    <t>The Kite Runner</t>
  </si>
  <si>
    <t>Khalid Abdalla|Atossa Leoni|Shaun Toub|Zekeria Ebrahimi|Ahmad Khan Mahmoodzada</t>
  </si>
  <si>
    <t>tt0452702</t>
  </si>
  <si>
    <t>Vacancy</t>
  </si>
  <si>
    <t>Kate Beckinsale|Luke Wilson|Ethan Embry|Scott G. Anderson|Frank Whaley</t>
  </si>
  <si>
    <t>tt0480242</t>
  </si>
  <si>
    <t>Dan in Real Life</t>
  </si>
  <si>
    <t>Steve Carell|Juliette Binoche|Dane Cook|Dianne Wiest|John Mahoney</t>
  </si>
  <si>
    <t>Peter Hedges</t>
  </si>
  <si>
    <t>tt0815244</t>
  </si>
  <si>
    <t>Sydney White</t>
  </si>
  <si>
    <t>Amanda Bynes|Sara Paxton|Matt Long|Jeremy Howard|Danny Strong</t>
  </si>
  <si>
    <t>tt0374563</t>
  </si>
  <si>
    <t>Captivity</t>
  </si>
  <si>
    <t>Elisha Cuthbert|Daniel Gillies|Pruitt Taylor Vince|Laz Alonso|Chrysta Olson</t>
  </si>
  <si>
    <t>Roland Joff?</t>
  </si>
  <si>
    <t>tt0762114</t>
  </si>
  <si>
    <t>License to Wed</t>
  </si>
  <si>
    <t>Robin Williams|Mandy Moore|John Krasinski|Eric Christian Olsen|Christine Taylor</t>
  </si>
  <si>
    <t>tt0466839</t>
  </si>
  <si>
    <t>I Could Never Be Your Woman</t>
  </si>
  <si>
    <t>Michelle Pfeiffer|Paul Rudd|Saoirse Ronan|Stacey Dash|Fred Willard</t>
  </si>
  <si>
    <t>Amy Heckerling</t>
  </si>
  <si>
    <t>tt0465538</t>
  </si>
  <si>
    <t>Michael Clayton</t>
  </si>
  <si>
    <t>George Clooney|Tom Wilkinson|Tilda Swinton|Sydney Pollack|Michael O'Keefe</t>
  </si>
  <si>
    <t>tt0805564</t>
  </si>
  <si>
    <t>Lars and the Real Girl</t>
  </si>
  <si>
    <t>Ryan Gosling|Emily Mortimer|Paul Schneider|Kelli Garner|Lauren Ash</t>
  </si>
  <si>
    <t>tt0760329</t>
  </si>
  <si>
    <t>The Water Horse</t>
  </si>
  <si>
    <t>Alexander Nathan Etel|Emily Watson|Ben Chaplin|David Morrissey|Priyanka Xi</t>
  </si>
  <si>
    <t>tt0804461</t>
  </si>
  <si>
    <t>Death Sentence</t>
  </si>
  <si>
    <t>Kevin Bacon|Garrett Hedlund|Kelly Preston|Jordan Garrett|John Goodman</t>
  </si>
  <si>
    <t>tt0473188</t>
  </si>
  <si>
    <t>The Death and Life of Bobby Z</t>
  </si>
  <si>
    <t>Paul Walker|Laurence Fishburne|Olivia Wilde|Jason Lewis|Michael Bowen</t>
  </si>
  <si>
    <t>tt0427470</t>
  </si>
  <si>
    <t>The Lookout</t>
  </si>
  <si>
    <t>Joseph Gordon-Levitt|Jeff Daniels|Matthew Goode|Isla Fisher|Carla Gugino</t>
  </si>
  <si>
    <t>tt0386032</t>
  </si>
  <si>
    <t>Sicko</t>
  </si>
  <si>
    <t>Michael Moore|George W. Bush|Bill Clinton|Hillary Clinton|Billy Crystal</t>
  </si>
  <si>
    <t>tt0446013</t>
  </si>
  <si>
    <t>Pathfinder</t>
  </si>
  <si>
    <t>Karl Urban|Moon Bloodgood|Russell Means|Clancy Brown|Jay Tavare</t>
  </si>
  <si>
    <t>tt0452623</t>
  </si>
  <si>
    <t>Gone Baby Gone</t>
  </si>
  <si>
    <t>Casey Affleck|Michelle Monaghan|Morgan Freeman|Ed Harris|John Ashton</t>
  </si>
  <si>
    <t>tt0841046</t>
  </si>
  <si>
    <t>Walk Hard: The Dewey Cox Story</t>
  </si>
  <si>
    <t>John C. Reilly|Jenna Fischer|Tim Meadows|Kristen Wiig|Raymond J. Barry</t>
  </si>
  <si>
    <t>tt0790623</t>
  </si>
  <si>
    <t>Meet Bill</t>
  </si>
  <si>
    <t>Aaron Eckhart|Jessica Alba|Elizabeth Banks|Timothy Olyphant|Logan Lerman</t>
  </si>
  <si>
    <t>Bernie Goldmann|Melisa Wallack</t>
  </si>
  <si>
    <t>tt0469623</t>
  </si>
  <si>
    <t>Things We Lost in the Fire</t>
  </si>
  <si>
    <t>Halle Berry|Benicio del Toro|David Duchovny|Alison Lohman|Sarah Dubrovsky</t>
  </si>
  <si>
    <t>Susanne Bier</t>
  </si>
  <si>
    <t>tt0472071</t>
  </si>
  <si>
    <t>Death Defying Acts</t>
  </si>
  <si>
    <t>Catherine Zeta-Jones|Guy Pearce|Timothy Spall|Saoirse Ronan|Malcolm Shields</t>
  </si>
  <si>
    <t>Gillian Armstrong</t>
  </si>
  <si>
    <t>tt0490204</t>
  </si>
  <si>
    <t>Reign Over Me</t>
  </si>
  <si>
    <t>Adam Sandler|Don Cheadle|Jada Pinkett Smith|Liv Tyler|Saffron Burrows</t>
  </si>
  <si>
    <t>tt0484740</t>
  </si>
  <si>
    <t>Love in the Time of Cholera</t>
  </si>
  <si>
    <t>Javier Bardem|Unax Ugalde|Benjamin Bratt|Catalina Sandino Moreno|H?ctor Elizondo</t>
  </si>
  <si>
    <t>tt0368794</t>
  </si>
  <si>
    <t>I'm Not There.</t>
  </si>
  <si>
    <t>Cate Blanchett|Heath Ledger|Julianne Moore|Ben Whishaw|Charlotte Gainsbourg</t>
  </si>
  <si>
    <t>tt0441007</t>
  </si>
  <si>
    <t>Gracie</t>
  </si>
  <si>
    <t>Jesse Lee Soffer|Christopher Shand|Carly Schroeder|Karl Girolamo|Vasilios Mantagas</t>
  </si>
  <si>
    <t>tt0393597</t>
  </si>
  <si>
    <t>Earth</t>
  </si>
  <si>
    <t>Patrick Stewart|Constantino Romero|James Earl Jones|Ken Watanabe|Ulrich Tukur</t>
  </si>
  <si>
    <t>Alastair Fothergill|Mark Linfield</t>
  </si>
  <si>
    <t>tt0484111</t>
  </si>
  <si>
    <t>The Good Night</t>
  </si>
  <si>
    <t>Pen?lope Cruz|Martin Freeman|Gwyneth Paltrow|Simon Pegg|Danny DeVito</t>
  </si>
  <si>
    <t>Jake Paltrow</t>
  </si>
  <si>
    <t>tt0462396</t>
  </si>
  <si>
    <t>The Last Legion</t>
  </si>
  <si>
    <t>Colin Firth|Ben Kingsley|Aishwarya Rai Bachchan|Peter Mullan|Kevin McKidd</t>
  </si>
  <si>
    <t>Doug Lefler</t>
  </si>
  <si>
    <t>tt0435528</t>
  </si>
  <si>
    <t>Whisper</t>
  </si>
  <si>
    <t>Blake Woodruff|Josh Holloway|Sarah Wayne Callies|Michael Rooker|Julian Christopher</t>
  </si>
  <si>
    <t>tt0765120</t>
  </si>
  <si>
    <t>My Blueberry Nights</t>
  </si>
  <si>
    <t>Norah Jones|Jude Law|David Strathairn|Rachel Weisz|Cat Power</t>
  </si>
  <si>
    <t>Wong Kar-wai</t>
  </si>
  <si>
    <t>tt0796375</t>
  </si>
  <si>
    <t>You Kill Me</t>
  </si>
  <si>
    <t>Ben Kingsley|T?a Leoni|Luke Wilson|Bill Pullman|Dennis Farina</t>
  </si>
  <si>
    <t>tt0838221</t>
  </si>
  <si>
    <t>The Darjeeling Limited</t>
  </si>
  <si>
    <t>Owen Wilson|Jason Schwartzman|Adrien Brody|Bill Murray|Anjelica Huston</t>
  </si>
  <si>
    <t>tt0775539</t>
  </si>
  <si>
    <t>Stomp the Yard</t>
  </si>
  <si>
    <t>Columbus Short|Meagan Good|Ne-Yo|Darrin Henson|Jermaine Williams</t>
  </si>
  <si>
    <t>tt0437954</t>
  </si>
  <si>
    <t>Virgin Territory</t>
  </si>
  <si>
    <t>Ryan Cartwright|Hayden Christensen|Mischa Barton|Jay Villiers|Simone Spinazze</t>
  </si>
  <si>
    <t>David Leland</t>
  </si>
  <si>
    <t>tt0466816</t>
  </si>
  <si>
    <t>Hallam Foe</t>
  </si>
  <si>
    <t>Jamie Bell|Sophia Myles|Ciar?n Hinds|Claire Forlani|Jamie Sives</t>
  </si>
  <si>
    <t>tt0455760</t>
  </si>
  <si>
    <t>Dead Silence</t>
  </si>
  <si>
    <t>Ryan Kwanten|Donnie Wahlberg|Bob Gunton|Amber Valletta|Laura Regan</t>
  </si>
  <si>
    <t>tt0780607</t>
  </si>
  <si>
    <t>Anessa Ramsey|Justin Welborn|AJ Bowen|Scott Poythress|Sahr Ngaujah</t>
  </si>
  <si>
    <t>David Bruckner|Dan Bush|Jacob Gentry</t>
  </si>
  <si>
    <t>tt0850253</t>
  </si>
  <si>
    <t>Battle in Seattle</t>
  </si>
  <si>
    <t>Martin Henderson|Michelle Rodriguez|Woody Harrelson|Charlize Theron|Jennifer Carpenter</t>
  </si>
  <si>
    <t>Stuart Townsend</t>
  </si>
  <si>
    <t>tt0433350</t>
  </si>
  <si>
    <t>Boy Culture</t>
  </si>
  <si>
    <t>Jonathon Trent|Derek Magyar|George Jonson|Patrick Bauchau|Darryl Stephens</t>
  </si>
  <si>
    <t>Q. Allan Brocka</t>
  </si>
  <si>
    <t>tt0845046</t>
  </si>
  <si>
    <t>Son of Rambow</t>
  </si>
  <si>
    <t>Neil Dudgeon|Bill Milner|Jessica Hynes|Anna Wing|Will Poulter</t>
  </si>
  <si>
    <t>tt0770772</t>
  </si>
  <si>
    <t>I Think I Love My Wife</t>
  </si>
  <si>
    <t>Chris Rock|Kerry Washington|Gina Torres|Steve Buscemi|Edward Herrmann</t>
  </si>
  <si>
    <t>Chris Rock</t>
  </si>
  <si>
    <t>tt0465436</t>
  </si>
  <si>
    <t>December Boys</t>
  </si>
  <si>
    <t>Daniel Radcliffe|Jack Thompson|Teresa Palmer|Sullivan Stapleton|Carole-Anne Fooks</t>
  </si>
  <si>
    <t>Rod Hardy</t>
  </si>
  <si>
    <t>tt0367959</t>
  </si>
  <si>
    <t>Hannibal Rising</t>
  </si>
  <si>
    <t>Gaspard Ulliel|Aaran Thomas|Gong Li|Dominic West|Rhys Ifans</t>
  </si>
  <si>
    <t>Peter Webber</t>
  </si>
  <si>
    <t>tt0854678</t>
  </si>
  <si>
    <t>Taxi to the Dark Side</t>
  </si>
  <si>
    <t>Brian Keith Allen|Moazzam Begg|Christopher Beiring|Alex Gibney</t>
  </si>
  <si>
    <t>Alex Gibney</t>
  </si>
  <si>
    <t>tt0906108</t>
  </si>
  <si>
    <t>Why Did I Get Married?</t>
  </si>
  <si>
    <t>Tyler Perry|Jill Scott|Janet Jackson|Michael Jai White|Malik Yoba</t>
  </si>
  <si>
    <t>tt0881200</t>
  </si>
  <si>
    <t>Ji jie hao</t>
  </si>
  <si>
    <t>Hanyu Zhang|Ren Quan|Wang Baoqiang|Deng Chao|Yuan Wenkang</t>
  </si>
  <si>
    <t>Feng Xiaogang</t>
  </si>
  <si>
    <t>tt0801526</t>
  </si>
  <si>
    <t>The Tracey Fragments</t>
  </si>
  <si>
    <t>Ellen Page|Ari Cohen|Erin McMurtry|Maxwell McCabe-Lokos|Zie Souwand</t>
  </si>
  <si>
    <t>Bruce McDonald</t>
  </si>
  <si>
    <t>tt0778661</t>
  </si>
  <si>
    <t>Daddy's Little Girls</t>
  </si>
  <si>
    <t>Gabrielle Union|Idris Elba|Louis Gossett, Jr.|Tasha Smith|Tracee Ellis Ross</t>
  </si>
  <si>
    <t>tt0489235</t>
  </si>
  <si>
    <t>My Name Is Bruce</t>
  </si>
  <si>
    <t>Bruce Campbell|Grace Thorsen|Ted Raimi|Adam Boyd|Mike Estes</t>
  </si>
  <si>
    <t>Bruce Campbell</t>
  </si>
  <si>
    <t>tt0499554</t>
  </si>
  <si>
    <t>Reno 911!: Miami</t>
  </si>
  <si>
    <t>Lennie Loftin|Danny DeVito|Ben Garant|Carlos Alazraqui|Mary Birdsong</t>
  </si>
  <si>
    <t>Ben Garant</t>
  </si>
  <si>
    <t>tt0462229</t>
  </si>
  <si>
    <t>Code Name: The Cleaner</t>
  </si>
  <si>
    <t>Cedric the Entertainer|Lucy Liu|Nicollette Sheridan|Mark Dacascos|Callum Keith Rennie</t>
  </si>
  <si>
    <t>tt0807758</t>
  </si>
  <si>
    <t>Partner</t>
  </si>
  <si>
    <t>Salman Khan|Govinda|Lara Dutta|Katrina Kaif|Rajpal Yadav</t>
  </si>
  <si>
    <t>David Dhawan</t>
  </si>
  <si>
    <t>tt0914809</t>
  </si>
  <si>
    <t>Loose Change: Final Cut</t>
  </si>
  <si>
    <t>Dylan Avery</t>
  </si>
  <si>
    <t>tt0912593</t>
  </si>
  <si>
    <t>No End in Sight</t>
  </si>
  <si>
    <t>Campbell Scott|Gerald Burke|Ali Fadhil|Robert Hutchings</t>
  </si>
  <si>
    <t>tt0078748</t>
  </si>
  <si>
    <t>Alien</t>
  </si>
  <si>
    <t>Sigourney Weaver|Tom Skerritt|Veronica Cartwright|Harry Dean Stanton|John Hurt</t>
  </si>
  <si>
    <t>tt0078788</t>
  </si>
  <si>
    <t>Apocalypse Now</t>
  </si>
  <si>
    <t>Martin Sheen|Marlon Brando|Robert Duvall|Laurence Fishburne|Sam Bottoms</t>
  </si>
  <si>
    <t>tt0079501</t>
  </si>
  <si>
    <t>Mad Max</t>
  </si>
  <si>
    <t>Mel Gibson|Joanne Samuel|Hugh Keays-Byrne|Steve Bisley|Tim Burns</t>
  </si>
  <si>
    <t>tt0079945</t>
  </si>
  <si>
    <t>Star Trek: The Motion Picture</t>
  </si>
  <si>
    <t>William Shatner|Leonard Nimoy|George Takei|James Doohan|Walter Koenig</t>
  </si>
  <si>
    <t>Robert Wise</t>
  </si>
  <si>
    <t>tt0079574</t>
  </si>
  <si>
    <t>Moonraker</t>
  </si>
  <si>
    <t>Roger Moore|Lois Chiles|Michael Lonsdale|Corinne Cl?ry|Richard Kiel</t>
  </si>
  <si>
    <t>tt0079470</t>
  </si>
  <si>
    <t>Life of Brian</t>
  </si>
  <si>
    <t>Graham Chapman|John Cleese|Terry Gilliam|Eric Idle|Terry Jones</t>
  </si>
  <si>
    <t>Terry Jones</t>
  </si>
  <si>
    <t>tt0079817</t>
  </si>
  <si>
    <t>Rocky II</t>
  </si>
  <si>
    <t>Sylvester Stallone|Talia Shire|Burt Young|Carl Weathers|Burgess Meredith</t>
  </si>
  <si>
    <t>tt0080491</t>
  </si>
  <si>
    <t>Caligola</t>
  </si>
  <si>
    <t>Malcolm McDowell|Teresa Ann Savoy|Helen Mirren|Peter O'Toole|John Gielgud</t>
  </si>
  <si>
    <t>Tinto Brass</t>
  </si>
  <si>
    <t>tt0079714</t>
  </si>
  <si>
    <t>Phantasm</t>
  </si>
  <si>
    <t>Angus Scrimm|A. Michael Baldwin|Bill Thornbury|Reggie Bannister|Kathy Lester</t>
  </si>
  <si>
    <t>Don Coscarelli</t>
  </si>
  <si>
    <t>tt0079116</t>
  </si>
  <si>
    <t>Escape from Alcatraz</t>
  </si>
  <si>
    <t>Clint Eastwood|Patrick McGoohan|Roberts Blossom|Jack Thibeau|Fred Ward</t>
  </si>
  <si>
    <t>Don Siegel</t>
  </si>
  <si>
    <t>tt0078869</t>
  </si>
  <si>
    <t>The Black Hole</t>
  </si>
  <si>
    <t>Maximilian Schell|Anthony Perkins|Robert Forster|Joseph Bottoms|Ernest Borgnine</t>
  </si>
  <si>
    <t>Gary Nelson</t>
  </si>
  <si>
    <t>tt0078740</t>
  </si>
  <si>
    <t>The Concorde... Airport '79</t>
  </si>
  <si>
    <t>Alain Delon|Susan Blakely|Robert Wagner|Sylvia Kristel|George Kennedy</t>
  </si>
  <si>
    <t>David Lowell Rich</t>
  </si>
  <si>
    <t>tt0079417</t>
  </si>
  <si>
    <t>Kramer vs. Kramer</t>
  </si>
  <si>
    <t>Dustin Hoffman|Meryl Streep|Jane Alexander|Justin Henry|Howard Duff</t>
  </si>
  <si>
    <t>Robert Benton</t>
  </si>
  <si>
    <t>tt0078723</t>
  </si>
  <si>
    <t>1941</t>
  </si>
  <si>
    <t>Dan Aykroyd|Ned Beatty|John Belushi|Lorraine Gary|Murray Hamilton</t>
  </si>
  <si>
    <t>tt0078902</t>
  </si>
  <si>
    <t>Breaking Away</t>
  </si>
  <si>
    <t>Dennis Quaid|Daniel Stern|Jackie Earle Haley|Dennis Christopher|Barbara Barrie</t>
  </si>
  <si>
    <t>Peter Yates</t>
  </si>
  <si>
    <t>tt0078872</t>
  </si>
  <si>
    <t>The Black Stallion</t>
  </si>
  <si>
    <t>Kelly Reno|Mickey Rooney|Teri Garr|Clarence Muse|Hoyt Axton</t>
  </si>
  <si>
    <t>Carroll Ballard</t>
  </si>
  <si>
    <t>tt0088247</t>
  </si>
  <si>
    <t>The Terminator</t>
  </si>
  <si>
    <t>Arnold Schwarzenegger|Michael Biehn|Linda Hamilton|Paul Winfield|Lance Henriksen</t>
  </si>
  <si>
    <t>tt0087469</t>
  </si>
  <si>
    <t>Indiana Jones and the Temple of Doom</t>
  </si>
  <si>
    <t>Harrison Ford|Kate Capshaw|Jonathan Ke Quan|Amrish Puri|Roshan Seth</t>
  </si>
  <si>
    <t>tt0087332</t>
  </si>
  <si>
    <t>Ghostbusters</t>
  </si>
  <si>
    <t>Bill Murray|Dan Aykroyd|Sigourney Weaver|Harold Ramis|Rick Moranis</t>
  </si>
  <si>
    <t>tt0087363</t>
  </si>
  <si>
    <t>Gremlins</t>
  </si>
  <si>
    <t>Zach Galligan|Phoebe Cates|Hoyt Axton|Polly Holliday|Dick Miller</t>
  </si>
  <si>
    <t>tt0088323</t>
  </si>
  <si>
    <t>The Neverending Story</t>
  </si>
  <si>
    <t>Barret Oliver|Gerald McRaney|Noah Hathaway|Drum Garrett|Darryl Cooksey</t>
  </si>
  <si>
    <t>tt0086960</t>
  </si>
  <si>
    <t>Beverly Hills Cop</t>
  </si>
  <si>
    <t>Eddie Murphy|Judge Reinhold|John Ashton|Ronny Cox|Paul Reiser</t>
  </si>
  <si>
    <t>tt0086879</t>
  </si>
  <si>
    <t>Amadeus</t>
  </si>
  <si>
    <t>F. Murray Abraham|Tom Hulce|Elizabeth Berridge|Roy Dotrice|Simon Callow</t>
  </si>
  <si>
    <t>tt0087538</t>
  </si>
  <si>
    <t>Ralph Macchio|Pat Morita|William Zabka|Martin Kove|Chad McQueen</t>
  </si>
  <si>
    <t>John G. Avildsen</t>
  </si>
  <si>
    <t>tt0087800</t>
  </si>
  <si>
    <t>John Saxon|Ronee Blakley|Heather Langenkamp|Amanda Wyss|Jsu Garcia</t>
  </si>
  <si>
    <t>tt0087078</t>
  </si>
  <si>
    <t>Conan the Destroyer</t>
  </si>
  <si>
    <t>Arnold Schwarzenegger|Grace Jones|Wilt Chamberlain|Tracey Walter|Mako</t>
  </si>
  <si>
    <t>tt0086837</t>
  </si>
  <si>
    <t>2010</t>
  </si>
  <si>
    <t>Roy Scheider|John Lithgow|Helen Mirren|Bob Balaban|Keir Dullea</t>
  </si>
  <si>
    <t>tt0087182</t>
  </si>
  <si>
    <t>Dune</t>
  </si>
  <si>
    <t>Kyle MacLachlan|Francesca Annis|Leonardo Cimino|Brad Dourif|Jos? Ferrer</t>
  </si>
  <si>
    <t>tt0088011</t>
  </si>
  <si>
    <t>Romancing the Stone</t>
  </si>
  <si>
    <t>Michael Douglas|Kathleen Turner|Danny DeVito|Alfonso Ar?u|Manuel Ojeda</t>
  </si>
  <si>
    <t>tt0087928</t>
  </si>
  <si>
    <t>Police Academy</t>
  </si>
  <si>
    <t>Steve Guttenberg|Kim Cattrall|G. W. Bailey|Bubba Smith|Donovan Scott</t>
  </si>
  <si>
    <t>tt0088170</t>
  </si>
  <si>
    <t>Star Trek III: The Search for Spock</t>
  </si>
  <si>
    <t>William Shatner|Leonard Nimoy|DeForest Kelley|James Doohan|George Takei</t>
  </si>
  <si>
    <t>Leonard Nimoy</t>
  </si>
  <si>
    <t>tt0087277</t>
  </si>
  <si>
    <t>Kevin Bacon|John Lithgow|Dianne Wiest|Chris Penn|Lori Singer</t>
  </si>
  <si>
    <t>Herbert Ross</t>
  </si>
  <si>
    <t>tt0087995</t>
  </si>
  <si>
    <t>Repo Man</t>
  </si>
  <si>
    <t>Harry Dean Stanton|Emilio Estevez|Tracey Walter|Olivia Barash|Sy Richardson</t>
  </si>
  <si>
    <t>Alex Cox</t>
  </si>
  <si>
    <t>tt0088172</t>
  </si>
  <si>
    <t>Starman</t>
  </si>
  <si>
    <t>Jeff Bridges|Karen Allen|Charles Martin Smith|Richard Jaeckel|Robert Phalen</t>
  </si>
  <si>
    <t>tt0086927</t>
  </si>
  <si>
    <t>Bachelor Party</t>
  </si>
  <si>
    <t>Tom Hanks|Tawny Kitaen|Adrian Zmed|George Grizzard|Tracy Smith</t>
  </si>
  <si>
    <t>Neal Israel</t>
  </si>
  <si>
    <t>tt0088128</t>
  </si>
  <si>
    <t>Sixteen Candles</t>
  </si>
  <si>
    <t>Molly Ringwald|Justin Henry|Michael Schoeffling|Haviland Morris|Gedde Watanabe</t>
  </si>
  <si>
    <t>tt0087553</t>
  </si>
  <si>
    <t>The Killing Fields</t>
  </si>
  <si>
    <t>Sam Waterston|Haing S. Ngor|Craig T. Nelson|John Malkovich|Athol Fugard</t>
  </si>
  <si>
    <t>tt0087799</t>
  </si>
  <si>
    <t>Night of the Comet</t>
  </si>
  <si>
    <t>Catherine Mary Stewart|Robert Beltran|Kelli Maroney|Sharon Farrell|Mary Woronov</t>
  </si>
  <si>
    <t>Thom Eberhardt</t>
  </si>
  <si>
    <t>tt0087597</t>
  </si>
  <si>
    <t>The Last Starfighter</t>
  </si>
  <si>
    <t>Lance Guest|Dan O'Herlihy|Catherine Mary Stewart|Barbara Bosson|Norman Snow</t>
  </si>
  <si>
    <t>Nick Castle</t>
  </si>
  <si>
    <t>tt0088103</t>
  </si>
  <si>
    <t>Sheena</t>
  </si>
  <si>
    <t>Tanya Roberts|Ted Wass|Donovan Scott|Elizabeth of Toro|France Zobda</t>
  </si>
  <si>
    <t>John Guillermin</t>
  </si>
  <si>
    <t>tt0088161</t>
  </si>
  <si>
    <t>Splash</t>
  </si>
  <si>
    <t>Tom Hanks|Daryl Hannah|Eugene Levy|John Candy|Dody Goodman</t>
  </si>
  <si>
    <t>tt0087884</t>
  </si>
  <si>
    <t>Paris, Texas</t>
  </si>
  <si>
    <t>Harry Dean Stanton|Nastassja Kinski|Dean Stockwell|Hunter Carson|Aurore Cl?ment</t>
  </si>
  <si>
    <t>tt0086984</t>
  </si>
  <si>
    <t>Body Double</t>
  </si>
  <si>
    <t>Craig Wasson|Melanie Griffith|Gregg Henry|Deborah Shelton|Guy Boyd</t>
  </si>
  <si>
    <t>tt0087062</t>
  </si>
  <si>
    <t>City Heat</t>
  </si>
  <si>
    <t>Clint Eastwood|Burt Reynolds|Jane Alexander|Madeline Kahn|Rip Torn</t>
  </si>
  <si>
    <t>Richard Benjamin</t>
  </si>
  <si>
    <t>tt0087089</t>
  </si>
  <si>
    <t>The Cotton Club</t>
  </si>
  <si>
    <t>Richard Gere|Diane Lane|Bob Hoskins|James Remar|Nicolas Cage</t>
  </si>
  <si>
    <t>tt0088286</t>
  </si>
  <si>
    <t>Top Secret!</t>
  </si>
  <si>
    <t>Val Kilmer|Lucy Gutteridge|Peter Cushing|Jeremy Kemp|Christopher Villiers</t>
  </si>
  <si>
    <t>tt0087957</t>
  </si>
  <si>
    <t>Purple Rain</t>
  </si>
  <si>
    <t>Prince|Apollonia Kotero|Morris Day|Olga Karlatos|Clarence Williams III</t>
  </si>
  <si>
    <t>Albert Magnoli</t>
  </si>
  <si>
    <t>tt0087727</t>
  </si>
  <si>
    <t>Missing in Action</t>
  </si>
  <si>
    <t>Chuck Norris|M. Emmet Walsh|David Tress|Lenore Kasdorf|James Hong</t>
  </si>
  <si>
    <t>Joseph Zito</t>
  </si>
  <si>
    <t>tt0087781</t>
  </si>
  <si>
    <t>The Natural</t>
  </si>
  <si>
    <t>Robert Redford|Glenn Close|Kim Basinger|Wilford Brimley|Robert Duvall</t>
  </si>
  <si>
    <t>tt0087050</t>
  </si>
  <si>
    <t>Children of the Corn</t>
  </si>
  <si>
    <t>Peter Horton|Linda Hamilton|R. G. Armstrong|John Franklin|Courtney Gains</t>
  </si>
  <si>
    <t>Fritz Kiersch</t>
  </si>
  <si>
    <t>tt0087892</t>
  </si>
  <si>
    <t>A Passage to India</t>
  </si>
  <si>
    <t>Judy Davis|Alec Guinness|Peggy Ashcroft|James Fox|Victor Banerjee</t>
  </si>
  <si>
    <t>David Lean</t>
  </si>
  <si>
    <t>tt0088194</t>
  </si>
  <si>
    <t>Streets of Fire</t>
  </si>
  <si>
    <t>Michael Par?|Diane Lane|Rick Moranis|Amy Madigan|Willem Dafoe</t>
  </si>
  <si>
    <t>tt0088178</t>
  </si>
  <si>
    <t>Stop Making Sense</t>
  </si>
  <si>
    <t>David Byrne|Tina Weymouth|Chris Frantz|Jerry Harrison|Steven Scales</t>
  </si>
  <si>
    <t>tt0087015</t>
  </si>
  <si>
    <t>C.H.U.D.</t>
  </si>
  <si>
    <t>John Heard|Daniel Stern|Christopher Curry|Kim Greist|Laure Mattos</t>
  </si>
  <si>
    <t>Douglas Cheek</t>
  </si>
  <si>
    <t>tt0089200</t>
  </si>
  <si>
    <t>Ghoulies</t>
  </si>
  <si>
    <t>Peter Liapis|Lisa Pelikan|Jack Nance|Mariska Hargitay|Michael Des Barres</t>
  </si>
  <si>
    <t>Luca Bercovici</t>
  </si>
  <si>
    <t>tt0086955</t>
  </si>
  <si>
    <t>Best Defense</t>
  </si>
  <si>
    <t>Dudley Moore|Eddie Murphy|Kate Capshaw|George Dzundza|Helen Shaver</t>
  </si>
  <si>
    <t>Willard Huyck</t>
  </si>
  <si>
    <t>tt0087981</t>
  </si>
  <si>
    <t>Razorback</t>
  </si>
  <si>
    <t>Gregory Harrison|Arkie Whiteley|Bill Kerr|Chris Haywood|David Argue</t>
  </si>
  <si>
    <t>tt0087003</t>
  </si>
  <si>
    <t>Broadway Danny Rose</t>
  </si>
  <si>
    <t>Woody Allen|Mia Farrow|Nick Apollo Forte|Craig Vandenburgh|Herb Reynolds</t>
  </si>
  <si>
    <t>tt0086190</t>
  </si>
  <si>
    <t>Return of the Jedi</t>
  </si>
  <si>
    <t>Richard Marquand</t>
  </si>
  <si>
    <t>tt0086250</t>
  </si>
  <si>
    <t>Scarface</t>
  </si>
  <si>
    <t>Al Pacino|Steven Bauer|Michelle Pfeiffer|Mary Elizabeth Mastrantonio|Robert Loggia</t>
  </si>
  <si>
    <t>tt0086006</t>
  </si>
  <si>
    <t>Never Say Never Again</t>
  </si>
  <si>
    <t>Sean Connery|Kim Basinger|Klaus Maria Brandauer|Barbara Carrera|Max von Sydow</t>
  </si>
  <si>
    <t>tt0086034</t>
  </si>
  <si>
    <t>Octopussy</t>
  </si>
  <si>
    <t>Roger Moore|Maud Adams|Louis Jourdan|Kristina Wayborn|Kabir Bedi</t>
  </si>
  <si>
    <t>tt0086393</t>
  </si>
  <si>
    <t>Superman III</t>
  </si>
  <si>
    <t>Christopher Reeve|Richard Pryor|Jackie Cooper|Marc McClure|Annette O'Toole</t>
  </si>
  <si>
    <t>tt0086465</t>
  </si>
  <si>
    <t>Trading Places</t>
  </si>
  <si>
    <t>Eddie Murphy|Dan Aykroyd|Jamie Lee Curtis|Denholm Elliott|Ralph Bellamy</t>
  </si>
  <si>
    <t>tt0086567</t>
  </si>
  <si>
    <t>WarGames</t>
  </si>
  <si>
    <t>Matthew Broderick|Dabney Coleman|Ally Sheedy|John Wood|Barry Corbin</t>
  </si>
  <si>
    <t>tt0085995</t>
  </si>
  <si>
    <t>National Lampoon's Vacation</t>
  </si>
  <si>
    <t>Chevy Chase|Beverly D'Angelo|Imogene Coca|Randy Quaid|Anthony Michael Hall</t>
  </si>
  <si>
    <t>tt0085750</t>
  </si>
  <si>
    <t>Jaws 3</t>
  </si>
  <si>
    <t>Dennis Quaid|Bess Armstrong|Simon MacCorkindale|Louis Gossett, Jr.|John Putch</t>
  </si>
  <si>
    <t>Joe Alves</t>
  </si>
  <si>
    <t>tt0086383</t>
  </si>
  <si>
    <t>Sudden Impact</t>
  </si>
  <si>
    <t>Clint Eastwood|Sondra Locke|Pat Hingle|Bradford Dillman|Paul Drake</t>
  </si>
  <si>
    <t>tt0086200</t>
  </si>
  <si>
    <t>Risky Business</t>
  </si>
  <si>
    <t>Tom Cruise|Rebecca De Mornay|Joe Pantoliano|Richard Masur|Curtis Armstrong</t>
  </si>
  <si>
    <t>Paul Brickman</t>
  </si>
  <si>
    <t>tt0086197</t>
  </si>
  <si>
    <t>The Right Stuff</t>
  </si>
  <si>
    <t>Fred Ward|Dennis Quaid|Ed Harris|Scott Glenn|Sam Shepard</t>
  </si>
  <si>
    <t>tt0085936</t>
  </si>
  <si>
    <t>Mickey's Christmas Carol</t>
  </si>
  <si>
    <t>Alan Young|Wayne Allwine|Clarence Nash|Hal Smith|Will Ryan</t>
  </si>
  <si>
    <t>Burny Mattinson</t>
  </si>
  <si>
    <t>tt0086066</t>
  </si>
  <si>
    <t>The Outsiders</t>
  </si>
  <si>
    <t>Matt Dillon|Ralph Macchio|C. Thomas Howell|Patrick Swayze|Rob Lowe</t>
  </si>
  <si>
    <t>tt0086129</t>
  </si>
  <si>
    <t>Porky's II: The Next Day</t>
  </si>
  <si>
    <t>Dan Monahan|Wyatt Knight|Mark Herrier|Roger Wilson|Cyril O'Reilly</t>
  </si>
  <si>
    <t>tt0086619</t>
  </si>
  <si>
    <t>Yentl</t>
  </si>
  <si>
    <t>Barbra Streisand|Mandy Patinkin|Amy Irving|Nehemiah Persoff|Steven Hill</t>
  </si>
  <si>
    <t>Barbra Streisand</t>
  </si>
  <si>
    <t>tt0085255</t>
  </si>
  <si>
    <t>Blue Thunder</t>
  </si>
  <si>
    <t>Roy Scheider|Warren Oates|Candy Clark|Daniel Stern|Paul Roebling</t>
  </si>
  <si>
    <t>tt0085407</t>
  </si>
  <si>
    <t>The Dead Zone</t>
  </si>
  <si>
    <t>Christopher Walken|Brooke Adams|Tom Skerritt|Martin Sheen|Herbert Lom</t>
  </si>
  <si>
    <t>tt0085549</t>
  </si>
  <si>
    <t>Flashdance</t>
  </si>
  <si>
    <t>Jennifer Beals|Michael Nouri|Lilia Skala|Kyle T. Heffner|Sunny Johnson</t>
  </si>
  <si>
    <t>tt0086491</t>
  </si>
  <si>
    <t>Twilight Zone: The Movie</t>
  </si>
  <si>
    <t>Albert Brooks|Vic Morrow|John Larroquette|John Lithgow|Dan Aykroyd</t>
  </si>
  <si>
    <t>John Landis|Steven Spielberg|George Miller|Joe Dante</t>
  </si>
  <si>
    <t>tt0086216</t>
  </si>
  <si>
    <t>Rumble Fish</t>
  </si>
  <si>
    <t>Matt Dillon|Mickey Rourke|Diane Lane|Dennis Hopper|Diana Scarwid</t>
  </si>
  <si>
    <t>tt0086361</t>
  </si>
  <si>
    <t>Staying Alive</t>
  </si>
  <si>
    <t>John Travolta|Cynthia Rhodes|Finola Hughes|Steve Inwood|Julie Bovasso</t>
  </si>
  <si>
    <t>tt0085862</t>
  </si>
  <si>
    <t>Lone Wolf McQuade</t>
  </si>
  <si>
    <t>Chuck Norris|David Carradine|Barbara Carrera|Leon Isaac Kennedy|Dana Kimmell</t>
  </si>
  <si>
    <t>Steve Carver</t>
  </si>
  <si>
    <t>tt0086154</t>
  </si>
  <si>
    <t>Psycho II</t>
  </si>
  <si>
    <t>Anthony Perkins|Vera Miles|Meg Tilly|Robert Loggia|Dennis Franz</t>
  </si>
  <si>
    <t>Richard Franklin</t>
  </si>
  <si>
    <t>tt0086541</t>
  </si>
  <si>
    <t>Videodrome</t>
  </si>
  <si>
    <t>James Woods|Sonja Smits|Deborah Harry|Peter Dvorsky|Jack Creley</t>
  </si>
  <si>
    <t>tt0085542</t>
  </si>
  <si>
    <t>Fire and Ice</t>
  </si>
  <si>
    <t>Randy Norton|Cynthia Leake|Steve Sandor|Sean Hannon|Leo Gordon</t>
  </si>
  <si>
    <t>tt0085271</t>
  </si>
  <si>
    <t>Brainstorm</t>
  </si>
  <si>
    <t>Christopher Walken|Natalie Wood|Louise Fletcher|Cliff Robertson|Jason Lively</t>
  </si>
  <si>
    <t>Douglas Trumbull</t>
  </si>
  <si>
    <t>tt0085780</t>
  </si>
  <si>
    <t>The Keep</t>
  </si>
  <si>
    <t>Scott Glenn|Alberta Watson|J?rgen Prochnow|Robert Prosky|Gabriel Byrne</t>
  </si>
  <si>
    <t>tt0086336</t>
  </si>
  <si>
    <t>Something Wicked This Way Comes</t>
  </si>
  <si>
    <t>Jason Robards|Jonathan Pryce|Diane Ladd|Royal Dano|Vidal Peterson</t>
  </si>
  <si>
    <t>Jack Clayton</t>
  </si>
  <si>
    <t>tt0085694</t>
  </si>
  <si>
    <t>The House on Sorority Row</t>
  </si>
  <si>
    <t>Kate McNeil|Eileen Davidson|Janis Ward|Robin Meloy|Harley Jane Kozak</t>
  </si>
  <si>
    <t>tt0086346</t>
  </si>
  <si>
    <t>Spacehunter: Adventures in the Forbidden Zone</t>
  </si>
  <si>
    <t>Peter Strauss|Molly Ringwald|Michael Ironside|Ernie Hudson|Deborah Pratt</t>
  </si>
  <si>
    <t>Lamont Johnson</t>
  </si>
  <si>
    <t>tt0114369</t>
  </si>
  <si>
    <t>Se7en</t>
  </si>
  <si>
    <t>Brad Pitt|Morgan Freeman|Gwyneth Paltrow|John C. McGinley|Kevin Spacey</t>
  </si>
  <si>
    <t>tt0114709</t>
  </si>
  <si>
    <t>Toy Story</t>
  </si>
  <si>
    <t>Tom Hanks|Tim Allen|Don Rickles|Jim Varney|Wallace Shawn</t>
  </si>
  <si>
    <t>John Lasseter</t>
  </si>
  <si>
    <t>tt0114814</t>
  </si>
  <si>
    <t>The Usual Suspects</t>
  </si>
  <si>
    <t>Stephen Baldwin|Gabriel Byrne|Chazz Palminteri|Kevin Pollak|Pete Postlethwaite</t>
  </si>
  <si>
    <t>tt0112573</t>
  </si>
  <si>
    <t>Braveheart</t>
  </si>
  <si>
    <t>Mel Gibson|Catherine McCormack|Sophie Marceau|Patrick McGoohan|Angus Macfadyen</t>
  </si>
  <si>
    <t>tt0113189</t>
  </si>
  <si>
    <t>GoldenEye</t>
  </si>
  <si>
    <t>Pierce Brosnan|Sean Bean|Izabella Scorupco|Famke Janssen|Joe Don Baker</t>
  </si>
  <si>
    <t>tt0113497</t>
  </si>
  <si>
    <t>Jumanji</t>
  </si>
  <si>
    <t>Robin Williams|Jonathan Hyde|Kirsten Dunst|Bradley Pierce|Bonnie Hunt</t>
  </si>
  <si>
    <t>tt0112864</t>
  </si>
  <si>
    <t>Die Hard: With a Vengeance</t>
  </si>
  <si>
    <t>Bruce Willis|Jeremy Irons|Samuel L. Jackson|Graham Greene|Colleen Camp</t>
  </si>
  <si>
    <t>tt0114508</t>
  </si>
  <si>
    <t>Species</t>
  </si>
  <si>
    <t>Natasha Henstridge|Ben Kingsley|Michael Madsen|Alfred Molina|Forest Whitaker</t>
  </si>
  <si>
    <t>tt0114746</t>
  </si>
  <si>
    <t>Twelve Monkeys</t>
  </si>
  <si>
    <t>Bruce Willis|Madeleine Stowe|Brad Pitt|Christopher Plummer|David Morse</t>
  </si>
  <si>
    <t>tt0112384</t>
  </si>
  <si>
    <t>Apollo 13</t>
  </si>
  <si>
    <t>Tom Hanks|Bill Paxton|Kevin Bacon|Gary Sinise|Ed Harris</t>
  </si>
  <si>
    <t>tt0112442</t>
  </si>
  <si>
    <t>Bad Boys</t>
  </si>
  <si>
    <t>Will Smith|Martin Lawrence|T?a Leoni|Tch?ky Karyo|Joe Pantoliano</t>
  </si>
  <si>
    <t>tt0114148</t>
  </si>
  <si>
    <t>Pocahontas</t>
  </si>
  <si>
    <t>Irene Bedard|Mel Gibson|David Ogden Stiers|John Kassir|Russell Means</t>
  </si>
  <si>
    <t>Mike Gabriel|Eric Goldberg</t>
  </si>
  <si>
    <t>tt0113277</t>
  </si>
  <si>
    <t>Heat</t>
  </si>
  <si>
    <t>Al Pacino|Robert De Niro|Val Kilmer|Jon Voight|Tom Sizemore</t>
  </si>
  <si>
    <t>tt0112471</t>
  </si>
  <si>
    <t>Before Sunrise</t>
  </si>
  <si>
    <t>Ethan Hawke|Julie Delpy|Andrea Eckert|Hanno P?schl|Karl Bruckschwaiger</t>
  </si>
  <si>
    <t>tt0113492</t>
  </si>
  <si>
    <t>Judge Dredd</t>
  </si>
  <si>
    <t>Sylvester Stallone|Diane Lane|Armand Assante|Rob Schneider|J?rgen Prochnow</t>
  </si>
  <si>
    <t>tt0112462</t>
  </si>
  <si>
    <t>Batman Forever</t>
  </si>
  <si>
    <t>Val Kilmer|Tommy Lee Jones|Jim Carrey|Nicole Kidman|Chris O'Donnell</t>
  </si>
  <si>
    <t>tt0112641</t>
  </si>
  <si>
    <t>Casino</t>
  </si>
  <si>
    <t>Robert De Niro|Sharon Stone|Joe Pesci|James Woods|Don Rickles</t>
  </si>
  <si>
    <t>tt0112431</t>
  </si>
  <si>
    <t>Babe</t>
  </si>
  <si>
    <t>Christine Cavanaugh|Miriam Margolyes|Danny Mann|Hugo Weaving|Miriam Flynn</t>
  </si>
  <si>
    <t>tt0112642</t>
  </si>
  <si>
    <t>Casper</t>
  </si>
  <si>
    <t>Christina Ricci|Bill Pullman|Cathy Moriarty|Eric Idle|Joe Nipote</t>
  </si>
  <si>
    <t>tt0113101</t>
  </si>
  <si>
    <t>Four Rooms</t>
  </si>
  <si>
    <t>Tim Roth|Antonio Banderas|Jennifer Beals|Madonna|Marisa Tomei</t>
  </si>
  <si>
    <t>Allison Anders|Alexandre Rockwell|Robert Rodriguez|Quentin Tarantino</t>
  </si>
  <si>
    <t>tt0114898</t>
  </si>
  <si>
    <t>Waterworld</t>
  </si>
  <si>
    <t>Kevin Costner|Chaim Girafi|Rick Aviles|R. D. Call|Zitto Kazann</t>
  </si>
  <si>
    <t>tt0112281</t>
  </si>
  <si>
    <t>Ace Ventura: When Nature Calls</t>
  </si>
  <si>
    <t>Jim Carrey|Ian McNeice|Simon Callow|Maynard Eziashi|Bob Gunton</t>
  </si>
  <si>
    <t>tt0112579</t>
  </si>
  <si>
    <t>The Bridges of Madison County</t>
  </si>
  <si>
    <t>Meryl Streep|Clint Eastwood|Annie Corley|Victor Slezak|Jim Haynie</t>
  </si>
  <si>
    <t>tt0113627</t>
  </si>
  <si>
    <t>Leaving Las Vegas</t>
  </si>
  <si>
    <t>Nicolas Cage|Elisabeth Shue|Julian Sands|Richard Lewis|Steven Weber</t>
  </si>
  <si>
    <t>Mike Figgis</t>
  </si>
  <si>
    <t>tt0113957</t>
  </si>
  <si>
    <t>The Net</t>
  </si>
  <si>
    <t>Sandra Bullock|Jeremy Northam|Dennis Miller|Wendy Gazelle|Ken Howard</t>
  </si>
  <si>
    <t>Irwin Winkler</t>
  </si>
  <si>
    <t>tt0113481</t>
  </si>
  <si>
    <t>Johnny Mnemonic</t>
  </si>
  <si>
    <t>Keanu Reeves|Dina Meyer|Takeshi Kitano|Ice-T|Dolph Lundgren</t>
  </si>
  <si>
    <t>Robert Longo</t>
  </si>
  <si>
    <t>tt0112851</t>
  </si>
  <si>
    <t>Desperado</t>
  </si>
  <si>
    <t>Antonio Banderas|Salma Hayek|Joaquim de Almeida|Cheech Marin|Steve Buscemi</t>
  </si>
  <si>
    <t>tt0114924</t>
  </si>
  <si>
    <t>While You Were Sleeping</t>
  </si>
  <si>
    <t>Sandra Bullock|Bill Pullman|Peter Gallagher|Peter Boyle|Jack Warden</t>
  </si>
  <si>
    <t>tt0114681</t>
  </si>
  <si>
    <t>To Die For</t>
  </si>
  <si>
    <t>Nicole Kidman|Matt Dillon|Joaquin Phoenix|Casey Affleck|Illeana Douglas</t>
  </si>
  <si>
    <t>tt0114781</t>
  </si>
  <si>
    <t>Under Siege 2: Dark Territory</t>
  </si>
  <si>
    <t>Steven Seagal|Eric Bogosian|Everett McGill|Katherine Heigl|Morris Chestnut</t>
  </si>
  <si>
    <t>Geoff Murphy</t>
  </si>
  <si>
    <t>tt0112760</t>
  </si>
  <si>
    <t>Cutthroat Island</t>
  </si>
  <si>
    <t>Geena Davis|Matthew Modine|Frank Langella|Maury Chaykin|Patrick Malahide</t>
  </si>
  <si>
    <t>tt0113855</t>
  </si>
  <si>
    <t>Mortal Kombat</t>
  </si>
  <si>
    <t>Christopher Lambert|Robin Shou|Linden Ashby|Cary-Hiroyuki Tagawa|Bridgette Wilson</t>
  </si>
  <si>
    <t>tt0114388</t>
  </si>
  <si>
    <t>Sense and Sensibility</t>
  </si>
  <si>
    <t>Kate Winslet|Emma Thompson|Hugh Grant|Tom Wilkinson|Alan Rickman</t>
  </si>
  <si>
    <t>tt0112508</t>
  </si>
  <si>
    <t>Billy Madison</t>
  </si>
  <si>
    <t>Adam Sandler|Darren McGavin|Bridgette Wilson|Bradley Whitford|Josh Mostel</t>
  </si>
  <si>
    <t>tt0113820</t>
  </si>
  <si>
    <t>Mighty Morphin Power Rangers: The Movie</t>
  </si>
  <si>
    <t>Jason David Frank|Karan Ashley|Johnny Yong Bosch|Steve Cardenas|Amy Jo Johnson</t>
  </si>
  <si>
    <t>tt0113161</t>
  </si>
  <si>
    <t>Get Shorty</t>
  </si>
  <si>
    <t>John Travolta|Gene Hackman|Rene Russo|Danny DeVito|Dennis Farina</t>
  </si>
  <si>
    <t>tt0112401</t>
  </si>
  <si>
    <t>Assassins</t>
  </si>
  <si>
    <t>Sylvester Stallone|Antonio Banderas|Julianne Moore|Anatoli Davydov|Muse Watson</t>
  </si>
  <si>
    <t>tt0114214</t>
  </si>
  <si>
    <t>The Quick and the Dead</t>
  </si>
  <si>
    <t>Sharon Stone|Gene Hackman|Russell Crowe|Leonardo DiCaprio|Tobin Bell</t>
  </si>
  <si>
    <t>tt0114614</t>
  </si>
  <si>
    <t>Tank Girl</t>
  </si>
  <si>
    <t>Lori Petty|Ice-T|Naomi Watts|Malcolm McDowell|Iggy Pop</t>
  </si>
  <si>
    <t>Rachel Talalay</t>
  </si>
  <si>
    <t>tt0113118</t>
  </si>
  <si>
    <t>Friday</t>
  </si>
  <si>
    <t>Ice Cube|Chris Tucker|Nia Long|Tommy 'Tiny' Lister|John Witherspoon</t>
  </si>
  <si>
    <t>tt0112818</t>
  </si>
  <si>
    <t>Dead Man Walking</t>
  </si>
  <si>
    <t>Susan Sarandon|Sean Penn|Robert Prosky|Raymond J. Barry|R. Lee Ermey</t>
  </si>
  <si>
    <t>Tim Robbins</t>
  </si>
  <si>
    <t>tt0112740</t>
  </si>
  <si>
    <t>Crimson Tide</t>
  </si>
  <si>
    <t>Denzel Washington|Gene Hackman|Matt Craven|George Dzundza|Viggo Mortensen</t>
  </si>
  <si>
    <t>tt0114436</t>
  </si>
  <si>
    <t>Showgirls</t>
  </si>
  <si>
    <t>Elizabeth Berkley|Gina Gershon|Gina Ravera|Kyle MacLachlan|Glenn Plummer</t>
  </si>
  <si>
    <t>tt0113819</t>
  </si>
  <si>
    <t>Mighty Aphrodite</t>
  </si>
  <si>
    <t>Woody Allen|Mira Sorvino|Helena Bonham Carter|F. Murray Abraham|Donald Symington</t>
  </si>
  <si>
    <t>tt0114887</t>
  </si>
  <si>
    <t>A Walk in the Clouds</t>
  </si>
  <si>
    <t>Keanu Reeves|Aitana S?nchez-Gij?n|Anthony Quinn|Ang?lica Arag?n|Evangelina Elizondo</t>
  </si>
  <si>
    <t>Alfonso Ar?u</t>
  </si>
  <si>
    <t>tt0114857</t>
  </si>
  <si>
    <t>Virtuosity</t>
  </si>
  <si>
    <t>Denzel Washington|Russell Crowe|Kelly Lynch|William Forsythe|Stephen Spinella</t>
  </si>
  <si>
    <t>tt0114194</t>
  </si>
  <si>
    <t>The Prophecy</t>
  </si>
  <si>
    <t>Christopher Walken|Elias Koteas|Virginia Madsen|Eric Stoltz|Adam Goldberg</t>
  </si>
  <si>
    <t>Gregory Widen</t>
  </si>
  <si>
    <t>tt0113845</t>
  </si>
  <si>
    <t>Money Train</t>
  </si>
  <si>
    <t>Wesley Snipes|Woody Harrelson|Jennifer Lopez|Robert Blake|Chris Cooper</t>
  </si>
  <si>
    <t>tt0114287</t>
  </si>
  <si>
    <t>Rob Roy</t>
  </si>
  <si>
    <t>Liam Neeson|Jessica Lange|John Hurt|Tim Roth|Eric Stoltz</t>
  </si>
  <si>
    <t>tt0113243</t>
  </si>
  <si>
    <t>Hackers</t>
  </si>
  <si>
    <t>Jonny Lee Miller|Angelina Jolie|Jesse Bradford|Matthew Lillard|Renoly Santiago</t>
  </si>
  <si>
    <t>tt0113987</t>
  </si>
  <si>
    <t>Nixon</t>
  </si>
  <si>
    <t>Anthony Hopkins|Joan Allen|Powers Boothe|Ed Harris|Bob Hoskins</t>
  </si>
  <si>
    <t>tt0113071</t>
  </si>
  <si>
    <t>First Knight</t>
  </si>
  <si>
    <t>Sean Connery|Richard Gere|Julia Ormond|Ben Cross|Liam Cunningham</t>
  </si>
  <si>
    <t>tt0112571</t>
  </si>
  <si>
    <t>Boys on the Side</t>
  </si>
  <si>
    <t>Whoopi Goldberg|Mary-Louise Parker|Drew Barrymore|Matthew McConaughey|James Remar</t>
  </si>
  <si>
    <t>tt0113253</t>
  </si>
  <si>
    <t>Halloween: The Curse of Michael Myers</t>
  </si>
  <si>
    <t>Donald Pleasence|Paul Rudd|Marianne Hagan|Mitchell Ryan|Kim Darby</t>
  </si>
  <si>
    <t>Joe Chappelle</t>
  </si>
  <si>
    <t>tt0113010</t>
  </si>
  <si>
    <t>William Baldwin|Cindy Crawford|Steven Berkoff|Christopher McDonald|Miguel Sandoval</t>
  </si>
  <si>
    <t>Andrew Sipes</t>
  </si>
  <si>
    <t>tt0113749</t>
  </si>
  <si>
    <t>Mallrats</t>
  </si>
  <si>
    <t>Jason Lee|Jeremy London|Shannen Doherty|Claire Forlani|Ben Affleck</t>
  </si>
  <si>
    <t>tt0112346</t>
  </si>
  <si>
    <t>The American President</t>
  </si>
  <si>
    <t>Michael Douglas|Annette Bening|Michael J. Fox|Martin Sheen|Anna Deavere Smith</t>
  </si>
  <si>
    <t>tt0109370</t>
  </si>
  <si>
    <t>Canadian Bacon</t>
  </si>
  <si>
    <t>John Candy|Alan Alda|Rhea Perlman|Kevin Pollak|Rip Torn</t>
  </si>
  <si>
    <t>tt0114558</t>
  </si>
  <si>
    <t>Strange Days</t>
  </si>
  <si>
    <t>Ralph Fiennes|Angela Bassett|Tom Sizemore|Juliette Lewis|Vincent D'Onofrio</t>
  </si>
  <si>
    <t>tt0113677</t>
  </si>
  <si>
    <t>Living in Oblivion</t>
  </si>
  <si>
    <t>Steve Buscemi|Catherine Keener|Dermot Mulroney|James Le Gros|Peter Dinklage</t>
  </si>
  <si>
    <t>Tom DiCillo</t>
  </si>
  <si>
    <t>tt0113972</t>
  </si>
  <si>
    <t>Nick of Time</t>
  </si>
  <si>
    <t>Johnny Depp|Courtney Chase|Charles S. Dutton|Christopher Walken|Roma Maffia</t>
  </si>
  <si>
    <t>tt0114478</t>
  </si>
  <si>
    <t>Smoke</t>
  </si>
  <si>
    <t>Harvey Keitel|William Hurt|Giancarlo Esposito|Jos? Z??iga|Stephen Gevedon</t>
  </si>
  <si>
    <t>Wayne Wang|Paul Auster</t>
  </si>
  <si>
    <t>tt0114367</t>
  </si>
  <si>
    <t>Screamers</t>
  </si>
  <si>
    <t>Peter Weller|Roy Dupuis|Jennifer Rubin|Andrew Lauer|Liliana Komorowska</t>
  </si>
  <si>
    <t>Christian Duguay</t>
  </si>
  <si>
    <t>tt0113540</t>
  </si>
  <si>
    <t>Kids</t>
  </si>
  <si>
    <t>Leo Fitzpatrick|Rosario Dawson|Chlo? Sevigny|Justin Pierce|Sajan Bhagat</t>
  </si>
  <si>
    <t>Larry Clark</t>
  </si>
  <si>
    <t>tt0113691</t>
  </si>
  <si>
    <t>Losing Isaiah</t>
  </si>
  <si>
    <t>Jessica Lange|Halle Berry|David Strathairn|Samuel L. Jackson|Cuba Gooding Jr.</t>
  </si>
  <si>
    <t>Stephen Gyllenhaal</t>
  </si>
  <si>
    <t>tt0113451</t>
  </si>
  <si>
    <t>Jade</t>
  </si>
  <si>
    <t>David Caruso|Linda Fiorentino|Chazz Palminteri|Michael Biehn|Richard Crenna</t>
  </si>
  <si>
    <t>tt0114825</t>
  </si>
  <si>
    <t>Vampire in Brooklyn</t>
  </si>
  <si>
    <t>Eddie Murphy|Angela Bassett|Allen Payne|Kadeem Hardison|John Witherspoon</t>
  </si>
  <si>
    <t>tt0114576</t>
  </si>
  <si>
    <t>Sudden Death</t>
  </si>
  <si>
    <t>Jean-Claude Van Damme|Powers Boothe|Dorian Harewood|Raymond J. Barry|Ross Malinger</t>
  </si>
  <si>
    <t>tt0114660</t>
  </si>
  <si>
    <t>Things to Do in Denver When You're Dead</t>
  </si>
  <si>
    <t>Andy Garc?a|Christopher Lloyd|William Forsythe|Bill Nunn|Treat Williams</t>
  </si>
  <si>
    <t>tt0112715</t>
  </si>
  <si>
    <t>Congo</t>
  </si>
  <si>
    <t>Laura Linney|Dylan Walsh|Ernie Hudson|Tim Curry|Grant Heslov</t>
  </si>
  <si>
    <t>tt0114345</t>
  </si>
  <si>
    <t>The Scarlet Letter</t>
  </si>
  <si>
    <t>Demi Moore|Gary Oldman|Robert Duvall|Robert Prosky|Edward Hardwicke</t>
  </si>
  <si>
    <t>tt0112857</t>
  </si>
  <si>
    <t>Devil in a Blue Dress</t>
  </si>
  <si>
    <t>Denzel Washington|Tom Sizemore|Jennifer Beals|Don Cheadle|Maury Chaykin</t>
  </si>
  <si>
    <t>tt0114011</t>
  </si>
  <si>
    <t>Now and Then</t>
  </si>
  <si>
    <t>Christina Ricci|Rosie O'Donnell|Thora Birch|Melanie Griffith|Gaby Hoffmann</t>
  </si>
  <si>
    <t>Lesli Linka Glatter</t>
  </si>
  <si>
    <t>tt0114885</t>
  </si>
  <si>
    <t>Waiting to Exhale</t>
  </si>
  <si>
    <t>Whitney Houston|Angela Bassett|Loretta Devine|Lela Rochon|Gregory Hines</t>
  </si>
  <si>
    <t>Forest Whitaker</t>
  </si>
  <si>
    <t>tt0113362</t>
  </si>
  <si>
    <t>Le Hussard sur le toit</t>
  </si>
  <si>
    <t>Juliette Binoche|Olivier Martinez|Pierre Arditi|Fran?ois Cluzet|G?rard Depardieu</t>
  </si>
  <si>
    <t>Jean-Paul Rappeneau</t>
  </si>
  <si>
    <t>tt0113347</t>
  </si>
  <si>
    <t>How To Make An American Quilt</t>
  </si>
  <si>
    <t>Winona Ryder|Anne Bancroft|Ellen Burstyn|Kate Nelligan|Jean Simmons</t>
  </si>
  <si>
    <t>tt0114108</t>
  </si>
  <si>
    <t>The Pebble and the Penguin</t>
  </si>
  <si>
    <t>Martin Short|Annie Golden|Jim Belushi|Tim Curry|Alissa King</t>
  </si>
  <si>
    <t>tt0113965</t>
  </si>
  <si>
    <t>Never Talk to Strangers</t>
  </si>
  <si>
    <t>Rebecca De Mornay|Antonio Banderas|Dennis Miller|Len Cariou|Martha Burns</t>
  </si>
  <si>
    <t>Peter Hall</t>
  </si>
  <si>
    <t>tt0112688</t>
  </si>
  <si>
    <t>Clockers</t>
  </si>
  <si>
    <t>Harvey Keitel|John Turturro|Delroy Lindo|Mekhi Phifer|Isaiah Washington</t>
  </si>
  <si>
    <t>tt0114609</t>
  </si>
  <si>
    <t>Tales from the Hood</t>
  </si>
  <si>
    <t>Clarence Williams III|Corbin Bernsen|David Alan Grier|Wings Hauser|Duane Whitaker</t>
  </si>
  <si>
    <t>Rusty Cundieff</t>
  </si>
  <si>
    <t>tt0114697</t>
  </si>
  <si>
    <t>Top Dog</t>
  </si>
  <si>
    <t>Chuck Norris|Michele Lamar Richards|Carmine Caridi|Clyde Kusatsu|Kai Wulff</t>
  </si>
  <si>
    <t>Aaron Norris</t>
  </si>
  <si>
    <t>tt0105236</t>
  </si>
  <si>
    <t>Reservoir Dogs</t>
  </si>
  <si>
    <t>Harvey Keitel|Tim Roth|Michael Madsen|Chris Penn|Steve Buscemi</t>
  </si>
  <si>
    <t>tt0103639</t>
  </si>
  <si>
    <t>Aladdin</t>
  </si>
  <si>
    <t>Scott Weinger|Robin Williams|Linda Larkin|Jonathan Freeman|Frank Welker</t>
  </si>
  <si>
    <t>tt0104431</t>
  </si>
  <si>
    <t>Home Alone 2: Lost In New York</t>
  </si>
  <si>
    <t>Macaulay Culkin|Joe Pesci|Catherine O'Hara|Daniel Stern|John Heard</t>
  </si>
  <si>
    <t>tt0103776</t>
  </si>
  <si>
    <t>Batman Returns</t>
  </si>
  <si>
    <t>Michael Keaton|Danny DeVito|Michelle Pfeiffer|Christopher Walken|Michael Gough</t>
  </si>
  <si>
    <t>tt0103644</t>
  </si>
  <si>
    <t>Alien?</t>
  </si>
  <si>
    <t>Sigourney Weaver|Charles S. Dutton|Charles Dance|Pete Postlethwaite|Ralph Brown</t>
  </si>
  <si>
    <t>tt0104714</t>
  </si>
  <si>
    <t>Lethal Weapon 3</t>
  </si>
  <si>
    <t>Mel Gibson|Danny Glover|Joe Pesci|Rene Russo|Stuart Wilson</t>
  </si>
  <si>
    <t>tt0103874</t>
  </si>
  <si>
    <t>Dracula</t>
  </si>
  <si>
    <t>Gary Oldman|Winona Ryder|Anthony Hopkins|Keanu Reeves|Richard E. Grant</t>
  </si>
  <si>
    <t>tt0105690</t>
  </si>
  <si>
    <t>Under Siege</t>
  </si>
  <si>
    <t>Steven Seagal|Tommy Lee Jones|Gary Busey|Erika Eleniak|Patrick O'Neal</t>
  </si>
  <si>
    <t>tt0104257</t>
  </si>
  <si>
    <t>A Few Good Men</t>
  </si>
  <si>
    <t>Tom Cruise|Jack Nicholson|Demi Moore|Kevin Bacon|Kiefer Sutherland</t>
  </si>
  <si>
    <t>tt0105793</t>
  </si>
  <si>
    <t>Wayne's World</t>
  </si>
  <si>
    <t>Mike Myers|Dana Carvey|Rob Lowe|Tia Carrere|Lara Flynn Boyle</t>
  </si>
  <si>
    <t>Penelope Spheeris</t>
  </si>
  <si>
    <t>tt0103772</t>
  </si>
  <si>
    <t>Basic Instinct</t>
  </si>
  <si>
    <t>Michael Douglas|Sharon Stone|George Dzundza|Jeanne Tripplehorn|Denis Arndt</t>
  </si>
  <si>
    <t>tt0104348</t>
  </si>
  <si>
    <t>Glengarry Glen Ross</t>
  </si>
  <si>
    <t>Al Pacino|Jack Lemmon|Alec Baldwin|Alan Arkin|Ed Harris</t>
  </si>
  <si>
    <t>tt0104437</t>
  </si>
  <si>
    <t>Honey I Blew Up the Kid</t>
  </si>
  <si>
    <t>Rick Moranis|Marcia Strassman|Robert Oliveri|Daniel Shalikar|Joshua Shalikar</t>
  </si>
  <si>
    <t>tt0103759</t>
  </si>
  <si>
    <t>Bad Lieutenant</t>
  </si>
  <si>
    <t>Harvey Keitel|Victor Argo|Frankie Thorn|Robin Burrows|Paul Calderon</t>
  </si>
  <si>
    <t>Abel Ferrara</t>
  </si>
  <si>
    <t>tt0105695</t>
  </si>
  <si>
    <t>Unforgiven</t>
  </si>
  <si>
    <t>Clint Eastwood|Gene Hackman|Morgan Freeman|Richard Harris|Jaimz Woolvett</t>
  </si>
  <si>
    <t>tt0105417</t>
  </si>
  <si>
    <t>Sister Act</t>
  </si>
  <si>
    <t>Whoopi Goldberg|Maggie Smith|Kathy Najimy|Wendy Makkena|Mary Wickes</t>
  </si>
  <si>
    <t>Emile Ardolino</t>
  </si>
  <si>
    <t>tt0103594</t>
  </si>
  <si>
    <t>1492: Conquest of Paradise</t>
  </si>
  <si>
    <t>G?rard Depardieu|Armand Assante|Sigourney Weaver|Loren Dean|?gela Molina</t>
  </si>
  <si>
    <t>tt0105128</t>
  </si>
  <si>
    <t>Pet Sematary II</t>
  </si>
  <si>
    <t>Edward Furlong|Anthony Edwards|Clancy Brown|Jared Rushton|Sarah Trigger</t>
  </si>
  <si>
    <t>Mary Lambert</t>
  </si>
  <si>
    <t>tt0105323</t>
  </si>
  <si>
    <t>Scent of a Woman</t>
  </si>
  <si>
    <t>Al Pacino|Chris O'Donnell|James Rebhorn|Gabrielle Anwar|Philip Seymour Hoffman</t>
  </si>
  <si>
    <t>tt0105104</t>
  </si>
  <si>
    <t>Passenger 57</t>
  </si>
  <si>
    <t>Wesley Snipes|Bruce Payne|Tom Sizemore|Alex Datcher|Bruce Greenwood</t>
  </si>
  <si>
    <t>Kevin Hooks</t>
  </si>
  <si>
    <t>tt0103873</t>
  </si>
  <si>
    <t>Braindead</t>
  </si>
  <si>
    <t>Tim Balme|Diana Pe?alver|Elizabeth Moody|Ian Watkin|Brenda Kendall</t>
  </si>
  <si>
    <t>tt0106950</t>
  </si>
  <si>
    <t>Fortress</t>
  </si>
  <si>
    <t>Christopher Lambert|Kurtwood Smith|Loryn Locklin|Clifton Collins, Jr.|Jeffrey Combs</t>
  </si>
  <si>
    <t>tt0103855</t>
  </si>
  <si>
    <t>The Bodyguard</t>
  </si>
  <si>
    <t>Whitney Houston|Kevin Costner|Michele Lamar Richards|Ralph Waite|Gary Kemp</t>
  </si>
  <si>
    <t>Mick Jackson</t>
  </si>
  <si>
    <t>tt0105112</t>
  </si>
  <si>
    <t>Patriot Games</t>
  </si>
  <si>
    <t>Harrison Ford|Anne Archer|Patrick Bergin|Thora Birch|James Fox</t>
  </si>
  <si>
    <t>tt0104868</t>
  </si>
  <si>
    <t>The Mighty Ducks</t>
  </si>
  <si>
    <t>Emilio Estevez|Joss Ackland|Lane Smith|Heidi Kling|Josef Sommer</t>
  </si>
  <si>
    <t>tt0105665</t>
  </si>
  <si>
    <t>Twin Peaks: Fire Walk with Me</t>
  </si>
  <si>
    <t>Sheryl Lee|Ray Wise|M?dchen Amick|Dana Ashbrook|Phoebe Augustine</t>
  </si>
  <si>
    <t>tt0105151</t>
  </si>
  <si>
    <t>The Player</t>
  </si>
  <si>
    <t>Tim Robbins|Greta Scacchi|Fred Ward|Whoopi Goldberg|Peter Gallagher</t>
  </si>
  <si>
    <t>tt0104409</t>
  </si>
  <si>
    <t>Hellraiser III: Hell on Earth</t>
  </si>
  <si>
    <t>Kevin Bernhardt|Terry Farrell|Ken Carpenter|Doug Bradley|Paula Marshall</t>
  </si>
  <si>
    <t>Anthony Hickox</t>
  </si>
  <si>
    <t>tt0104797</t>
  </si>
  <si>
    <t>Malcolm X</t>
  </si>
  <si>
    <t>Denzel Washington|Angela Bassett|Albert Hall|Al Freeman, Jr.|Delroy Lindo</t>
  </si>
  <si>
    <t>tt0104691</t>
  </si>
  <si>
    <t>The Last of the Mohicans</t>
  </si>
  <si>
    <t>Daniel Day-Lewis|Madeleine Stowe|Russell Means|Eric Schweig|Jodhi May</t>
  </si>
  <si>
    <t>tt0104815</t>
  </si>
  <si>
    <t>El Mariachi</t>
  </si>
  <si>
    <t>Carlos Gallardo|Jaime de Hoyos|Peter Marquardt|Reinol Martinez|Ramiro Gomez</t>
  </si>
  <si>
    <t>tt0104389</t>
  </si>
  <si>
    <t>The Hand that Rocks the Cradle</t>
  </si>
  <si>
    <t>Annabella Sciorra|Rebecca De Mornay|Matt McCoy|Ernie Hudson|Madeline Zima</t>
  </si>
  <si>
    <t>tt0104779</t>
  </si>
  <si>
    <t>Bitter Moon</t>
  </si>
  <si>
    <t>Hugh Grant|Kristin Scott Thomas|Emmanuelle Seigner|Peter Coyote|Victor Banerjee</t>
  </si>
  <si>
    <t>tt0103976</t>
  </si>
  <si>
    <t>City of Joy</t>
  </si>
  <si>
    <t>Patrick Swayze|Om Puri|Pauline Collins|Shabana Azmi|Ayesha Dharker</t>
  </si>
  <si>
    <t>tt0104694</t>
  </si>
  <si>
    <t>A League of Their Own</t>
  </si>
  <si>
    <t>Tom Hanks|Geena Davis|Madonna|Lori Petty|Jon Lovitz</t>
  </si>
  <si>
    <t>tt0104952</t>
  </si>
  <si>
    <t>My Cousin Vinny</t>
  </si>
  <si>
    <t>Joe Pesci|Ralph Macchio|Marisa Tomei|Mitchell Whitfield|Fred Gwynne</t>
  </si>
  <si>
    <t>tt0104036</t>
  </si>
  <si>
    <t>The Crying Game</t>
  </si>
  <si>
    <t>Stephen Rea|Jaye Davidson|Miranda Richardson|Forest Whitaker|Adrian Dunbar</t>
  </si>
  <si>
    <t>tt0103859</t>
  </si>
  <si>
    <t>Boomerang</t>
  </si>
  <si>
    <t>Eddie Murphy|Robin Givens|Halle Berry|David Alan Grier|Grace Jones</t>
  </si>
  <si>
    <t>tt0104692</t>
  </si>
  <si>
    <t>The Lawnmower Man</t>
  </si>
  <si>
    <t>Jeff Fahey|Pierce Brosnan|Jenny Wright|Mark Bringelson|Geoffrey Lewis</t>
  </si>
  <si>
    <t>tt0103919</t>
  </si>
  <si>
    <t>Candyman</t>
  </si>
  <si>
    <t>Virginia Madsen|Tony Todd|Xander Berkeley|Kasi Lemmons|Vanessa Williams</t>
  </si>
  <si>
    <t>tt0105699</t>
  </si>
  <si>
    <t>Unlawful Entry</t>
  </si>
  <si>
    <t>Kurt Russell|Ray Liotta|Madeleine Stowe|Roger E. Mosley|Ken Lerner</t>
  </si>
  <si>
    <t>tt0103924</t>
  </si>
  <si>
    <t>Captain Ron</t>
  </si>
  <si>
    <t>Kurt Russell|Martin Short|Mary Kay Place|Benjamin Salisbury|Meadow Sisto</t>
  </si>
  <si>
    <t>tt0104850</t>
  </si>
  <si>
    <t>Memoirs of an Invisible Man</t>
  </si>
  <si>
    <t>Chevy Chase|Daryl Hannah|Sam Neill|Michael McKean|Stephen Tobolowsky</t>
  </si>
  <si>
    <t>tt0105219</t>
  </si>
  <si>
    <t>Rapid Fire</t>
  </si>
  <si>
    <t>Brandon Lee|Powers Boothe|Nick Mancuso|Raymond J. Barry|Kate Hodge</t>
  </si>
  <si>
    <t>tt0104231</t>
  </si>
  <si>
    <t>Far and Away</t>
  </si>
  <si>
    <t>Tom Cruise|Nicole Kidman|Thomas Gibson|Robert Prosky|Barbara Babcock</t>
  </si>
  <si>
    <t>tt0105211</t>
  </si>
  <si>
    <t>Radio Flyer</t>
  </si>
  <si>
    <t>Elijah Wood|Lorraine Bracco|Adam Baldwin|John Heard|Joseph Mazzello</t>
  </si>
  <si>
    <t>tt0104573</t>
  </si>
  <si>
    <t>Juice</t>
  </si>
  <si>
    <t>Omar Epps|Tupac Shakur|Khalil Kain|Jermaine 'Huggy' Hopkins|Samuel L. Jackson</t>
  </si>
  <si>
    <t>tt0105399</t>
  </si>
  <si>
    <t>Seong lung wui</t>
  </si>
  <si>
    <t>Jackie Chan|Maggie Cheung|Nina Li Chi|Teddy Robin Kwan|James Wong Jim</t>
  </si>
  <si>
    <t>Ringo Lam|Tsui Hark</t>
  </si>
  <si>
    <t>tt0105414</t>
  </si>
  <si>
    <t>Single White Female</t>
  </si>
  <si>
    <t>Bridget Fonda|Jennifer Jason Leigh|Steven Weber|Peter Friedman|Stephen Tobolowsky</t>
  </si>
  <si>
    <t>tt0104549</t>
  </si>
  <si>
    <t>Jennifer Eight</t>
  </si>
  <si>
    <t>Andy Garc?a|Lance Henriksen|Uma Thurman|Graham Beckel|Kathy Baker</t>
  </si>
  <si>
    <t>tt0104107</t>
  </si>
  <si>
    <t>Diggstown</t>
  </si>
  <si>
    <t>James Woods|Louis Gossett, Jr.|Bruce Dern|Oliver Platt|Heather Graham</t>
  </si>
  <si>
    <t>Michael Ritchie</t>
  </si>
  <si>
    <t>tt0105217</t>
  </si>
  <si>
    <t>Raising Cain</t>
  </si>
  <si>
    <t>John Lithgow|Lolita Davidovich|Steven Bauer|Frances Sternhagen|Gregg Henry</t>
  </si>
  <si>
    <t>tt0105488</t>
  </si>
  <si>
    <t>Strictly Ballroom</t>
  </si>
  <si>
    <t>Paul Mercurio|Tara Morice|Bill Hunter|Barry Otto|Pat Thomson</t>
  </si>
  <si>
    <t>tt0082971</t>
  </si>
  <si>
    <t>Raiders of the Lost Ark</t>
  </si>
  <si>
    <t>Harrison Ford|Karen Allen|Paul Freeman|Ronald Lacey|John Rhys-Davies</t>
  </si>
  <si>
    <t>tt0082948</t>
  </si>
  <si>
    <t>Private Lessons</t>
  </si>
  <si>
    <t>Sylvia Kristel|Howard Hesseman|Eric Brown|Meridith Baer|Pamela Jean Bryant</t>
  </si>
  <si>
    <t>Alan Myerson</t>
  </si>
  <si>
    <t>tt0082398</t>
  </si>
  <si>
    <t>For Your Eyes Only</t>
  </si>
  <si>
    <t>Roger Moore|Carole Bouquet|Chaim Topol|Lynn-Holly Johnson|Julian Glover</t>
  </si>
  <si>
    <t>tt0082406</t>
  </si>
  <si>
    <t>The Fox and the Hound</t>
  </si>
  <si>
    <t>Mickey Rooney|Kurt Russell|Pearl Bailey|Jack Albertson|Sandy Duncan</t>
  </si>
  <si>
    <t>Ted Berman|Art Stevens|Richard Rich</t>
  </si>
  <si>
    <t>tt0082694</t>
  </si>
  <si>
    <t>Mad Max 2</t>
  </si>
  <si>
    <t>Mel Gibson|Bruce Spence|Michael Preston|Max Phipps|Vernon Wells</t>
  </si>
  <si>
    <t>tt0082517</t>
  </si>
  <si>
    <t>History of the World: Part I</t>
  </si>
  <si>
    <t>Mel Brooks|Dom DeLuise|Madeline Kahn|Harvey Korman|Cloris Leachman</t>
  </si>
  <si>
    <t>tt0082010</t>
  </si>
  <si>
    <t>An American Werewolf in London</t>
  </si>
  <si>
    <t>David Naughton|Jenny Agutter|Griffin Dunne|John Woodvine|Lila Kaye</t>
  </si>
  <si>
    <t>tt0083907</t>
  </si>
  <si>
    <t>The Evil Dead</t>
  </si>
  <si>
    <t>Bruce Campbell|Ellen Sandweiss|Richard DeManincor|Betsy Baker|Theresa Tilly</t>
  </si>
  <si>
    <t>tt0082340</t>
  </si>
  <si>
    <t>Escape from New York</t>
  </si>
  <si>
    <t>Kurt Russell|Lee Van Cleef|Ernest Borgnine|Donald Pleasence|Isaac Hayes</t>
  </si>
  <si>
    <t>tt0082158</t>
  </si>
  <si>
    <t>Chariots of Fire</t>
  </si>
  <si>
    <t>Ben Cross|Ian Charleson|Cheryl Campbell|Alice Krige|Nigel Havers</t>
  </si>
  <si>
    <t>Hugh Hudson</t>
  </si>
  <si>
    <t>tt0082418</t>
  </si>
  <si>
    <t>Friday the 13th Part 2</t>
  </si>
  <si>
    <t>Amy Steel|John Furey|Adrienne King|Kirsten Baker|Betsy Palmer</t>
  </si>
  <si>
    <t>tt0082495</t>
  </si>
  <si>
    <t>Jamie Lee Curtis|Donald Pleasence|Charles Cyphers|Jeffrey Kramer|Lance Guest</t>
  </si>
  <si>
    <t>tt0082031</t>
  </si>
  <si>
    <t>Dudley Moore|Liza Minnelli|John Gielgud|Geraldine Fitzgerald|Jill Eikenberry</t>
  </si>
  <si>
    <t>Steve Gordon</t>
  </si>
  <si>
    <t>tt0083000</t>
  </si>
  <si>
    <t>Road Games</t>
  </si>
  <si>
    <t>Stacy Keach|Jamie Lee Curtis|Marion Edward|Grant Page|Thaddeus Smith</t>
  </si>
  <si>
    <t>tt0084522</t>
  </si>
  <si>
    <t>Porky's</t>
  </si>
  <si>
    <t>Dan Monahan|Mark Herrier|Wyatt Knight|Cyril O'Reilly|Tony Ganios</t>
  </si>
  <si>
    <t>tt0082979</t>
  </si>
  <si>
    <t>Reds</t>
  </si>
  <si>
    <t>Warren Beatty|Diane Keaton|Edward Herrmann|Jack Nicholson|Jerzy Kosinski</t>
  </si>
  <si>
    <t>Warren Beatty</t>
  </si>
  <si>
    <t>tt0082136</t>
  </si>
  <si>
    <t>The Cannonball Run</t>
  </si>
  <si>
    <t>Burt Reynolds|Roger Moore|Farrah Fawcett|Dean Martin|Dom DeLuise</t>
  </si>
  <si>
    <t>Hal Needham</t>
  </si>
  <si>
    <t>tt0081974</t>
  </si>
  <si>
    <t>Absence of Malice</t>
  </si>
  <si>
    <t>Paul Newman|Sally Field|Bob Balaban|Melinda Dillon|Luther Adler</t>
  </si>
  <si>
    <t>tt0081633</t>
  </si>
  <si>
    <t>Time Bandits</t>
  </si>
  <si>
    <t>John Cleese|Sean Connery|Shelley Duvall|Katherine Helmond|Ian Holm</t>
  </si>
  <si>
    <t>tt0081455</t>
  </si>
  <si>
    <t>Scanners</t>
  </si>
  <si>
    <t>Stephen Lack|Jennifer O'Neill|Michael Ironside|Patrick McGoohan|Lawrence Dane</t>
  </si>
  <si>
    <t>tt0083131</t>
  </si>
  <si>
    <t>Stripes</t>
  </si>
  <si>
    <t>Bill Murray|Harold Ramis|Warren Oates|P.J. Soles|Sean Young</t>
  </si>
  <si>
    <t>tt0082869</t>
  </si>
  <si>
    <t>Outland</t>
  </si>
  <si>
    <t>Sean Connery|Peter Boyle|Frances Sternhagen|James Sikking|Kika Markham</t>
  </si>
  <si>
    <t>tt0082242</t>
  </si>
  <si>
    <t>Dead &amp; Buried</t>
  </si>
  <si>
    <t>James Farentino|Melody Anderson|Jack Albertson|Nancy Locke|Robert Englund</t>
  </si>
  <si>
    <t>Gary Sherman</t>
  </si>
  <si>
    <t>tt0082085</t>
  </si>
  <si>
    <t>Blow Out</t>
  </si>
  <si>
    <t>John Travolta|Nancy Allen|John Lithgow|Dennis Franz|Peter Boyden</t>
  </si>
  <si>
    <t>tt0082288</t>
  </si>
  <si>
    <t>Dragonslayer</t>
  </si>
  <si>
    <t>Peter MacNicol|Caitlin Clarke|Ralph Richardson|John Hallam|Peter Eyre</t>
  </si>
  <si>
    <t>Matthew Robbins</t>
  </si>
  <si>
    <t>tt0082533</t>
  </si>
  <si>
    <t>The Howling</t>
  </si>
  <si>
    <t>Patrick Macnee|Dennis Dugan|Christopher Stone|Belinda Balaski|Kevin McCarthy</t>
  </si>
  <si>
    <t>tt0082817</t>
  </si>
  <si>
    <t>Nighthawks</t>
  </si>
  <si>
    <t>Sylvester Stallone|Rutger Hauer|Billy Dee Williams|Lindsay Wagner|Persis Khambatta</t>
  </si>
  <si>
    <t>Bruce Malmuth</t>
  </si>
  <si>
    <t>tt0083169</t>
  </si>
  <si>
    <t>Taps</t>
  </si>
  <si>
    <t>George C. Scott|Timothy Hutton|Ronny Cox|Sean Penn|Tom Cruise</t>
  </si>
  <si>
    <t>tt0082186</t>
  </si>
  <si>
    <t>Laurence Olivier|Claire Bloom|Maggie Smith|Jack Gwillim|Harry Hamlin</t>
  </si>
  <si>
    <t>Desmond Davis</t>
  </si>
  <si>
    <t>tt0082801</t>
  </si>
  <si>
    <t>John Belushi|Kathryn Walker|Cathy Moriarty|Dan Aykroyd|Tim Kazurinsky</t>
  </si>
  <si>
    <t>tt0116629</t>
  </si>
  <si>
    <t>Independence Day</t>
  </si>
  <si>
    <t>Will Smith|Bill Pullman|Jeff Goldblum|Mary McDonnell|Judd Hirsch</t>
  </si>
  <si>
    <t>tt0117060</t>
  </si>
  <si>
    <t>Mission: Impossible</t>
  </si>
  <si>
    <t>Tom Cruise|Jon Voight|Emmanuelle B?art|Henry Czerny|Jean Reno</t>
  </si>
  <si>
    <t>tt0117951</t>
  </si>
  <si>
    <t>Trainspotting</t>
  </si>
  <si>
    <t>Ewan McGregor|Ewen Bremner|Jonny Lee Miller|Robert Carlyle|Kelly Macdonald</t>
  </si>
  <si>
    <t>tt0116282</t>
  </si>
  <si>
    <t>Fargo</t>
  </si>
  <si>
    <t>William H. Macy|Frances McDormand|Steve Buscemi|Peter Stormare|Kristin Rudr?d</t>
  </si>
  <si>
    <t>tt0117500</t>
  </si>
  <si>
    <t>The Rock</t>
  </si>
  <si>
    <t>Sean Connery|Nicolas Cage|Ed Harris|John Spencer|David Morse</t>
  </si>
  <si>
    <t>tt0116996</t>
  </si>
  <si>
    <t>Mars Attacks!</t>
  </si>
  <si>
    <t>Jack Nicholson|Glenn Close|Annette Bening|Pierce Brosnan|Danny DeVito</t>
  </si>
  <si>
    <t>tt0117509</t>
  </si>
  <si>
    <t>Romeo + Juliet</t>
  </si>
  <si>
    <t>Leonardo DiCaprio|Claire Danes|John Leguizamo|Harold Perrineau|Pete Postlethwaite</t>
  </si>
  <si>
    <t>tt0116583</t>
  </si>
  <si>
    <t>The Hunchback of Notre Dame</t>
  </si>
  <si>
    <t>Tom Hulce|Demi Moore|Heidi Mollenhauer|Tony Jay|Kevin Kline</t>
  </si>
  <si>
    <t>tt0117705</t>
  </si>
  <si>
    <t>Space Jam</t>
  </si>
  <si>
    <t>Michael Jordan|Wayne Knight|Billy West|Dee Bradley Baker|Theresa Randle</t>
  </si>
  <si>
    <t>Joe Pytka</t>
  </si>
  <si>
    <t>tt0116213</t>
  </si>
  <si>
    <t>Eraser</t>
  </si>
  <si>
    <t>Arnold Schwarzenegger|James Caan|Vanessa Williams|James Coburn|Robert Pastorelli</t>
  </si>
  <si>
    <t>tt0115433</t>
  </si>
  <si>
    <t>101 Dalmatians</t>
  </si>
  <si>
    <t>Glenn Close|Jeff Daniels|Joely Richardson|Joan Plowright|Hugh Laurie</t>
  </si>
  <si>
    <t>tt0117333</t>
  </si>
  <si>
    <t>Phenomenon</t>
  </si>
  <si>
    <t>John Travolta|Kyra Sedgwick|Forest Whitaker|Robert Duvall|Jeffrey DeMunn</t>
  </si>
  <si>
    <t>tt0116367</t>
  </si>
  <si>
    <t>From Dusk Till Dawn</t>
  </si>
  <si>
    <t>George Clooney|Quentin Tarantino|Harvey Keitel|Juliette Lewis|Ernest Liu</t>
  </si>
  <si>
    <t>tt0117913</t>
  </si>
  <si>
    <t>A Time to Kill</t>
  </si>
  <si>
    <t>Matthew McConaughey|Sandra Bullock|Samuel L. Jackson|Kevin Spacey|Oliver Platt</t>
  </si>
  <si>
    <t>tt0117731</t>
  </si>
  <si>
    <t>Star Trek: First Contact</t>
  </si>
  <si>
    <t>James Cromwell|Alfre Woodard|Alice Krige|Neal McDonough|Patrick Stewart</t>
  </si>
  <si>
    <t>tt0116483</t>
  </si>
  <si>
    <t>Happy Gilmore</t>
  </si>
  <si>
    <t>Adam Sandler|Christopher McDonald|Julie Bowen|Frances Bay|Carl Weathers</t>
  </si>
  <si>
    <t>tt0116705</t>
  </si>
  <si>
    <t>Jingle All the Way</t>
  </si>
  <si>
    <t>Arnold Schwarzenegger|Phil Hartman|Sinbad|Rita Wilson|Jake Lloyd</t>
  </si>
  <si>
    <t>tt0117571</t>
  </si>
  <si>
    <t>Scream</t>
  </si>
  <si>
    <t>David Arquette|Neve Campbell|Courteney Cox|Matthew Lillard|Rose McGowan</t>
  </si>
  <si>
    <t>tt0116908</t>
  </si>
  <si>
    <t>The Long Kiss Goodnight</t>
  </si>
  <si>
    <t>Geena Davis|Samuel L. Jackson|Yvonne Zima|Craig Bierko|Tom Amandes</t>
  </si>
  <si>
    <t>tt0116695</t>
  </si>
  <si>
    <t>Jerry Maguire</t>
  </si>
  <si>
    <t>Tom Cruise|Cuba Gooding Jr.|Ren?e Zellweger|Kelly Preston|Alison Armitage</t>
  </si>
  <si>
    <t>tt0117008</t>
  </si>
  <si>
    <t>Matilda</t>
  </si>
  <si>
    <t>Mara Wilson|Danny DeVito|Embeth Davidtz|Rhea Perlman|Pam Ferris</t>
  </si>
  <si>
    <t>tt0116136</t>
  </si>
  <si>
    <t>DragonHeart</t>
  </si>
  <si>
    <t>Dennis Quaid|David Thewlis|Pete Postlethwaite|Dina Meyer|Julie Christie</t>
  </si>
  <si>
    <t>tt0117218</t>
  </si>
  <si>
    <t>The Nutty Professor</t>
  </si>
  <si>
    <t>Eddie Murphy|Jada Pinkett Smith|James Coburn|Larry Miller|Dave Chappelle</t>
  </si>
  <si>
    <t>tt0116040</t>
  </si>
  <si>
    <t>Daylight</t>
  </si>
  <si>
    <t>Sylvester Stallone|Amy Brenneman|Viggo Mortensen|Dan Hedaya|Jay O. Sanders</t>
  </si>
  <si>
    <t>tt0117420</t>
  </si>
  <si>
    <t>The Quest</t>
  </si>
  <si>
    <t>Jean-Claude Van Damme|Roger Moore|James Remar|Jack McGee|Louis Mandylor</t>
  </si>
  <si>
    <t>Jean-Claude Van Damme</t>
  </si>
  <si>
    <t>tt0115857</t>
  </si>
  <si>
    <t>Chain Reaction</t>
  </si>
  <si>
    <t>Keanu Reeves|Morgan Freeman|Rachel Weisz|Fred Ward|Kevin Dunn</t>
  </si>
  <si>
    <t>tt0116209</t>
  </si>
  <si>
    <t>The English Patient</t>
  </si>
  <si>
    <t>Ralph Fiennes|Juliette Binoche|Willem Dafoe|Kristin Scott Thomas|Naveen Andrews</t>
  </si>
  <si>
    <t>tt0116253</t>
  </si>
  <si>
    <t>Executive Decision</t>
  </si>
  <si>
    <t>Kurt Russell|Steven Seagal|Halle Berry|John Leguizamo|Oliver Platt</t>
  </si>
  <si>
    <t>tt0117998</t>
  </si>
  <si>
    <t>Twister</t>
  </si>
  <si>
    <t>Helen Hunt|Bill Paxton|Cary Elwes|Jami Gertz|Philip Seymour Hoffman</t>
  </si>
  <si>
    <t>tt0117438</t>
  </si>
  <si>
    <t>Ransom</t>
  </si>
  <si>
    <t>Mel Gibson|Gary Sinise|Delroy Lindo|Rene Russo|Lili Taylor</t>
  </si>
  <si>
    <t>tt0115798</t>
  </si>
  <si>
    <t>The Cable Guy</t>
  </si>
  <si>
    <t>Jim Carrey|Matthew Broderick|Leslie Mann|Jack Black|George Segal</t>
  </si>
  <si>
    <t>tt0117665</t>
  </si>
  <si>
    <t>Sleepers</t>
  </si>
  <si>
    <t>Robert De Niro|Brad Pitt|Kevin Bacon|Jason Patric|Ron Eldard</t>
  </si>
  <si>
    <t>tt0116365</t>
  </si>
  <si>
    <t>The Frighteners</t>
  </si>
  <si>
    <t>Michael J. Fox|Jeffrey Combs|Jake Busey|Chi McBride|Trini Alvarado</t>
  </si>
  <si>
    <t>tt0115759</t>
  </si>
  <si>
    <t>Broken Arrow</t>
  </si>
  <si>
    <t>John Travolta|Christian Slater|Samantha Mathis|Delroy Lindo|Bob Gunton</t>
  </si>
  <si>
    <t>tt0116225</t>
  </si>
  <si>
    <t>Escape from L.A.</t>
  </si>
  <si>
    <t>Kurt Russell|Stacy Keach|Steve Buscemi|Pam Grier|Cliff Robertson</t>
  </si>
  <si>
    <t>tt0117318</t>
  </si>
  <si>
    <t>The People vs. Larry Flynt</t>
  </si>
  <si>
    <t>Woody Harrelson|Courtney Love|Edward Norton|Brett Harrelson|Donna Hanover</t>
  </si>
  <si>
    <t>tt0115571</t>
  </si>
  <si>
    <t>The Arrival</t>
  </si>
  <si>
    <t>Charlie Sheen|Lindsay Crouse|Richard Schiff|Ron Silver|Teri Polo</t>
  </si>
  <si>
    <t>tt0115736</t>
  </si>
  <si>
    <t>Bound</t>
  </si>
  <si>
    <t>Jennifer Tilly|Gina Gershon|Joe Pantoliano|John P. Ryan|Christopher Meloni</t>
  </si>
  <si>
    <t>tt0117802</t>
  </si>
  <si>
    <t>Swingers</t>
  </si>
  <si>
    <t>Jon Favreau|Vince Vaughn|Ron Livingston|Patrick Van Horn|Alex D?sert</t>
  </si>
  <si>
    <t>tt0117765</t>
  </si>
  <si>
    <t>Striptease</t>
  </si>
  <si>
    <t>Demi Moore|Burt Reynolds|Armand Assante|Ving Rhames|Robert Patrick</t>
  </si>
  <si>
    <t>Andrew Bergman</t>
  </si>
  <si>
    <t>tt0116277</t>
  </si>
  <si>
    <t>The Fan</t>
  </si>
  <si>
    <t>Robert De Niro|Wesley Snipes|Ellen Barkin|John Leguizamo|Benicio del Toro</t>
  </si>
  <si>
    <t>tt0116669</t>
  </si>
  <si>
    <t>Jack</t>
  </si>
  <si>
    <t>Robin Williams|Diane Lane|Brian Kerwin|Jennifer Lopez|Bill Cosby</t>
  </si>
  <si>
    <t>tt0117381</t>
  </si>
  <si>
    <t>Primal Fear</t>
  </si>
  <si>
    <t>Richard Gere|Edward Norton|Laura Linney|John Mahoney|Frances McDormand</t>
  </si>
  <si>
    <t>tt0115956</t>
  </si>
  <si>
    <t>Courage Under Fire</t>
  </si>
  <si>
    <t>Denzel Washington|Meg Ryan|Lou Diamond Phillips|Matt Damon|Michael Moriarty</t>
  </si>
  <si>
    <t>tt0117603</t>
  </si>
  <si>
    <t>Set  It Off</t>
  </si>
  <si>
    <t>Jada Pinkett Smith|Queen Latifah|Vivica A. Fox|Kimberly Elise|Blair Underwood</t>
  </si>
  <si>
    <t>tt0115963</t>
  </si>
  <si>
    <t>The Craft</t>
  </si>
  <si>
    <t>Fairuza Balk|Neve Campbell|Robin Tunney|Rachel True|Skeet Ulrich</t>
  </si>
  <si>
    <t>tt0116514</t>
  </si>
  <si>
    <t>Hellraiser: Bloodline</t>
  </si>
  <si>
    <t>Bruce Ramsay|Valentina Vargas|Charlotte Chatton|Adam Scott|Kim Myers</t>
  </si>
  <si>
    <t>Kevin Yagher</t>
  </si>
  <si>
    <t>tt0116778</t>
  </si>
  <si>
    <t>Kingpin</t>
  </si>
  <si>
    <t>Woody Harrelson|Randy Quaid|Vanessa Angel|Bill Murray|Chris Elliott</t>
  </si>
  <si>
    <t>tt0117372</t>
  </si>
  <si>
    <t>The Preacher's Wife</t>
  </si>
  <si>
    <t>Denzel Washington|Whitney Houston|Courtney B. Vance|Gregory Hines|Jenifer Lewis</t>
  </si>
  <si>
    <t>tt0115783</t>
  </si>
  <si>
    <t>Bulletproof</t>
  </si>
  <si>
    <t>Damon Wayans|Adam Sandler|James Caan|Robert Swenson|James Farentino</t>
  </si>
  <si>
    <t>tt0117826</t>
  </si>
  <si>
    <t>Bordello of Blood</t>
  </si>
  <si>
    <t>Dennis Miller|Erika Eleniak|Angie Everhart|John Kassir|Chris Sarandon</t>
  </si>
  <si>
    <t>Gilbert Adler</t>
  </si>
  <si>
    <t>tt0116250</t>
  </si>
  <si>
    <t>Evita</t>
  </si>
  <si>
    <t>Madonna|Antonio Banderas|Jonathan Pryce|Jimmy Nail|Victoria Sus</t>
  </si>
  <si>
    <t>tt0116324</t>
  </si>
  <si>
    <t>Flirting with Disaster</t>
  </si>
  <si>
    <t>Ben Stiller|Patricia Arquette|T?a Leoni|Mary Tyler Moore|Alan Alda</t>
  </si>
  <si>
    <t>tt0115632</t>
  </si>
  <si>
    <t>Basquiat</t>
  </si>
  <si>
    <t>Jeffrey Wright|David Bowie|Dennis Hopper|Gary Oldman|Benicio del Toro</t>
  </si>
  <si>
    <t>Julian Schnabel</t>
  </si>
  <si>
    <t>tt0116830</t>
  </si>
  <si>
    <t>Last Man Standing</t>
  </si>
  <si>
    <t>Bruce Willis|Bruce Dern|William Sanderson|Christopher Walken|David Patrick Kelly</t>
  </si>
  <si>
    <t>tt0117011</t>
  </si>
  <si>
    <t>Maximum Risk</t>
  </si>
  <si>
    <t>Jean-Claude Van Damme|Natasha Henstridge|Jean-Hugues Anglade|Zach Grenier|Paul Ben-Victor</t>
  </si>
  <si>
    <t>Ringo Lam</t>
  </si>
  <si>
    <t>tt0116320</t>
  </si>
  <si>
    <t>Fled</t>
  </si>
  <si>
    <t>Laurence Fishburne|Stephen Baldwin|Salma Hayek|Will Patton|Robert John Burke</t>
  </si>
  <si>
    <t>tt0117628</t>
  </si>
  <si>
    <t>She's the One</t>
  </si>
  <si>
    <t>Edward Burns|Michael McGlone|Cameron Diaz|Jennifer Aniston|John Mahoney</t>
  </si>
  <si>
    <t>Edward Burns</t>
  </si>
  <si>
    <t>tt0115986</t>
  </si>
  <si>
    <t>The Crow: City of Angels</t>
  </si>
  <si>
    <t>Vincent P?rez|Mia Kirshner|Iggy Pop|Thomas Jane|Richard Brooks</t>
  </si>
  <si>
    <t>Tim Pope</t>
  </si>
  <si>
    <t>tt0115734</t>
  </si>
  <si>
    <t>Bottle Rocket</t>
  </si>
  <si>
    <t>Luke Wilson|Owen Wilson|Lumi Cavazos|Andrew Wilson|Robert Musgrave</t>
  </si>
  <si>
    <t>tt0116683</t>
  </si>
  <si>
    <t>James and the Giant Peach</t>
  </si>
  <si>
    <t>Miriam Margolyes|Joanna Lumley|Pete Postlethwaite|Susan Sarandon|Richard Dreyfuss</t>
  </si>
  <si>
    <t>tt0116191</t>
  </si>
  <si>
    <t>Emma</t>
  </si>
  <si>
    <t>Gwyneth Paltrow|Toni Collette|Alan Cumming|Ewan McGregor|Jeremy Northam</t>
  </si>
  <si>
    <t>tt0117918</t>
  </si>
  <si>
    <t>Tin Cup</t>
  </si>
  <si>
    <t>Kevin Costner|Don Johnson|Cheech Marin|George Perez|Rene Russo</t>
  </si>
  <si>
    <t>tt0116313</t>
  </si>
  <si>
    <t>The First Wives Club</t>
  </si>
  <si>
    <t>Bette Midler|Goldie Hawn|Diane Keaton|Maggie Smith|Dan Hedaya</t>
  </si>
  <si>
    <t>tt0116743</t>
  </si>
  <si>
    <t>Kama Sutra - A Tale of Love</t>
  </si>
  <si>
    <t>Indira Varma|Sarita Choudhury|Ramon Tikaram|Naveen Andrews</t>
  </si>
  <si>
    <t>tt0117666</t>
  </si>
  <si>
    <t>Sling Blade</t>
  </si>
  <si>
    <t>Billy Bob Thornton|Dwight Yoakam|J. T. Walsh|John Ritter|Lucas Black</t>
  </si>
  <si>
    <t>Billy Bob Thornton</t>
  </si>
  <si>
    <t>tt0117589</t>
  </si>
  <si>
    <t>Secrets &amp; Lies</t>
  </si>
  <si>
    <t>Timothy Spall|Phyllis Logan|Brenda Blethyn|Claire Rushbrook|Marianne Jean-Baptiste</t>
  </si>
  <si>
    <t>tt0117002</t>
  </si>
  <si>
    <t>Mary Reilly</t>
  </si>
  <si>
    <t>Julia Roberts|John Malkovich|George Cole|Michael Gambon|Glenn Close</t>
  </si>
  <si>
    <t>tt0116409</t>
  </si>
  <si>
    <t>The Ghost and the Darkness</t>
  </si>
  <si>
    <t>Michael Douglas|Val Kilmer|Tom Wilkinson|John Kani|Emily Mortimer</t>
  </si>
  <si>
    <t>tt0116722</t>
  </si>
  <si>
    <t>Jude</t>
  </si>
  <si>
    <t>Kate Winslet|Christopher Eccleston|Liam Cunningham|Rachel Griffiths|June Whitfield</t>
  </si>
  <si>
    <t>tt0116905</t>
  </si>
  <si>
    <t>Lone Star</t>
  </si>
  <si>
    <t>Chris Cooper|Matthew McConaughey|Elizabeth Pe?a|Kris Kristofferson|Joe Morton</t>
  </si>
  <si>
    <t>John Sayles</t>
  </si>
  <si>
    <t>tt0116322</t>
  </si>
  <si>
    <t>Flipper</t>
  </si>
  <si>
    <t>Elijah Wood|Paul Hogan|Jonathan Banks|Jason Fuchs|Robert Deacon</t>
  </si>
  <si>
    <t>Alan Shapiro</t>
  </si>
  <si>
    <t>tt0115862</t>
  </si>
  <si>
    <t>The Chamber</t>
  </si>
  <si>
    <t>Chris O'Donnell|Gene Hackman|Faye Dunaway|Robert Prosky|Lela Rochon</t>
  </si>
  <si>
    <t>tt0118158</t>
  </si>
  <si>
    <t>White Squall</t>
  </si>
  <si>
    <t>Jeff Bridges|Caroline Goodall|John Savage|Scott Wolf|Jeremy Sisto</t>
  </si>
  <si>
    <t>tt0117331</t>
  </si>
  <si>
    <t>The Phantom</t>
  </si>
  <si>
    <t>Billy Zane|Kristy Swanson|Treat Williams|Catherine Zeta-Jones|James Remar</t>
  </si>
  <si>
    <t>tt0116259</t>
  </si>
  <si>
    <t>Extreme Measures</t>
  </si>
  <si>
    <t>Hugh Grant|Gene Hackman|Sarah Jessica Parker|David Morse|Bill Nunn</t>
  </si>
  <si>
    <t>tt0117039</t>
  </si>
  <si>
    <t>Michael Collins</t>
  </si>
  <si>
    <t>Liam Neeson|Aidan Quinn|Stephen Rea|Alan Rickman|Julia Roberts</t>
  </si>
  <si>
    <t>tt0119256</t>
  </si>
  <si>
    <t>Hard Eight</t>
  </si>
  <si>
    <t>Philip Baker Hall|Gwyneth Paltrow|John C. Reilly|Samuel L. Jackson|F. William Parker</t>
  </si>
  <si>
    <t>tt0116118</t>
  </si>
  <si>
    <t>Doctor Who</t>
  </si>
  <si>
    <t>Paul McGann|Eric Roberts|Daphne Ashbrook|Sylvester McCoy|Yee Jee Tso</t>
  </si>
  <si>
    <t>TV Movie</t>
  </si>
  <si>
    <t>tt0117477</t>
  </si>
  <si>
    <t>Ridicule</t>
  </si>
  <si>
    <t>Charles Berling|Jean Rochefort|Fanny Ardant|Judith Godr?che|Bernard Giraudeau</t>
  </si>
  <si>
    <t>Patrice Leconte</t>
  </si>
  <si>
    <t>tt0116654</t>
  </si>
  <si>
    <t>The Island of Dr. Moreau</t>
  </si>
  <si>
    <t>Marlon Brando|Val Kilmer|David Thewlis|Fairuza Balk|Daniel Rigney</t>
  </si>
  <si>
    <t>Richard Stanley|John Frankenheimer</t>
  </si>
  <si>
    <t>tt0117653</t>
  </si>
  <si>
    <t>Silent Trigger</t>
  </si>
  <si>
    <t>Dolph Lundgren|Gina Bellman|Conrad Dunn|Christopher Heyerdahl</t>
  </si>
  <si>
    <t>tt0115906</t>
  </si>
  <si>
    <t>Citizen Ruth</t>
  </si>
  <si>
    <t>Laura Dern|Swoosie Kurtz|Kurtwood Smith|Mary Kay Place|Kelly Preston</t>
  </si>
  <si>
    <t>tt0116707</t>
  </si>
  <si>
    <t>Joe's Apartment</t>
  </si>
  <si>
    <t>Jerry O'Connell|Megan Ward|Billy West|Reginald Hudlin|Willi One Blood</t>
  </si>
  <si>
    <t>John Payson</t>
  </si>
  <si>
    <t>tt0115610</t>
  </si>
  <si>
    <t>Bad Moon</t>
  </si>
  <si>
    <t>Mariel Hemingway|Michael Par?|Mason Gamble|Hrothgar Mathews|Ken Pogue</t>
  </si>
  <si>
    <t>Eric Red</t>
  </si>
  <si>
    <t>tt0117104</t>
  </si>
  <si>
    <t>Mrs. Winterbourne</t>
  </si>
  <si>
    <t>Shirley MacLaine|Ricki Lake|Brendan Fraser|Jane Krakowski|Loren Dean</t>
  </si>
  <si>
    <t>tt0172495</t>
  </si>
  <si>
    <t>Gladiator</t>
  </si>
  <si>
    <t>Russell Crowe|Joaquin Phoenix|Connie Nielsen|Oliver Reed|Richard Harris</t>
  </si>
  <si>
    <t>tt0209144</t>
  </si>
  <si>
    <t>Memento</t>
  </si>
  <si>
    <t>Guy Pearce|Carrie-Anne Moss|Joe Pantoliano|Mark Boone Junior|Russ Fega</t>
  </si>
  <si>
    <t>tt0170016</t>
  </si>
  <si>
    <t>How the Grinch Stole Christmas</t>
  </si>
  <si>
    <t>Jim Carrey|Taylor Momsen|Jeffrey Tambor|Christine Baranski|Bill Irwin</t>
  </si>
  <si>
    <t>tt0162222</t>
  </si>
  <si>
    <t>Cast Away</t>
  </si>
  <si>
    <t>Tom Hanks|Helen Hunt|Chris Noth|Paul Sanchez|Lari White</t>
  </si>
  <si>
    <t>tt0208092</t>
  </si>
  <si>
    <t>Snatch</t>
  </si>
  <si>
    <t>Jason Statham|Brad Pitt|Vinnie Jones|Dennis Farina|Benicio del Toro</t>
  </si>
  <si>
    <t>tt0120755</t>
  </si>
  <si>
    <t>Mission: Impossible II</t>
  </si>
  <si>
    <t>Tom Cruise|Dougray Scott|Thandie Newton|Ving Rhames|Richard Roxburgh</t>
  </si>
  <si>
    <t>tt0230030</t>
  </si>
  <si>
    <t>Bedazzled</t>
  </si>
  <si>
    <t>Elizabeth Hurley|Brendan Fraser|Frances O'Connor|Orlando Jones|Paul Adelstein</t>
  </si>
  <si>
    <t>tt0175142</t>
  </si>
  <si>
    <t>Scary Movie</t>
  </si>
  <si>
    <t>Carmen Electra|Dave Sheridan|Anna Faris|Jon Abrahams|Regina Hall</t>
  </si>
  <si>
    <t>tt0120917</t>
  </si>
  <si>
    <t>The Emperor's New Groove</t>
  </si>
  <si>
    <t>David Spade|John Goodman|Eartha Kitt|Patrick Warburton|Wendie Malick</t>
  </si>
  <si>
    <t>tt0207201</t>
  </si>
  <si>
    <t>What Women Want</t>
  </si>
  <si>
    <t>Helen Hunt|Mel Gibson|Marisa Tomei|Lauren Holly|Mark Feuerstein</t>
  </si>
  <si>
    <t>tt0130623</t>
  </si>
  <si>
    <t>Dinosaur</t>
  </si>
  <si>
    <t>D. B. Sweeney|Alfre Woodard|Ossie Davis|Max Casella|Hayden Panettiere</t>
  </si>
  <si>
    <t>Ralph Zondag|Eric Leighton</t>
  </si>
  <si>
    <t>tt0160127</t>
  </si>
  <si>
    <t>Charlie's Angels</t>
  </si>
  <si>
    <t>Cameron Diaz|Lucy Liu|Drew Barrymore|Bill Murray|John Forsythe</t>
  </si>
  <si>
    <t>tt0120630</t>
  </si>
  <si>
    <t>Chicken Run</t>
  </si>
  <si>
    <t>Mel Gibson|Miranda Richardson|Timothy Spall|Imelda Staunton|Jane Horrocks</t>
  </si>
  <si>
    <t>Peter Lord|Nick Park</t>
  </si>
  <si>
    <t>tt0187393</t>
  </si>
  <si>
    <t>The Patriot</t>
  </si>
  <si>
    <t>Mel Gibson|Heath Ledger|Joely Richardson|Jason Isaacs|Tch?ky Karyo</t>
  </si>
  <si>
    <t>tt0195714</t>
  </si>
  <si>
    <t>Final Destination</t>
  </si>
  <si>
    <t>Devon Sawa|Ali Larter|Kerr Smith|Tony Todd|Seann William Scott</t>
  </si>
  <si>
    <t>tt0200550</t>
  </si>
  <si>
    <t>Coyote Ugly</t>
  </si>
  <si>
    <t>Piper Perabo|Adam Garcia|John Goodman|Izabella Miko|Tyra Banks</t>
  </si>
  <si>
    <t>David McNally</t>
  </si>
  <si>
    <t>tt0165929</t>
  </si>
  <si>
    <t>Romeo Must Die</t>
  </si>
  <si>
    <t>Jet Li|Aaliyah|Isaiah Washington|Russell Wong|DMX</t>
  </si>
  <si>
    <t>tt0141926</t>
  </si>
  <si>
    <t>U-571</t>
  </si>
  <si>
    <t>Matthew McConaughey|Bill Paxton|Harvey Keitel|Jon Bon Jovi|David Keith</t>
  </si>
  <si>
    <t>tt0249462</t>
  </si>
  <si>
    <t>Billy Elliot</t>
  </si>
  <si>
    <t>Jamie Bell|Julie Walters|Jean Heywood|Jamie Draven|Gary Lewis</t>
  </si>
  <si>
    <t>tt0187078</t>
  </si>
  <si>
    <t>Gone In Sixty Seconds</t>
  </si>
  <si>
    <t>Nicolas Cage|Angelina Jolie|Giovanni Ribisi|Delroy Lindo|Will Patton</t>
  </si>
  <si>
    <t>tt0195685</t>
  </si>
  <si>
    <t>Erin Brockovich</t>
  </si>
  <si>
    <t>Julia Roberts|Albert Finney|Aaron Eckhart|Marg Helgenberger|Cherry Jones</t>
  </si>
  <si>
    <t>tt0212338</t>
  </si>
  <si>
    <t>Meet the Parents</t>
  </si>
  <si>
    <t>Ben Stiller|Robert De Niro|Teri Polo|Blythe Danner|Owen Wilson</t>
  </si>
  <si>
    <t>tt0190590</t>
  </si>
  <si>
    <t>O Brother, Where Art Thou?</t>
  </si>
  <si>
    <t>George Clooney|John Turturro|Tim Blake Nelson|John Goodman|Holly Hunter</t>
  </si>
  <si>
    <t>tt0134847</t>
  </si>
  <si>
    <t>Pitch Black</t>
  </si>
  <si>
    <t>Vin Diesel|Radha Mitchell|Cole Hauser|Rhiana Griffith|Lewis Fitz-Gerald</t>
  </si>
  <si>
    <t>tt0181984</t>
  </si>
  <si>
    <t>Boiler Room</t>
  </si>
  <si>
    <t>Giovanni Ribisi|Vin Diesel|Nia Long|Tom Everett Scott|Ben Affleck</t>
  </si>
  <si>
    <t>Ben Younger</t>
  </si>
  <si>
    <t>tt0138749</t>
  </si>
  <si>
    <t>The Road to El Dorado</t>
  </si>
  <si>
    <t>Kenneth Branagh|Kevin Kline|Rosie Perez|Armand Assante|Edward James Olmos</t>
  </si>
  <si>
    <t>Don Michael Paul|Bibo Bergeron</t>
  </si>
  <si>
    <t>tt0212346</t>
  </si>
  <si>
    <t>Miss Congeniality</t>
  </si>
  <si>
    <t>Sandra Bullock|Benjamin Bratt|Michael Caine|Candice Bergen|William Shatner</t>
  </si>
  <si>
    <t>tt0186151</t>
  </si>
  <si>
    <t>Frequency</t>
  </si>
  <si>
    <t>Dennis Quaid|Jim Caviezel|Andre Braugher|Elizabeth Mitchell|Noah Emmerich</t>
  </si>
  <si>
    <t>tt0180093</t>
  </si>
  <si>
    <t>Requiem for a Dream</t>
  </si>
  <si>
    <t>Ellen Burstyn|Jared Leto|Jennifer Connelly|Marlon Wayans|Christopher McDonald</t>
  </si>
  <si>
    <t>tt0223897</t>
  </si>
  <si>
    <t>Pay It Forward</t>
  </si>
  <si>
    <t>Kevin Spacey|Helen Hunt|Haley Joel Osment|Jay Mohr|Jim Caviezel</t>
  </si>
  <si>
    <t>Mimi Leder</t>
  </si>
  <si>
    <t>tt0164052</t>
  </si>
  <si>
    <t>Hollow Man</t>
  </si>
  <si>
    <t>Elisabeth Shue|Kevin Bacon|Josh Brolin|Kim Dickens|Rhona Mitra</t>
  </si>
  <si>
    <t>tt0208003</t>
  </si>
  <si>
    <t>Big Momma's House</t>
  </si>
  <si>
    <t>Martin Lawrence|Nia Long|Paul Giamatti|Jascha Washington|Terrence Howard</t>
  </si>
  <si>
    <t>tt0144084</t>
  </si>
  <si>
    <t>American Psycho</t>
  </si>
  <si>
    <t>Christian Bale|Willem Dafoe|Jared Leto|Josh Lucas|Samantha Mathis</t>
  </si>
  <si>
    <t>Mary Harron</t>
  </si>
  <si>
    <t>tt0168629</t>
  </si>
  <si>
    <t>Dancer in the Dark</t>
  </si>
  <si>
    <t>Bj?rk|Catherine Deneuve|David Morse|Peter Stormare|Joel Grey</t>
  </si>
  <si>
    <t>tt0215129</t>
  </si>
  <si>
    <t>Road Trip</t>
  </si>
  <si>
    <t>Breckin Meyer|Seann William Scott|Amy Smart|Paulo Costanzo|DJ Qualls</t>
  </si>
  <si>
    <t>tt0210945</t>
  </si>
  <si>
    <t>Remember the Titans</t>
  </si>
  <si>
    <t>Denzel Washington|Will Patton|Ryan Hurst|Wood Harris|Hayden Panettiere</t>
  </si>
  <si>
    <t>tt0219699</t>
  </si>
  <si>
    <t>Cate Blanchett|Giovanni Ribisi|Keanu Reeves|Katie Holmes|Greg Kinnear</t>
  </si>
  <si>
    <t>tt0146984</t>
  </si>
  <si>
    <t>The Legend of Bagger Vance</t>
  </si>
  <si>
    <t>Matt Damon|Bruce McGill|Charlize Theron|Will Smith|Joel Gretsch</t>
  </si>
  <si>
    <t>tt0181865</t>
  </si>
  <si>
    <t>Traffic</t>
  </si>
  <si>
    <t>Michael Douglas|Benicio del Toro|Jacob Vargas|Tom?s Mili?n|Russell G. Jones</t>
  </si>
  <si>
    <t>tt0242423</t>
  </si>
  <si>
    <t>Dude, Where?? My Car?</t>
  </si>
  <si>
    <t>Ashton Kutcher|Seann William Scott|Kristy Swanson|Jennifer Garner|Marla Sokoloff</t>
  </si>
  <si>
    <t>tt0218967</t>
  </si>
  <si>
    <t>The Family Man</t>
  </si>
  <si>
    <t>Nicolas Cage|T?a Leoni|Don Cheadle|Saul Rubinek|Amber Valletta</t>
  </si>
  <si>
    <t>tt0216216</t>
  </si>
  <si>
    <t>The 6th Day</t>
  </si>
  <si>
    <t>Arnold Schwarzenegger|Michael Rapaport|Tony Goldwyn|Michael Rooker|Sarah Wynter</t>
  </si>
  <si>
    <t>tt0192614</t>
  </si>
  <si>
    <t>The Skulls</t>
  </si>
  <si>
    <t>Joshua Jackson|Paul Walker|Hill Harper|Leslie Bibb|Christopher McDonald</t>
  </si>
  <si>
    <t>tt0183505</t>
  </si>
  <si>
    <t>Me, Myself &amp; Irene</t>
  </si>
  <si>
    <t>Jim Carrey|Ren?e Zellweger|Anthony Anderson|Robert Forster|Richard Jenkins</t>
  </si>
  <si>
    <t>Peter Farrelly|Bobby Farrelly</t>
  </si>
  <si>
    <t>tt0184894</t>
  </si>
  <si>
    <t>Shanghai Noon</t>
  </si>
  <si>
    <t>Jackie Chan|Owen Wilson|Lucy Liu|Xander Berkeley|Roger Yuan</t>
  </si>
  <si>
    <t>tt0217869</t>
  </si>
  <si>
    <t>Unbreakable</t>
  </si>
  <si>
    <t>Bruce Willis|Samuel L. Jackson|Robin Wright|Spencer Treat Clark|John Patrick Amedori</t>
  </si>
  <si>
    <t>tt0186566</t>
  </si>
  <si>
    <t>Space Cowboys</t>
  </si>
  <si>
    <t>Clint Eastwood|Tommy Lee Jones|Donald Sutherland|James Garner|James Cromwell</t>
  </si>
  <si>
    <t>tt0190138</t>
  </si>
  <si>
    <t>The Whole Nine Yards</t>
  </si>
  <si>
    <t>Bruce Willis|Matthew Perry|Rosanna Arquette|Michael Clarke Duncan|Kevin Pollak</t>
  </si>
  <si>
    <t>tt0181875</t>
  </si>
  <si>
    <t>Almost Famous</t>
  </si>
  <si>
    <t>Kate Hudson|Billy Crudup|Frances McDormand|Jason Lee|Patrick Fugit</t>
  </si>
  <si>
    <t>tt0204946</t>
  </si>
  <si>
    <t>Bring It On</t>
  </si>
  <si>
    <t>Kirsten Dunst|Jesse Bradford|Huntley Ritter|Eliza Dushku|Gabrielle Union</t>
  </si>
  <si>
    <t>tt0241303</t>
  </si>
  <si>
    <t>Chocolat</t>
  </si>
  <si>
    <t>Juliette Binoche|Alfred Molina|Johnny Depp|Carrie-Anne Moss|Judi Dench</t>
  </si>
  <si>
    <t>tt0146882</t>
  </si>
  <si>
    <t>High Fidelity</t>
  </si>
  <si>
    <t>John Cusack|Iben Hjejle|Todd Louiso|Jack Black|Lisa Bonet</t>
  </si>
  <si>
    <t>tt0199753</t>
  </si>
  <si>
    <t>Red Planet</t>
  </si>
  <si>
    <t>Val Kilmer|Carrie-Anne Moss|Benjamin Bratt|Tom Sizemore|Simon Baker</t>
  </si>
  <si>
    <t>Antony Hoffman</t>
  </si>
  <si>
    <t>tt0183523</t>
  </si>
  <si>
    <t>Mission to Mars</t>
  </si>
  <si>
    <t>Gary Sinise|Tim Robbins|Don Cheadle|Connie Nielsen|Jerry O'Connell</t>
  </si>
  <si>
    <t>tt0209958</t>
  </si>
  <si>
    <t>The Cell</t>
  </si>
  <si>
    <t>Jennifer Lopez|Vincent D'Onofrio|Vince Vaughn|Marianne Jean-Baptiste|Catherine Sutherland</t>
  </si>
  <si>
    <t>tt0162650</t>
  </si>
  <si>
    <t>Shaft</t>
  </si>
  <si>
    <t>Samuel L. Jackson|Jeffrey Wright|Christian Bale|Busta Rhymes|Dan Hedaya</t>
  </si>
  <si>
    <t>tt0208988</t>
  </si>
  <si>
    <t>Get Carter</t>
  </si>
  <si>
    <t>Sylvester Stallone|Miranda Richardson|Rachael Leigh Cook|Mickey Rourke|Johnny Strong</t>
  </si>
  <si>
    <t>Stephen T. Kay</t>
  </si>
  <si>
    <t>tt0158622</t>
  </si>
  <si>
    <t>The Flintstones in Viva Rock Vegas</t>
  </si>
  <si>
    <t>Mark Addy|Stephen Baldwin|Kristen Johnston|Jane Krakowski|Joan Collins</t>
  </si>
  <si>
    <t>tt0146309</t>
  </si>
  <si>
    <t>Thirteen Days</t>
  </si>
  <si>
    <t>Kevin Costner|Bruce Greenwood|Steven Culp|Dylan Baker|Shawn Driscoll</t>
  </si>
  <si>
    <t>tt0163978</t>
  </si>
  <si>
    <t>The Beach</t>
  </si>
  <si>
    <t>Leonardo DiCaprio|Guillaume Canet|Tilda Swinton|Virginie Ledoyen|Staffan Kihlbom</t>
  </si>
  <si>
    <t>tt0177971</t>
  </si>
  <si>
    <t>The Perfect Storm</t>
  </si>
  <si>
    <t>George Clooney|Mark Wahlberg|Diane Lane|John C. Reilly|William Fichtner</t>
  </si>
  <si>
    <t>tt0120913</t>
  </si>
  <si>
    <t>Titan A.E.</t>
  </si>
  <si>
    <t>Matt Damon|Bill Pullman|Drew Barrymore|John Leguizamo|Nathan Lane</t>
  </si>
  <si>
    <t>tt0134084</t>
  </si>
  <si>
    <t>Scream 3</t>
  </si>
  <si>
    <t>David Arquette|Neve Campbell|Courteney Cox|Patrick Dempsey|Scott Foley</t>
  </si>
  <si>
    <t>tt0190865</t>
  </si>
  <si>
    <t>Vertical Limit</t>
  </si>
  <si>
    <t>Chris O'Donnell|Robin Tunney|Bill Paxton|Scott Glenn|Izabella Scorupco</t>
  </si>
  <si>
    <t>tt0184858</t>
  </si>
  <si>
    <t>Reindeer Games</t>
  </si>
  <si>
    <t>Ben Affleck|Gary Sinise|Charlize Theron|Dennis Farina|Donal Logue</t>
  </si>
  <si>
    <t>John Frankenheimer</t>
  </si>
  <si>
    <t>tt0220099</t>
  </si>
  <si>
    <t>The Tigger Movie</t>
  </si>
  <si>
    <t>Jim Cummings|Nikita Hopkins|Ken Sansom|John Fiedler|Peter Cullen</t>
  </si>
  <si>
    <t>Jun Falkenstein</t>
  </si>
  <si>
    <t>tt0195945</t>
  </si>
  <si>
    <t>Next Friday</t>
  </si>
  <si>
    <t>Ice Cube|Mike Epps|Justin Pierce|John Witherspoon|Don Curry</t>
  </si>
  <si>
    <t>tt0219653</t>
  </si>
  <si>
    <t>Dracula 2000</t>
  </si>
  <si>
    <t>Gerard Butler|Christopher Plummer|Jonny Lee Miller|Justine Waddell|Jennifer Esposito</t>
  </si>
  <si>
    <t>tt0210382</t>
  </si>
  <si>
    <t>The Weight of Water</t>
  </si>
  <si>
    <t>Sean Penn|Catherine McCormack|Elizabeth Hurley|Sarah Polley|Josh Lucas</t>
  </si>
  <si>
    <t>tt0192731</t>
  </si>
  <si>
    <t>Urban Legends: Final Cut</t>
  </si>
  <si>
    <t>Jennifer Morrison|Matthew Davis|Loretta Devine|Hart Bochner|Anthony Anderson</t>
  </si>
  <si>
    <t>John Ottman</t>
  </si>
  <si>
    <t>tt0203019</t>
  </si>
  <si>
    <t>Men of Honor</t>
  </si>
  <si>
    <t>Robert De Niro|Cuba Gooding Jr.|Charlize Theron|Aunjanue Ellis|Hal Holbrook</t>
  </si>
  <si>
    <t>tt0161081</t>
  </si>
  <si>
    <t>What Lies Beneath</t>
  </si>
  <si>
    <t>Harrison Ford|Michelle Pfeiffer|Diana Scarwid|James Remar|Miranda Otto</t>
  </si>
  <si>
    <t>tt0160797</t>
  </si>
  <si>
    <t>Rules of Engagement</t>
  </si>
  <si>
    <t>Tommy Lee Jones|Samuel L. Jackson|Guy Pearce|Ben Kingsley|Bruce Greenwood</t>
  </si>
  <si>
    <t>tt0181536</t>
  </si>
  <si>
    <t>Finding Forrester</t>
  </si>
  <si>
    <t>Sean Connery|Rob Brown|F. Murray Abraham|Anna Paquin|Busta Rhymes</t>
  </si>
  <si>
    <t>tt0204175</t>
  </si>
  <si>
    <t>Boys and Girls</t>
  </si>
  <si>
    <t>Freddie Prinze Jr.|Claire Forlani|Jason Biggs|Amanda Detmer</t>
  </si>
  <si>
    <t>tt0211181</t>
  </si>
  <si>
    <t>102 Dalmatians</t>
  </si>
  <si>
    <t>Glenn Close|Ioan Gruffudd|Alice Evans|Tim McInnerny|G?rard Depardieu</t>
  </si>
  <si>
    <t>tt0144528</t>
  </si>
  <si>
    <t>Nutty Professor II: The Klumps</t>
  </si>
  <si>
    <t>Eddie Murphy|Janet Jackson|Larry Miller|John Ales|Richard Gant</t>
  </si>
  <si>
    <t>tt0171433</t>
  </si>
  <si>
    <t>Keeping the Faith</t>
  </si>
  <si>
    <t>Ben Stiller|Edward Norton|Jenna Elfman|Anne Bancroft|Eli Wallach</t>
  </si>
  <si>
    <t>Edward Norton</t>
  </si>
  <si>
    <t>tt0134983</t>
  </si>
  <si>
    <t>Supernova</t>
  </si>
  <si>
    <t>James Spader|Angela Bassett|Robert Forster|Lou Diamond Phillips|Peter Facinelli</t>
  </si>
  <si>
    <t>Walter Hill|Jack Sholder</t>
  </si>
  <si>
    <t>tt0186894</t>
  </si>
  <si>
    <t>Bounce</t>
  </si>
  <si>
    <t>Ben Affleck|Gwyneth Paltrow|Joe Morton|Natasha Henstridge|Tony Goldwyn</t>
  </si>
  <si>
    <t>Don Roos</t>
  </si>
  <si>
    <t>tt0160009</t>
  </si>
  <si>
    <t>The Art of War</t>
  </si>
  <si>
    <t>Wesley Snipes|Donald Sutherland|Maury Chaykin|Anne Archer|Michael Biehn</t>
  </si>
  <si>
    <t>tt0202402</t>
  </si>
  <si>
    <t>Whatever It Takes</t>
  </si>
  <si>
    <t>Jodi Lyn O'Keefe|Shane West|Marla Sokoloff|James Franco|Aaron Paul</t>
  </si>
  <si>
    <t>David Raynr</t>
  </si>
  <si>
    <t>tt0219854</t>
  </si>
  <si>
    <t>The Kid</t>
  </si>
  <si>
    <t>Bruce Willis|Spencer Breslin|Emily Mortimer|Lily Tomlin|Chi McBride</t>
  </si>
  <si>
    <t>tt0144964</t>
  </si>
  <si>
    <t>Highlander: Endgame</t>
  </si>
  <si>
    <t>Christopher Lambert|Bruce Payne|Adrian Paul|Donnie Yen|Lisa Barbuscia</t>
  </si>
  <si>
    <t>Douglas Aarniokoski</t>
  </si>
  <si>
    <t>tt0199725</t>
  </si>
  <si>
    <t>Love &amp; Basketball</t>
  </si>
  <si>
    <t>Chris Warren, Jr.|Kyla Pratt|Sanaa Lathan|Omar Epps|Alfre Woodard</t>
  </si>
  <si>
    <t>tt0176783</t>
  </si>
  <si>
    <t>Gossip</t>
  </si>
  <si>
    <t>Joshua Jackson|James Marsden|Kate Hudson|Lena Headey|Norman Reedus</t>
  </si>
  <si>
    <t>tt0180073</t>
  </si>
  <si>
    <t>Quills</t>
  </si>
  <si>
    <t>Geoffrey Rush|Kate Winslet|Joaquin Phoenix|Michael Caine|Billie Whitelaw</t>
  </si>
  <si>
    <t>tt0156841</t>
  </si>
  <si>
    <t>The Next Best Thing</t>
  </si>
  <si>
    <t>Madonna|Rupert Everett|Benjamin Bratt|Malcolm Stumpf|Josef Sommer</t>
  </si>
  <si>
    <t>John Schlesinger</t>
  </si>
  <si>
    <t>tt0190374</t>
  </si>
  <si>
    <t>Dungeons &amp; Dragons</t>
  </si>
  <si>
    <t>Justin Whalin|Jeremy Irons|Thora Birch|Bruce Payne|Zoe McLellan</t>
  </si>
  <si>
    <t>tt0213790</t>
  </si>
  <si>
    <t>The Ladies Man</t>
  </si>
  <si>
    <t>Tim Meadows|Karyn Parsons|Billy Dee Williams|John Witherspoon|Jill Talley</t>
  </si>
  <si>
    <t>tt0171359</t>
  </si>
  <si>
    <t>Hamlet</t>
  </si>
  <si>
    <t>Ethan Hawke|Kyle MacLachlan|Diane Venora|Sam Shepard|Julia Stiles</t>
  </si>
  <si>
    <t>Michael Almereyda</t>
  </si>
  <si>
    <t>tt0164212</t>
  </si>
  <si>
    <t>Under Suspicion</t>
  </si>
  <si>
    <t>Gene Hackman|Morgan Freeman|Thomas Jane|Monica Bellucci|Nydia Caro</t>
  </si>
  <si>
    <t>tt0217756</t>
  </si>
  <si>
    <t>Ready to Rumble</t>
  </si>
  <si>
    <t>David Arquette|Scott Caan|Oliver Platt|Rose McGowan|Bill Goldberg</t>
  </si>
  <si>
    <t>tt0210616</t>
  </si>
  <si>
    <t>Center Stage</t>
  </si>
  <si>
    <t>Amanda Schull|Zoe Saldana|Susan May Pratt|Peter Gallagher|Scottie Thompson</t>
  </si>
  <si>
    <t>tt0122459</t>
  </si>
  <si>
    <t>Return to Me</t>
  </si>
  <si>
    <t>David Duchovny|Minnie Driver|Carroll O'Connor|Robert Loggia|Jim Belushi</t>
  </si>
  <si>
    <t>Bonnie Hunt</t>
  </si>
  <si>
    <t>tt0195234</t>
  </si>
  <si>
    <t>Saving Grace</t>
  </si>
  <si>
    <t>Brenda Blethyn|Craig Ferguson|Martin Clunes|Tch?ky Karyo|Jamie Foreman</t>
  </si>
  <si>
    <t>tt0222850</t>
  </si>
  <si>
    <t>The Broken Hearts Club: A Romantic Comedy</t>
  </si>
  <si>
    <t>Ben Weber|Timothy Olyphant|Matt McGrath|Zach Braff|Dean Cain</t>
  </si>
  <si>
    <t>tt0186045</t>
  </si>
  <si>
    <t>Drowning Mona</t>
  </si>
  <si>
    <t>Danny DeVito|Bette Midler|Neve Campbell|Jamie Lee Curtis|Casey Affleck</t>
  </si>
  <si>
    <t>Nick Gomez</t>
  </si>
  <si>
    <t>tt0171356</t>
  </si>
  <si>
    <t>Gun Shy</t>
  </si>
  <si>
    <t>Sandra Bullock|Liam Neeson|Oliver Platt|Jos? Z??iga|Michael DeLorenzo</t>
  </si>
  <si>
    <t>Eric Blakeney</t>
  </si>
  <si>
    <t>tt0120903</t>
  </si>
  <si>
    <t>X-Men</t>
  </si>
  <si>
    <t>tt0192255</t>
  </si>
  <si>
    <t>The Little Vampire</t>
  </si>
  <si>
    <t>Richard E. Grant|Jonathan Lipnicki|Jim Carter|Alice Krige|Pamela Gidley</t>
  </si>
  <si>
    <t>Uli Edel</t>
  </si>
  <si>
    <t>tt0189998</t>
  </si>
  <si>
    <t>Shadow of the Vampire</t>
  </si>
  <si>
    <t>John Malkovich|Willem Dafoe|Udo Kier|Cary Elwes|Catherine McCormack</t>
  </si>
  <si>
    <t>tt0131704</t>
  </si>
  <si>
    <t>The Adventures of Rocky &amp; Bullwinkle</t>
  </si>
  <si>
    <t>Rene Russo|Jason Alexander|Piper Perabo|Randy Quaid|Robert De Niro</t>
  </si>
  <si>
    <t>Des McAnuff</t>
  </si>
  <si>
    <t>tt0189584</t>
  </si>
  <si>
    <t>The Big Kahuna</t>
  </si>
  <si>
    <t>Kevin Spacey|Danny DeVito|Peter Facinelli|Paul Dawson|Christopher Donahue</t>
  </si>
  <si>
    <t>John Swanbeck</t>
  </si>
  <si>
    <t>tt0162983</t>
  </si>
  <si>
    <t>Hanging Up</t>
  </si>
  <si>
    <t>Meg Ryan|Diane Keaton|Lisa Kudrow|Walter Matthau|Adam Arkin</t>
  </si>
  <si>
    <t>Diane Keaton</t>
  </si>
  <si>
    <t>tt0163676</t>
  </si>
  <si>
    <t>The In Crowd</t>
  </si>
  <si>
    <t>Susan Ward|Lori Heuring|Matthew Settle|Nathan Bexton|Tess Harper</t>
  </si>
  <si>
    <t>tt0083658</t>
  </si>
  <si>
    <t>Blade Runner</t>
  </si>
  <si>
    <t>Harrison Ford|Rutger Hauer|Sean Young|Edward James Olmos|Joe Turkel</t>
  </si>
  <si>
    <t>tt0083866</t>
  </si>
  <si>
    <t>E.T. the Extra-Terrestrial</t>
  </si>
  <si>
    <t>Henry Thomas|Drew Barrymore|Robert MacNaughton|Dee Wallace|Peter Coyote</t>
  </si>
  <si>
    <t>tt0084787</t>
  </si>
  <si>
    <t>Kurt Russell|Keith David|Wilford Brimley|Donald Moffat|Richard Dysart</t>
  </si>
  <si>
    <t>tt0083944</t>
  </si>
  <si>
    <t>First Blood</t>
  </si>
  <si>
    <t>Sylvester Stallone|Richard Crenna|Brian Dennehy|Bill McKinney|Jack Starrett</t>
  </si>
  <si>
    <t>Ted Kotcheff</t>
  </si>
  <si>
    <t>tt0084827</t>
  </si>
  <si>
    <t>Tron</t>
  </si>
  <si>
    <t>Jeff Bridges|Bruce Boxleitner|David Warner|Cindy Morgan|Barnard Hughes</t>
  </si>
  <si>
    <t>Steven Lisberger</t>
  </si>
  <si>
    <t>tt0084602</t>
  </si>
  <si>
    <t>Rocky III</t>
  </si>
  <si>
    <t>tt0084516</t>
  </si>
  <si>
    <t>JoBeth Williams|Craig T. Nelson|Beatrice Straight|Heather O'Rourke|Dominique Dunne</t>
  </si>
  <si>
    <t>Tobe Hooper</t>
  </si>
  <si>
    <t>tt0082198</t>
  </si>
  <si>
    <t>Arnold Schwarzenegger|James Earl Jones|Max von Sydow|Sandahl Bergman|Cassandra Gava</t>
  </si>
  <si>
    <t>John Milius</t>
  </si>
  <si>
    <t>tt0083511</t>
  </si>
  <si>
    <t>48 Hrs.</t>
  </si>
  <si>
    <t>Nick Nolte|Eddie Murphy|Annette O'Toole|Frank McRae|James Remar</t>
  </si>
  <si>
    <t>tt0084726</t>
  </si>
  <si>
    <t>Star Trek II: The Wrath of Khan</t>
  </si>
  <si>
    <t>Nicholas Meyer</t>
  </si>
  <si>
    <t>tt0083929</t>
  </si>
  <si>
    <t>Fast Times at Ridgemont High</t>
  </si>
  <si>
    <t>Sean Penn|Jennifer Jason Leigh|Judge Reinhold|Phoebe Cates|Brian Backer</t>
  </si>
  <si>
    <t>tt0083791</t>
  </si>
  <si>
    <t>The Dark Crystal</t>
  </si>
  <si>
    <t>Jim Henson|Kathryn Mullen|Frank Oz|Dave Goelz|Steve Whitmire</t>
  </si>
  <si>
    <t>Jim Henson|Frank Oz</t>
  </si>
  <si>
    <t>tt0083987</t>
  </si>
  <si>
    <t>Gandhi</t>
  </si>
  <si>
    <t>Ben Kingsley|Rohini Hattangadi|Candice Bergen|Roshan Seth|Om Puri</t>
  </si>
  <si>
    <t>tt0084805</t>
  </si>
  <si>
    <t>Tootsie</t>
  </si>
  <si>
    <t>Dustin Hoffman|Jessica Lange|Teri Garr|Dabney Coleman|Charles Durning</t>
  </si>
  <si>
    <t>tt0084649</t>
  </si>
  <si>
    <t>The Secret of NIMH</t>
  </si>
  <si>
    <t>Derek Jacobi|Elizabeth Hartman|Arthur Malet|Dom DeLuise|Hermione Baddeley</t>
  </si>
  <si>
    <t>Don Bluth</t>
  </si>
  <si>
    <t>tt0084707</t>
  </si>
  <si>
    <t>Sophie's Choice</t>
  </si>
  <si>
    <t>Meryl Streep|Kevin Kline|Peter MacNicol|Rita Karin|Stephen D. Newman</t>
  </si>
  <si>
    <t>tt0084021</t>
  </si>
  <si>
    <t>Grease 2</t>
  </si>
  <si>
    <t>Maxwell Caulfield|Michelle Pfeiffer|Lorna Luft|Maureen Teefy|Pamela Adlon</t>
  </si>
  <si>
    <t>Patricia Birch</t>
  </si>
  <si>
    <t>tt0083767</t>
  </si>
  <si>
    <t>Creepshow</t>
  </si>
  <si>
    <t>Leslie Nielsen|Ed Harris|Hal Holbrook|Ted Danson|Stephen King</t>
  </si>
  <si>
    <t>tt0083564</t>
  </si>
  <si>
    <t>Aileen Quinn|Albert Finney|Carol Burnett|Ann Reinking|Tim Curry</t>
  </si>
  <si>
    <t>John Huston</t>
  </si>
  <si>
    <t>tt0086617</t>
  </si>
  <si>
    <t>The Year of Living Dangerously</t>
  </si>
  <si>
    <t>Mel Gibson|Sigourney Weaver|Linda Hunt|Michael Murphy|Bill Kerr</t>
  </si>
  <si>
    <t>tt0083972</t>
  </si>
  <si>
    <t>Friday the 13th Part III</t>
  </si>
  <si>
    <t>Dana Kimmell|Paul Kratka|Tracie Savage|Jeffrey Rogers|Catherine Parks</t>
  </si>
  <si>
    <t>tt0085636</t>
  </si>
  <si>
    <t>Halloween III: Season of the Witch</t>
  </si>
  <si>
    <t>Tom Atkins|Stacey Nelkin|Dan O'Herlihy|Michael Currie|Ralph Strait</t>
  </si>
  <si>
    <t>Tommy Lee Wallace</t>
  </si>
  <si>
    <t>tt0084855</t>
  </si>
  <si>
    <t>The Verdict</t>
  </si>
  <si>
    <t>Paul Newman|Charlotte Rampling|Jack Warden|James Mason|Milo O'Shea</t>
  </si>
  <si>
    <t>tt0083943</t>
  </si>
  <si>
    <t>Firefox</t>
  </si>
  <si>
    <t>Clint Eastwood|Freddie Jones|David Huffman|Warren Clarke|Ronald Lacey</t>
  </si>
  <si>
    <t>tt0082250</t>
  </si>
  <si>
    <t>Death Wish 2</t>
  </si>
  <si>
    <t>Charles Bronson|Jill Ireland|Vincent Gardenia|J. D. Cannon|Robin Sherwood</t>
  </si>
  <si>
    <t>Michael Winner</t>
  </si>
  <si>
    <t>tt0084296</t>
  </si>
  <si>
    <t>The Man from Snowy River</t>
  </si>
  <si>
    <t>Tom Burlinson|Terence Donovan|Kirk Douglas|Tommy Dysart|Bruce Kerr</t>
  </si>
  <si>
    <t>George T. Miller</t>
  </si>
  <si>
    <t>tt0120382</t>
  </si>
  <si>
    <t>The Truman Show</t>
  </si>
  <si>
    <t>Jim Carrey|Laura Linney|Noah Emmerich|Natascha McElhone|Ed Harris</t>
  </si>
  <si>
    <t>tt0120591</t>
  </si>
  <si>
    <t>Armageddon</t>
  </si>
  <si>
    <t>Bruce Willis|Billy Bob Thornton|Ben Affleck|Liv Tyler|Will Patton</t>
  </si>
  <si>
    <t>tt0120762</t>
  </si>
  <si>
    <t>Mulan</t>
  </si>
  <si>
    <t>Ming-Na Wen|Lea Salonga|June Foray|Soon-Tek Oh|Freda Foh Shen</t>
  </si>
  <si>
    <t>Tony Bancroft|Barry Cook</t>
  </si>
  <si>
    <t>tt0120611</t>
  </si>
  <si>
    <t>Blade</t>
  </si>
  <si>
    <t>Wesley Snipes|Stephen Dorff|Kris Kristofferson|N'Bushe Wright|Donal Logue</t>
  </si>
  <si>
    <t>tt0118715</t>
  </si>
  <si>
    <t>The Big Lebowski</t>
  </si>
  <si>
    <t>Jeff Bridges|John Goodman|Steve Buscemi|Julianne Moore|David Huddleston</t>
  </si>
  <si>
    <t>tt0120815</t>
  </si>
  <si>
    <t>Saving Private Ryan</t>
  </si>
  <si>
    <t>Tom Hanks|Tom Sizemore|Dennis Farina|Max Martini|Joerg Stadler</t>
  </si>
  <si>
    <t>tt0120812</t>
  </si>
  <si>
    <t>Rush Hour</t>
  </si>
  <si>
    <t>Jackie Chan|Chris Tucker|Ken Leung|Tom Wilkinson|Tzi Ma</t>
  </si>
  <si>
    <t>tt0120623</t>
  </si>
  <si>
    <t>A Bug's Life</t>
  </si>
  <si>
    <t>Kevin Spacey|Julia Louis-Dreyfus|Hayden Panettiere|Phyllis Diller|Bonnie Hunt</t>
  </si>
  <si>
    <t>John Lasseter|Andrew Stanton</t>
  </si>
  <si>
    <t>tt0120794</t>
  </si>
  <si>
    <t>The Prince of Egypt</t>
  </si>
  <si>
    <t>Val Kilmer|Ralph Fiennes|Patrick Stewart|Michelle Pfeiffer|Sandra Bullock</t>
  </si>
  <si>
    <t>Brenda Chapman|Steve Hickner|Simon Wells</t>
  </si>
  <si>
    <t>tt0120587</t>
  </si>
  <si>
    <t>Antz</t>
  </si>
  <si>
    <t>Woody Allen|Dan Aykroyd|Anne Bancroft|Danny Glover|Gene Hackman</t>
  </si>
  <si>
    <t>Eric Darnell|Tim Johnson</t>
  </si>
  <si>
    <t>tt0122690</t>
  </si>
  <si>
    <t>Ronin</t>
  </si>
  <si>
    <t>Robert De Niro|Jean Reno|Natascha McElhone|Stellan Skarsg?rd|Sean Bean</t>
  </si>
  <si>
    <t>tt0118929</t>
  </si>
  <si>
    <t>Dark City</t>
  </si>
  <si>
    <t>Rufus Sewell|William Hurt|Kiefer Sutherland|Jennifer Connelly|Richard O'Brien</t>
  </si>
  <si>
    <t>tt0120890</t>
  </si>
  <si>
    <t>Wild Things</t>
  </si>
  <si>
    <t>Matt Dillon|Kevin Bacon|Denise Richards|Neve Campbell|Theresa Russell</t>
  </si>
  <si>
    <t>John McNaughton</t>
  </si>
  <si>
    <t>tt0129387</t>
  </si>
  <si>
    <t>There's Something About Mary</t>
  </si>
  <si>
    <t>Cameron Diaz|Ben Stiller|Matt Dillon|Lee Evans|Chris Elliott</t>
  </si>
  <si>
    <t>tt0120902</t>
  </si>
  <si>
    <t>The X Files</t>
  </si>
  <si>
    <t>David Duchovny|Gillian Anderson|Mitch Pileggi|William B. Davis|John Neville</t>
  </si>
  <si>
    <t>tt0120586</t>
  </si>
  <si>
    <t>American History X</t>
  </si>
  <si>
    <t>Edward Norton|Edward Furlong|Beverly D'Angelo|Avery Brooks|Jennifer Lien</t>
  </si>
  <si>
    <t>Tony Kaye</t>
  </si>
  <si>
    <t>tt0120889</t>
  </si>
  <si>
    <t>What Dreams May Come</t>
  </si>
  <si>
    <t>Robin Williams|Cuba Gooding Jr.|Annabella Sciorra|Max von Sydow|Jessica Brooks Grant</t>
  </si>
  <si>
    <t>Vincent Ward</t>
  </si>
  <si>
    <t>tt0120660</t>
  </si>
  <si>
    <t>Enemy of the State</t>
  </si>
  <si>
    <t>Will Smith|Gene Hackman|Jon Voight|Lisa Bonet|Regina King</t>
  </si>
  <si>
    <t>tt0120647</t>
  </si>
  <si>
    <t>Deep Impact</t>
  </si>
  <si>
    <t>Robert Duvall|T?a Leoni|Elijah Wood|Vanessa Redgrave|Morgan Freeman</t>
  </si>
  <si>
    <t>tt0120738</t>
  </si>
  <si>
    <t>Lost in Space</t>
  </si>
  <si>
    <t>Gary Oldman|William Hurt|Matt LeBlanc|Mimi Rogers|Heather Graham</t>
  </si>
  <si>
    <t>tt0120768</t>
  </si>
  <si>
    <t>The Negotiator</t>
  </si>
  <si>
    <t>Samuel L. Jackson|Kevin Spacey|David Morse|Ron Rifkin|John Spencer</t>
  </si>
  <si>
    <t>tt0119643</t>
  </si>
  <si>
    <t>Meet Joe Black</t>
  </si>
  <si>
    <t>Brad Pitt|Anthony Hopkins|Claire Forlani|Jeffrey Tambor|Marcia Gay Harden</t>
  </si>
  <si>
    <t>tt0122151</t>
  </si>
  <si>
    <t>Lethal Weapon 4</t>
  </si>
  <si>
    <t>Mel Gibson|Danny Glover|Joe Pesci|Rene Russo|Jet Li</t>
  </si>
  <si>
    <t>tt0130018</t>
  </si>
  <si>
    <t>I Still Know What You Did Last Summer</t>
  </si>
  <si>
    <t>Jennifer Love Hewitt|Freddie Prinze Jr.|Mekhi Phifer|Brandy Norwood|Muse Watson</t>
  </si>
  <si>
    <t>tt0120685</t>
  </si>
  <si>
    <t>Matthew Broderick|Jean Reno|Maria Pitillo|Hank Azaria|Kevin Dunn</t>
  </si>
  <si>
    <t>tt0120791</t>
  </si>
  <si>
    <t>Practical Magic</t>
  </si>
  <si>
    <t>Sandra Bullock|Nicole Kidman|Evan Rachel Wood|Goran Visnjic|Stockard Channing</t>
  </si>
  <si>
    <t>Griffin Dunne</t>
  </si>
  <si>
    <t>tt0120184</t>
  </si>
  <si>
    <t>Sphere</t>
  </si>
  <si>
    <t>Dustin Hoffman|Sharon Stone|Samuel L. Jackson|Peter Coyote|Liev Schreiber</t>
  </si>
  <si>
    <t>tt0120828</t>
  </si>
  <si>
    <t>Six Days Seven Nights</t>
  </si>
  <si>
    <t>Harrison Ford|Anne Heche|David Schwimmer|Jacqueline Obradors|Temuera Morrison</t>
  </si>
  <si>
    <t>tt0120669</t>
  </si>
  <si>
    <t>Fear and Loathing in Las Vegas</t>
  </si>
  <si>
    <t>Johnny Depp|Benicio del Toro|Tobey Maguire|Christina Ricci|Ellen Barkin</t>
  </si>
  <si>
    <t>tt0138097</t>
  </si>
  <si>
    <t>Shakespeare in Love</t>
  </si>
  <si>
    <t>Joseph Fiennes|Gwyneth Paltrow|Geoffrey Rush|Tom Wilkinson|Judi Dench</t>
  </si>
  <si>
    <t>tt0120746</t>
  </si>
  <si>
    <t>The Mask of Zorro</t>
  </si>
  <si>
    <t>Antonio Banderas|Anthony Hopkins|Catherine Zeta-Jones|Stuart Wilson|Diego Sieres</t>
  </si>
  <si>
    <t>tt0120484</t>
  </si>
  <si>
    <t>The Waterboy</t>
  </si>
  <si>
    <t>Adam Sandler|Kathy Bates|Fairuza Balk|Henry Winkler|Jerry Reed</t>
  </si>
  <si>
    <t>tt0120787</t>
  </si>
  <si>
    <t>A Perfect Murder</t>
  </si>
  <si>
    <t>Michael Douglas|Gwyneth Paltrow|Viggo Mortensen|Sarita Choudhury|Constance Towers</t>
  </si>
  <si>
    <t>tt0138704</t>
  </si>
  <si>
    <t>Pi</t>
  </si>
  <si>
    <t>Sean Gullette|Mark Margolis|Ben Shenkman|Pamela Hart|Stephen Pearlman</t>
  </si>
  <si>
    <t>tt0120632</t>
  </si>
  <si>
    <t>City of Angels</t>
  </si>
  <si>
    <t>Nicolas Cage|Meg Ryan|Andre Braugher|Dennis Franz|Colm Feore</t>
  </si>
  <si>
    <t>tt0120863</t>
  </si>
  <si>
    <t>The Thin Red Line</t>
  </si>
  <si>
    <t>Sean Penn|Adrien Brody|Jim Caviezel|Ben Chaplin|George Clooney</t>
  </si>
  <si>
    <t>tt0122718</t>
  </si>
  <si>
    <t>Small Soldiers</t>
  </si>
  <si>
    <t>Gregory Smith|Kirsten Dunst|Denis Leary|Phil Hartman|David Cross</t>
  </si>
  <si>
    <t>tt0118998</t>
  </si>
  <si>
    <t>Doctor Dolittle</t>
  </si>
  <si>
    <t>Eddie Murphy|Ossie Davis|Oliver Platt|Peter Boyle|Richard Schiff</t>
  </si>
  <si>
    <t>tt0120844</t>
  </si>
  <si>
    <t>Star Trek: Insurrection</t>
  </si>
  <si>
    <t>Patrick Stewart|Jonathan Frakes|Brent Spiner|LeVar Burton|Gates McFadden</t>
  </si>
  <si>
    <t>tt0128853</t>
  </si>
  <si>
    <t>You've Got Mail</t>
  </si>
  <si>
    <t>Tom Hanks|Meg Ryan|Katie Sagona|Greg Kinnear|Parker Posey</t>
  </si>
  <si>
    <t>tt0120873</t>
  </si>
  <si>
    <t>U.S. Marshals</t>
  </si>
  <si>
    <t>Tommy Lee Jones|Wesley Snipes|Robert Downey Jr.|Joe Pantoliano|Daniel Roebuck</t>
  </si>
  <si>
    <t>tt0127536</t>
  </si>
  <si>
    <t>Elizabeth</t>
  </si>
  <si>
    <t>Cate Blanchett|Geoffrey Rush|Christopher Eccleston|Joseph Fiennes|Richard Attenborough</t>
  </si>
  <si>
    <t>tt0120780</t>
  </si>
  <si>
    <t>Out of Sight</t>
  </si>
  <si>
    <t>George Clooney|Jennifer Lopez|Michael Keaton|Samuel L. Jackson|Dennis Farina</t>
  </si>
  <si>
    <t>tt0120888</t>
  </si>
  <si>
    <t>The Wedding Singer</t>
  </si>
  <si>
    <t>Adam Sandler|Drew Barrymore|Christine Taylor|Allen Covert|Jon Lovitz</t>
  </si>
  <si>
    <t>tt0120631</t>
  </si>
  <si>
    <t>EverAfter</t>
  </si>
  <si>
    <t>Drew Barrymore|Dougray Scott|Anjelica Huston|Megan Dodds|Melanie Lynskey</t>
  </si>
  <si>
    <t>tt0129290</t>
  </si>
  <si>
    <t>Patch Adams</t>
  </si>
  <si>
    <t>Robin Williams|Philip Seymour Hoffman|Bob Gunton|Peter Coyote|Michael Jeter</t>
  </si>
  <si>
    <t>tt0146336</t>
  </si>
  <si>
    <t>Urban Legend</t>
  </si>
  <si>
    <t>Alicia Witt|Jared Leto|Rebecca Gayheart|Michael Rosenbaum|Loretta Devine</t>
  </si>
  <si>
    <t>Jamie Blanks</t>
  </si>
  <si>
    <t>tt0128442</t>
  </si>
  <si>
    <t>Rounders</t>
  </si>
  <si>
    <t>Matt Damon|John Turturro|Gretchen Mol|Goran Visnjic|Edward Norton</t>
  </si>
  <si>
    <t>tt0134619</t>
  </si>
  <si>
    <t>Disturbing Behavior</t>
  </si>
  <si>
    <t>James Marsden|Katie Holmes|Nick Stahl|Steve Railsback|Bruce Greenwood</t>
  </si>
  <si>
    <t>David Nutter</t>
  </si>
  <si>
    <t>tt0120595</t>
  </si>
  <si>
    <t>Babe: Pig in the City</t>
  </si>
  <si>
    <t>James Cromwell|Mary Stein|Mickey Rooney|Magda Szubanski|E.G. Daily</t>
  </si>
  <si>
    <t>tt0120735</t>
  </si>
  <si>
    <t>Lock, Stock and Two Smoking Barrels</t>
  </si>
  <si>
    <t>Jason Flemyng|Dexter Fletcher|Nick Moran|Jason Statham|Vinnie Jones</t>
  </si>
  <si>
    <t>tt0120770</t>
  </si>
  <si>
    <t>A Night at the Roxbury</t>
  </si>
  <si>
    <t>Will Ferrell|Chris Kattan|Jennifer Coolidge|Michael Clarke Duncan|Eva Mendes</t>
  </si>
  <si>
    <t>John Fortenberry</t>
  </si>
  <si>
    <t>tt0119314</t>
  </si>
  <si>
    <t>The Horse Whisperer</t>
  </si>
  <si>
    <t>Robert Redford|Kristin Scott Thomas|Sam Neill|Scarlett Johansson|Dianne Wiest</t>
  </si>
  <si>
    <t>tt0144120</t>
  </si>
  <si>
    <t>Bride of Chucky</t>
  </si>
  <si>
    <t>Ed Gale|Jennifer Tilly|Brad Dourif|Katherine Heigl|Nick Stabile</t>
  </si>
  <si>
    <t>tt0120577</t>
  </si>
  <si>
    <t>54</t>
  </si>
  <si>
    <t>Ryan Phillippe|Salma Hayek|Mike Myers|Neve Campbell|Sherry Stringfield</t>
  </si>
  <si>
    <t>Mark Christopher</t>
  </si>
  <si>
    <t>tt0119223</t>
  </si>
  <si>
    <t>Great Expectations</t>
  </si>
  <si>
    <t>Gwyneth Paltrow|Ethan Hawke|Chris Cooper|Anne Bancroft|Robert De Niro</t>
  </si>
  <si>
    <t>tt0133952</t>
  </si>
  <si>
    <t>The Siege</t>
  </si>
  <si>
    <t>Denzel Washington|Annette Bening|Bruce Willis|Tony Shalhoub|Sami Bouajila</t>
  </si>
  <si>
    <t>tt0120832</t>
  </si>
  <si>
    <t>Snake Eyes</t>
  </si>
  <si>
    <t>Nicolas Cage|Gary Sinise|John Heard|Carla Gugino|Tamara Tunie</t>
  </si>
  <si>
    <t>tt0120148</t>
  </si>
  <si>
    <t>Sliding Doors</t>
  </si>
  <si>
    <t>Gwyneth Paltrow|John Hannah|John Lynch|Jeanne Tripplehorn</t>
  </si>
  <si>
    <t>tt0118661</t>
  </si>
  <si>
    <t>Ralph Fiennes|Uma Thurman|Sean Connery|Patrick Macnee|Jim Broadbent</t>
  </si>
  <si>
    <t>Jeremiah S. Chechik</t>
  </si>
  <si>
    <t>tt0124879</t>
  </si>
  <si>
    <t>Simon Birch</t>
  </si>
  <si>
    <t>Jim Carrey|Ashley Judd|Ian Michael Smith|Joseph Mazzello|Oliver Platt</t>
  </si>
  <si>
    <t>tt0120609</t>
  </si>
  <si>
    <t>The Big Hit</t>
  </si>
  <si>
    <t>Mark Wahlberg|Lou Diamond Phillips|Christina Applegate|Avery Brooks|Antonio Sab?to, Jr.</t>
  </si>
  <si>
    <t>Kirk Wong</t>
  </si>
  <si>
    <t>tt0118747</t>
  </si>
  <si>
    <t>Blues Brothers 2000</t>
  </si>
  <si>
    <t>Dan Aykroyd|John Goodman|Joe Morton|J. Evan Bonifant|B.B. King</t>
  </si>
  <si>
    <t>tt0124718</t>
  </si>
  <si>
    <t>He Got Game</t>
  </si>
  <si>
    <t>Denzel Washington|Ray Allen|Milla Jovovich|Rosario Dawson|Hill Harper</t>
  </si>
  <si>
    <t>tt0120696</t>
  </si>
  <si>
    <t>Hard Rain</t>
  </si>
  <si>
    <t>Morgan Freeman|Christian Slater|Randy Quaid|Minnie Driver|Ed Asner</t>
  </si>
  <si>
    <t>Mikael Salomon</t>
  </si>
  <si>
    <t>tt0120633</t>
  </si>
  <si>
    <t>A Civil Action</t>
  </si>
  <si>
    <t>John Travolta|Robert Duvall|Tony Shalhoub|William H. Macy|Zeljko Ivanek</t>
  </si>
  <si>
    <t>tt0147612</t>
  </si>
  <si>
    <t>Happiness</t>
  </si>
  <si>
    <t>Jane Adams|Jon Lovitz|Philip Seymour Hoffman|Dylan Baker|Evan Silverberg</t>
  </si>
  <si>
    <t>tt0120008</t>
  </si>
  <si>
    <t>The Replacement Killers</t>
  </si>
  <si>
    <t>Chow Yun-fat|Mira Sorvino|Michael Rooker|Kenneth Tsang|J?rgen Prochnow</t>
  </si>
  <si>
    <t>tt0133751</t>
  </si>
  <si>
    <t>The Faculty</t>
  </si>
  <si>
    <t>Jordana Brewster|Elijah Wood|Clea DuVall|Laura Harris|Josh Hartnett</t>
  </si>
  <si>
    <t>tt0145734</t>
  </si>
  <si>
    <t>Playing by Heart</t>
  </si>
  <si>
    <t>Gillian Anderson|Ellen Burstyn|Sean Connery|Anthony Edwards|Angelina Jolie</t>
  </si>
  <si>
    <t>Willard Carroll</t>
  </si>
  <si>
    <t>tt0127723</t>
  </si>
  <si>
    <t>Can't Hardly Wait</t>
  </si>
  <si>
    <t>Jennifer Love Hewitt|Ethan Embry|Charlie Korsmo|Lauren Ambrose|Peter Facinelli</t>
  </si>
  <si>
    <t>Harry Elfont|Deborah Kaplan</t>
  </si>
  <si>
    <t>tt0120694</t>
  </si>
  <si>
    <t>Halloween: H20</t>
  </si>
  <si>
    <t>Jamie Lee Curtis|Josh Hartnett|Adam Arkin|Michelle Williams|Joseph Gordon-Levitt</t>
  </si>
  <si>
    <t>tt0155975</t>
  </si>
  <si>
    <t>Psycho</t>
  </si>
  <si>
    <t>Vince Vaughn|Anne Heche|Julianne Moore|Viggo Mortensen|William H. Macy</t>
  </si>
  <si>
    <t>tt0118956</t>
  </si>
  <si>
    <t>Deep Rising</t>
  </si>
  <si>
    <t>Treat Williams|Famke Janssen|Anthony Heald|Kevin J. O'Connor|Una Damon</t>
  </si>
  <si>
    <t>tt0120802</t>
  </si>
  <si>
    <t>The Red Violin</t>
  </si>
  <si>
    <t>Carlo Cecchi|Irene Grazioli|Anita Laurenzi|Tommaso Puntelli|Samuele Amighetti</t>
  </si>
  <si>
    <t>Fran?ois Girard</t>
  </si>
  <si>
    <t>tt0124198</t>
  </si>
  <si>
    <t>Very Bad Things</t>
  </si>
  <si>
    <t>Jon Favreau|Leland Orser|Cameron Diaz|Christian Slater|Jeremy Piven</t>
  </si>
  <si>
    <t>tt0120157</t>
  </si>
  <si>
    <t>Soldier</t>
  </si>
  <si>
    <t>Kurt Russell|Jason Scott Lee|Jason Isaacs|Connie Nielsen|Sean Pertwee</t>
  </si>
  <si>
    <t>tt0120777</t>
  </si>
  <si>
    <t>The Opposite of Sex</t>
  </si>
  <si>
    <t>Christina Ricci|Martin Donovan|Lisa Kudrow|Lyle Lovett|Johnny Galecki</t>
  </si>
  <si>
    <t>tt0118798</t>
  </si>
  <si>
    <t>Bulworth</t>
  </si>
  <si>
    <t>Warren Beatty|Halle Berry|Sean Astin|Christine Baranski|Adilah Barnes</t>
  </si>
  <si>
    <t>tt0118789</t>
  </si>
  <si>
    <t>Buffalo '66</t>
  </si>
  <si>
    <t>Vincent Gallo|Christina Ricci|Ben Gazzara|Mickey Rourke|Rosanna Arquette</t>
  </si>
  <si>
    <t>Vincent Gallo</t>
  </si>
  <si>
    <t>tt0120693</t>
  </si>
  <si>
    <t>Half Baked</t>
  </si>
  <si>
    <t>Dave Chappelle|Tommy Chong|Harland Williams|Guillermo D?az|Jim Breuer</t>
  </si>
  <si>
    <t>tt0120684</t>
  </si>
  <si>
    <t>Gods and Monsters</t>
  </si>
  <si>
    <t>Ian McKellen|Brendan Fraser|Lynn Redgrave|Lolita Davidovich|David Dukes</t>
  </si>
  <si>
    <t>tt0119934</t>
  </si>
  <si>
    <t>Without Limits</t>
  </si>
  <si>
    <t>Billy Crudup|Donald Sutherland|Monica Potter|Jeremy Sisto|Matthew Lillard</t>
  </si>
  <si>
    <t>Robert Towne</t>
  </si>
  <si>
    <t>tt0120741</t>
  </si>
  <si>
    <t>Jane Austen's Mafia!</t>
  </si>
  <si>
    <t>Jay Mohr|Billy Burke|Christina Applegate|Pamela Gidley|Olympia Dukakis</t>
  </si>
  <si>
    <t>Jim Abrahams</t>
  </si>
  <si>
    <t>tt0120906</t>
  </si>
  <si>
    <t>Zero Effect</t>
  </si>
  <si>
    <t>Bill Pullman|Ben Stiller|Ryan O'Neal|Kim Dickens|Angela Featherstone</t>
  </si>
  <si>
    <t>tt0118736</t>
  </si>
  <si>
    <t>Six-String Samurai</t>
  </si>
  <si>
    <t>Jeffrey Falcon|Justin McGuire|Kim De Angelo|Stephane Gauger|Clifford Hugo</t>
  </si>
  <si>
    <t>Lance Mungia</t>
  </si>
  <si>
    <t>tt0138414</t>
  </si>
  <si>
    <t>Edge of Seventeen</t>
  </si>
  <si>
    <t>Chris Stafford|Tina Holmes|Andersen Gabrych|Stephanie McVay|Lea DeLaria</t>
  </si>
  <si>
    <t>David Moreton</t>
  </si>
  <si>
    <t>tt0119304</t>
  </si>
  <si>
    <t>Home Fries</t>
  </si>
  <si>
    <t>Drew Barrymore|Catherine O'Hara|Luke Wilson|Jake Busey|Shelley Duvall</t>
  </si>
  <si>
    <t>tt0124102</t>
  </si>
  <si>
    <t>Strangeland</t>
  </si>
  <si>
    <t>Kevin Gage|Elizabeth Pe?a|Brett Harrelson|Robert Englund|Linda Cardellini</t>
  </si>
  <si>
    <t>John Pieplow</t>
  </si>
  <si>
    <t>tt0120772</t>
  </si>
  <si>
    <t>The Object of My Affection</t>
  </si>
  <si>
    <t>Jennifer Aniston|Paul Rudd|Hayden Panettiere|Alan Alda|Allison Janney</t>
  </si>
  <si>
    <t>tt0120769</t>
  </si>
  <si>
    <t>The Newton Boys</t>
  </si>
  <si>
    <t>Matthew McConaughey|Skeet Ulrich|Ethan Hawke|Vincent D'Onofrio|Gail Cronauer</t>
  </si>
  <si>
    <t>tt0120703</t>
  </si>
  <si>
    <t>How Stella Got Her Groove Back</t>
  </si>
  <si>
    <t>Angela Bassett|Taye Diggs|Whoopi Goldberg|Regina King|Suzzanne Douglas</t>
  </si>
  <si>
    <t>tt0097757</t>
  </si>
  <si>
    <t>The Little Mermaid</t>
  </si>
  <si>
    <t>Jodi Benson|Christopher Daniel Barnes|Jason Marin|Samuel E. Wright|Buddy Hackett</t>
  </si>
  <si>
    <t>tt0097576</t>
  </si>
  <si>
    <t>Indiana Jones and the Last Crusade</t>
  </si>
  <si>
    <t>Harrison Ford|Sean Connery|Denholm Elliott|Alison Doody|John Rhys-Davies</t>
  </si>
  <si>
    <t>tt0098635</t>
  </si>
  <si>
    <t>When Harry Met Sally...</t>
  </si>
  <si>
    <t>Meg Ryan|Billy Crystal|Carrie Fisher|Bruno Kirby|Steven Ford</t>
  </si>
  <si>
    <t>tt0096895</t>
  </si>
  <si>
    <t>Batman</t>
  </si>
  <si>
    <t>Jack Nicholson|Michael Keaton|Kim Basinger|Michael Gough|Pat Hingle</t>
  </si>
  <si>
    <t>tt0096874</t>
  </si>
  <si>
    <t>Back to the Future Part II</t>
  </si>
  <si>
    <t>Michael J. Fox|Christopher Lloyd|Lea Thompson|Elisabeth Shue|James Tolkan</t>
  </si>
  <si>
    <t>tt0097165</t>
  </si>
  <si>
    <t>Dead Poets Society</t>
  </si>
  <si>
    <t>Robin Williams|Ethan Hawke|Robert Sean Leonard|Gale Hansen|Josh Charles</t>
  </si>
  <si>
    <t>tt0097428</t>
  </si>
  <si>
    <t>Ghostbusters II</t>
  </si>
  <si>
    <t>tt0097742</t>
  </si>
  <si>
    <t>Licence to Kill</t>
  </si>
  <si>
    <t>Timothy Dalton|Carey Lowell|Robert Davi|Talisa Soto|Anthony Zerbe</t>
  </si>
  <si>
    <t>tt0097958</t>
  </si>
  <si>
    <t>National Lampoon's Christmas Vacation</t>
  </si>
  <si>
    <t>Chevy Chase|Beverly D'Angelo|Randy Quaid|Juliette Lewis|Johnny Galecki</t>
  </si>
  <si>
    <t>tt0097441</t>
  </si>
  <si>
    <t>Glory</t>
  </si>
  <si>
    <t>Matthew Broderick|Denzel Washington|Cary Elwes|Morgan Freeman|Jihmi Kennedy</t>
  </si>
  <si>
    <t>tt0096754</t>
  </si>
  <si>
    <t>The Abyss</t>
  </si>
  <si>
    <t>Ed Harris|Mary Elizabeth Mastrantonio|Michael Biehn|Leo Burmester|Todd Graff</t>
  </si>
  <si>
    <t>tt0097733</t>
  </si>
  <si>
    <t>Lethal Weapon 2</t>
  </si>
  <si>
    <t>Mel Gibson|Danny Glover|Joe Pesci|Joss Ackland|Derrick O'Connor</t>
  </si>
  <si>
    <t>tt0098439</t>
  </si>
  <si>
    <t>Tango &amp; Cash</t>
  </si>
  <si>
    <t>Sylvester Stallone|Kurt Russell|Teri Hatcher|Jack Palance|Brion James</t>
  </si>
  <si>
    <t>Andrei Konchalovsky|Albert Magnoli</t>
  </si>
  <si>
    <t>tt0096928</t>
  </si>
  <si>
    <t>Bill &amp; Ted's Excellent Adventure</t>
  </si>
  <si>
    <t>Keanu Reeves|Alex Winter|George Carlin|Dan Shor|Hal Landon Jr.</t>
  </si>
  <si>
    <t>tt0097778</t>
  </si>
  <si>
    <t>Look Who's Talking</t>
  </si>
  <si>
    <t>John Travolta|Kirstie Alley|Olympia Dukakis|George Segal|Bruce Willis</t>
  </si>
  <si>
    <t>tt0097523</t>
  </si>
  <si>
    <t>Honey, I Shrunk the Kids</t>
  </si>
  <si>
    <t>Rick Moranis|Marcia Strassman|Matt Frewer|Kristine Sutherland|Amy O'Neill</t>
  </si>
  <si>
    <t>tt0098382</t>
  </si>
  <si>
    <t>Star Trek V: The Final Frontier</t>
  </si>
  <si>
    <t>William Shatner</t>
  </si>
  <si>
    <t>tt0097659</t>
  </si>
  <si>
    <t>Kickboxer</t>
  </si>
  <si>
    <t>Jean-Claude Van Damme|Dennis Alexio|Dennis Chan|Michel Qissi|Haskell V. Anderson III</t>
  </si>
  <si>
    <t>Mark DiSalle|David Worth|Jean-Claude Van Damme</t>
  </si>
  <si>
    <t>tt0097981</t>
  </si>
  <si>
    <t>A Nightmare on Elm Street 5: The Dream Child</t>
  </si>
  <si>
    <t>Robert Englund|Lisa Wilcox|Erika Anderson|Valorie Armstrong|Michael Ashton</t>
  </si>
  <si>
    <t>tt0097138</t>
  </si>
  <si>
    <t>Cyborg</t>
  </si>
  <si>
    <t>Jean-Claude Van Damme|Deborah Richter|Vincent Klyn|Alex Daniels|Ralf Moeller</t>
  </si>
  <si>
    <t>Albert Pyun</t>
  </si>
  <si>
    <t>tt0096734</t>
  </si>
  <si>
    <t>The 'Burbs</t>
  </si>
  <si>
    <t>Tom Hanks|Bruce Dern|Carrie Fisher|Rick Ducommun|Corey Feldman</t>
  </si>
  <si>
    <t>tt0098084</t>
  </si>
  <si>
    <t>Pet Sematary</t>
  </si>
  <si>
    <t>Dale Midkiff|Fred Gwynne|Denise Crosby|Brad Greenquist|Michael Lombard</t>
  </si>
  <si>
    <t>tt0098282</t>
  </si>
  <si>
    <t>See No Evil, Hear No Evil</t>
  </si>
  <si>
    <t>Richard Pryor|Gene Wilder|Joan Severance|Kevin Spacey|Alan North</t>
  </si>
  <si>
    <t>Arthur Hiller</t>
  </si>
  <si>
    <t>tt0096969</t>
  </si>
  <si>
    <t>Born on the Fourth of July</t>
  </si>
  <si>
    <t>Tom Cruise|Raymond J. Barry|Caroline Kava|Holly Marie Combs|Kyra Sedgwick</t>
  </si>
  <si>
    <t>tt0098554</t>
  </si>
  <si>
    <t>Uncle Buck</t>
  </si>
  <si>
    <t>John Candy|Jean Louisa Kelly|Macaulay Culkin|Gaby Hoffmann|Amy Madigan</t>
  </si>
  <si>
    <t>tt0097815</t>
  </si>
  <si>
    <t>Major League</t>
  </si>
  <si>
    <t>Tom Berenger|Charlie Sheen|Corbin Bernsen|Margaret Whitton|James Gammon</t>
  </si>
  <si>
    <t>David S. Ward</t>
  </si>
  <si>
    <t>tt0098627</t>
  </si>
  <si>
    <t>Weekend at Bernie's</t>
  </si>
  <si>
    <t>Andrew McCarthy|Jonathan Silverman|Catherine Mary Stewart|Terry Kiser|Don Calfa</t>
  </si>
  <si>
    <t>tt0097637</t>
  </si>
  <si>
    <t>K-9</t>
  </si>
  <si>
    <t>Jim Belushi|Mel Harris|Kevin Tighe|Ed O'Neill|Rando</t>
  </si>
  <si>
    <t>Rod Daniel</t>
  </si>
  <si>
    <t>tt0097027</t>
  </si>
  <si>
    <t>Casualties of War</t>
  </si>
  <si>
    <t>Michael J. Fox|Sean Penn|Don Harvey|John C. Reilly|John Leguizamo</t>
  </si>
  <si>
    <t>tt0097388</t>
  </si>
  <si>
    <t>Friday the 13th Part VIII: Jason Takes Manhattan</t>
  </si>
  <si>
    <t>Kane Hodder|Jensen Daggett|Scott Reeves|Barbara Bingham|Peter Mark Richman</t>
  </si>
  <si>
    <t>Rob Hedden</t>
  </si>
  <si>
    <t>tt0096794</t>
  </si>
  <si>
    <t>Always</t>
  </si>
  <si>
    <t>Richard Dreyfuss|Holly Hunter|John Goodman|Audrey Hepburn|Brad Johnson</t>
  </si>
  <si>
    <t>tt0097889</t>
  </si>
  <si>
    <t>Miracle Mile</t>
  </si>
  <si>
    <t>Anthony Edwards|Mare Winningham|John Agar|Lou Hancock|Mykelti Williamson</t>
  </si>
  <si>
    <t>Steve De Jarnatt</t>
  </si>
  <si>
    <t>tt0096787</t>
  </si>
  <si>
    <t>All Dogs Go to Heaven</t>
  </si>
  <si>
    <t>Burt Reynolds|Dom DeLuise|Judith Barsi|Melba Moore|Daryl Gilley</t>
  </si>
  <si>
    <t>Don Bluth|Gary Goldman|Dan Kuenster</t>
  </si>
  <si>
    <t>tt0097481</t>
  </si>
  <si>
    <t>Harlem Nights</t>
  </si>
  <si>
    <t>Eddie Murphy|Richard Pryor|Redd Foxx|Danny Aiello|Michael Lerner</t>
  </si>
  <si>
    <t>Eddie Murphy</t>
  </si>
  <si>
    <t>tt0098273</t>
  </si>
  <si>
    <t>Sea of Love</t>
  </si>
  <si>
    <t>Al Pacino|John Goodman|Michael Rooker|William Hickey|Richard Jenkins</t>
  </si>
  <si>
    <t>tt0097162</t>
  </si>
  <si>
    <t>Dead Calm</t>
  </si>
  <si>
    <t>Nicole Kidman|Sam Neill|Billy Zane|George Shevtsov|Rod Mullinar</t>
  </si>
  <si>
    <t>tt0098320</t>
  </si>
  <si>
    <t>Shocker</t>
  </si>
  <si>
    <t>Michael Murphy|Mitch Pileggi|Sam Scarber|Camille Cooper|Ted Raimi</t>
  </si>
  <si>
    <t>tt0097239</t>
  </si>
  <si>
    <t>Driving Miss Daisy</t>
  </si>
  <si>
    <t>Morgan Freeman|Jessica Tandy|Dan Aykroyd|Patti LuPone|Esther Rolle</t>
  </si>
  <si>
    <t>tt0097123</t>
  </si>
  <si>
    <t>Crimes and Misdemeanors</t>
  </si>
  <si>
    <t>Woody Allen|Martin Landau|Anjelica Huston|Joanna Gleason|Alan Alda</t>
  </si>
  <si>
    <t>tt0096933</t>
  </si>
  <si>
    <t>Black Rain</t>
  </si>
  <si>
    <t>Michael Douglas|Andy Garc?a|Kate Capshaw|Shigeru K?yama|John Spencer</t>
  </si>
  <si>
    <t>tt0097937</t>
  </si>
  <si>
    <t>My Left Foot: The Story of Christy Brown</t>
  </si>
  <si>
    <t>Daniel Day-Lewis|Brenda Fricker|Alison Whelan|Declan Croghan|Eanna MacLiam</t>
  </si>
  <si>
    <t>tt0097216</t>
  </si>
  <si>
    <t>Do the Right Thing</t>
  </si>
  <si>
    <t>Ossie Davis|Danny Aiello|Giancarlo Esposito|Richard Edson|Spike Lee</t>
  </si>
  <si>
    <t>tt0097474</t>
  </si>
  <si>
    <t>Halloween 5: The Revenge of Michael Myers</t>
  </si>
  <si>
    <t>Donald Pleasence|Danielle Harris|Ellie Cornell|Beau Starr|Don Shanks</t>
  </si>
  <si>
    <t>Dominique Othenin-Girard</t>
  </si>
  <si>
    <t>tt0097967</t>
  </si>
  <si>
    <t>Next of Kin</t>
  </si>
  <si>
    <t>Patrick Swayze|Liam Neeson|Adam Baldwin|Helen Hunt|Bill Paxton</t>
  </si>
  <si>
    <t>John Irvin</t>
  </si>
  <si>
    <t>tt0098206</t>
  </si>
  <si>
    <t>Road House</t>
  </si>
  <si>
    <t>Patrick Swayze|Kelly Lynch|Sam Elliott|Ben Gazzara|Marshall R. Teague</t>
  </si>
  <si>
    <t>Rowdy Herrington</t>
  </si>
  <si>
    <t>tt0097366</t>
  </si>
  <si>
    <t>Fletch Lives</t>
  </si>
  <si>
    <t>Chevy Chase|Hal Holbrook|Julianne Phillips|R. Lee Ermey|Richard Libertini</t>
  </si>
  <si>
    <t>tt0098471</t>
  </si>
  <si>
    <t>Three Fugitives</t>
  </si>
  <si>
    <t>Nick Nolte|Martin Short|Sarah Rowland Doroff|James Earl Jones|Alan Ruck</t>
  </si>
  <si>
    <t>Francis Veber</t>
  </si>
  <si>
    <t>tt0098575</t>
  </si>
  <si>
    <t>Valmont</t>
  </si>
  <si>
    <t>Colin Firth|Annette Bening|Meg Tilly|Fairuza Balk|Si?n Phillips</t>
  </si>
  <si>
    <t>tt0097240</t>
  </si>
  <si>
    <t>Drugstore Cowboy</t>
  </si>
  <si>
    <t>Matt Dillon|Kelly Lynch|James Le Gros|Heather Graham|Grace Zabriskie</t>
  </si>
  <si>
    <t>tt0098663</t>
  </si>
  <si>
    <t>The Wizard</t>
  </si>
  <si>
    <t>Fred Savage|Luke Edwards|Beau Bridges|Christian Slater|Jenny Lewis</t>
  </si>
  <si>
    <t>Todd Holland</t>
  </si>
  <si>
    <t>tt0097758</t>
  </si>
  <si>
    <t>Little Monsters</t>
  </si>
  <si>
    <t>Fred Savage|Howie Mandel|Daniel Stern|Margaret Whitton|Rick Ducommun</t>
  </si>
  <si>
    <t>Richard Greenberg</t>
  </si>
  <si>
    <t>tt0101414</t>
  </si>
  <si>
    <t>Beauty and the Beast</t>
  </si>
  <si>
    <t>Paige O'Hara|Robby Benson|Richard White|Jerry Orbach|David Ogden Stiers</t>
  </si>
  <si>
    <t>tt0103064</t>
  </si>
  <si>
    <t>Terminator 2: Judgment Day</t>
  </si>
  <si>
    <t>Arnold Schwarzenegger|Linda Hamilton|Edward Furlong|Robert Patrick|Earl Boen</t>
  </si>
  <si>
    <t>tt0102057</t>
  </si>
  <si>
    <t>Hook</t>
  </si>
  <si>
    <t>Robin Williams|Dustin Hoffman|Julia Roberts|Bob Hoskins|Caroline Goodall</t>
  </si>
  <si>
    <t>tt0102798</t>
  </si>
  <si>
    <t>Robin Hood: Prince of Thieves</t>
  </si>
  <si>
    <t>Kevin Costner|Morgan Freeman|Christian Slater|Mary Elizabeth Mastrantonio|Alan Rickman</t>
  </si>
  <si>
    <t>tt0102034</t>
  </si>
  <si>
    <t>Highlander II: The Quickening</t>
  </si>
  <si>
    <t>Christopher Lambert|Sean Connery|Virginia Madsen|Michael Ironside|John C. McGinley</t>
  </si>
  <si>
    <t>tt0101540</t>
  </si>
  <si>
    <t>Cape Fear</t>
  </si>
  <si>
    <t>Robert De Niro|Nick Nolte|Jessica Lange|Juliette Lewis|Joe Don Baker</t>
  </si>
  <si>
    <t>tt0102975</t>
  </si>
  <si>
    <t>Star Trek VI: The Undiscovered Country</t>
  </si>
  <si>
    <t>tt0102510</t>
  </si>
  <si>
    <t>The Naked Gun 2?: The Smell of Fear</t>
  </si>
  <si>
    <t>Leslie Nielsen|Priscilla Presley|George Kennedy|O.J. Simpson|Robert Goulet</t>
  </si>
  <si>
    <t>tt0102685</t>
  </si>
  <si>
    <t>Patrick Swayze|Keanu Reeves|Gary Busey|Lori Petty|John C. McGinley</t>
  </si>
  <si>
    <t>tt0101393</t>
  </si>
  <si>
    <t>Backdraft</t>
  </si>
  <si>
    <t>Kurt Russell|William Baldwin|Robert De Niro|Donald Sutherland|Jennifer Jason Leigh</t>
  </si>
  <si>
    <t>tt0101272</t>
  </si>
  <si>
    <t>The Addams Family</t>
  </si>
  <si>
    <t>Ra?l Juli?|Anjelica Huston|Christopher Lloyd|Christina Ricci|Carel Struycken</t>
  </si>
  <si>
    <t>tt0102070</t>
  </si>
  <si>
    <t>Hudson Hawk</t>
  </si>
  <si>
    <t>Bruce Willis|Danny Aiello|Andie MacDowell|James Coburn|Richard E. Grant</t>
  </si>
  <si>
    <t>Michael Lehmann</t>
  </si>
  <si>
    <t>tt0102803</t>
  </si>
  <si>
    <t>The Rocketeer</t>
  </si>
  <si>
    <t>Billy Campbell|Jennifer Connelly|Alan Arkin|Timothy Dalton|Paul Sorvino</t>
  </si>
  <si>
    <t>tt0103074</t>
  </si>
  <si>
    <t>Thelma &amp; Louise</t>
  </si>
  <si>
    <t>Susan Sarandon|Geena Davis|Harvey Keitel|Brad Pitt|Michael Madsen</t>
  </si>
  <si>
    <t>tt0101761</t>
  </si>
  <si>
    <t>The Doors</t>
  </si>
  <si>
    <t>Val Kilmer|Meg Ryan|Kyle MacLachlan|Frank Whaley|Kevin Dillon</t>
  </si>
  <si>
    <t>tt0103060</t>
  </si>
  <si>
    <t>Teenage Mutant Ninja Turtles II: The Secret of the Ooze</t>
  </si>
  <si>
    <t>Paige Turco|David Warner|Michelan Sisti|Leif Tilden|Kenn Scott</t>
  </si>
  <si>
    <t>Michael Pressman</t>
  </si>
  <si>
    <t>tt0102558</t>
  </si>
  <si>
    <t>Nothing but Trouble</t>
  </si>
  <si>
    <t>Chevy Chase|Dan Aykroyd|John Candy|Demi Moore|Valri Bromfield</t>
  </si>
  <si>
    <t>Dan Aykroyd</t>
  </si>
  <si>
    <t>tt0102926</t>
  </si>
  <si>
    <t>The Silence of the Lambs</t>
  </si>
  <si>
    <t>Jodie Foster|Anthony Hopkins|Scott Glenn|Ted Levine|Anthony Heald</t>
  </si>
  <si>
    <t>tt0101410</t>
  </si>
  <si>
    <t>Barton Fink</t>
  </si>
  <si>
    <t>John Turturro|John Goodman|Judy Davis|Michael Lerner|Tony Shalhoub</t>
  </si>
  <si>
    <t>tt0101917</t>
  </si>
  <si>
    <t>Freddy's Dead: The Final Nightmare</t>
  </si>
  <si>
    <t>Robert Englund|Lisa Zane|Shon Greenblatt|Lezlie Deane|Ricky Dean Logan</t>
  </si>
  <si>
    <t>tt0102266</t>
  </si>
  <si>
    <t>The Last Boy Scout</t>
  </si>
  <si>
    <t>Bruce Willis|Damon Wayans|Chelsea Field|Noble Willingham|Halle Berry</t>
  </si>
  <si>
    <t>tt0102138</t>
  </si>
  <si>
    <t>JFK</t>
  </si>
  <si>
    <t>Kevin Costner|Tommy Lee Jones|Gary Oldman|Kevin Bacon|Michael Rooker</t>
  </si>
  <si>
    <t>tt0101507</t>
  </si>
  <si>
    <t>Boyz n the Hood</t>
  </si>
  <si>
    <t>Laurence Fishburne|Cuba Gooding Jr.|Ice Cube|Morris Chestnut|Angela Bassett</t>
  </si>
  <si>
    <t>tt0102005</t>
  </si>
  <si>
    <t>Harley Davidson and the Marlboro Man</t>
  </si>
  <si>
    <t>Mickey Rourke|Don Johnson|Chelsea Field|Daniel Baldwin|Giancarlo Esposito</t>
  </si>
  <si>
    <t>tt0101764</t>
  </si>
  <si>
    <t>Double Impact</t>
  </si>
  <si>
    <t>Jean-Claude Van Damme|Geoffrey Lewis|Alonna Shaw|Cory Everson|Philip Chan Yan-Kin</t>
  </si>
  <si>
    <t>Sheldon Lettich</t>
  </si>
  <si>
    <t>tt0103241</t>
  </si>
  <si>
    <t>What About Bob?</t>
  </si>
  <si>
    <t>Bill Murray|Richard Dreyfuss|Julie Hagerty|Charlie Korsmo|Kathryn Erbe</t>
  </si>
  <si>
    <t>tt0103956</t>
  </si>
  <si>
    <t>Child's Play 3</t>
  </si>
  <si>
    <t>Justin Whalin|Perrey Reeves|Jeremy Sylvers|Travis Fine|Dean Jacobson</t>
  </si>
  <si>
    <t>Jack Bender</t>
  </si>
  <si>
    <t>tt0101587</t>
  </si>
  <si>
    <t>City Slickers</t>
  </si>
  <si>
    <t>Billy Crystal|Daniel Stern|Bruno Kirby|Jack Palance|Patricia Wettig</t>
  </si>
  <si>
    <t>tt0102059</t>
  </si>
  <si>
    <t>Hot Shots!</t>
  </si>
  <si>
    <t>Charlie Sheen|Cary Elwes|Valeria Golino|Lloyd Bridges|Kevin Dunn</t>
  </si>
  <si>
    <t>tt0102782</t>
  </si>
  <si>
    <t>Return to the Blue Lagoon</t>
  </si>
  <si>
    <t>Milla Jovovich|Brian Krause|Lisa Pelikan|Courtney Barilla|Garette Ratliff Henson</t>
  </si>
  <si>
    <t>William A. Graham</t>
  </si>
  <si>
    <t>tt0101921</t>
  </si>
  <si>
    <t>Fried Green Tomatoes</t>
  </si>
  <si>
    <t>Kathy Bates|Mary-Louise Parker|Jessica Tandy|Cicely Tyson|Mary Stuart Masterson</t>
  </si>
  <si>
    <t>tt0102915</t>
  </si>
  <si>
    <t>Showdown in Little Tokyo</t>
  </si>
  <si>
    <t>Dolph Lundgren|Brandon Lee|Cary-Hiroyuki Tagawa|Tia Carrere|Philip Tan</t>
  </si>
  <si>
    <t>tt0102945</t>
  </si>
  <si>
    <t>Sleeping with the Enemy</t>
  </si>
  <si>
    <t>Julia Roberts|Patrick Bergin|Kevin Anderson|Elizabeth Lawrence|Kyle Secor</t>
  </si>
  <si>
    <t>tt0102802</t>
  </si>
  <si>
    <t>Rock-A-Doodle</t>
  </si>
  <si>
    <t>Glen Campbell|Eddie Deezen|Toby Scott Ganger|Christopher Plummer</t>
  </si>
  <si>
    <t>tt0101889</t>
  </si>
  <si>
    <t>The Fisher King</t>
  </si>
  <si>
    <t>Jeff Bridges|Robin Williams|Mercedes Ruehl|Amanda Plummer|Michael Jeter</t>
  </si>
  <si>
    <t>tt0101757</t>
  </si>
  <si>
    <t>Don't Tell Mom the Babysitter's Dead</t>
  </si>
  <si>
    <t>Christina Applegate|Joanna Cassidy|Josh Charles|Keith Coogan|John Getz</t>
  </si>
  <si>
    <t>tt0105378</t>
  </si>
  <si>
    <t>Shadows and Fog</t>
  </si>
  <si>
    <t>Woody Allen|Kathy Bates|John Cusack|Mia Farrow|Jodie Foster</t>
  </si>
  <si>
    <t>tt0101516</t>
  </si>
  <si>
    <t>Bugsy</t>
  </si>
  <si>
    <t>Warren Beatty|Annette Bening|Harvey Keitel|Ben Kingsley|Elliott Gould</t>
  </si>
  <si>
    <t>tt0101615</t>
  </si>
  <si>
    <t>Cool as Ice</t>
  </si>
  <si>
    <t>Vanilla Ice|Kristin Minter|Naomi Campbell|Deezer D|Kevin Hicks</t>
  </si>
  <si>
    <t>David Kellogg</t>
  </si>
  <si>
    <t>tt0102614</t>
  </si>
  <si>
    <t>Out for Justice</t>
  </si>
  <si>
    <t>Steven Seagal|William Forsythe|Jerry Orbach|Jo Champa|Shareen Mitchell</t>
  </si>
  <si>
    <t>John Flynn</t>
  </si>
  <si>
    <t>tt0102713</t>
  </si>
  <si>
    <t>The Prince of Tides</t>
  </si>
  <si>
    <t>Nick Nolte|Barbra Streisand|Blythe Danner|Kate Nelligan|Jeroen Krabb?</t>
  </si>
  <si>
    <t>tt0102175</t>
  </si>
  <si>
    <t>Jungle Fever</t>
  </si>
  <si>
    <t>Spike Lee|Annabella Sciorra|Ruby Dee|John Turturro|Frank Vincent</t>
  </si>
  <si>
    <t>tt0102526</t>
  </si>
  <si>
    <t>New Jack City</t>
  </si>
  <si>
    <t>Wesley Snipes|Ice-T|Allen Payne|Chris Rock|Mario Van Peebles</t>
  </si>
  <si>
    <t>Mario Van Peebles</t>
  </si>
  <si>
    <t>tt0102749</t>
  </si>
  <si>
    <t>A Rage in Harlem</t>
  </si>
  <si>
    <t>Forest Whitaker|Gregory Hines|Robin Givens|Danny Glover|T. K. Carter</t>
  </si>
  <si>
    <t>Bill Duke</t>
  </si>
  <si>
    <t>tt0102603</t>
  </si>
  <si>
    <t>Oscar</t>
  </si>
  <si>
    <t>Sylvester Stallone|Ornella Muti|Don Ameche|Peter Riegert|Tim Curry</t>
  </si>
  <si>
    <t>tt0102460</t>
  </si>
  <si>
    <t>Mobsters</t>
  </si>
  <si>
    <t>Christian Slater|Costas Mandylor|Richard Grieco|Patrick Dempsey|Lara Flynn Boyle</t>
  </si>
  <si>
    <t>Michael Karbelnikoff</t>
  </si>
  <si>
    <t>tt0102900</t>
  </si>
  <si>
    <t>Shattered</t>
  </si>
  <si>
    <t>Tom Berenger|Bob Hoskins|Greta Scacchi|Joanne Whalley|Corbin Bernsen</t>
  </si>
  <si>
    <t>tt0103247</t>
  </si>
  <si>
    <t>White Fang</t>
  </si>
  <si>
    <t>Klaus Maria Brandauer|Ethan Hawke|Seymour Cassel|Susan Hogan|James Remar</t>
  </si>
  <si>
    <t>tt0101786</t>
  </si>
  <si>
    <t>Dutch</t>
  </si>
  <si>
    <t>Ed O'Neill|Ethan Embry|JoBeth Williams|Christopher McDonald|Ari Meyers</t>
  </si>
  <si>
    <t>Peter Faiman</t>
  </si>
  <si>
    <t>tt0102395</t>
  </si>
  <si>
    <t>Mannequin Two: On the Move</t>
  </si>
  <si>
    <t>Kristy Swanson|William Ragsdale|Meshach Taylor|Terry Kiser|Stuart Pankin</t>
  </si>
  <si>
    <t>Stewart Raffill</t>
  </si>
  <si>
    <t>tt0095016</t>
  </si>
  <si>
    <t>Die Hard</t>
  </si>
  <si>
    <t>Bruce Willis|Alan Rickman|Alexander Godunov|Bonnie Bedelia|Reginald VelJohnson</t>
  </si>
  <si>
    <t>tt0094737</t>
  </si>
  <si>
    <t>Big</t>
  </si>
  <si>
    <t>Tom Hanks|Elizabeth Perkins|Robert Loggia|John Heard|Jared Rushton</t>
  </si>
  <si>
    <t>tt0095705</t>
  </si>
  <si>
    <t>The Naked Gun: From the Files of Police Squad!</t>
  </si>
  <si>
    <t>Leslie Nielsen|Priscilla Presley|Ricardo Montalban|George Kennedy|O.J. Simpson</t>
  </si>
  <si>
    <t>tt0095519</t>
  </si>
  <si>
    <t>License to Drive</t>
  </si>
  <si>
    <t>Corey Haim|Corey Feldman|Carol Kane|Heather Graham|Richard Masur</t>
  </si>
  <si>
    <t>Greg Beeman</t>
  </si>
  <si>
    <t>tt0094721</t>
  </si>
  <si>
    <t>Beetlejuice</t>
  </si>
  <si>
    <t>Geena Davis|Alec Baldwin|Winona Ryder|Michael Keaton|Catherine O'Hara</t>
  </si>
  <si>
    <t>tt0095953</t>
  </si>
  <si>
    <t>Rain Man</t>
  </si>
  <si>
    <t>Dustin Hoffman|Tom Cruise|Valeria Golino|Gerald R. Molen|Jack Murdock</t>
  </si>
  <si>
    <t>tt0092675</t>
  </si>
  <si>
    <t>Bloodsport</t>
  </si>
  <si>
    <t>Jean-Claude Van Damme|Donald Gibb|Ken Siu|Bolo Yeung|Leah Ayres</t>
  </si>
  <si>
    <t>Newt Arnold</t>
  </si>
  <si>
    <t>tt0094898</t>
  </si>
  <si>
    <t>Coming to America</t>
  </si>
  <si>
    <t>Eddie Murphy|Arsenio Hall|James Earl Jones|John Amos|Shari Headley</t>
  </si>
  <si>
    <t>tt0095956</t>
  </si>
  <si>
    <t>Rambo III</t>
  </si>
  <si>
    <t>Sylvester Stallone|Richard Crenna|Kurtwood Smith|Spiros Foc?s|Sasson Gabai</t>
  </si>
  <si>
    <t>Peter MacDonald</t>
  </si>
  <si>
    <t>tt0096320</t>
  </si>
  <si>
    <t>Twins</t>
  </si>
  <si>
    <t>Arnold Schwarzenegger|Danny DeVito|Kelly Preston|Chloe Webb|David Caruso</t>
  </si>
  <si>
    <t>tt0096438</t>
  </si>
  <si>
    <t>Who Framed Roger Rabbit</t>
  </si>
  <si>
    <t>Bob Hoskins|Christopher Lloyd|Joanna Cassidy|Charles Fleischer|Kathleen Turner</t>
  </si>
  <si>
    <t>tt0095489</t>
  </si>
  <si>
    <t>The Land Before Time</t>
  </si>
  <si>
    <t>Gabriel Damon|Candace Hutson|Judith Barsi|Will Ryan|Pat Hingle</t>
  </si>
  <si>
    <t>tt0094889</t>
  </si>
  <si>
    <t>Cocktail</t>
  </si>
  <si>
    <t>Tom Cruise|Bryan Brown|Elisabeth Shue|Lisa Banes|Kelly Lynch</t>
  </si>
  <si>
    <t>tt0094862</t>
  </si>
  <si>
    <t>Child's Play</t>
  </si>
  <si>
    <t>Catherine Hicks|Chris Sarandon|Alex Vincent|Brad Dourif|Dinah Manoff</t>
  </si>
  <si>
    <t>tt0096446</t>
  </si>
  <si>
    <t>Willow</t>
  </si>
  <si>
    <t>Warwick Davis|Val Kilmer|Joanne Whalley|Jean Marsh|Patricia Hayes</t>
  </si>
  <si>
    <t>tt0095742</t>
  </si>
  <si>
    <t>A Nightmare on Elm Street 4: The Dream Master</t>
  </si>
  <si>
    <t>Robert Englund|Tuesday Knight|Ken Sagoes|Rodney Eastman|Lisa Wilcox</t>
  </si>
  <si>
    <t>tt0094812</t>
  </si>
  <si>
    <t>Bull Durham</t>
  </si>
  <si>
    <t>Kevin Costner|Susan Sarandon|Tim Robbins|Trey Wilson|Robert Wuhl</t>
  </si>
  <si>
    <t>tt0095963</t>
  </si>
  <si>
    <t>Red Heat</t>
  </si>
  <si>
    <t>Arnold Schwarzenegger|Jim Belushi|Ed O'Ross|Peter Boyle|Laurence Fishburne</t>
  </si>
  <si>
    <t>tt0095159</t>
  </si>
  <si>
    <t>A Fish Called Wanda</t>
  </si>
  <si>
    <t>John Cleese|Jamie Lee Curtis|Kevin Kline|Michael Palin|Maria Aitken</t>
  </si>
  <si>
    <t>Charles Crichton</t>
  </si>
  <si>
    <t>tt0094761</t>
  </si>
  <si>
    <t>The Blob</t>
  </si>
  <si>
    <t>Kevin Dillon|Shawnee Smith|Donovan Leitch, Jr.|Jeffrey DeMunn|Candy Clark</t>
  </si>
  <si>
    <t>tt0094890</t>
  </si>
  <si>
    <t>Cocoon: The Return</t>
  </si>
  <si>
    <t>Don Ameche|Wilford Brimley|Courteney Cox|Hume Cronyn|Jack Gilford</t>
  </si>
  <si>
    <t>Daniel Petrie</t>
  </si>
  <si>
    <t>tt0095647</t>
  </si>
  <si>
    <t>Mississippi Burning</t>
  </si>
  <si>
    <t>Gene Hackman|Willem Dafoe|Frances McDormand|Brad Dourif|R. Lee Ermey</t>
  </si>
  <si>
    <t>tt0096463</t>
  </si>
  <si>
    <t>Working Girl</t>
  </si>
  <si>
    <t>Harrison Ford|Melanie Griffith|Sigourney Weaver|Alec Baldwin|Joan Cusack</t>
  </si>
  <si>
    <t>tt0096256</t>
  </si>
  <si>
    <t>They Live</t>
  </si>
  <si>
    <t>Roddy Piper|Keith David|Meg Foster|George Buck Flower|Peter Jason</t>
  </si>
  <si>
    <t>tt0095863</t>
  </si>
  <si>
    <t>Phantasm II</t>
  </si>
  <si>
    <t>James Le Gros|Reggie Bannister|Angus Scrimm|Paula Irvine|Samantha Phillips</t>
  </si>
  <si>
    <t>tt0095271</t>
  </si>
  <si>
    <t>Halloween 4: The Return of Michael Myers</t>
  </si>
  <si>
    <t>Donald Pleasence|Ellie Cornell|Danielle Harris|George P. Wilbur|Michael Pataki</t>
  </si>
  <si>
    <t>tt0094612</t>
  </si>
  <si>
    <t>Action Jackson</t>
  </si>
  <si>
    <t>Carl Weathers|Craig T. Nelson|Vanity|Sharon Stone|Thomas F. Wilson</t>
  </si>
  <si>
    <t>Craig R. Baxley</t>
  </si>
  <si>
    <t>tt0095593</t>
  </si>
  <si>
    <t>Married to the Mob</t>
  </si>
  <si>
    <t>Michelle Pfeiffer|Matthew Modine|Oliver Platt|Alec Baldwin|Dean Stockwell</t>
  </si>
  <si>
    <t>tt0095179</t>
  </si>
  <si>
    <t>Friday the 13th Part VII: The New Blood</t>
  </si>
  <si>
    <t>Kane Hodder|Lar Park Lincoln|Susan Jennifer Sullivan|Kevin Spirtas|Terry Kiser</t>
  </si>
  <si>
    <t>John Carl Buechler</t>
  </si>
  <si>
    <t>tt0094947</t>
  </si>
  <si>
    <t>Dangerous Liaisons</t>
  </si>
  <si>
    <t>Glenn Close|John Malkovich|Michelle Pfeiffer|Swoosie Kurtz|Keanu Reeves</t>
  </si>
  <si>
    <t>tt0095687</t>
  </si>
  <si>
    <t>My Stepmother is an Alien</t>
  </si>
  <si>
    <t>Dan Aykroyd|Kim Basinger|Jon Lovitz|Alyson Hannigan|Seth Green</t>
  </si>
  <si>
    <t>tt0095174</t>
  </si>
  <si>
    <t>Frantic</t>
  </si>
  <si>
    <t>Harrison Ford|Emmanuelle Seigner|Betty Buckley|John Mahoney|Jimmie Ray Weeks</t>
  </si>
  <si>
    <t>tt0095990</t>
  </si>
  <si>
    <t>Return of the Living Dead Part II</t>
  </si>
  <si>
    <t>James Karen|Thom Mathews|Suzanne Snyder|Michael Kenworthy|Marsha Dietlein</t>
  </si>
  <si>
    <t>Ken Wiederhorn</t>
  </si>
  <si>
    <t>tt0095889</t>
  </si>
  <si>
    <t>Poltergeist III</t>
  </si>
  <si>
    <t>Tom Skerritt|Nancy Allen|Heather O'Rourke|Lara Flynn Boyle|Kipley Wentz</t>
  </si>
  <si>
    <t>tt0095631</t>
  </si>
  <si>
    <t>Midnight Run</t>
  </si>
  <si>
    <t>Robert De Niro|Charles Grodin|Yaphet Kotto|John Ashton|Dennis Farina</t>
  </si>
  <si>
    <t>tt0094602</t>
  </si>
  <si>
    <t>Above the Law</t>
  </si>
  <si>
    <t>Steven Seagal|Pam Grier|Henry Silva|Sharon Stone|Ron Dean</t>
  </si>
  <si>
    <t>tt0095497</t>
  </si>
  <si>
    <t>The Last Temptation of Christ</t>
  </si>
  <si>
    <t>Willem Dafoe|Harvey Keitel|Barbara Hershey|David Bowie|Harry Dean Stanton</t>
  </si>
  <si>
    <t>tt0095904</t>
  </si>
  <si>
    <t>Prison</t>
  </si>
  <si>
    <t>Viggo Mortensen|Chelsea Field|Lane Smith|Lincoln Kilpatrick|Tom Everett</t>
  </si>
  <si>
    <t>tt0095253</t>
  </si>
  <si>
    <t>The Great Outdoors</t>
  </si>
  <si>
    <t>John Candy|Dan Aykroyd|Annette Bening|Stephanie Faracy|Chris Young</t>
  </si>
  <si>
    <t>tt0094964</t>
  </si>
  <si>
    <t>Dead Ringers</t>
  </si>
  <si>
    <t>Jeremy Irons|Genevi?ve Bujold|Heidi von Palleske|Barbara Gordon|Shirley Douglas</t>
  </si>
  <si>
    <t>tt0095107</t>
  </si>
  <si>
    <t>Ernest Saves Christmas</t>
  </si>
  <si>
    <t>Jim Varney|Douglas Seale|Noelle Parker|Gailard Sartain|Bill Byrge</t>
  </si>
  <si>
    <t>John R. Cherry III</t>
  </si>
  <si>
    <t>tt0094701</t>
  </si>
  <si>
    <t>Bad Dreams</t>
  </si>
  <si>
    <t>Jennifer Rubin|Bruce Abbott|Richard Lynch|Dean Cameron|Harris Yulin</t>
  </si>
  <si>
    <t>tt0093624</t>
  </si>
  <si>
    <t>Night of the Demons</t>
  </si>
  <si>
    <t>Cathy Podewell|Alvin Alexis|Amelia Kinkade|Linnea Quigley|Hal Havins</t>
  </si>
  <si>
    <t>Kevin Tenney</t>
  </si>
  <si>
    <t>tt0096219</t>
  </si>
  <si>
    <t>Talk Radio</t>
  </si>
  <si>
    <t>Eric Bogosian|Ellen Greene|Leslie Hope|John C. McGinley|Alec Baldwin</t>
  </si>
  <si>
    <t>tt0097257</t>
  </si>
  <si>
    <t>Earth Girls Are Easy</t>
  </si>
  <si>
    <t>Geena Davis|Jeff Goldblum|Jim Carrey|Damon Wayans|Julie Brown</t>
  </si>
  <si>
    <t>Julien Temple</t>
  </si>
  <si>
    <t>tt0095927</t>
  </si>
  <si>
    <t>Punchline</t>
  </si>
  <si>
    <t>Sally Field|Tom Hanks|John Goodman|Mark Rydell|Kim Greist</t>
  </si>
  <si>
    <t>David Seltzer</t>
  </si>
  <si>
    <t>tt0094919</t>
  </si>
  <si>
    <t>Critters 2</t>
  </si>
  <si>
    <t>Scott Grimes|Don Keith Opper|Terrence Mann|Roxanne Kernohan|Eddie Deezen</t>
  </si>
  <si>
    <t>Mick Garris</t>
  </si>
  <si>
    <t>tt0095652</t>
  </si>
  <si>
    <t>Monkey Shines</t>
  </si>
  <si>
    <t>Jason Beghe|John Pankow|Kate McNeil|Joyce Van Patten|Christine Forrest</t>
  </si>
  <si>
    <t>tt0095895</t>
  </si>
  <si>
    <t>Powaqqatsi</t>
  </si>
  <si>
    <t>tt0096071</t>
  </si>
  <si>
    <t>The Serpent and the Rainbow</t>
  </si>
  <si>
    <t>Bill Pullman|Cathy Tyson|Zakes Mokae|Paul Winfield|Brent Jennings</t>
  </si>
  <si>
    <t>tt0094894</t>
  </si>
  <si>
    <t>Colors</t>
  </si>
  <si>
    <t>Sean Penn|Robert Duvall|Mar?a Conchita Alonso|Randy Brooks|Grand L. Bush</t>
  </si>
  <si>
    <t>Dennis Hopper</t>
  </si>
  <si>
    <t>tt0094746</t>
  </si>
  <si>
    <t>Biloxi Blues</t>
  </si>
  <si>
    <t>Matthew Broderick|Christopher Walken|Matt Mulhern|Corey Parker|Casey Siemaszko</t>
  </si>
  <si>
    <t>tt0098577</t>
  </si>
  <si>
    <t>Vampire's Kiss</t>
  </si>
  <si>
    <t>Nicolas Cage|Mar?a Conchita Alonso|Jennifer Beals|Elizabeth Ashley|Kasi Lemmons</t>
  </si>
  <si>
    <t>Robert Bierman</t>
  </si>
  <si>
    <t>tt0095488</t>
  </si>
  <si>
    <t>The Lair of the White Worm</t>
  </si>
  <si>
    <t>Amanda Donohoe|Hugh Grant|Catherine Oxenberg|Peter Capaldi|Sammi Davis</t>
  </si>
  <si>
    <t>tt0094924</t>
  </si>
  <si>
    <t>A Cry in the Dark</t>
  </si>
  <si>
    <t>Meryl Streep|Sam Neill|Dale Reeves|David Hoflin|Jason Reason</t>
  </si>
  <si>
    <t>Fred Schepisi</t>
  </si>
  <si>
    <t>tt0098180</t>
  </si>
  <si>
    <t>Red Scorpion</t>
  </si>
  <si>
    <t>Dolph Lundgren|M. Emmet Walsh|Al White|T. P. McKenna|Carmen Argenziano</t>
  </si>
  <si>
    <t>tt0093744</t>
  </si>
  <si>
    <t>The New Adventures of Pippi Longstocking</t>
  </si>
  <si>
    <t>Tami Erin|David Seaman|Cory Crow|Eileen Brennan|Dennis Dugan</t>
  </si>
  <si>
    <t>Ken Annakin</t>
  </si>
  <si>
    <t>tt0093773</t>
  </si>
  <si>
    <t>Predator</t>
  </si>
  <si>
    <t>Arnold Schwarzenegger|Carl Weathers|Elpidia Carrillo|Bill Duke|Jesse Ventura</t>
  </si>
  <si>
    <t>tt0093058</t>
  </si>
  <si>
    <t>Full Metal Jacket</t>
  </si>
  <si>
    <t>Matthew Modine|Adam Baldwin|Vincent D'Onofrio|R. Lee Ermey|Dorian Harewood</t>
  </si>
  <si>
    <t>tt0092890</t>
  </si>
  <si>
    <t>Dirty Dancing</t>
  </si>
  <si>
    <t>Jennifer Grey|Patrick Swayze|Jerry Orbach|Cynthia Rhodes|Jack Weston</t>
  </si>
  <si>
    <t>tt0094012</t>
  </si>
  <si>
    <t>Spaceballs</t>
  </si>
  <si>
    <t>Mel Brooks|Rick Moranis|Bill Pullman|Daphne Zuniga|John Candy</t>
  </si>
  <si>
    <t>tt0093428</t>
  </si>
  <si>
    <t>The Living Daylights</t>
  </si>
  <si>
    <t>Timothy Dalton|Maryam d'Abo|Jeroen Krabb?|Joe Don Baker|John Rhys-Davies</t>
  </si>
  <si>
    <t>tt0093870</t>
  </si>
  <si>
    <t>Peter Weller|Nancy Allen|Ronny Cox|Kurtwood Smith|Miguel Ferrer</t>
  </si>
  <si>
    <t>tt0092991</t>
  </si>
  <si>
    <t>Evil Dead II</t>
  </si>
  <si>
    <t>Bruce Campbell|Sarah Berry|Dan Hicks|Kassie DePaiva|Denise Bixler</t>
  </si>
  <si>
    <t>tt0093409</t>
  </si>
  <si>
    <t>Lethal Weapon</t>
  </si>
  <si>
    <t>Mel Gibson|Danny Glover|Gary Busey|Mitchell Ryan|Tom Atkins</t>
  </si>
  <si>
    <t>tt0093894</t>
  </si>
  <si>
    <t>The Running Man</t>
  </si>
  <si>
    <t>Arnold Schwarzenegger|Richard Dawson|Mar?a Conchita Alonso|Yaphet Kotto|Jim Brown</t>
  </si>
  <si>
    <t>tt0093300</t>
  </si>
  <si>
    <t>Jaws: The Revenge</t>
  </si>
  <si>
    <t>Lorraine Gary|Lance Guest|Mario Van Peebles|Michael Caine|Karen Young</t>
  </si>
  <si>
    <t>Joseph Sargent</t>
  </si>
  <si>
    <t>tt0093779</t>
  </si>
  <si>
    <t>The Princess Bride</t>
  </si>
  <si>
    <t>Cary Elwes|Robin Wright|Mandy Patinkin|Andr? the Giant|Chris Sarandon</t>
  </si>
  <si>
    <t>tt0093629</t>
  </si>
  <si>
    <t>A Nightmare on Elm Street 3: Dream Warriors</t>
  </si>
  <si>
    <t>Robert Englund|Patricia Arquette|Heather Langenkamp|John Saxon|Craig Wasson</t>
  </si>
  <si>
    <t>tt0094291</t>
  </si>
  <si>
    <t>Wall Street</t>
  </si>
  <si>
    <t>Charlie Sheen|Michael Douglas|Martin Sheen|Daryl Hannah|John C. McGinley</t>
  </si>
  <si>
    <t>tt0092644</t>
  </si>
  <si>
    <t>Beverly Hills Cop II</t>
  </si>
  <si>
    <t>tt0094074</t>
  </si>
  <si>
    <t>Superman IV: The Quest for Peace</t>
  </si>
  <si>
    <t>Christopher Reeve|Margot Kidder|Gene Hackman|Jackie Cooper|Marc McClure</t>
  </si>
  <si>
    <t>Sidney J. Furie</t>
  </si>
  <si>
    <t>tt0093822</t>
  </si>
  <si>
    <t>Raising Arizona</t>
  </si>
  <si>
    <t>Nicolas Cage|Holly Hunter|Trey Wilson|John Goodman|William Forsythe</t>
  </si>
  <si>
    <t>tt0094226</t>
  </si>
  <si>
    <t>The Untouchables</t>
  </si>
  <si>
    <t>Kevin Costner|Sean Connery|Robert De Niro|Andy Garc?a|Charles Martin Smith</t>
  </si>
  <si>
    <t>tt0093105</t>
  </si>
  <si>
    <t>Good Morning, Vietnam</t>
  </si>
  <si>
    <t>Robin Williams|Forest Whitaker|Tung Thanh Tran|Chintara Sukapatana|Bruno Kirby</t>
  </si>
  <si>
    <t>tt0093389</t>
  </si>
  <si>
    <t>The Last Emperor</t>
  </si>
  <si>
    <t>John Lone|Peter O'Toole|Joan Chen|Dennis Dun|Ryuichi Sakamoto</t>
  </si>
  <si>
    <t>tt0093010</t>
  </si>
  <si>
    <t>Fatal Attraction</t>
  </si>
  <si>
    <t>Michael Douglas|Glenn Close|Anne Archer|Ellen Hamilton Latzen|Jane Krakowski</t>
  </si>
  <si>
    <t>tt0092563</t>
  </si>
  <si>
    <t>Angel Heart</t>
  </si>
  <si>
    <t>Mickey Rourke|Robert De Niro|Lisa Bonet|Charlotte Rampling|Stocker Fontelieu</t>
  </si>
  <si>
    <t>tt0093692</t>
  </si>
  <si>
    <t>Over the Top</t>
  </si>
  <si>
    <t>Sylvester Stallone|Robert Loggia|Rick Zumwalt|David Mendenhall|Bruce Way</t>
  </si>
  <si>
    <t>Menahem Golan</t>
  </si>
  <si>
    <t>tt0093437</t>
  </si>
  <si>
    <t>The Lost Boys</t>
  </si>
  <si>
    <t>Jason Patric|Corey Haim|Corey Feldman|Dianne Wiest|Kiefer Sutherland</t>
  </si>
  <si>
    <t>tt0092796</t>
  </si>
  <si>
    <t>Creepshow 2</t>
  </si>
  <si>
    <t>George Kennedy|Dorothy Lamour|Lois Chiles|Tom Savini|Tom Wright</t>
  </si>
  <si>
    <t>Michael Gornick</t>
  </si>
  <si>
    <t>tt0093693</t>
  </si>
  <si>
    <t>Overboard</t>
  </si>
  <si>
    <t>Goldie Hawn|Kurt Russell|Edward Herrmann|Katherine Helmond|Mike Hagerty</t>
  </si>
  <si>
    <t>tt0092618</t>
  </si>
  <si>
    <t>Barfly</t>
  </si>
  <si>
    <t>Mickey Rourke|Faye Dunaway|Alice Krige|Jack Nance|J.C. Quinn</t>
  </si>
  <si>
    <t>tt0092699</t>
  </si>
  <si>
    <t>Broadcast News</t>
  </si>
  <si>
    <t>William Hurt|Albert Brooks|Holly Hunter|Robert Prosky|Lois Chiles</t>
  </si>
  <si>
    <t>tt0092666</t>
  </si>
  <si>
    <t>Blind Date</t>
  </si>
  <si>
    <t>Kim Basinger|Bruce Willis|John Larroquette|William Daniels|George Coe</t>
  </si>
  <si>
    <t>Blake Edwards</t>
  </si>
  <si>
    <t>tt0092925</t>
  </si>
  <si>
    <t>Dragnet</t>
  </si>
  <si>
    <t>Dan Aykroyd|Tom Hanks|Christopher Plummer|Harry Morgan|Alexandra Paul</t>
  </si>
  <si>
    <t>Tom Mankiewicz</t>
  </si>
  <si>
    <t>tt0093737</t>
  </si>
  <si>
    <t>The Pick-up Artist</t>
  </si>
  <si>
    <t>Molly Ringwald|Robert Downey Jr.|Dennis Hopper|Danny Aiello|Harvey Keitel</t>
  </si>
  <si>
    <t>tt0092746</t>
  </si>
  <si>
    <t>Cherry 2000</t>
  </si>
  <si>
    <t>Melanie Griffith|David Andrews|Pamela Gidley|Ben Johnson|Marshall Bell</t>
  </si>
  <si>
    <t>tt0093640</t>
  </si>
  <si>
    <t>No Way Out</t>
  </si>
  <si>
    <t>Kevin Costner|Gene Hackman|Sean Young|Will Patton|Howard Duff</t>
  </si>
  <si>
    <t>tt0093936</t>
  </si>
  <si>
    <t>The Secret of My Success</t>
  </si>
  <si>
    <t>Michael J. Fox|Helen Slater|Richard Jordan|Margaret Whitton|John Pankow</t>
  </si>
  <si>
    <t>tt0094137</t>
  </si>
  <si>
    <t>Three Men and a Baby</t>
  </si>
  <si>
    <t>Tom Selleck|Steve Guttenberg|Ted Danson|Nancy Travis|Margaret Colin</t>
  </si>
  <si>
    <t>tt0093777</t>
  </si>
  <si>
    <t>Prince of Darkness</t>
  </si>
  <si>
    <t>Donald Pleasence|Lisa Blount|Victor Wong|Jameson Parker|Dennis Dun</t>
  </si>
  <si>
    <t>tt0093177</t>
  </si>
  <si>
    <t>Hellraiser</t>
  </si>
  <si>
    <t>Andrew Robinson|Clare Higgins|Ashley Laurence|Sean Chapman|Oliver Smith</t>
  </si>
  <si>
    <t>Clive Barker</t>
  </si>
  <si>
    <t>tt0093543</t>
  </si>
  <si>
    <t>Mio min Mio</t>
  </si>
  <si>
    <t>Nick Pickard|Christian Bale|Timothy Bottoms|Susannah York|Christopher Lee</t>
  </si>
  <si>
    <t>Vladimir Grammatikov</t>
  </si>
  <si>
    <t>tt0093378</t>
  </si>
  <si>
    <t>La Bamba</t>
  </si>
  <si>
    <t>Lou Diamond Phillips|Danielle von Zerneck|Elizabeth Pe?a|Rosanna DeSoto|Esai Morales</t>
  </si>
  <si>
    <t>Luis Valdez</t>
  </si>
  <si>
    <t>tt0094008</t>
  </si>
  <si>
    <t>Someone to Watch Over Me</t>
  </si>
  <si>
    <t>Tom Berenger|Mimi Rogers|Lorraine Bracco|Jerry Orbach|John Rubinstein</t>
  </si>
  <si>
    <t>tt0093793</t>
  </si>
  <si>
    <t>Matthew Broderick|Helen Hunt|Willie|William Sadler|Johnny Ray McGhee</t>
  </si>
  <si>
    <t>tt0094142</t>
  </si>
  <si>
    <t>Throw Momma from the Train</t>
  </si>
  <si>
    <t>Danny DeVito|Billy Crystal|Kim Greist|Anne Ramsey|Kate Mulgrew</t>
  </si>
  <si>
    <t>tt0093560</t>
  </si>
  <si>
    <t>The Monster Squad</t>
  </si>
  <si>
    <t>Andre Gower|Robby Kiger|Stephen Macht|Duncan Regehr|Ryan Lambert</t>
  </si>
  <si>
    <t>Fred Dekker</t>
  </si>
  <si>
    <t>tt0092718</t>
  </si>
  <si>
    <t>Can't Buy Me Love</t>
  </si>
  <si>
    <t>Patrick Dempsey|Seth Green|Gerardo Mej?a|Courtney Gains|Sharon Farrell</t>
  </si>
  <si>
    <t>Steve Rash</t>
  </si>
  <si>
    <t>tt0093493</t>
  </si>
  <si>
    <t>Mannequin</t>
  </si>
  <si>
    <t>Andrew McCarthy|Kim Cattrall|Estelle Getty|James Spader|G. W. Bailey</t>
  </si>
  <si>
    <t>Michael Gottlieb</t>
  </si>
  <si>
    <t>tt0092974</t>
  </si>
  <si>
    <t>Ernest Goes to Camp</t>
  </si>
  <si>
    <t>Jim Varney|Victoria Racimo|John Vernon|Gailard Sartain|Daniel Butler</t>
  </si>
  <si>
    <t>tt0093974</t>
  </si>
  <si>
    <t>Silent Night, Deadly Night Part 2</t>
  </si>
  <si>
    <t>Eric Freeman|James Newman|Elizabeth Kaitan|Jean Miller|Darrel Guilbeau</t>
  </si>
  <si>
    <t>Lee Harry</t>
  </si>
  <si>
    <t>tt0062622</t>
  </si>
  <si>
    <t>2001: A Space Odyssey</t>
  </si>
  <si>
    <t>Keir Dullea|Douglas Rain|Gary Lockwood|William Sylvester|Daniel Richter</t>
  </si>
  <si>
    <t>tt0063442</t>
  </si>
  <si>
    <t>Charlton Heston|Roddy McDowall|Kim Hunter|Maurice Evans|James Daly</t>
  </si>
  <si>
    <t>Franklin J. Schaffner</t>
  </si>
  <si>
    <t>tt0062765</t>
  </si>
  <si>
    <t>Bullitt</t>
  </si>
  <si>
    <t>Steve McQueen|Jacqueline Bisset|Robert Vaughn|Don Gordon|Simon Oakland</t>
  </si>
  <si>
    <t>tt0063522</t>
  </si>
  <si>
    <t>Rosemary's Baby</t>
  </si>
  <si>
    <t>Mia Farrow|John Cassavetes|Ruth Gordon|Sidney Blackmer|Maurice Evans</t>
  </si>
  <si>
    <t>tt0063385</t>
  </si>
  <si>
    <t>Oliver!</t>
  </si>
  <si>
    <t>Ron Moody|Shani Wallis|Oliver Reed|Harry Secombe|Mark Lester</t>
  </si>
  <si>
    <t>Carol Reed</t>
  </si>
  <si>
    <t>tt0061747</t>
  </si>
  <si>
    <t>Hang 'em High</t>
  </si>
  <si>
    <t>Clint Eastwood|Inger Stevens|Ed Begley|Pat Hingle|Ben Johnson</t>
  </si>
  <si>
    <t>Ted Post</t>
  </si>
  <si>
    <t>tt0065207</t>
  </si>
  <si>
    <t>Where Eagles Dare</t>
  </si>
  <si>
    <t>Richard Burton|Clint Eastwood|Mary Ure|Patrick Wymark|Michael Hordern</t>
  </si>
  <si>
    <t>Brian G. Hutton</t>
  </si>
  <si>
    <t>tt0063035</t>
  </si>
  <si>
    <t>The Green Berets</t>
  </si>
  <si>
    <t>John Wayne|David Janssen|George Takei|Jack Soo|Jim Hutton</t>
  </si>
  <si>
    <t>John Wayne</t>
  </si>
  <si>
    <t>tt0062794</t>
  </si>
  <si>
    <t>Charly</t>
  </si>
  <si>
    <t>Cliff Robertson|Claire Bloom|Lilia Skala|Leon Janney|Ruth White</t>
  </si>
  <si>
    <t>Ralph Nelson</t>
  </si>
  <si>
    <t>tt0071562</t>
  </si>
  <si>
    <t>The Godfather: Part II</t>
  </si>
  <si>
    <t>Al Pacino|Robert Duvall|Diane Keaton|Robert De Niro|John Cazale</t>
  </si>
  <si>
    <t>tt0071315</t>
  </si>
  <si>
    <t>Chinatown</t>
  </si>
  <si>
    <t>Jack Nicholson|Faye Dunaway|John Huston|Perry Lopez|John Hillerman</t>
  </si>
  <si>
    <t>tt0071807</t>
  </si>
  <si>
    <t>The Man with the Golden Gun</t>
  </si>
  <si>
    <t>Roger Moore|Christopher Lee|Britt Ekland|Maud Adams|Herv? Villechaize</t>
  </si>
  <si>
    <t>Guy Hamilton</t>
  </si>
  <si>
    <t>tt0072431</t>
  </si>
  <si>
    <t>Young Frankenstein</t>
  </si>
  <si>
    <t>Gene Wilder|Peter Boyle|Marty Feldman|Madeline Kahn|Cloris Leachman</t>
  </si>
  <si>
    <t>tt0072271</t>
  </si>
  <si>
    <t>The Texas Chain Saw Massacre</t>
  </si>
  <si>
    <t>Allen Danziger|Paul A. Partain|William Vail|Teri McMinn|Edwin Neal</t>
  </si>
  <si>
    <t>tt0071360</t>
  </si>
  <si>
    <t>The Conversation</t>
  </si>
  <si>
    <t>Gene Hackman|John Cazale|Frederic Forrest|Cindy Williams|Harrison Ford</t>
  </si>
  <si>
    <t>tt0071230</t>
  </si>
  <si>
    <t>Blazing Saddles</t>
  </si>
  <si>
    <t>Cleavon Little|Gene Wilder|Harvey Korman|Slim Pickens|Madeline Kahn</t>
  </si>
  <si>
    <t>tt0071110</t>
  </si>
  <si>
    <t>Airport 1975</t>
  </si>
  <si>
    <t>Charlton Heston|Karen Black|George Kennedy|Gloria Swanson|Efrem Zimbalist, Jr.</t>
  </si>
  <si>
    <t>Jack Smight</t>
  </si>
  <si>
    <t>tt0072226</t>
  </si>
  <si>
    <t>The Sugarland Express</t>
  </si>
  <si>
    <t>Goldie Hawn|William Atherton|Ben Johnson|Louise Latham|Michael Sacks</t>
  </si>
  <si>
    <t>tt0071577</t>
  </si>
  <si>
    <t>Robert Redford|Mia Farrow|Bruce Dern|Karen Black|Sam Waterston</t>
  </si>
  <si>
    <t>tt0071402</t>
  </si>
  <si>
    <t>Death Wish</t>
  </si>
  <si>
    <t>Charles Bronson|Hope Lange|Vincent Gardenia|Steven Keats|William Redfield</t>
  </si>
  <si>
    <t>tt0072308</t>
  </si>
  <si>
    <t>The Towering Inferno</t>
  </si>
  <si>
    <t>Steve McQueen|Paul Newman|Faye Dunaway|Robert Vaughn|William Holden</t>
  </si>
  <si>
    <t>tt0071455</t>
  </si>
  <si>
    <t>Earthquake</t>
  </si>
  <si>
    <t>Charlton Heston|Ava Gardner|George Kennedy|Lorne Greene|Genevi?ve Bujold</t>
  </si>
  <si>
    <t>Mark Robson</t>
  </si>
  <si>
    <t>tt0073486</t>
  </si>
  <si>
    <t>One Flew Over the Cuckoo's Nest</t>
  </si>
  <si>
    <t>Jack Nicholson|Louise Fletcher|Danny DeVito|William Redfield|Scatman Crothers</t>
  </si>
  <si>
    <t>tt0073195</t>
  </si>
  <si>
    <t>Jaws</t>
  </si>
  <si>
    <t>Roy Scheider|Robert Shaw|Richard Dreyfuss|Lorraine Gary|Murray Hamilton</t>
  </si>
  <si>
    <t>tt0071853</t>
  </si>
  <si>
    <t>Monty Python and the Holy Grail</t>
  </si>
  <si>
    <t>Graham Chapman|John Cleese|Eric Idle|Michael Palin|Terry Gilliam</t>
  </si>
  <si>
    <t>Terry Gilliam|Terry Jones</t>
  </si>
  <si>
    <t>tt0073629</t>
  </si>
  <si>
    <t>The Rocky Horror Picture Show</t>
  </si>
  <si>
    <t>Tim Curry|Susan Sarandon|Barry Bostwick|Richard O'Brien|Patricia Quinn</t>
  </si>
  <si>
    <t>Jim Sharman</t>
  </si>
  <si>
    <t>tt0072684</t>
  </si>
  <si>
    <t>Barry Lyndon</t>
  </si>
  <si>
    <t>Ryan O'Neal|Marisa Berenson|Hardy Kr?ger|Diana K?rner|Frank Middlemass</t>
  </si>
  <si>
    <t>tt0072081</t>
  </si>
  <si>
    <t>The Return of the Pink Panther</t>
  </si>
  <si>
    <t>Peter Sellers|Christopher Plummer|Herbert Lom|Catherine Schell|Peter Arne</t>
  </si>
  <si>
    <t>tt0073092</t>
  </si>
  <si>
    <t>Hard Times</t>
  </si>
  <si>
    <t>Charles Bronson|James Coburn|Jill Ireland|Strother Martin|Margaret Blye</t>
  </si>
  <si>
    <t>tt0073812</t>
  </si>
  <si>
    <t>Tommy</t>
  </si>
  <si>
    <t>Oliver Reed|Ann-Margret|Roger Daltrey|Elton John|Eric Clapton</t>
  </si>
  <si>
    <t>tt0072890</t>
  </si>
  <si>
    <t>Dog Day Afternoon</t>
  </si>
  <si>
    <t>Al Pacino|John Cazale|Charles Durning|Chris Sarandon|James Broderick</t>
  </si>
  <si>
    <t>tt0055928</t>
  </si>
  <si>
    <t>Dr. No</t>
  </si>
  <si>
    <t>Sean Connery|Ursula Andress|Joseph Wiseman|Jack Lord|Bernard Lee</t>
  </si>
  <si>
    <t>Terence Young</t>
  </si>
  <si>
    <t>tt0056172</t>
  </si>
  <si>
    <t>Lawrence of Arabia</t>
  </si>
  <si>
    <t>Peter O'Toole|Alec Guinness|Anthony Quinn|Jack Hawkins|Omar Sharif</t>
  </si>
  <si>
    <t>tt0056592</t>
  </si>
  <si>
    <t>To Kill a Mockingbird</t>
  </si>
  <si>
    <t>Gregory Peck|John Megna|Frank Overton|Rosemary Murphy|Ruth White</t>
  </si>
  <si>
    <t>Robert Mulligan</t>
  </si>
  <si>
    <t>tt0056085</t>
  </si>
  <si>
    <t>How the West Was Won</t>
  </si>
  <si>
    <t>Carroll Baker|Lee J. Cobb|Henry Fonda|Carolyn Jones|Karl Malden</t>
  </si>
  <si>
    <t>John Ford|Henry Hathaway|George Marshall|Richard Thorpe</t>
  </si>
  <si>
    <t>tt0056217</t>
  </si>
  <si>
    <t>The Man Who Shot Liberty Valance</t>
  </si>
  <si>
    <t>John Wayne|James Stewart|Vera Miles|Lee Marvin|Edmond O'Brien</t>
  </si>
  <si>
    <t>John Ford</t>
  </si>
  <si>
    <t>tt0055798</t>
  </si>
  <si>
    <t>Birdman of Alcatraz</t>
  </si>
  <si>
    <t>Burt Lancaster|Karl Malden|Thelma Ritter|Neville Brand|Betty Field</t>
  </si>
  <si>
    <t>tt0056241</t>
  </si>
  <si>
    <t>The Miracle Worker</t>
  </si>
  <si>
    <t>Anne Bancroft|Patty Duke|Victor Jory|Inga Swenson|Andrew Prine</t>
  </si>
  <si>
    <t>Arthur Penn</t>
  </si>
  <si>
    <t>tt0058150</t>
  </si>
  <si>
    <t>Goldfinger</t>
  </si>
  <si>
    <t>Sean Connery|Honor Blackman|Gert Fr?be|Shirley Eaton|Tania Mallet</t>
  </si>
  <si>
    <t>tt0057012</t>
  </si>
  <si>
    <t>Dr. Strangelove or: How I Learned to Stop Worrying and Love the Bomb</t>
  </si>
  <si>
    <t>Peter Sellers|George C. Scott|Sterling Hayden|Keenan Wynn|Slim Pickens</t>
  </si>
  <si>
    <t>tt0058331</t>
  </si>
  <si>
    <t>Mary Poppins</t>
  </si>
  <si>
    <t>Julie Andrews|Dick Van Dyke|David Tomlinson|Glynis Johns|Hermione Baddeley</t>
  </si>
  <si>
    <t>Robert Stevenson</t>
  </si>
  <si>
    <t>tt0058182</t>
  </si>
  <si>
    <t>A Hard Day's Night</t>
  </si>
  <si>
    <t>John Lennon|Paul McCartney|George Harrison|Ringo Starr|Wilfrid Brambell</t>
  </si>
  <si>
    <t>tt0058329</t>
  </si>
  <si>
    <t>Marnie</t>
  </si>
  <si>
    <t>Tippi Hedren|Sean Connery|Diane Baker|Martin Gabel|Louise Latham</t>
  </si>
  <si>
    <t>tt0058385</t>
  </si>
  <si>
    <t>My Fair Lady</t>
  </si>
  <si>
    <t>Audrey Hepburn|Rex Harrison|Stanley Holloway|Wilfrid Hyde-White|Gladys Cooper</t>
  </si>
  <si>
    <t>George Cukor</t>
  </si>
  <si>
    <t>tt0058404</t>
  </si>
  <si>
    <t>The Night of the Iguana</t>
  </si>
  <si>
    <t>Richard Burton|Ava Gardner|Deborah Kerr|Sue Lyon|Skip Ward</t>
  </si>
  <si>
    <t>tt0066921</t>
  </si>
  <si>
    <t>A Clockwork Orange</t>
  </si>
  <si>
    <t>Malcolm McDowell|Patrick Magee|Adrienne Corri|Michael Bates|Warren Clarke</t>
  </si>
  <si>
    <t>tt0067992</t>
  </si>
  <si>
    <t>Willy Wonka &amp; the Chocolate Factory</t>
  </si>
  <si>
    <t>Gene Wilder|Jack Albertson|Peter Ostrum|Roy Kinnear|Denise Nickerson</t>
  </si>
  <si>
    <t>Mel Stuart</t>
  </si>
  <si>
    <t>tt0066995</t>
  </si>
  <si>
    <t>Diamonds Are Forever</t>
  </si>
  <si>
    <t>Sean Connery|Jill St. John|Charles Gray|Lana Wood|Jimmy Dean</t>
  </si>
  <si>
    <t>tt0066999</t>
  </si>
  <si>
    <t>Dirty Harry</t>
  </si>
  <si>
    <t>Clint Eastwood|Harry Guardino|Reni Santoni|John Vernon|Andrew Robinson</t>
  </si>
  <si>
    <t>tt0067065</t>
  </si>
  <si>
    <t>Escape from the Planet of the Apes</t>
  </si>
  <si>
    <t>Roddy McDowall|Kim Hunter|Bradford Dillman|Natalie Trundy|Eric Braeden</t>
  </si>
  <si>
    <t>Don Taylor</t>
  </si>
  <si>
    <t>tt0067800</t>
  </si>
  <si>
    <t>Dustin Hoffman|Susan George|Peter Vaughan|T. P. McKenna|Del Henney</t>
  </si>
  <si>
    <t>tt0066434</t>
  </si>
  <si>
    <t>THX 1138</t>
  </si>
  <si>
    <t>Robert Duvall|Donald Pleasence|Don Pedro Colley|Maggie McOmie|Ian Wolfe</t>
  </si>
  <si>
    <t>tt0067116</t>
  </si>
  <si>
    <t>The French Connection</t>
  </si>
  <si>
    <t>Gene Hackman|Fernando Rey|Roy Scheider|Tony Lo Bianco|Marcel Bozzuffi</t>
  </si>
  <si>
    <t>tt0067588</t>
  </si>
  <si>
    <t>Play Misty for Me</t>
  </si>
  <si>
    <t>Clint Eastwood|Jessica Walter|John Larch|Donna Mills|Jack Ging</t>
  </si>
  <si>
    <t>tt0067741</t>
  </si>
  <si>
    <t>Richard Roundtree|Moses Gunn|Charles Cioffi|Christopher St. John|Gwenn Mitchell</t>
  </si>
  <si>
    <t>Gordon Parks</t>
  </si>
  <si>
    <t>tt0067093</t>
  </si>
  <si>
    <t>Fiddler on the Roof</t>
  </si>
  <si>
    <t>Chaim Topol|Norma Crane|Leonard Frey|Molly Picon|Paul Mann</t>
  </si>
  <si>
    <t>tt0067328</t>
  </si>
  <si>
    <t>The Last Picture Show</t>
  </si>
  <si>
    <t>Timothy Bottoms|Jeff Bridges|Cybill Shepherd|Ben Johnson|Cloris Leachman</t>
  </si>
  <si>
    <t>tt0067927</t>
  </si>
  <si>
    <t>Vanishing Point</t>
  </si>
  <si>
    <t>Barry Newman|Cleavon Little|Dean Jagger|Victoria Medlin|Gilda Texter</t>
  </si>
  <si>
    <t>Richard C. Sarafian</t>
  </si>
  <si>
    <t>tt0100802</t>
  </si>
  <si>
    <t>Arnold Schwarzenegger|Sharon Stone|Rachel Ticotin|Ronny Cox|Michael Ironside</t>
  </si>
  <si>
    <t>tt0099685</t>
  </si>
  <si>
    <t>Goodfellas</t>
  </si>
  <si>
    <t>Robert De Niro|Ray Liotta|Joe Pesci|Lorraine Bracco|Paul Sorvino</t>
  </si>
  <si>
    <t>tt0099423</t>
  </si>
  <si>
    <t>Die Hard 2</t>
  </si>
  <si>
    <t>Bruce Willis|Bonnie Bedelia|William Atherton|Reginald VelJohnson|Franco Nero</t>
  </si>
  <si>
    <t>tt0099088</t>
  </si>
  <si>
    <t>Back to the Future Part III</t>
  </si>
  <si>
    <t>Michael J. Fox|Christopher Lloyd|Mary Steenburgen|Thomas F. Wilson|Lea Thompson</t>
  </si>
  <si>
    <t>tt0099487</t>
  </si>
  <si>
    <t>Edward Scissorhands</t>
  </si>
  <si>
    <t>Johnny Depp|Winona Ryder|Dianne Wiest|Alan Arkin|Anthony Michael Hall</t>
  </si>
  <si>
    <t>tt0100405</t>
  </si>
  <si>
    <t>Pretty Woman</t>
  </si>
  <si>
    <t>Julia Roberts|Richard Gere|Ralph Bellamy|Jason Alexander|H?ctor Elizondo</t>
  </si>
  <si>
    <t>tt0099674</t>
  </si>
  <si>
    <t>The Godfather: Part III</t>
  </si>
  <si>
    <t>Al Pacino|Diane Keaton|Andy Garc?a|Talia Shire|Sofia Coppola</t>
  </si>
  <si>
    <t>tt0099348</t>
  </si>
  <si>
    <t>Dances with Wolves</t>
  </si>
  <si>
    <t>Kevin Costner|Mary McDonnell|Graham Greene|Rodney A. Grant|Floyd Red Crow Westerman</t>
  </si>
  <si>
    <t>tt0099653</t>
  </si>
  <si>
    <t>Ghost</t>
  </si>
  <si>
    <t>Patrick Swayze|Demi Moore|Tony Goldwyn|Whoopi Goldberg|Vincent Schiavelli</t>
  </si>
  <si>
    <t>tt0100758</t>
  </si>
  <si>
    <t>Judith Hoag|Elias Koteas|Josh Pais|Brian Tochi|Leif Tilden</t>
  </si>
  <si>
    <t>Steve Barron</t>
  </si>
  <si>
    <t>tt0100157</t>
  </si>
  <si>
    <t>Misery</t>
  </si>
  <si>
    <t>James Caan|Kathy Bates|Richard Farnsworth|Frances Sternhagen|Lauren Bacall</t>
  </si>
  <si>
    <t>tt0100507</t>
  </si>
  <si>
    <t>Rocky V</t>
  </si>
  <si>
    <t>Sylvester Stallone|Talia Shire|Burt Young|Sage Stallone|Burgess Meredith</t>
  </si>
  <si>
    <t>tt0099253</t>
  </si>
  <si>
    <t>Child's Play 2</t>
  </si>
  <si>
    <t>Alex Vincent|Jenny Agutter|Gerrit Graham|Christine Elise|Brad Dourif</t>
  </si>
  <si>
    <t>John Lafia</t>
  </si>
  <si>
    <t>tt0099810</t>
  </si>
  <si>
    <t>The Hunt for Red October</t>
  </si>
  <si>
    <t>Alec Baldwin|Sean Connery|Scott Glenn|Sam Neill|James Earl Jones</t>
  </si>
  <si>
    <t>tt0100403</t>
  </si>
  <si>
    <t>Predator 2</t>
  </si>
  <si>
    <t>Kevin Peter Hall|Danny Glover|Gary Busey|Rub?n Blades|Mar?a Conchita Alonso</t>
  </si>
  <si>
    <t>tt0099371</t>
  </si>
  <si>
    <t>Days of Thunder</t>
  </si>
  <si>
    <t>Tom Cruise|Robert Duvall|Nicole Kidman|Randy Quaid|Cary Elwes</t>
  </si>
  <si>
    <t>tt0100150</t>
  </si>
  <si>
    <t>Miller's Crossing</t>
  </si>
  <si>
    <t>Gabriel Byrne|Marcia Gay Harden|John Turturro|Jon Polito|J.E. Freeman</t>
  </si>
  <si>
    <t>tt0099700</t>
  </si>
  <si>
    <t>Gremlins 2: The New Batch</t>
  </si>
  <si>
    <t>Zach Galligan|Phoebe Cates|John Glover|Robert Prosky|Robert Picardo</t>
  </si>
  <si>
    <t>tt0100814</t>
  </si>
  <si>
    <t>Tremors</t>
  </si>
  <si>
    <t>Kevin Bacon|Fred Ward|Finn Carter|Michael Gross|Reba McEntire</t>
  </si>
  <si>
    <t>tt0100502</t>
  </si>
  <si>
    <t>RoboCop 2</t>
  </si>
  <si>
    <t>Peter Weller|Belinda Bauer|John Glover|Gabriel Damon|Mario Machado</t>
  </si>
  <si>
    <t>tt0100240</t>
  </si>
  <si>
    <t>The Neverending Story II: The Next Chapter</t>
  </si>
  <si>
    <t>Jonathan Brandis|Kenny Morrison|Clarissa Burt|John Wesley Shipp|Martin Umbach</t>
  </si>
  <si>
    <t>tt0099044</t>
  </si>
  <si>
    <t>Another 48 Hrs.</t>
  </si>
  <si>
    <t>Eddie Murphy|Nick Nolte|Brion James|Kevin Tighe|Ed O'Ross</t>
  </si>
  <si>
    <t>tt0100029</t>
  </si>
  <si>
    <t>Lionheart</t>
  </si>
  <si>
    <t>Jean-Claude Van Damme|Harrison Page|Deborah Rennard|Ashley Johnson|Brian Thompson</t>
  </si>
  <si>
    <t>tt0099385</t>
  </si>
  <si>
    <t>Death Warrant</t>
  </si>
  <si>
    <t>Jean-Claude Van Damme|Robert Guillaume|Cynthia Gibb|Patrick Kilpatrick|Art LaFleur</t>
  </si>
  <si>
    <t>tt0100935</t>
  </si>
  <si>
    <t>Wild at Heart</t>
  </si>
  <si>
    <t>Nicolas Cage|Laura Dern|Willem Dafoe|J.E. Freeman|Crispin Glover</t>
  </si>
  <si>
    <t>tt0099582</t>
  </si>
  <si>
    <t>Flatliners</t>
  </si>
  <si>
    <t>Kiefer Sutherland|Julia Roberts|Kevin Bacon|William Baldwin|Oliver Platt</t>
  </si>
  <si>
    <t>tt0099871</t>
  </si>
  <si>
    <t>Jacob's Ladder</t>
  </si>
  <si>
    <t>Tim Robbins|Elizabeth Pe?a|Danny Aiello|Matt Craven|Pruitt Taylor Vince</t>
  </si>
  <si>
    <t>tt0099329</t>
  </si>
  <si>
    <t>Cry-Baby</t>
  </si>
  <si>
    <t>Johnny Depp|Amy Locane|Polly Bergen|Susan Tyrrell|Traci Lords</t>
  </si>
  <si>
    <t>tt0100168</t>
  </si>
  <si>
    <t>Mo' Better Blues</t>
  </si>
  <si>
    <t>Denzel Washington|Spike Lee|Wesley Snipes|Giancarlo Esposito|John Turturro</t>
  </si>
  <si>
    <t>tt0099817</t>
  </si>
  <si>
    <t>Dark Angel</t>
  </si>
  <si>
    <t>Dolph Lundgren|Brian Benben|Betsy Brantley|Matthias Hues|Jay Bilas</t>
  </si>
  <si>
    <t>tt0099422</t>
  </si>
  <si>
    <t>Dick Tracy</t>
  </si>
  <si>
    <t>Warren Beatty|Al Pacino|Madonna|Charlie Korsmo|Glenne Headly</t>
  </si>
  <si>
    <t>tt0099365</t>
  </si>
  <si>
    <t>Darkman</t>
  </si>
  <si>
    <t>Liam Neeson|Frances McDormand|Colin Friels|Larry Drake|Nelson Mashita</t>
  </si>
  <si>
    <t>tt0100258</t>
  </si>
  <si>
    <t>Night of the Living Dead</t>
  </si>
  <si>
    <t>Patricia Tallman|Tony Todd|Tom Towles|McKee Anderson|Bill Moseley</t>
  </si>
  <si>
    <t>Tom Savini</t>
  </si>
  <si>
    <t>tt0099165</t>
  </si>
  <si>
    <t>The Bonfire of the Vanities</t>
  </si>
  <si>
    <t>Tom Hanks|Bruce Willis|Melanie Griffith|Kim Cattrall|Saul Rubinek</t>
  </si>
  <si>
    <t>tt0100114</t>
  </si>
  <si>
    <t>Marked for Death</t>
  </si>
  <si>
    <t>Steven Seagal|Basil Wallace|Keith David|Tom Wright|Joanna Pacula</t>
  </si>
  <si>
    <t>tt0099938</t>
  </si>
  <si>
    <t>Kindergarten Cop</t>
  </si>
  <si>
    <t>Arnold Schwarzenegger|Penelope Ann Miller|Pamela Reed|Linda Hunt|Richard Tyson</t>
  </si>
  <si>
    <t>tt0099939</t>
  </si>
  <si>
    <t>King of New York</t>
  </si>
  <si>
    <t>Christopher Walken|David Caruso|Laurence Fishburne|Victor Argo|Wesley Snipes</t>
  </si>
  <si>
    <t>tt0099697</t>
  </si>
  <si>
    <t>Graveyard Shift</t>
  </si>
  <si>
    <t>David Andrews|Kelly Wolf|Stephen Macht|Robert Alan Beuth|Andrew Divoff</t>
  </si>
  <si>
    <t>Ralph S. Singleton</t>
  </si>
  <si>
    <t>tt0100594</t>
  </si>
  <si>
    <t>The Sheltering Sky</t>
  </si>
  <si>
    <t>Debra Winger|John Malkovich|Campbell Scott|Jill Bennett|Timothy Spall</t>
  </si>
  <si>
    <t>tt0099740</t>
  </si>
  <si>
    <t>Hardware</t>
  </si>
  <si>
    <t>Dylan McDermott|Stacey Travis|William Hootkins|Carl McCoy|Iggy Pop</t>
  </si>
  <si>
    <t>Richard Stanley</t>
  </si>
  <si>
    <t>tt0100740</t>
  </si>
  <si>
    <t>Tales from the Darkside: The Movie</t>
  </si>
  <si>
    <t>Rae Dawn Chong|Christian Slater|Deborah Harry|Steve Buscemi|David Johansen</t>
  </si>
  <si>
    <t>John Harrison</t>
  </si>
  <si>
    <t>tt0099739</t>
  </si>
  <si>
    <t>Hard to Kill</t>
  </si>
  <si>
    <t>Steven Seagal|Kelly LeBrock|William Sadler|Frederick Coffin|Bonnie Burroughs</t>
  </si>
  <si>
    <t>tt0100477</t>
  </si>
  <si>
    <t>The Rescuers Down Under</t>
  </si>
  <si>
    <t>Bob Newhart|Eva Gabor|John Candy|Tristan Rogers|Adam Ryen</t>
  </si>
  <si>
    <t>Hendel Butoy|Mike Gabriel</t>
  </si>
  <si>
    <t>tt0099611</t>
  </si>
  <si>
    <t>Frankenhooker</t>
  </si>
  <si>
    <t>Patty Mullen|James Lorinz|Joanne Ritchie|J.J. Clark|Helmar Augustus Cooper</t>
  </si>
  <si>
    <t>Frank Henenlotter</t>
  </si>
  <si>
    <t>tt0100260</t>
  </si>
  <si>
    <t>Nightbreed</t>
  </si>
  <si>
    <t>Craig Sheffer|Anne Bobby|David Cronenberg|Charles Haid|Hugh Quarshie</t>
  </si>
  <si>
    <t>tt0100828</t>
  </si>
  <si>
    <t>The Two Jakes</t>
  </si>
  <si>
    <t>Jack Nicholson|Harvey Keitel|Meg Tilly|Madeleine Stowe|Rub?n Blades</t>
  </si>
  <si>
    <t>Jack Nicholson</t>
  </si>
  <si>
    <t>tt0098987</t>
  </si>
  <si>
    <t>The Adventures of Ford Fairlane</t>
  </si>
  <si>
    <t>Andrew Dice Clay|Wayne Newton|Priscilla Presley|Morris Day|Lauren Holly</t>
  </si>
  <si>
    <t>tt0100201</t>
  </si>
  <si>
    <t>Mr. Destiny</t>
  </si>
  <si>
    <t>Jim Belushi|Michael Caine|Linda Hamilton|Jon Lovitz|Rene Russo</t>
  </si>
  <si>
    <t>James Orr</t>
  </si>
  <si>
    <t>tt0100395</t>
  </si>
  <si>
    <t>Postcards from the Edge</t>
  </si>
  <si>
    <t>Meryl Streep|Shirley MacLaine|Dennis Quaid|Gene Hackman|Richard Dreyfuss</t>
  </si>
  <si>
    <t>tt0100332</t>
  </si>
  <si>
    <t>Paris is Burning</t>
  </si>
  <si>
    <t>Dorian Corey|Pepper LaBeija|Willi Ninja|Octavia St. Laurent|Anji Xtravaganza</t>
  </si>
  <si>
    <t>Jennie Livingston</t>
  </si>
  <si>
    <t>tt0099785</t>
  </si>
  <si>
    <t>Home Alone</t>
  </si>
  <si>
    <t>Macaulay Culkin|Joe Pesci|Daniel Stern|John Heard|Catherine O'Hara</t>
  </si>
  <si>
    <t>tt0100140</t>
  </si>
  <si>
    <t>Mermaids</t>
  </si>
  <si>
    <t>Cher|Winona Ryder|Christina Ricci|Bob Hoskins|Michael Schoeffling</t>
  </si>
  <si>
    <t>tt0099800</t>
  </si>
  <si>
    <t>House Party</t>
  </si>
  <si>
    <t>Christopher Reid|Martin Lawrence|Christopher Martin|Robin Harris|Tisha Campbell-Martin</t>
  </si>
  <si>
    <t>tt0055254</t>
  </si>
  <si>
    <t>One Hundred and One Dalmatians</t>
  </si>
  <si>
    <t>Rod Taylor|J. Pat O'Malley|Betty Lou Gerson|Martha Wentworth|Ben Wright</t>
  </si>
  <si>
    <t>Clyde Geronimi|Hamilton Luske|Wolfgang Reitherman</t>
  </si>
  <si>
    <t>tt0054698</t>
  </si>
  <si>
    <t>Breakfast at Tiffany's</t>
  </si>
  <si>
    <t>Audrey Hepburn|George Peppard|Patricia Neal|Buddy Ebsen|Martin Balsam</t>
  </si>
  <si>
    <t>tt0055614</t>
  </si>
  <si>
    <t>West Side Story</t>
  </si>
  <si>
    <t>Natalie Wood|Richard Beymer|Russ Tamblyn|Rita Moreno|George Chakiris</t>
  </si>
  <si>
    <t>Jerome Robbins|Robert Wise</t>
  </si>
  <si>
    <t>tt0054953</t>
  </si>
  <si>
    <t>The Guns of Navarone</t>
  </si>
  <si>
    <t>Gregory Peck|David Niven|Anthony Quinn|Stanley Baker|Anthony Quayle</t>
  </si>
  <si>
    <t>J. Lee Thompson|Alexander Mackendrick</t>
  </si>
  <si>
    <t>tt0055031</t>
  </si>
  <si>
    <t>Judgment at Nuremberg</t>
  </si>
  <si>
    <t>Spencer Tracy|Burt Lancaster|Richard Widmark|Marlene Dietrich|Maximilian Schell</t>
  </si>
  <si>
    <t>Stanley Kramer</t>
  </si>
  <si>
    <t>tt0055047</t>
  </si>
  <si>
    <t>King of Kings</t>
  </si>
  <si>
    <t>Jeffrey Hunter|Siobh?n McKenna|Hurd Hatfield|Viveca Lindfors|Robert Ryan</t>
  </si>
  <si>
    <t>Nicholas Ray</t>
  </si>
  <si>
    <t>tt0055304</t>
  </si>
  <si>
    <t>The Pit and the Pendulum</t>
  </si>
  <si>
    <t>Vincent Price|John Kerr|Barbara Steele|Luana Anders|Antony Carbone</t>
  </si>
  <si>
    <t>Roger Corman</t>
  </si>
  <si>
    <t>tt0055257</t>
  </si>
  <si>
    <t>One-Eyed Jacks</t>
  </si>
  <si>
    <t>Marlon Brando|Karl Malden|Katy Jurado|Pina Pellicer|Ben Johnson</t>
  </si>
  <si>
    <t>Marlon Brando</t>
  </si>
  <si>
    <t>tt0055256</t>
  </si>
  <si>
    <t>One, Two, Three</t>
  </si>
  <si>
    <t>James Cagney|Liselotte Pulver|Horst Buchholz|Pamela Tiffin|Howard St. John</t>
  </si>
  <si>
    <t>Billy Wilder</t>
  </si>
  <si>
    <t>tt0055312</t>
  </si>
  <si>
    <t>Pocketful of Miracles</t>
  </si>
  <si>
    <t>Glenn Ford|Bette Davis|Hope Lange|Arthur O'Connell|Peter Falk</t>
  </si>
  <si>
    <t>Frank Capra</t>
  </si>
  <si>
    <t>tt0054215</t>
  </si>
  <si>
    <t>Anthony Perkins|Vera Miles|John Gavin|Janet Leigh|Martin Balsam</t>
  </si>
  <si>
    <t>tt0054047</t>
  </si>
  <si>
    <t>The Magnificent Seven</t>
  </si>
  <si>
    <t>Yul Brynner|Eli Wallach|Steve McQueen|Charles Bronson|Robert Vaughn</t>
  </si>
  <si>
    <t>John Sturges</t>
  </si>
  <si>
    <t>tt0054331</t>
  </si>
  <si>
    <t>Spartacus</t>
  </si>
  <si>
    <t>Kirk Douglas|Laurence Olivier|Jean Simmons|Charles Laughton|Peter Ustinov</t>
  </si>
  <si>
    <t>tt0053604</t>
  </si>
  <si>
    <t>The Apartment</t>
  </si>
  <si>
    <t>Jack Lemmon|Shirley MacLaine|Fred MacMurray|Ray Walston|Jack Kruschen</t>
  </si>
  <si>
    <t>tt0053716</t>
  </si>
  <si>
    <t>Cinderfella</t>
  </si>
  <si>
    <t>Jerry Lewis|Ed Wynn|Judith Anderson|Henry Silva|Robert Hutton</t>
  </si>
  <si>
    <t>Frank Tashlin</t>
  </si>
  <si>
    <t>tt0075314</t>
  </si>
  <si>
    <t>Taxi Driver</t>
  </si>
  <si>
    <t>Robert De Niro|Cybill Shepherd|Harvey Keitel|Jodie Foster|Peter Boyle</t>
  </si>
  <si>
    <t>tt0075148</t>
  </si>
  <si>
    <t>Rocky</t>
  </si>
  <si>
    <t>tt0074285</t>
  </si>
  <si>
    <t>Sissy Spacek|Piper Laurie|Amy Irving|William Katt|Betty Buckley</t>
  </si>
  <si>
    <t>tt0075005</t>
  </si>
  <si>
    <t>Gregory Peck|Lee Remick|David Warner|Billie Whitelaw|Harvey Stephens</t>
  </si>
  <si>
    <t>tt0074812</t>
  </si>
  <si>
    <t>Logan's Run</t>
  </si>
  <si>
    <t>Michael York|Richard Jordan|Jenny Agutter|Roscoe Lee Browne|Farrah Fawcett</t>
  </si>
  <si>
    <t>tt0074751</t>
  </si>
  <si>
    <t>Jeff Bridges|Jessica Lange|Charles Grodin|John Randolph|Rene Auberjonois</t>
  </si>
  <si>
    <t>tt0074119</t>
  </si>
  <si>
    <t>All the President's Men</t>
  </si>
  <si>
    <t>Robert Redford|Dustin Hoffman|Jack Warden|Martin Balsam|Hal Holbrook</t>
  </si>
  <si>
    <t>tt0074483</t>
  </si>
  <si>
    <t>The Enforcer</t>
  </si>
  <si>
    <t>Clint Eastwood|Tyne Daly|Harry Guardino|Bradford Dillman|John Mitchum</t>
  </si>
  <si>
    <t>James Fargo</t>
  </si>
  <si>
    <t>tt0074512</t>
  </si>
  <si>
    <t>Family Plot</t>
  </si>
  <si>
    <t>Barbara Harris|Bruce Dern|Karen Black|William Devane|Ed Lauter</t>
  </si>
  <si>
    <t>tt0075029</t>
  </si>
  <si>
    <t>The Outlaw Josey Wales</t>
  </si>
  <si>
    <t>Clint Eastwood|Chief Dan George|Sondra Locke|Bill McKinney|John Vernon</t>
  </si>
  <si>
    <t>tt0074860</t>
  </si>
  <si>
    <t>Marathon Man</t>
  </si>
  <si>
    <t>Dustin Hoffman|Laurence Olivier|Roy Scheider|William Devane|Marthe Keller</t>
  </si>
  <si>
    <t>tt0074958</t>
  </si>
  <si>
    <t>Network</t>
  </si>
  <si>
    <t>Faye Dunaway|William Holden|Peter Finch|Robert Duvall|Wesley Addy</t>
  </si>
  <si>
    <t>tt0075066</t>
  </si>
  <si>
    <t>The Pink Panther Strikes Again</t>
  </si>
  <si>
    <t>Peter Sellers|Herbert Lom|Lesley-Anne Down|Burt Kwouk|Colin Blakely</t>
  </si>
  <si>
    <t>tt0075265</t>
  </si>
  <si>
    <t>A Star Is Born</t>
  </si>
  <si>
    <t>Barbra Streisand|Kris Kristofferson|Gary Busey|Oliver Clark|Venetta Fields</t>
  </si>
  <si>
    <t>Frank Pierson</t>
  </si>
  <si>
    <t>tt0074174</t>
  </si>
  <si>
    <t>The Bad News Bears</t>
  </si>
  <si>
    <t>Walter Matthau|Tatum O'Neal|Christopher Daniel Barnes|Ben Piazza|Vic Morrow</t>
  </si>
  <si>
    <t>tt0107048</t>
  </si>
  <si>
    <t>Groundhog Day</t>
  </si>
  <si>
    <t>Bill Murray|Andie MacDowell|Chris Elliott|Stephen Tobolowsky|Brian Doyle-Murray</t>
  </si>
  <si>
    <t>tt0107688</t>
  </si>
  <si>
    <t>The Nightmare Before Christmas</t>
  </si>
  <si>
    <t>Danny Elfman|Chris Sarandon|Catherine O'Hara|William Hickey|Glenn Shadix</t>
  </si>
  <si>
    <t>tt0108052</t>
  </si>
  <si>
    <t>Schindler's List</t>
  </si>
  <si>
    <t>Liam Neeson|Ben Kingsley|Ralph Fiennes|Caroline Goodall|Jonathan Sagall</t>
  </si>
  <si>
    <t>tt0107290</t>
  </si>
  <si>
    <t>Jurassic Park</t>
  </si>
  <si>
    <t>Sam Neill|Laura Dern|Jeff Goldblum|Richard Attenborough|Bob Peck</t>
  </si>
  <si>
    <t>tt0106697</t>
  </si>
  <si>
    <t>Demolition Man</t>
  </si>
  <si>
    <t>Sylvester Stallone|Wesley Snipes|Sandra Bullock|Nigel Hawthorne|Benjamin Bratt</t>
  </si>
  <si>
    <t>Marco Brambilla</t>
  </si>
  <si>
    <t>tt0107614</t>
  </si>
  <si>
    <t>Mrs. Doubtfire</t>
  </si>
  <si>
    <t>Robin Williams|Sally Field|Pierce Brosnan|Harvey Fierstein|Polly Holliday</t>
  </si>
  <si>
    <t>tt0106977</t>
  </si>
  <si>
    <t>The Fugitive</t>
  </si>
  <si>
    <t>Harrison Ford|Tommy Lee Jones|Sela Ward|Julianne Moore|Joe Pantoliano</t>
  </si>
  <si>
    <t>tt0107206</t>
  </si>
  <si>
    <t>In the Line of Fire</t>
  </si>
  <si>
    <t>Clint Eastwood|Rene Russo|John Malkovich|Dylan McDermott|Gary Cole</t>
  </si>
  <si>
    <t>tt0107818</t>
  </si>
  <si>
    <t>Philadelphia</t>
  </si>
  <si>
    <t>Tom Hanks|Denzel Washington|Jason Robards|Mary Steenburgen|Antonio Banderas</t>
  </si>
  <si>
    <t>tt0106677</t>
  </si>
  <si>
    <t>Dazed and Confused</t>
  </si>
  <si>
    <t>Jason London|Rory Cochrane|Wiley Wiggins|Sasha Jenson|Michelle Burke</t>
  </si>
  <si>
    <t>tt0107362</t>
  </si>
  <si>
    <t>Last Action Hero</t>
  </si>
  <si>
    <t>Arnold Schwarzenegger|F. Murray Abraham|Art Carney|Charles Dance|Frank McRae</t>
  </si>
  <si>
    <t>tt0107808</t>
  </si>
  <si>
    <t>A Perfect World</t>
  </si>
  <si>
    <t>Kevin Costner|Clint Eastwood|Laura Dern|T.J. Lowther|Bradley Whitford</t>
  </si>
  <si>
    <t>tt0107977</t>
  </si>
  <si>
    <t>Robin Hood: Men in Tights</t>
  </si>
  <si>
    <t>Cary Elwes|Dom DeLuise|Roger Rees|Dave Chappelle|Eric Allan Kramer</t>
  </si>
  <si>
    <t>tt0106582</t>
  </si>
  <si>
    <t>Cliffhanger</t>
  </si>
  <si>
    <t>Sylvester Stallone|John Lithgow|Michael Rooker|Janine Turner|Rex Linn</t>
  </si>
  <si>
    <t>tt0108162</t>
  </si>
  <si>
    <t>Sliver</t>
  </si>
  <si>
    <t>Sharon Stone|William Baldwin|Tom Berenger|Polly Walker|Colleen Camp</t>
  </si>
  <si>
    <t>tt0108308</t>
  </si>
  <si>
    <t>Teenage Mutant Ninja Turtles III</t>
  </si>
  <si>
    <t>Paige Turco|Stuart Wilson|Sab Shimono|Vivian Wu|Mark Caso</t>
  </si>
  <si>
    <t>Stuart Gillard</t>
  </si>
  <si>
    <t>tt0106611</t>
  </si>
  <si>
    <t>Cool Runnings</t>
  </si>
  <si>
    <t>Leon Robinson|Doug E. Doug|Rawle D. Lewis|Malik Yoba|John Candy</t>
  </si>
  <si>
    <t>tt0108160</t>
  </si>
  <si>
    <t>Sleepless in Seattle</t>
  </si>
  <si>
    <t>Tom Hanks|Meg Ryan|Bill Pullman|Ross Malinger|Rosie O'Donnell</t>
  </si>
  <si>
    <t>tt0108358</t>
  </si>
  <si>
    <t>Tombstone</t>
  </si>
  <si>
    <t>Kurt Russell|Val Kilmer|Sam Elliott|Bill Paxton|Stephen Lang</t>
  </si>
  <si>
    <t>tt0106941</t>
  </si>
  <si>
    <t>For Love or Money</t>
  </si>
  <si>
    <t>Michael J. Fox|Gabrielle Anwar|Anthony Higgins|Fyvush Finkel|Sandra Reaves-Phillips</t>
  </si>
  <si>
    <t>tt0106519</t>
  </si>
  <si>
    <t>Carlito's Way</t>
  </si>
  <si>
    <t>Al Pacino|Sean Penn|Penelope Ann Miller|John Leguizamo|Ingrid Rogers</t>
  </si>
  <si>
    <t>tt0107144</t>
  </si>
  <si>
    <t>Hot Shots! Part Deux</t>
  </si>
  <si>
    <t>Charlie Sheen|Lloyd Bridges|Valeria Golino|Richard Crenna|Rowan Atkinson</t>
  </si>
  <si>
    <t>tt0108399</t>
  </si>
  <si>
    <t>True Romance</t>
  </si>
  <si>
    <t>Christian Slater|Patricia Arquette|Michael Rapaport|Bronson Pinchot|Gary Oldman</t>
  </si>
  <si>
    <t>tt0108255</t>
  </si>
  <si>
    <t>Super Mario Bros.</t>
  </si>
  <si>
    <t>Bob Hoskins|John Leguizamo|Dennis Hopper|Samantha Mathis|Fisher Stevens</t>
  </si>
  <si>
    <t>Annabel Jankel|Rocky Morton</t>
  </si>
  <si>
    <t>tt0108147</t>
  </si>
  <si>
    <t>Sister Act 2: Back in the Habit</t>
  </si>
  <si>
    <t>Whoopi Goldberg|Kathy Najimy|James Coburn|Barnard Hughes|Mary Wickes</t>
  </si>
  <si>
    <t>tt0107798</t>
  </si>
  <si>
    <t>The Pelican Brief</t>
  </si>
  <si>
    <t>Julia Roberts|Denzel Washington|Sam Shepard|William Atherton|John Lithgow</t>
  </si>
  <si>
    <t>tt0108333</t>
  </si>
  <si>
    <t>Charlie Sheen|Kiefer Sutherland|Chris O'Donnell|Oliver Platt|Tim Curry</t>
  </si>
  <si>
    <t>tt0107978</t>
  </si>
  <si>
    <t>RoboCop 3</t>
  </si>
  <si>
    <t>Robert John Burke|Nancy Allen|Mario Machado|Jodi Long|John Posey</t>
  </si>
  <si>
    <t>tt0108550</t>
  </si>
  <si>
    <t>What's Eating Gilbert Grape</t>
  </si>
  <si>
    <t>Johnny Depp|Leonardo DiCaprio|Juliette Lewis|Darlene Cates|Mary Steenburgen</t>
  </si>
  <si>
    <t>tt0106701</t>
  </si>
  <si>
    <t>Dennis the Menace</t>
  </si>
  <si>
    <t>Walter Matthau|Mason Gamble|Joan Plowright|Christopher Lloyd|Lea Thompson</t>
  </si>
  <si>
    <t>tt0107302</t>
  </si>
  <si>
    <t>Kalifornia</t>
  </si>
  <si>
    <t>Brad Pitt|David Duchovny|Juliette Lewis|Michelle Forbes|Kathy Larson</t>
  </si>
  <si>
    <t>tt0106489</t>
  </si>
  <si>
    <t>A Bronx Tale</t>
  </si>
  <si>
    <t>Robert De Niro|Chazz Palminteri|Lillo Brancato|Francis Capra|Taral Hicks</t>
  </si>
  <si>
    <t>tt0107507</t>
  </si>
  <si>
    <t>Manhattan Murder Mystery</t>
  </si>
  <si>
    <t>Woody Allen|Diane Keaton|Jerry Adler|Alan Alda|Anjelica Huston</t>
  </si>
  <si>
    <t>tt0106856</t>
  </si>
  <si>
    <t>Falling Down</t>
  </si>
  <si>
    <t>Michael Douglas|Robert Duvall|Barbara Hershey|Rachel Ticotin|Frederic Forrest</t>
  </si>
  <si>
    <t>tt0106918</t>
  </si>
  <si>
    <t>The Firm</t>
  </si>
  <si>
    <t>Tom Cruise|Jeanne Tripplehorn|Gene Hackman|Holly Hunter|Ed Harris</t>
  </si>
  <si>
    <t>tt0106664</t>
  </si>
  <si>
    <t>The Dark Half</t>
  </si>
  <si>
    <t>Timothy Hutton|Amy Madigan|Michael Rooker|Julie Harris|Robert Joy</t>
  </si>
  <si>
    <t>tt0107120</t>
  </si>
  <si>
    <t>Hocus Pocus</t>
  </si>
  <si>
    <t>Bette Midler|Sarah Jessica Parker|Kathy Najimy|Omri Katz|Thora Birch</t>
  </si>
  <si>
    <t>Kenny Ortega</t>
  </si>
  <si>
    <t>tt0107207</t>
  </si>
  <si>
    <t>In the Name of the Father</t>
  </si>
  <si>
    <t>Daniel Day-Lewis|Emma Thompson|Pete Postlethwaite|John Lynch|Beatie Edney</t>
  </si>
  <si>
    <t>tt0106452</t>
  </si>
  <si>
    <t>Body Snatchers</t>
  </si>
  <si>
    <t>Gabrielle Anwar|Terry Kinney|Billy Wirth|Christine Elise|Forest Whitaker</t>
  </si>
  <si>
    <t>tt0106965</t>
  </si>
  <si>
    <t>Free Willy</t>
  </si>
  <si>
    <t>Jason James Richter|Lori Petty|August Schellenberg|Michael Madsen|Jayne Atkinson</t>
  </si>
  <si>
    <t>tt0107822</t>
  </si>
  <si>
    <t>The Piano</t>
  </si>
  <si>
    <t>Holly Hunter|Harvey Keitel|Sam Neill|Anna Paquin|Cliff Curtis</t>
  </si>
  <si>
    <t>tt0107004</t>
  </si>
  <si>
    <t>Geronimo: An American Legend</t>
  </si>
  <si>
    <t>Jason Patric|Wes Studi|Gene Hackman|Robert Duvall|Matt Damon</t>
  </si>
  <si>
    <t>tt0107034</t>
  </si>
  <si>
    <t>The Good Son</t>
  </si>
  <si>
    <t>Macaulay Culkin|Elijah Wood|Wendy Crewson|David Morse|Daniel Hugh Kelly</t>
  </si>
  <si>
    <t>tt0107076</t>
  </si>
  <si>
    <t>Hard Target</t>
  </si>
  <si>
    <t>Jean-Claude Van Damme|Arnold Vosloo|Lance Henriksen|Yancy Butler|Sven-Ole Thorsen</t>
  </si>
  <si>
    <t>tt0107943</t>
  </si>
  <si>
    <t>The Remains of the Day</t>
  </si>
  <si>
    <t>Anthony Hopkins|Emma Thompson|James Fox|Christopher Reeve|Hugh Grant</t>
  </si>
  <si>
    <t>James Ivory</t>
  </si>
  <si>
    <t>tt0106364</t>
  </si>
  <si>
    <t>Batman: Mask of the Phantasm</t>
  </si>
  <si>
    <t>Kevin Conroy|Dana Delany|Efrem Zimbalist, Jr.|Mark Hamill|Hart Bochner</t>
  </si>
  <si>
    <t>Bruce Timm|Eric Radomski</t>
  </si>
  <si>
    <t>tt0106226</t>
  </si>
  <si>
    <t>The Age of Innocence</t>
  </si>
  <si>
    <t>Daniel Day-Lewis|Michelle Pfeiffer|Winona Ryder|Alexis Smith|Geraldine Chaplin</t>
  </si>
  <si>
    <t>tt0106246</t>
  </si>
  <si>
    <t>Alive</t>
  </si>
  <si>
    <t>Ethan Hawke|Vincent Spano|Bruce Ramsay|David Kriegel|Josh Hamilton</t>
  </si>
  <si>
    <t>tt0107254</t>
  </si>
  <si>
    <t>Jason Goes to Hell: The Final Friday</t>
  </si>
  <si>
    <t>Kane Hodder|John D. LeMay|Kari Keegan|Steven Williams|Steven Culp</t>
  </si>
  <si>
    <t>Adam Marcus</t>
  </si>
  <si>
    <t>tt0107659</t>
  </si>
  <si>
    <t>National Lampoon's Loaded Weapon 1</t>
  </si>
  <si>
    <t>Emilio Estevez|Samuel L. Jackson|Jon Lovitz|Tim Curry|Kathy Ireland</t>
  </si>
  <si>
    <t>Gene Quintano</t>
  </si>
  <si>
    <t>tt0108002</t>
  </si>
  <si>
    <t>Rudy</t>
  </si>
  <si>
    <t>Sean Astin|Jon Favreau|Ned Beatty|Greta Lind|Scott Benjaminson</t>
  </si>
  <si>
    <t>David Anspaugh</t>
  </si>
  <si>
    <t>tt0106375</t>
  </si>
  <si>
    <t>Beethoven's 2nd</t>
  </si>
  <si>
    <t>Charles Grodin|Bonnie Hunt|Nicholle Tom|Christopher Castile|Sarah Rose Karr</t>
  </si>
  <si>
    <t>tt0108174</t>
  </si>
  <si>
    <t>So I Married an Axe Murderer</t>
  </si>
  <si>
    <t>Mike Myers|Nancy Travis|Anthony LaPaglia|Amanda Plummer|Brenda Fricker</t>
  </si>
  <si>
    <t>Thomas Schlamme</t>
  </si>
  <si>
    <t>tt0107151</t>
  </si>
  <si>
    <t>The House of the Spirits</t>
  </si>
  <si>
    <t>Meryl Streep|Glenn Close|Jeremy Irons|Winona Ryder|Antonio Banderas</t>
  </si>
  <si>
    <t>Bille August</t>
  </si>
  <si>
    <t>tt0107211</t>
  </si>
  <si>
    <t>Indecent Proposal</t>
  </si>
  <si>
    <t>Robert Redford|Demi Moore|Woody Harrelson|Seymour Cassel|Oliver Platt</t>
  </si>
  <si>
    <t>tt0107554</t>
  </si>
  <si>
    <t>Menace II Society</t>
  </si>
  <si>
    <t>Tyrin Turner|Larenz Tate|Glenn Plummer|Jada Pinkett Smith|Samuel L. Jackson</t>
  </si>
  <si>
    <t>tt0106453</t>
  </si>
  <si>
    <t>Body of Evidence</t>
  </si>
  <si>
    <t>Madonna|Willem Dafoe|Julianne Moore|Anne Archer|J?rgen Prochnow</t>
  </si>
  <si>
    <t>tt0105226</t>
  </si>
  <si>
    <t>Red Rock West</t>
  </si>
  <si>
    <t>Nicolas Cage|Dennis Hopper|Lara Flynn Boyle|J. T. Walsh|Timothy Carhart</t>
  </si>
  <si>
    <t>tt0107387</t>
  </si>
  <si>
    <t>Leprechaun</t>
  </si>
  <si>
    <t>Warwick Davis|Jennifer Aniston|Ken Olandt|Mark Holton|Robert Hy Gorman</t>
  </si>
  <si>
    <t>Mark Jones</t>
  </si>
  <si>
    <t>tt0108187</t>
  </si>
  <si>
    <t>Son of the Pink Panther</t>
  </si>
  <si>
    <t>Roberto Benigni|Herbert Lom|Claudia Cardinale|Shabana Azmi|Debrah Farentino</t>
  </si>
  <si>
    <t>tt0107426</t>
  </si>
  <si>
    <t>Little Buddha</t>
  </si>
  <si>
    <t>Keanu Reeves|Bridget Fonda|Chris Isaak|Ruocheng Ying|Alex Wiesendanger</t>
  </si>
  <si>
    <t>tt0110265</t>
  </si>
  <si>
    <t>Killing Zoe</t>
  </si>
  <si>
    <t>Eric Stoltz|Julie Delpy|Jean-Hugues Anglade|Tai Thai|Bruce Ramsay</t>
  </si>
  <si>
    <t>Roger Avary</t>
  </si>
  <si>
    <t>tt0107840</t>
  </si>
  <si>
    <t>Poetic Justice</t>
  </si>
  <si>
    <t>Janet Jackson|Tupac Shakur|Regina King|Joe Torry|Tyra Ferrell</t>
  </si>
  <si>
    <t>tt0106557</t>
  </si>
  <si>
    <t>Children of the Corn II: The Final Sacrifice</t>
  </si>
  <si>
    <t>Terence Knox|Paul Scherrer|Ryan Bollman|Christie Clark|Rosalind Allen</t>
  </si>
  <si>
    <t>David Price</t>
  </si>
  <si>
    <t>tt0107282</t>
  </si>
  <si>
    <t>The Joy Luck Club</t>
  </si>
  <si>
    <t>Ming-Na Wen|Lauren Tom|Tamlyn Tomita|Rosalind Chao|Ki?u Chinh</t>
  </si>
  <si>
    <t>tt0106627</t>
  </si>
  <si>
    <t>The Crush</t>
  </si>
  <si>
    <t>Cary Elwes|Alicia Silverstone|Jennifer Rubin|Kurtwood Smith|Amber Benson</t>
  </si>
  <si>
    <t>tt0106912</t>
  </si>
  <si>
    <t>Fire in the Sky</t>
  </si>
  <si>
    <t>D. B. Sweeney|Robert Patrick|Craig Sheffer|Peter Berg|Henry Thomas</t>
  </si>
  <si>
    <t>Robert Lieberman</t>
  </si>
  <si>
    <t>tt0107750</t>
  </si>
  <si>
    <t>Only the Strong</t>
  </si>
  <si>
    <t>Mark Dacascos|Geoffrey Lewis|Stacey Travis|Paco Christian Prieto|Todd Susman</t>
  </si>
  <si>
    <t>tt0107504</t>
  </si>
  <si>
    <t>Man's Best Friend</t>
  </si>
  <si>
    <t>Ally Sheedy|Lance Henriksen|Robert Costanzo|Fredric Lehne|John Cassini</t>
  </si>
  <si>
    <t>tt0106770</t>
  </si>
  <si>
    <t>Dragon: The Bruce Lee Story</t>
  </si>
  <si>
    <t>Jason Scott Lee|Lauren Holly|Robert Wagner|Michael Learned|Nancy Kwan</t>
  </si>
  <si>
    <t>tt0107953</t>
  </si>
  <si>
    <t>Return of the Living Dead 3</t>
  </si>
  <si>
    <t>Melinda Clarke|J. Trevor Edmond|Kent McCord|Sarah Douglas|James T. Callahan</t>
  </si>
  <si>
    <t>Brian Yuzna</t>
  </si>
  <si>
    <t>tt0107156</t>
  </si>
  <si>
    <t>Xi yan</t>
  </si>
  <si>
    <t>Kuei Ya-Lei|Sihung Lung|May Chin|Winston Chao|Mitchell Lichtenstein</t>
  </si>
  <si>
    <t>tt0061852</t>
  </si>
  <si>
    <t>The Jungle Book</t>
  </si>
  <si>
    <t>Phil Harris|Sebastian Cabot|Louis Prima|George Sanders|Sterling Holloway</t>
  </si>
  <si>
    <t>Wolfgang Reitherman</t>
  </si>
  <si>
    <t>tt0061722</t>
  </si>
  <si>
    <t>The Graduate</t>
  </si>
  <si>
    <t>Anne Bancroft|Dustin Hoffman|Katharine Ross|Murray Hamilton|Buck Henry</t>
  </si>
  <si>
    <t>tt0061452</t>
  </si>
  <si>
    <t>David Niven|Peter Sellers|Ursula Andress|Orson Welles|Joanna Pettet</t>
  </si>
  <si>
    <t>Val Guest|Ken Hughes|John Huston|Joseph McGrath|Robert Parrish</t>
  </si>
  <si>
    <t>tt0062512</t>
  </si>
  <si>
    <t>You Only Live Twice</t>
  </si>
  <si>
    <t>Sean Connery|Akiko Wakabayashi|Karin Dor|Mie Hama|Tetsur?Tamba</t>
  </si>
  <si>
    <t>tt0061418</t>
  </si>
  <si>
    <t>Bonnie and Clyde</t>
  </si>
  <si>
    <t>Warren Beatty|Faye Dunaway|Michael J. Pollard|Gene Wilder|Gene Hackman</t>
  </si>
  <si>
    <t>tt0061512</t>
  </si>
  <si>
    <t>Cool Hand Luke</t>
  </si>
  <si>
    <t>Paul Newman|George Kennedy|Luke Askew|Morgan Woodward|Harry Dean Stanton</t>
  </si>
  <si>
    <t>Stuart Rosenberg</t>
  </si>
  <si>
    <t>tt0062467</t>
  </si>
  <si>
    <t>Wait Until Dark</t>
  </si>
  <si>
    <t>Audrey Hepburn|Alan Arkin|Richard Crenna|Efrem Zimbalist, Jr.|Jack Weston</t>
  </si>
  <si>
    <t>tt0061578</t>
  </si>
  <si>
    <t>The Dirty Dozen</t>
  </si>
  <si>
    <t>Lee Marvin|Ernest Borgnine|Charles Bronson|Jim Brown|John Cassavetes</t>
  </si>
  <si>
    <t>Robert Aldrich</t>
  </si>
  <si>
    <t>tt0061811</t>
  </si>
  <si>
    <t>In the Heat of the Night</t>
  </si>
  <si>
    <t>Sidney Poitier|Rod Steiger|Warren Oates|Lee Grant|Larry Gates</t>
  </si>
  <si>
    <t>tt0061735</t>
  </si>
  <si>
    <t>Guess Who's Coming to Dinner</t>
  </si>
  <si>
    <t>Spencer Tracy|Sidney Poitier|Katharine Hepburn|Katharine Houghton|Isabel Sanford</t>
  </si>
  <si>
    <t>tt0061584</t>
  </si>
  <si>
    <t>Rex Harrison|Samantha Eggar|Richard Attenborough|Anthony Newley|Peter Bull</t>
  </si>
  <si>
    <t>tt0062430</t>
  </si>
  <si>
    <t>Valley of the Dolls</t>
  </si>
  <si>
    <t>Barbara Parkins|Patty Duke|Sharon Tate|Paul Burke|Tony Scotti</t>
  </si>
  <si>
    <t>tt0061523</t>
  </si>
  <si>
    <t>A Countess from Hong Kong</t>
  </si>
  <si>
    <t>Marlon Brando|Sophia Loren|Tippi Hedren|Sydney Chaplin|Charles Chaplin</t>
  </si>
  <si>
    <t>Charles Chaplin</t>
  </si>
  <si>
    <t>tt0057076</t>
  </si>
  <si>
    <t>From Russia With Love</t>
  </si>
  <si>
    <t>Sean Connery|Daniela Bianchi|Lotte Lenya|Robert Shaw|Bernard Lee</t>
  </si>
  <si>
    <t>tt0056869</t>
  </si>
  <si>
    <t>The Birds</t>
  </si>
  <si>
    <t>Tippi Hedren|Rod Taylor|Suzanne Pleshette|Veronica Cartwright|Ethel Griffies</t>
  </si>
  <si>
    <t>tt0056923</t>
  </si>
  <si>
    <t>Charade</t>
  </si>
  <si>
    <t>Cary Grant|Audrey Hepburn|Walter Matthau|James Coburn|George Kennedy</t>
  </si>
  <si>
    <t>Stanley Donen</t>
  </si>
  <si>
    <t>tt0056937</t>
  </si>
  <si>
    <t>Cleopatra</t>
  </si>
  <si>
    <t>Elizabeth Taylor|Richard Burton|Rex Harrison|Roddy McDowall|Martin Landau</t>
  </si>
  <si>
    <t>Joseph L. Mankiewicz|Rouben Mamoulian|Darryl F. Zanuck</t>
  </si>
  <si>
    <t>tt0057115</t>
  </si>
  <si>
    <t>The Great Escape</t>
  </si>
  <si>
    <t>Steve McQueen|James Garner|Richard Attenborough|James Donald|Charles Bronson</t>
  </si>
  <si>
    <t>tt0056800</t>
  </si>
  <si>
    <t>55 Days at Peking</t>
  </si>
  <si>
    <t>Charlton Heston|Ava Gardner|David Niven|Burt Kwouk|Flora Robson</t>
  </si>
  <si>
    <t>Nicholas Ray|Guy Green</t>
  </si>
  <si>
    <t>tt0090605</t>
  </si>
  <si>
    <t>Aliens</t>
  </si>
  <si>
    <t>Sigourney Weaver|Carrie Henn|Michael Biehn|Lance Henriksen|Paul Reiser</t>
  </si>
  <si>
    <t>tt0091203</t>
  </si>
  <si>
    <t>Highlander</t>
  </si>
  <si>
    <t>Christopher Lambert|Roxanne Hart|Clancy Brown|Sean Connery|Beatie Edney</t>
  </si>
  <si>
    <t>tt0091763</t>
  </si>
  <si>
    <t>Platoon</t>
  </si>
  <si>
    <t>Tom Berenger|Charlie Sheen|Willem Dafoe|Forest Whitaker|John C. McGinley</t>
  </si>
  <si>
    <t>tt0092099</t>
  </si>
  <si>
    <t>Top Gun</t>
  </si>
  <si>
    <t>Tom Cruise|Kelly McGillis|Val Kilmer|Anthony Edwards|Tom Skerritt</t>
  </si>
  <si>
    <t>tt0091042</t>
  </si>
  <si>
    <t>Ferris Bueller's Day Off</t>
  </si>
  <si>
    <t>Matthew Broderick|Alan Ruck|Mia Sara|Jeffrey Jones|Jennifer Grey</t>
  </si>
  <si>
    <t>tt0092005</t>
  </si>
  <si>
    <t>Stand by Me</t>
  </si>
  <si>
    <t>Wil Wheaton|River Phoenix|Corey Feldman|Jerry O'Connell|Kiefer Sutherland</t>
  </si>
  <si>
    <t>tt0091064</t>
  </si>
  <si>
    <t>The Fly</t>
  </si>
  <si>
    <t>Jeff Goldblum|Geena Davis|John Getz|Joy Boushel|Leslie Carlson</t>
  </si>
  <si>
    <t>tt0091635</t>
  </si>
  <si>
    <t>Nine 1/2 Weeks</t>
  </si>
  <si>
    <t>Mickey Rourke|Kim Basinger|Margaret Whitton|David Margulies|Christine Baranski</t>
  </si>
  <si>
    <t>tt0091149</t>
  </si>
  <si>
    <t>The Great Mouse Detective</t>
  </si>
  <si>
    <t>Barrie Ingham|Val Bettin|Vincent Price|Susanne Pollatschek|Candy Candido</t>
  </si>
  <si>
    <t>Ron Clements|Burny Mattinson|David Michener|John Musker</t>
  </si>
  <si>
    <t>tt0091757</t>
  </si>
  <si>
    <t>Pirates</t>
  </si>
  <si>
    <t>Walter Matthau|Cris Campion|Damien Thomas|Olu Jacobs|Charlotte Lewis</t>
  </si>
  <si>
    <t>tt0090756</t>
  </si>
  <si>
    <t>Blue Velvet</t>
  </si>
  <si>
    <t>Isabella Rossellini|Kyle MacLachlan|Dennis Hopper|Laura Dern|Hope Lange</t>
  </si>
  <si>
    <t>tt0092007</t>
  </si>
  <si>
    <t>Star Trek IV: The Voyage Home</t>
  </si>
  <si>
    <t>tt0091225</t>
  </si>
  <si>
    <t>Howard the Duck</t>
  </si>
  <si>
    <t>Lea Thompson|Jeffrey Jones|Tim Robbins|Ed Gale|Holly Robinson Peete</t>
  </si>
  <si>
    <t>tt0090728</t>
  </si>
  <si>
    <t>Big Trouble in Little China</t>
  </si>
  <si>
    <t>Kurt Russell|Kim Cattrall|Dennis Dun|James Hong|Victor Wong</t>
  </si>
  <si>
    <t>tt0090863</t>
  </si>
  <si>
    <t>The Color of Money</t>
  </si>
  <si>
    <t>Paul Newman|Tom Cruise|Mary Elizabeth Mastrantonio|Helen Shaver|John Turturro</t>
  </si>
  <si>
    <t>tt0091605</t>
  </si>
  <si>
    <t>The Name of the Rose</t>
  </si>
  <si>
    <t>Sean Connery|Christian Slater|Helmut Qualtinger|Elya Baskin|Feodor Chaliapin Jr.</t>
  </si>
  <si>
    <t>tt0091369</t>
  </si>
  <si>
    <t>Labyrinth</t>
  </si>
  <si>
    <t>David Bowie|Jennifer Connelly|Toby Froud|Christopher Malcolm|Shelley Thompson</t>
  </si>
  <si>
    <t>Jim Henson</t>
  </si>
  <si>
    <t>tt0091326</t>
  </si>
  <si>
    <t>The Karate Kid, Part II</t>
  </si>
  <si>
    <t>Ralph Macchio|Pat Morita|Martin Kove|Charlie Tanimoto|Yuji Okumoto</t>
  </si>
  <si>
    <t>tt0091828</t>
  </si>
  <si>
    <t>Raw Deal</t>
  </si>
  <si>
    <t>Arnold Schwarzenegger|Kathryn Harrold|Darren McGavin|Sam Wanamaker|Paul Shenar</t>
  </si>
  <si>
    <t>tt0090555</t>
  </si>
  <si>
    <t>Crocodile Dundee</t>
  </si>
  <si>
    <t>Paul Hogan|Linda Kozlowski|Mark Blum|David Gulpilil|Michael Lombard</t>
  </si>
  <si>
    <t>tt0091187</t>
  </si>
  <si>
    <t>Heartbreak Ridge</t>
  </si>
  <si>
    <t>Clint Eastwood|Marsha Mason|Everett McGill|Moses Gunn|Mario Van Peebles</t>
  </si>
  <si>
    <t>tt0091129</t>
  </si>
  <si>
    <t>The Golden Child</t>
  </si>
  <si>
    <t>Eddie Murphy|Charles Dance|Charlotte Lewis|Victor Wong|Peter Kwong</t>
  </si>
  <si>
    <t>tt0091778</t>
  </si>
  <si>
    <t>Poltergeist II: The Other Side</t>
  </si>
  <si>
    <t>Craig T. Nelson|JoBeth Williams|Heather O'Rourke|Oliver Robins|Zelda Rubinstein</t>
  </si>
  <si>
    <t>Brian Gibson</t>
  </si>
  <si>
    <t>tt0091541</t>
  </si>
  <si>
    <t>The Money Pit</t>
  </si>
  <si>
    <t>Tom Hanks|Shelley Long|Alexander Godunov|Maureen Stapleton|Joe Mantegna</t>
  </si>
  <si>
    <t>tt0091419</t>
  </si>
  <si>
    <t>Little Shop of Horrors</t>
  </si>
  <si>
    <t>Rick Moranis|Ellen Greene|Vincent Gardenia|Steve Martin|Tisha Campbell-Martin</t>
  </si>
  <si>
    <t>tt0091530</t>
  </si>
  <si>
    <t>The Mission</t>
  </si>
  <si>
    <t>Robert De Niro|Jeremy Irons|Ray McAnally|Aidan Quinn|Liam Neeson</t>
  </si>
  <si>
    <t>tt0091217</t>
  </si>
  <si>
    <t>Hoosiers</t>
  </si>
  <si>
    <t>Gene Hackman|Barbara Hershey|Dennis Hopper|C.W. Mundy|Sheb Wooley</t>
  </si>
  <si>
    <t>tt0091080</t>
  </si>
  <si>
    <t>Friday the 13th Part VI: Jason Lives</t>
  </si>
  <si>
    <t>Thom Mathews|Jennifer Cooke|David Kagen|Ren?e Jones|Tom Fridley</t>
  </si>
  <si>
    <t>Tom McLoughlin</t>
  </si>
  <si>
    <t>tt0091083</t>
  </si>
  <si>
    <t>From Beyond</t>
  </si>
  <si>
    <t>Jeffrey Combs|Barbara Crampton|Ken Foree|Ted Sorel|Carolyn Purdy-Gordon</t>
  </si>
  <si>
    <t>tt0090887</t>
  </si>
  <si>
    <t>Critters</t>
  </si>
  <si>
    <t>Dee Wallace|M. Emmet Walsh|Billy Green Bush|Scott Grimes|Nadine Van der Velde</t>
  </si>
  <si>
    <t>tt0091954</t>
  </si>
  <si>
    <t>Sid &amp; Nancy</t>
  </si>
  <si>
    <t>Gary Oldman|Chloe Webb|David Hayman|Debby Bishop|Andrew Schofield</t>
  </si>
  <si>
    <t>tt0091167</t>
  </si>
  <si>
    <t>Hannah and Her Sisters</t>
  </si>
  <si>
    <t>Woody Allen|Michael Caine|Mia Farrow|Carrie Fisher|Barbara Hershey</t>
  </si>
  <si>
    <t>tt0091344</t>
  </si>
  <si>
    <t>King Kong Lives</t>
  </si>
  <si>
    <t>Linda Hamilton|Brian Kerwin|John Ashton|Peter Elliott|Peter Michael Goetz</t>
  </si>
  <si>
    <t>John Guillermin|Charles McCracken</t>
  </si>
  <si>
    <t>tt0090966</t>
  </si>
  <si>
    <t>Down and Out in Beverly Hills</t>
  </si>
  <si>
    <t>Nick Nolte|Bette Midler|Richard Dreyfuss|Elizabeth Pe?a|Little Richard</t>
  </si>
  <si>
    <t>Paul Mazursky</t>
  </si>
  <si>
    <t>tt0091499</t>
  </si>
  <si>
    <t>Maximum Overdrive</t>
  </si>
  <si>
    <t>Emilio Estevez|Pat Hingle|Laura Harrington|Yeardley Smith|John Short</t>
  </si>
  <si>
    <t>Stephen King</t>
  </si>
  <si>
    <t>tt0091867</t>
  </si>
  <si>
    <t>A Room with a View</t>
  </si>
  <si>
    <t>Maggie Smith|Helena Bonham Carter|Denholm Elliott|Julian Sands|Simon Callow</t>
  </si>
  <si>
    <t>tt0091738</t>
  </si>
  <si>
    <t>Peggy Sue Got Married</t>
  </si>
  <si>
    <t>Kathleen Turner|Nicolas Cage|Barry Miller|Catherine Hicks|Joan Allen</t>
  </si>
  <si>
    <t>tt0092240</t>
  </si>
  <si>
    <t>The Wraith</t>
  </si>
  <si>
    <t>Charlie Sheen|Nick Cassavetes|Sherilyn Fenn|Randy Quaid|Matthew Barry</t>
  </si>
  <si>
    <t>Mike Marvin</t>
  </si>
  <si>
    <t>tt0092076</t>
  </si>
  <si>
    <t>The Texas Chainsaw Massacre 2</t>
  </si>
  <si>
    <t>Dennis Hopper|Caroline Williams|Jim Siedow|Bill Moseley|Bill Johnson</t>
  </si>
  <si>
    <t>tt0091276</t>
  </si>
  <si>
    <t>Invaders from Mars</t>
  </si>
  <si>
    <t>Karen Black|Hunter Carson|Timothy Bottoms|Laraine Newman|James Karen</t>
  </si>
  <si>
    <t>tt0091472</t>
  </si>
  <si>
    <t>The Manhattan Project</t>
  </si>
  <si>
    <t>John Lithgow|Christopher Collet|Cynthia Nixon|Jill Eikenberry|John Mahoney</t>
  </si>
  <si>
    <t>Marshall Brickman</t>
  </si>
  <si>
    <t>tt0090670</t>
  </si>
  <si>
    <t>At Close Range</t>
  </si>
  <si>
    <t>Sean Penn|Christopher Walken|Mary Stuart Masterson|Chris Penn|Millie Perkins</t>
  </si>
  <si>
    <t>tt0092115</t>
  </si>
  <si>
    <t>Troll</t>
  </si>
  <si>
    <t>Noah Hathaway|Michael Moriarty|Julia Louis-Dreyfus|Shelley Hack|Jenny Beck</t>
  </si>
  <si>
    <t>tt0090660</t>
  </si>
  <si>
    <t>Armed and Dangerous</t>
  </si>
  <si>
    <t>John Candy|Eugene Levy|Robert Loggia|Meg Ryan|Kenneth McMillan</t>
  </si>
  <si>
    <t>tt0090856</t>
  </si>
  <si>
    <t>Club Paradise</t>
  </si>
  <si>
    <t>Robin Williams|Peter O'Toole|Rick Moranis|Jimmy Cliff|Twiggy</t>
  </si>
  <si>
    <t>tt0091993</t>
  </si>
  <si>
    <t>SpaceCamp</t>
  </si>
  <si>
    <t>Kate Capshaw|Lea Thompson|Kelly Preston|Larry B. Scott|Joaquin Phoenix</t>
  </si>
  <si>
    <t>Harry Winer</t>
  </si>
  <si>
    <t>tt0092147</t>
  </si>
  <si>
    <t>Vamp</t>
  </si>
  <si>
    <t>Chris Makepeace|Sandy Baron|Robert Rusler|Dedee Pfeiffer|Gedde Watanabe</t>
  </si>
  <si>
    <t>Richard Wenk</t>
  </si>
  <si>
    <t>tt0091474</t>
  </si>
  <si>
    <t>Manhunter</t>
  </si>
  <si>
    <t>William Petersen|Kim Greist|Dennis Farina|Brian Cox|Joan Allen</t>
  </si>
  <si>
    <t>tt0070608</t>
  </si>
  <si>
    <t>Brian Bedford|Phil Harris|Peter Ustinov|Pat Buttram|Ken Curtis</t>
  </si>
  <si>
    <t>tt0070047</t>
  </si>
  <si>
    <t>The Exorcist</t>
  </si>
  <si>
    <t>Linda Blair|Max von Sydow|Ellen Burstyn|Jason Miller|Lee J. Cobb</t>
  </si>
  <si>
    <t>tt0070328</t>
  </si>
  <si>
    <t>Live and Let Die</t>
  </si>
  <si>
    <t>Roger Moore|Yaphet Kotto|Jane Seymour|Clifton James|Julius Harris</t>
  </si>
  <si>
    <t>tt0070379</t>
  </si>
  <si>
    <t>Mean Streets</t>
  </si>
  <si>
    <t>Harvey Keitel|Robert De Niro|David Proval|Amy Robinson|Richard Romanus</t>
  </si>
  <si>
    <t>tt0070034</t>
  </si>
  <si>
    <t>Enter the Dragon</t>
  </si>
  <si>
    <t>Bruce Lee|Jim Kelly|John Saxon|Ahna Capri|Sek Kin</t>
  </si>
  <si>
    <t>Robert Clouse</t>
  </si>
  <si>
    <t>tt0069768</t>
  </si>
  <si>
    <t>Battle for the Planet of the Apes</t>
  </si>
  <si>
    <t>Roddy McDowall|Lew Ayres|Bobby Porter|Richard Eastham|Claude Akins</t>
  </si>
  <si>
    <t>tt0070735</t>
  </si>
  <si>
    <t>The Sting</t>
  </si>
  <si>
    <t>Paul Newman|Robert Redford|Robert Shaw|Charles Durning|Ray Walston</t>
  </si>
  <si>
    <t>George Roy Hill</t>
  </si>
  <si>
    <t>tt0069704</t>
  </si>
  <si>
    <t>American Graffiti</t>
  </si>
  <si>
    <t>Richard Dreyfuss|Ron Howard|Paul Le Mat|Charles Martin Smith|Cindy Williams</t>
  </si>
  <si>
    <t>tt0070511</t>
  </si>
  <si>
    <t>Papillon</t>
  </si>
  <si>
    <t>Steve McQueen|Dustin Hoffman|Victor Jory|Don Gordon|Anthony Zerbe</t>
  </si>
  <si>
    <t>tt0070707</t>
  </si>
  <si>
    <t>Sleeper</t>
  </si>
  <si>
    <t>Woody Allen|Diane Keaton|John Beck|Mary Gregory|Brian Avery</t>
  </si>
  <si>
    <t>tt0070666</t>
  </si>
  <si>
    <t>Serpico</t>
  </si>
  <si>
    <t>Al Pacino|John Randolph Jones|Jack Kehoe|Biff McGuire|Barbara Eda-Young</t>
  </si>
  <si>
    <t>tt0069976</t>
  </si>
  <si>
    <t>Dillinger</t>
  </si>
  <si>
    <t>Warren Oates|Ben Johnson|Michelle Phillips|Cloris Leachman|Harry Dean Stanton</t>
  </si>
  <si>
    <t>tt0065421</t>
  </si>
  <si>
    <t>The Aristocats</t>
  </si>
  <si>
    <t>Phil Harris|Sterling Holloway|Scatman Crothers|Eva Gabor|Paul Winchell</t>
  </si>
  <si>
    <t>tt0065462</t>
  </si>
  <si>
    <t>Beneath the Planet of the Apes</t>
  </si>
  <si>
    <t>James Franciscus|Kim Hunter|Maurice Evans|Linda Harrison|Paul Richards</t>
  </si>
  <si>
    <t>tt0066026</t>
  </si>
  <si>
    <t>MASH</t>
  </si>
  <si>
    <t>Donald Sutherland|Elliott Gould|Tom Skerritt|Sally Kellerman|Robert Duvall</t>
  </si>
  <si>
    <t>tt0066206</t>
  </si>
  <si>
    <t>Patton</t>
  </si>
  <si>
    <t>George C. Scott|Karl Malden|Stephen Young|Michael Strong|Carey Loftin</t>
  </si>
  <si>
    <t>tt0066011</t>
  </si>
  <si>
    <t>Love Story</t>
  </si>
  <si>
    <t>Ali MacGraw|Ryan O'Neal|John Marley|Ray Milland|Russell Nype</t>
  </si>
  <si>
    <t>tt0066473</t>
  </si>
  <si>
    <t>Tora! Tora! Tora!</t>
  </si>
  <si>
    <t>Martin Balsam|S? Yamamura|Joseph Cotten|Tatsuya Mihashi|E.G. Marshall</t>
  </si>
  <si>
    <t>Richard Fleischer|Kinji Fukasaku|Toshio Masuda</t>
  </si>
  <si>
    <t>tt0065377</t>
  </si>
  <si>
    <t>Airport</t>
  </si>
  <si>
    <t>Burt Lancaster|Dean Martin|Jean Seberg|Jacqueline Bisset|George Kennedy</t>
  </si>
  <si>
    <t>George Seaton</t>
  </si>
  <si>
    <t>tt0066601</t>
  </si>
  <si>
    <t>Zabriskie Point</t>
  </si>
  <si>
    <t>Mark Frechette|Daria Halprin|Paul Fix|G. D. Spradlin|Bill Garaway</t>
  </si>
  <si>
    <t>Michelangelo Antonioni</t>
  </si>
  <si>
    <t>tt0065988</t>
  </si>
  <si>
    <t>Little Big Man</t>
  </si>
  <si>
    <t>Dustin Hoffman|Faye Dunaway|Chief Dan George|Martin Balsam|Richard Mulligan</t>
  </si>
  <si>
    <t>tt0065446</t>
  </si>
  <si>
    <t>The Ballad of Cable Hogue</t>
  </si>
  <si>
    <t>Jason Robards|Stella Stevens|David Warner|Slim Pickens|L.Q. Jones</t>
  </si>
  <si>
    <t>tt0066249</t>
  </si>
  <si>
    <t>The Private Life of Sherlock Holmes</t>
  </si>
  <si>
    <t>Robert Stephens|Colin Blakely|Genevi?ve Page|Christopher Lee|Tamara Toumanova</t>
  </si>
  <si>
    <t>tt0059800</t>
  </si>
  <si>
    <t>Thunderball</t>
  </si>
  <si>
    <t>Sean Connery|Claudine Auger|Adolfo Celi|Luciana Paluzzi|Rik Van Nutter</t>
  </si>
  <si>
    <t>tt0059742</t>
  </si>
  <si>
    <t>The Sound of Music</t>
  </si>
  <si>
    <t>Julie Andrews|Christopher Plummer|Eleanor Parker|Richard Haydn|Peggy Wood</t>
  </si>
  <si>
    <t>tt0059113</t>
  </si>
  <si>
    <t>Doctor Zhivago</t>
  </si>
  <si>
    <t>Omar Sharif|Julie Christie|Geraldine Chaplin|Rod Steiger|Alec Guinness</t>
  </si>
  <si>
    <t>tt0059797</t>
  </si>
  <si>
    <t>Those Magnificent Men in Their Flying Machines or How I Flew from London to Paris in 25 hours 11 minutes</t>
  </si>
  <si>
    <t>Stuart Whitman|Sarah Miles|James Fox|Alberto Sordi|Robert Morley</t>
  </si>
  <si>
    <t>tt0059245</t>
  </si>
  <si>
    <t>The Greatest Story Ever Told</t>
  </si>
  <si>
    <t>Max von Sydow|Michael Anderson Jr.|Carroll Baker|Ina Balin|Victor Buono</t>
  </si>
  <si>
    <t>George Stevens</t>
  </si>
  <si>
    <t>tt0064757</t>
  </si>
  <si>
    <t>On Her Majesty's Secret Service</t>
  </si>
  <si>
    <t>George Lazenby|Diana Rigg|Telly Savalas|Gabriele Ferzetti|Ilse Steppat</t>
  </si>
  <si>
    <t>Peter R. Hunt</t>
  </si>
  <si>
    <t>tt0064115</t>
  </si>
  <si>
    <t>Butch Cassidy and the Sundance Kid</t>
  </si>
  <si>
    <t>Paul Newman|Robert Redford|Katharine Ross|Strother Martin|Henry Jones</t>
  </si>
  <si>
    <t>tt0064665</t>
  </si>
  <si>
    <t>Midnight Cowboy</t>
  </si>
  <si>
    <t>Dustin Hoffman|Jon Voight|Sylvia Miles|John McGiver|Brenda Vaccaro</t>
  </si>
  <si>
    <t>tt0065214</t>
  </si>
  <si>
    <t>The Wild Bunch</t>
  </si>
  <si>
    <t>Ernest Borgnine|William Holden|Robert Ryan|Edmond O'Brien|Warren Oates</t>
  </si>
  <si>
    <t>tt0077631</t>
  </si>
  <si>
    <t>Grease</t>
  </si>
  <si>
    <t>John Travolta|Olivia Newton-John|Stockard Channing|Jeff Conaway|Didi Conn</t>
  </si>
  <si>
    <t>tt0077766</t>
  </si>
  <si>
    <t>Jaws 2</t>
  </si>
  <si>
    <t>Roy Scheider|Lorraine Gary|Murray Hamilton|Joseph Mascolo|Jeffrey Kramer</t>
  </si>
  <si>
    <t>tt0077402</t>
  </si>
  <si>
    <t>David Emge|Ken Foree|Scott H. Reiniger|Gaylen Ross|David Crawford</t>
  </si>
  <si>
    <t>tt0078346</t>
  </si>
  <si>
    <t>Superman</t>
  </si>
  <si>
    <t>Marlon Brando|Gene Hackman|Christopher Reeve|Ned Beatty|Jackie Cooper</t>
  </si>
  <si>
    <t>tt0077651</t>
  </si>
  <si>
    <t>Donald Pleasence|Jamie Lee Curtis|P.J. Soles|Nancy Kyes|Nick Castle</t>
  </si>
  <si>
    <t>tt0077975</t>
  </si>
  <si>
    <t>Animal House</t>
  </si>
  <si>
    <t>John Belushi|Tim Matheson|John Vernon|Verna Bloom|Tom Hulce</t>
  </si>
  <si>
    <t>tt0077416</t>
  </si>
  <si>
    <t>The Deer Hunter</t>
  </si>
  <si>
    <t>Robert De Niro|John Cazale|John Savage|Christopher Walken|Meryl Streep</t>
  </si>
  <si>
    <t>tt0077928</t>
  </si>
  <si>
    <t>Midnight Express</t>
  </si>
  <si>
    <t>Brad Davis|Irene Miracle|Bo Hopkins|Randy Quaid|John Hurt</t>
  </si>
  <si>
    <t>tt0077869</t>
  </si>
  <si>
    <t>The Lord of the Rings</t>
  </si>
  <si>
    <t>Christopher Guard|William Squire|Michael Scholes|John Hurt|Simon Chandler</t>
  </si>
  <si>
    <t>tt0077413</t>
  </si>
  <si>
    <t>Death on the Nile</t>
  </si>
  <si>
    <t>Peter Ustinov|Mia Farrow|Simon MacCorkindale|Lois Chiles|Angela Lansbury</t>
  </si>
  <si>
    <t>tt0077531</t>
  </si>
  <si>
    <t>F.I.S.T.</t>
  </si>
  <si>
    <t>Sylvester Stallone|Rod Steiger|Peter Boyle|Melinda Dillon|David Huffman</t>
  </si>
  <si>
    <t>tt0077572</t>
  </si>
  <si>
    <t>Force 10 from Navarone</t>
  </si>
  <si>
    <t>Harrison Ford|Robert Shaw|Barbara Bach|Edward Fox|Franco Nero</t>
  </si>
  <si>
    <t>tt0077369</t>
  </si>
  <si>
    <t>Convoy</t>
  </si>
  <si>
    <t>Kris Kristofferson|Ali MacGraw|Ernest Borgnine|Burt Young|Madge Sinclair</t>
  </si>
  <si>
    <t>tt0077745</t>
  </si>
  <si>
    <t>Invasion of the Body Snatchers</t>
  </si>
  <si>
    <t>Donald Sutherland|Brooke Adams|Leonard Nimoy|Veronica Cartwright|Jeff Goldblum</t>
  </si>
  <si>
    <t>tt0078504</t>
  </si>
  <si>
    <t>The Wiz</t>
  </si>
  <si>
    <t>Diana Ross|Michael Jackson|Nipsey Russell|Ted Ross|Theresa Merritt</t>
  </si>
  <si>
    <t>tt0077394</t>
  </si>
  <si>
    <t>Damien: Omen II</t>
  </si>
  <si>
    <t>William Holden|Lee Grant|Jonathan Scott-Taylor|Robert Foxworth|Lance Henriksen</t>
  </si>
  <si>
    <t>Don Taylor|Mike Hodges</t>
  </si>
  <si>
    <t>tt0078480</t>
  </si>
  <si>
    <t>Watership Down</t>
  </si>
  <si>
    <t>John Hurt|Richard Briers|Michael Graham Cox|John Bennett|Simon Cadell</t>
  </si>
  <si>
    <t>Martin Rosen</t>
  </si>
  <si>
    <t>tt0061184</t>
  </si>
  <si>
    <t>Who's Afraid of Virginia Woolf?</t>
  </si>
  <si>
    <t>Elizabeth Taylor|Richard Burton|George Segal|Sandy Dennis|Agnes Flanagan</t>
  </si>
  <si>
    <t>tt0061107</t>
  </si>
  <si>
    <t>Torn Curtain</t>
  </si>
  <si>
    <t>Paul Newman|Julie Andrews|Lila Kedrova|Hansj?rg Felmy|Tamara Toumanova</t>
  </si>
  <si>
    <t>tt0061619</t>
  </si>
  <si>
    <t>El Dorado</t>
  </si>
  <si>
    <t>John Wayne|Robert Mitchum|James Caan|Charlene Holt|Paul Fix</t>
  </si>
  <si>
    <t>Howard Hawks</t>
  </si>
  <si>
    <t>tt0060934</t>
  </si>
  <si>
    <t>The Sand Pebbles</t>
  </si>
  <si>
    <t>Steve McQueen|Richard Attenborough|Richard Crenna|Candice Bergen|Emmanuelle Arsan</t>
  </si>
  <si>
    <t>tt0060397</t>
  </si>
  <si>
    <t>Fantastic Voyage</t>
  </si>
  <si>
    <t>Stephen Boyd|Raquel Welch|Edmond O'Brien|Donald Pleasence|Arthur O'Connell</t>
  </si>
  <si>
    <t>Row Labels</t>
  </si>
  <si>
    <t>Grand Total</t>
  </si>
  <si>
    <t>Column Labels</t>
  </si>
  <si>
    <t>Profit</t>
  </si>
  <si>
    <t>ROI</t>
  </si>
  <si>
    <t>Title1</t>
  </si>
  <si>
    <t>Average of popularity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</si>
</sst>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[tmdb-movies.xlsx]Pivot Table!PivotTable2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Adventure</c:v>
                </c:pt>
              </c:strCache>
            </c:strRef>
          </c:tx>
          <c:spPr>
            <a:solidFill>
              <a:schemeClr val="accent1"/>
            </a:solidFill>
            <a:ln>
              <a:noFill/>
            </a:ln>
            <a:effectLst/>
          </c:spPr>
          <c:invertIfNegative val="0"/>
          <c:cat>
            <c:strRef>
              <c:f>'Pivot Table'!$B$7:$B$57</c:f>
              <c:strCache>
                <c:ptCount val="50"/>
                <c:pt idx="0">
                  <c:v>3.5</c:v>
                </c:pt>
                <c:pt idx="1">
                  <c:v>3.6</c:v>
                </c:pt>
                <c:pt idx="2">
                  <c:v>3.7</c:v>
                </c:pt>
                <c:pt idx="3">
                  <c:v>3.8</c:v>
                </c:pt>
                <c:pt idx="4">
                  <c:v>3.9</c:v>
                </c:pt>
                <c:pt idx="5">
                  <c:v>4</c:v>
                </c:pt>
                <c:pt idx="6">
                  <c:v>4.1</c:v>
                </c:pt>
                <c:pt idx="7">
                  <c:v>4.2</c:v>
                </c:pt>
                <c:pt idx="8">
                  <c:v>4.3</c:v>
                </c:pt>
                <c:pt idx="9">
                  <c:v>4.4</c:v>
                </c:pt>
                <c:pt idx="10">
                  <c:v>4.5</c:v>
                </c:pt>
                <c:pt idx="11">
                  <c:v>4.6</c:v>
                </c:pt>
                <c:pt idx="12">
                  <c:v>4.7</c:v>
                </c:pt>
                <c:pt idx="13">
                  <c:v>4.8</c:v>
                </c:pt>
                <c:pt idx="14">
                  <c:v>4.9</c:v>
                </c:pt>
                <c:pt idx="15">
                  <c:v>5</c:v>
                </c:pt>
                <c:pt idx="16">
                  <c:v>5.1</c:v>
                </c:pt>
                <c:pt idx="17">
                  <c:v>5.2</c:v>
                </c:pt>
                <c:pt idx="18">
                  <c:v>5.3</c:v>
                </c:pt>
                <c:pt idx="19">
                  <c:v>5.4</c:v>
                </c:pt>
                <c:pt idx="20">
                  <c:v>5.5</c:v>
                </c:pt>
                <c:pt idx="21">
                  <c:v>5.6</c:v>
                </c:pt>
                <c:pt idx="22">
                  <c:v>5.7</c:v>
                </c:pt>
                <c:pt idx="23">
                  <c:v>5.8</c:v>
                </c:pt>
                <c:pt idx="24">
                  <c:v>5.9</c:v>
                </c:pt>
                <c:pt idx="25">
                  <c:v>6</c:v>
                </c:pt>
                <c:pt idx="26">
                  <c:v>6.1</c:v>
                </c:pt>
                <c:pt idx="27">
                  <c:v>6.2</c:v>
                </c:pt>
                <c:pt idx="28">
                  <c:v>6.3</c:v>
                </c:pt>
                <c:pt idx="29">
                  <c:v>6.4</c:v>
                </c:pt>
                <c:pt idx="30">
                  <c:v>6.5</c:v>
                </c:pt>
                <c:pt idx="31">
                  <c:v>6.6</c:v>
                </c:pt>
                <c:pt idx="32">
                  <c:v>6.7</c:v>
                </c:pt>
                <c:pt idx="33">
                  <c:v>6.8</c:v>
                </c:pt>
                <c:pt idx="34">
                  <c:v>6.9</c:v>
                </c:pt>
                <c:pt idx="35">
                  <c:v>7</c:v>
                </c:pt>
                <c:pt idx="36">
                  <c:v>7.1</c:v>
                </c:pt>
                <c:pt idx="37">
                  <c:v>7.2</c:v>
                </c:pt>
                <c:pt idx="38">
                  <c:v>7.3</c:v>
                </c:pt>
                <c:pt idx="39">
                  <c:v>7.4</c:v>
                </c:pt>
                <c:pt idx="40">
                  <c:v>7.5</c:v>
                </c:pt>
                <c:pt idx="41">
                  <c:v>7.6</c:v>
                </c:pt>
                <c:pt idx="42">
                  <c:v>7.7</c:v>
                </c:pt>
                <c:pt idx="43">
                  <c:v>7.8</c:v>
                </c:pt>
                <c:pt idx="44">
                  <c:v>7.9</c:v>
                </c:pt>
                <c:pt idx="45">
                  <c:v>8</c:v>
                </c:pt>
                <c:pt idx="46">
                  <c:v>8.1</c:v>
                </c:pt>
                <c:pt idx="47">
                  <c:v>8.2</c:v>
                </c:pt>
                <c:pt idx="48">
                  <c:v>8.3</c:v>
                </c:pt>
                <c:pt idx="49">
                  <c:v>8.4</c:v>
                </c:pt>
              </c:strCache>
            </c:strRef>
          </c:cat>
          <c:val>
            <c:numRef>
              <c:f>'Pivot Table'!$C$7:$C$57</c:f>
              <c:numCache>
                <c:formatCode>General</c:formatCode>
                <c:ptCount val="50"/>
                <c:pt idx="2">
                  <c:v>1.2858670000000001</c:v>
                </c:pt>
                <c:pt idx="5">
                  <c:v>0.40072833333333335</c:v>
                </c:pt>
                <c:pt idx="8">
                  <c:v>0.50912900000000005</c:v>
                </c:pt>
                <c:pt idx="10">
                  <c:v>0.39339049999999998</c:v>
                </c:pt>
                <c:pt idx="12">
                  <c:v>1.231579</c:v>
                </c:pt>
                <c:pt idx="13">
                  <c:v>0.72651924999999995</c:v>
                </c:pt>
                <c:pt idx="14">
                  <c:v>0.69596599999999997</c:v>
                </c:pt>
                <c:pt idx="15">
                  <c:v>0.49146066666666671</c:v>
                </c:pt>
                <c:pt idx="16">
                  <c:v>1.2556752222222223</c:v>
                </c:pt>
                <c:pt idx="17">
                  <c:v>0.9999663333333334</c:v>
                </c:pt>
                <c:pt idx="18">
                  <c:v>1.0564943333333334</c:v>
                </c:pt>
                <c:pt idx="19">
                  <c:v>1.31944025</c:v>
                </c:pt>
                <c:pt idx="20">
                  <c:v>0.94577844444444437</c:v>
                </c:pt>
                <c:pt idx="21">
                  <c:v>1.5463550833333333</c:v>
                </c:pt>
                <c:pt idx="22">
                  <c:v>1.2831296666666667</c:v>
                </c:pt>
                <c:pt idx="23">
                  <c:v>1.3533378823529412</c:v>
                </c:pt>
                <c:pt idx="24">
                  <c:v>1.3108264117647057</c:v>
                </c:pt>
                <c:pt idx="25">
                  <c:v>1.5846565454545456</c:v>
                </c:pt>
                <c:pt idx="26">
                  <c:v>1.1959979545454547</c:v>
                </c:pt>
                <c:pt idx="27">
                  <c:v>0.90629589473684202</c:v>
                </c:pt>
                <c:pt idx="28">
                  <c:v>3.5262977000000006</c:v>
                </c:pt>
                <c:pt idx="29">
                  <c:v>1.7981184285714285</c:v>
                </c:pt>
                <c:pt idx="30">
                  <c:v>1.9134738235294118</c:v>
                </c:pt>
                <c:pt idx="31">
                  <c:v>2.0039436111111106</c:v>
                </c:pt>
                <c:pt idx="32">
                  <c:v>1.1104399999999999</c:v>
                </c:pt>
                <c:pt idx="33">
                  <c:v>1.4974877500000001</c:v>
                </c:pt>
                <c:pt idx="34">
                  <c:v>2.0203863076923074</c:v>
                </c:pt>
                <c:pt idx="35">
                  <c:v>1.9422127142857144</c:v>
                </c:pt>
                <c:pt idx="36">
                  <c:v>3.6193552857142857</c:v>
                </c:pt>
                <c:pt idx="37">
                  <c:v>2.6755188999999997</c:v>
                </c:pt>
                <c:pt idx="38">
                  <c:v>4.3547164</c:v>
                </c:pt>
                <c:pt idx="39">
                  <c:v>3.7803082000000003</c:v>
                </c:pt>
                <c:pt idx="40">
                  <c:v>1.9710118749999999</c:v>
                </c:pt>
                <c:pt idx="41">
                  <c:v>3.2728695000000001</c:v>
                </c:pt>
                <c:pt idx="42">
                  <c:v>2.7526316666666664</c:v>
                </c:pt>
                <c:pt idx="43">
                  <c:v>7.2572270000000003</c:v>
                </c:pt>
                <c:pt idx="44">
                  <c:v>9.5801940000000005</c:v>
                </c:pt>
                <c:pt idx="45">
                  <c:v>15.218787500000001</c:v>
                </c:pt>
              </c:numCache>
            </c:numRef>
          </c:val>
          <c:extLst>
            <c:ext xmlns:c16="http://schemas.microsoft.com/office/drawing/2014/chart" uri="{C3380CC4-5D6E-409C-BE32-E72D297353CC}">
              <c16:uniqueId val="{00000000-35DA-4BF7-8097-165846414F4A}"/>
            </c:ext>
          </c:extLst>
        </c:ser>
        <c:ser>
          <c:idx val="1"/>
          <c:order val="1"/>
          <c:tx>
            <c:strRef>
              <c:f>'Pivot Table'!$D$5:$D$6</c:f>
              <c:strCache>
                <c:ptCount val="1"/>
                <c:pt idx="0">
                  <c:v>Comedy</c:v>
                </c:pt>
              </c:strCache>
            </c:strRef>
          </c:tx>
          <c:spPr>
            <a:solidFill>
              <a:schemeClr val="accent2"/>
            </a:solidFill>
            <a:ln>
              <a:noFill/>
            </a:ln>
            <a:effectLst/>
          </c:spPr>
          <c:invertIfNegative val="0"/>
          <c:cat>
            <c:strRef>
              <c:f>'Pivot Table'!$B$7:$B$57</c:f>
              <c:strCache>
                <c:ptCount val="50"/>
                <c:pt idx="0">
                  <c:v>3.5</c:v>
                </c:pt>
                <c:pt idx="1">
                  <c:v>3.6</c:v>
                </c:pt>
                <c:pt idx="2">
                  <c:v>3.7</c:v>
                </c:pt>
                <c:pt idx="3">
                  <c:v>3.8</c:v>
                </c:pt>
                <c:pt idx="4">
                  <c:v>3.9</c:v>
                </c:pt>
                <c:pt idx="5">
                  <c:v>4</c:v>
                </c:pt>
                <c:pt idx="6">
                  <c:v>4.1</c:v>
                </c:pt>
                <c:pt idx="7">
                  <c:v>4.2</c:v>
                </c:pt>
                <c:pt idx="8">
                  <c:v>4.3</c:v>
                </c:pt>
                <c:pt idx="9">
                  <c:v>4.4</c:v>
                </c:pt>
                <c:pt idx="10">
                  <c:v>4.5</c:v>
                </c:pt>
                <c:pt idx="11">
                  <c:v>4.6</c:v>
                </c:pt>
                <c:pt idx="12">
                  <c:v>4.7</c:v>
                </c:pt>
                <c:pt idx="13">
                  <c:v>4.8</c:v>
                </c:pt>
                <c:pt idx="14">
                  <c:v>4.9</c:v>
                </c:pt>
                <c:pt idx="15">
                  <c:v>5</c:v>
                </c:pt>
                <c:pt idx="16">
                  <c:v>5.1</c:v>
                </c:pt>
                <c:pt idx="17">
                  <c:v>5.2</c:v>
                </c:pt>
                <c:pt idx="18">
                  <c:v>5.3</c:v>
                </c:pt>
                <c:pt idx="19">
                  <c:v>5.4</c:v>
                </c:pt>
                <c:pt idx="20">
                  <c:v>5.5</c:v>
                </c:pt>
                <c:pt idx="21">
                  <c:v>5.6</c:v>
                </c:pt>
                <c:pt idx="22">
                  <c:v>5.7</c:v>
                </c:pt>
                <c:pt idx="23">
                  <c:v>5.8</c:v>
                </c:pt>
                <c:pt idx="24">
                  <c:v>5.9</c:v>
                </c:pt>
                <c:pt idx="25">
                  <c:v>6</c:v>
                </c:pt>
                <c:pt idx="26">
                  <c:v>6.1</c:v>
                </c:pt>
                <c:pt idx="27">
                  <c:v>6.2</c:v>
                </c:pt>
                <c:pt idx="28">
                  <c:v>6.3</c:v>
                </c:pt>
                <c:pt idx="29">
                  <c:v>6.4</c:v>
                </c:pt>
                <c:pt idx="30">
                  <c:v>6.5</c:v>
                </c:pt>
                <c:pt idx="31">
                  <c:v>6.6</c:v>
                </c:pt>
                <c:pt idx="32">
                  <c:v>6.7</c:v>
                </c:pt>
                <c:pt idx="33">
                  <c:v>6.8</c:v>
                </c:pt>
                <c:pt idx="34">
                  <c:v>6.9</c:v>
                </c:pt>
                <c:pt idx="35">
                  <c:v>7</c:v>
                </c:pt>
                <c:pt idx="36">
                  <c:v>7.1</c:v>
                </c:pt>
                <c:pt idx="37">
                  <c:v>7.2</c:v>
                </c:pt>
                <c:pt idx="38">
                  <c:v>7.3</c:v>
                </c:pt>
                <c:pt idx="39">
                  <c:v>7.4</c:v>
                </c:pt>
                <c:pt idx="40">
                  <c:v>7.5</c:v>
                </c:pt>
                <c:pt idx="41">
                  <c:v>7.6</c:v>
                </c:pt>
                <c:pt idx="42">
                  <c:v>7.7</c:v>
                </c:pt>
                <c:pt idx="43">
                  <c:v>7.8</c:v>
                </c:pt>
                <c:pt idx="44">
                  <c:v>7.9</c:v>
                </c:pt>
                <c:pt idx="45">
                  <c:v>8</c:v>
                </c:pt>
                <c:pt idx="46">
                  <c:v>8.1</c:v>
                </c:pt>
                <c:pt idx="47">
                  <c:v>8.2</c:v>
                </c:pt>
                <c:pt idx="48">
                  <c:v>8.3</c:v>
                </c:pt>
                <c:pt idx="49">
                  <c:v>8.4</c:v>
                </c:pt>
              </c:strCache>
            </c:strRef>
          </c:cat>
          <c:val>
            <c:numRef>
              <c:f>'Pivot Table'!$D$7:$D$57</c:f>
              <c:numCache>
                <c:formatCode>General</c:formatCode>
                <c:ptCount val="50"/>
                <c:pt idx="0">
                  <c:v>0.135162</c:v>
                </c:pt>
                <c:pt idx="1">
                  <c:v>0.231155</c:v>
                </c:pt>
                <c:pt idx="3">
                  <c:v>0.11669400000000001</c:v>
                </c:pt>
                <c:pt idx="4">
                  <c:v>0.472472</c:v>
                </c:pt>
                <c:pt idx="5">
                  <c:v>0.51181049999999995</c:v>
                </c:pt>
                <c:pt idx="6">
                  <c:v>0.16762099999999999</c:v>
                </c:pt>
                <c:pt idx="7">
                  <c:v>0.79216949999999997</c:v>
                </c:pt>
                <c:pt idx="9">
                  <c:v>0.52761833333333341</c:v>
                </c:pt>
                <c:pt idx="10">
                  <c:v>0.53441657142857146</c:v>
                </c:pt>
                <c:pt idx="11">
                  <c:v>0.65606883333333343</c:v>
                </c:pt>
                <c:pt idx="12">
                  <c:v>0.59061140000000001</c:v>
                </c:pt>
                <c:pt idx="13">
                  <c:v>0.37751753846153846</c:v>
                </c:pt>
                <c:pt idx="14">
                  <c:v>0.68267630000000001</c:v>
                </c:pt>
                <c:pt idx="15">
                  <c:v>0.59624911111111123</c:v>
                </c:pt>
                <c:pt idx="16">
                  <c:v>0.48891015000000004</c:v>
                </c:pt>
                <c:pt idx="17">
                  <c:v>0.64039550000000001</c:v>
                </c:pt>
                <c:pt idx="18">
                  <c:v>0.79061951219512172</c:v>
                </c:pt>
                <c:pt idx="19">
                  <c:v>0.83457791999999997</c:v>
                </c:pt>
                <c:pt idx="20">
                  <c:v>0.72390500000000002</c:v>
                </c:pt>
                <c:pt idx="21">
                  <c:v>0.88177812500000008</c:v>
                </c:pt>
                <c:pt idx="22">
                  <c:v>0.78578169767441852</c:v>
                </c:pt>
                <c:pt idx="23">
                  <c:v>0.67432131034482756</c:v>
                </c:pt>
                <c:pt idx="24">
                  <c:v>0.99347135897435868</c:v>
                </c:pt>
                <c:pt idx="25">
                  <c:v>1.1053626046511627</c:v>
                </c:pt>
                <c:pt idx="26">
                  <c:v>1.0548403846153849</c:v>
                </c:pt>
                <c:pt idx="27">
                  <c:v>0.96583945098039203</c:v>
                </c:pt>
                <c:pt idx="28">
                  <c:v>1.05032941025641</c:v>
                </c:pt>
                <c:pt idx="29">
                  <c:v>1.0443655999999999</c:v>
                </c:pt>
                <c:pt idx="30">
                  <c:v>0.80473102222222204</c:v>
                </c:pt>
                <c:pt idx="31">
                  <c:v>0.73037291176470598</c:v>
                </c:pt>
                <c:pt idx="32">
                  <c:v>0.8058784400000002</c:v>
                </c:pt>
                <c:pt idx="33">
                  <c:v>1.0250589473684208</c:v>
                </c:pt>
                <c:pt idx="34">
                  <c:v>1.0741624400000003</c:v>
                </c:pt>
                <c:pt idx="35">
                  <c:v>0.99333934999999995</c:v>
                </c:pt>
                <c:pt idx="36">
                  <c:v>1.4084825625000004</c:v>
                </c:pt>
                <c:pt idx="37">
                  <c:v>1.4383296363636362</c:v>
                </c:pt>
                <c:pt idx="38">
                  <c:v>1.6230964999999997</c:v>
                </c:pt>
                <c:pt idx="39">
                  <c:v>0.832094</c:v>
                </c:pt>
                <c:pt idx="40">
                  <c:v>1.1932308</c:v>
                </c:pt>
                <c:pt idx="41">
                  <c:v>2.1104725000000002</c:v>
                </c:pt>
                <c:pt idx="42">
                  <c:v>0.86315600000000003</c:v>
                </c:pt>
                <c:pt idx="44">
                  <c:v>2.0698133333333333</c:v>
                </c:pt>
                <c:pt idx="45">
                  <c:v>6.3268040000000001</c:v>
                </c:pt>
                <c:pt idx="46">
                  <c:v>6.7159659999999999</c:v>
                </c:pt>
              </c:numCache>
            </c:numRef>
          </c:val>
          <c:extLst>
            <c:ext xmlns:c16="http://schemas.microsoft.com/office/drawing/2014/chart" uri="{C3380CC4-5D6E-409C-BE32-E72D297353CC}">
              <c16:uniqueId val="{00000028-35DA-4BF7-8097-165846414F4A}"/>
            </c:ext>
          </c:extLst>
        </c:ser>
        <c:ser>
          <c:idx val="2"/>
          <c:order val="2"/>
          <c:tx>
            <c:strRef>
              <c:f>'Pivot Table'!$E$5:$E$6</c:f>
              <c:strCache>
                <c:ptCount val="1"/>
                <c:pt idx="0">
                  <c:v>Drama</c:v>
                </c:pt>
              </c:strCache>
            </c:strRef>
          </c:tx>
          <c:spPr>
            <a:solidFill>
              <a:schemeClr val="accent3"/>
            </a:solidFill>
            <a:ln>
              <a:noFill/>
            </a:ln>
            <a:effectLst/>
          </c:spPr>
          <c:invertIfNegative val="0"/>
          <c:cat>
            <c:strRef>
              <c:f>'Pivot Table'!$B$7:$B$57</c:f>
              <c:strCache>
                <c:ptCount val="50"/>
                <c:pt idx="0">
                  <c:v>3.5</c:v>
                </c:pt>
                <c:pt idx="1">
                  <c:v>3.6</c:v>
                </c:pt>
                <c:pt idx="2">
                  <c:v>3.7</c:v>
                </c:pt>
                <c:pt idx="3">
                  <c:v>3.8</c:v>
                </c:pt>
                <c:pt idx="4">
                  <c:v>3.9</c:v>
                </c:pt>
                <c:pt idx="5">
                  <c:v>4</c:v>
                </c:pt>
                <c:pt idx="6">
                  <c:v>4.1</c:v>
                </c:pt>
                <c:pt idx="7">
                  <c:v>4.2</c:v>
                </c:pt>
                <c:pt idx="8">
                  <c:v>4.3</c:v>
                </c:pt>
                <c:pt idx="9">
                  <c:v>4.4</c:v>
                </c:pt>
                <c:pt idx="10">
                  <c:v>4.5</c:v>
                </c:pt>
                <c:pt idx="11">
                  <c:v>4.6</c:v>
                </c:pt>
                <c:pt idx="12">
                  <c:v>4.7</c:v>
                </c:pt>
                <c:pt idx="13">
                  <c:v>4.8</c:v>
                </c:pt>
                <c:pt idx="14">
                  <c:v>4.9</c:v>
                </c:pt>
                <c:pt idx="15">
                  <c:v>5</c:v>
                </c:pt>
                <c:pt idx="16">
                  <c:v>5.1</c:v>
                </c:pt>
                <c:pt idx="17">
                  <c:v>5.2</c:v>
                </c:pt>
                <c:pt idx="18">
                  <c:v>5.3</c:v>
                </c:pt>
                <c:pt idx="19">
                  <c:v>5.4</c:v>
                </c:pt>
                <c:pt idx="20">
                  <c:v>5.5</c:v>
                </c:pt>
                <c:pt idx="21">
                  <c:v>5.6</c:v>
                </c:pt>
                <c:pt idx="22">
                  <c:v>5.7</c:v>
                </c:pt>
                <c:pt idx="23">
                  <c:v>5.8</c:v>
                </c:pt>
                <c:pt idx="24">
                  <c:v>5.9</c:v>
                </c:pt>
                <c:pt idx="25">
                  <c:v>6</c:v>
                </c:pt>
                <c:pt idx="26">
                  <c:v>6.1</c:v>
                </c:pt>
                <c:pt idx="27">
                  <c:v>6.2</c:v>
                </c:pt>
                <c:pt idx="28">
                  <c:v>6.3</c:v>
                </c:pt>
                <c:pt idx="29">
                  <c:v>6.4</c:v>
                </c:pt>
                <c:pt idx="30">
                  <c:v>6.5</c:v>
                </c:pt>
                <c:pt idx="31">
                  <c:v>6.6</c:v>
                </c:pt>
                <c:pt idx="32">
                  <c:v>6.7</c:v>
                </c:pt>
                <c:pt idx="33">
                  <c:v>6.8</c:v>
                </c:pt>
                <c:pt idx="34">
                  <c:v>6.9</c:v>
                </c:pt>
                <c:pt idx="35">
                  <c:v>7</c:v>
                </c:pt>
                <c:pt idx="36">
                  <c:v>7.1</c:v>
                </c:pt>
                <c:pt idx="37">
                  <c:v>7.2</c:v>
                </c:pt>
                <c:pt idx="38">
                  <c:v>7.3</c:v>
                </c:pt>
                <c:pt idx="39">
                  <c:v>7.4</c:v>
                </c:pt>
                <c:pt idx="40">
                  <c:v>7.5</c:v>
                </c:pt>
                <c:pt idx="41">
                  <c:v>7.6</c:v>
                </c:pt>
                <c:pt idx="42">
                  <c:v>7.7</c:v>
                </c:pt>
                <c:pt idx="43">
                  <c:v>7.8</c:v>
                </c:pt>
                <c:pt idx="44">
                  <c:v>7.9</c:v>
                </c:pt>
                <c:pt idx="45">
                  <c:v>8</c:v>
                </c:pt>
                <c:pt idx="46">
                  <c:v>8.1</c:v>
                </c:pt>
                <c:pt idx="47">
                  <c:v>8.2</c:v>
                </c:pt>
                <c:pt idx="48">
                  <c:v>8.3</c:v>
                </c:pt>
                <c:pt idx="49">
                  <c:v>8.4</c:v>
                </c:pt>
              </c:strCache>
            </c:strRef>
          </c:cat>
          <c:val>
            <c:numRef>
              <c:f>'Pivot Table'!$E$7:$E$57</c:f>
              <c:numCache>
                <c:formatCode>General</c:formatCode>
                <c:ptCount val="50"/>
                <c:pt idx="3">
                  <c:v>0.47081400000000001</c:v>
                </c:pt>
                <c:pt idx="4">
                  <c:v>0.363923</c:v>
                </c:pt>
                <c:pt idx="7">
                  <c:v>0.40223599999999998</c:v>
                </c:pt>
                <c:pt idx="8">
                  <c:v>0.135989</c:v>
                </c:pt>
                <c:pt idx="9">
                  <c:v>0.51339199999999996</c:v>
                </c:pt>
                <c:pt idx="11">
                  <c:v>0.36526466666666663</c:v>
                </c:pt>
                <c:pt idx="12">
                  <c:v>0.53459933333333332</c:v>
                </c:pt>
                <c:pt idx="13">
                  <c:v>0.55536574999999999</c:v>
                </c:pt>
                <c:pt idx="14">
                  <c:v>0.42079980000000006</c:v>
                </c:pt>
                <c:pt idx="15">
                  <c:v>0.52481599999999995</c:v>
                </c:pt>
                <c:pt idx="16">
                  <c:v>0.67061833333333343</c:v>
                </c:pt>
                <c:pt idx="17">
                  <c:v>0.55695981818181817</c:v>
                </c:pt>
                <c:pt idx="18">
                  <c:v>0.87636481249999987</c:v>
                </c:pt>
                <c:pt idx="19">
                  <c:v>0.57881041666666666</c:v>
                </c:pt>
                <c:pt idx="20">
                  <c:v>0.63225505555555561</c:v>
                </c:pt>
                <c:pt idx="21">
                  <c:v>0.50203160000000002</c:v>
                </c:pt>
                <c:pt idx="22">
                  <c:v>0.57449162962962963</c:v>
                </c:pt>
                <c:pt idx="23">
                  <c:v>0.63940011111111106</c:v>
                </c:pt>
                <c:pt idx="24">
                  <c:v>0.51589300000000005</c:v>
                </c:pt>
                <c:pt idx="25">
                  <c:v>0.5687949677419355</c:v>
                </c:pt>
                <c:pt idx="26">
                  <c:v>0.70062180645161276</c:v>
                </c:pt>
                <c:pt idx="27">
                  <c:v>0.72181800000000007</c:v>
                </c:pt>
                <c:pt idx="28">
                  <c:v>0.72417623404255294</c:v>
                </c:pt>
                <c:pt idx="29">
                  <c:v>0.66583329999999985</c:v>
                </c:pt>
                <c:pt idx="30">
                  <c:v>0.78113515</c:v>
                </c:pt>
                <c:pt idx="31">
                  <c:v>0.70903638983050876</c:v>
                </c:pt>
                <c:pt idx="32">
                  <c:v>0.82482333333333357</c:v>
                </c:pt>
                <c:pt idx="33">
                  <c:v>0.83437209803921564</c:v>
                </c:pt>
                <c:pt idx="34">
                  <c:v>1.0827214418604654</c:v>
                </c:pt>
                <c:pt idx="35">
                  <c:v>0.77160653124999978</c:v>
                </c:pt>
                <c:pt idx="36">
                  <c:v>1.1643597297297297</c:v>
                </c:pt>
                <c:pt idx="37">
                  <c:v>1.4160237142857139</c:v>
                </c:pt>
                <c:pt idx="38">
                  <c:v>1.5455898571428572</c:v>
                </c:pt>
                <c:pt idx="39">
                  <c:v>0.7675611333333332</c:v>
                </c:pt>
                <c:pt idx="40">
                  <c:v>1.0138616153846154</c:v>
                </c:pt>
                <c:pt idx="41">
                  <c:v>2.7200829999999994</c:v>
                </c:pt>
                <c:pt idx="42">
                  <c:v>2.6057583571428573</c:v>
                </c:pt>
                <c:pt idx="43">
                  <c:v>2.0952961111111108</c:v>
                </c:pt>
                <c:pt idx="44">
                  <c:v>2.8200466666666664</c:v>
                </c:pt>
                <c:pt idx="45">
                  <c:v>2.6567468571428567</c:v>
                </c:pt>
                <c:pt idx="46">
                  <c:v>5.7641080000000002</c:v>
                </c:pt>
                <c:pt idx="47">
                  <c:v>4.7804190000000002</c:v>
                </c:pt>
                <c:pt idx="48">
                  <c:v>5.7380339999999999</c:v>
                </c:pt>
                <c:pt idx="49">
                  <c:v>7.1920390000000003</c:v>
                </c:pt>
              </c:numCache>
            </c:numRef>
          </c:val>
          <c:extLst>
            <c:ext xmlns:c16="http://schemas.microsoft.com/office/drawing/2014/chart" uri="{C3380CC4-5D6E-409C-BE32-E72D297353CC}">
              <c16:uniqueId val="{0000002A-35DA-4BF7-8097-165846414F4A}"/>
            </c:ext>
          </c:extLst>
        </c:ser>
        <c:dLbls>
          <c:showLegendKey val="0"/>
          <c:showVal val="0"/>
          <c:showCatName val="0"/>
          <c:showSerName val="0"/>
          <c:showPercent val="0"/>
          <c:showBubbleSize val="0"/>
        </c:dLbls>
        <c:gapWidth val="150"/>
        <c:axId val="2079457743"/>
        <c:axId val="1634138367"/>
      </c:barChart>
      <c:catAx>
        <c:axId val="207945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38367"/>
        <c:crosses val="autoZero"/>
        <c:auto val="1"/>
        <c:lblAlgn val="ctr"/>
        <c:lblOffset val="100"/>
        <c:noMultiLvlLbl val="0"/>
      </c:catAx>
      <c:valAx>
        <c:axId val="163413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5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59266</xdr:colOff>
      <xdr:row>4</xdr:row>
      <xdr:rowOff>22860</xdr:rowOff>
    </xdr:from>
    <xdr:to>
      <xdr:col>24</xdr:col>
      <xdr:colOff>16933</xdr:colOff>
      <xdr:row>27</xdr:row>
      <xdr:rowOff>59267</xdr:rowOff>
    </xdr:to>
    <xdr:graphicFrame macro="">
      <xdr:nvGraphicFramePr>
        <xdr:cNvPr id="3" name="Chart 2">
          <a:extLst>
            <a:ext uri="{FF2B5EF4-FFF2-40B4-BE49-F238E27FC236}">
              <a16:creationId xmlns:a16="http://schemas.microsoft.com/office/drawing/2014/main" id="{2E2387C4-8A09-0769-7E81-2436D6B54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787400</xdr:colOff>
      <xdr:row>0</xdr:row>
      <xdr:rowOff>144781</xdr:rowOff>
    </xdr:from>
    <xdr:to>
      <xdr:col>9</xdr:col>
      <xdr:colOff>787400</xdr:colOff>
      <xdr:row>9</xdr:row>
      <xdr:rowOff>67733</xdr:rowOff>
    </xdr:to>
    <mc:AlternateContent xmlns:mc="http://schemas.openxmlformats.org/markup-compatibility/2006">
      <mc:Choice xmlns:a14="http://schemas.microsoft.com/office/drawing/2010/main" Requires="a14">
        <xdr:graphicFrame macro="">
          <xdr:nvGraphicFramePr>
            <xdr:cNvPr id="4" name="genres">
              <a:extLst>
                <a:ext uri="{FF2B5EF4-FFF2-40B4-BE49-F238E27FC236}">
                  <a16:creationId xmlns:a16="http://schemas.microsoft.com/office/drawing/2014/main" id="{D5FFF086-B85D-3318-B8DD-F017FDF93218}"/>
                </a:ext>
              </a:extLst>
            </xdr:cNvPr>
            <xdr:cNvGraphicFramePr/>
          </xdr:nvGraphicFramePr>
          <xdr:xfrm>
            <a:off x="0" y="0"/>
            <a:ext cx="0" cy="0"/>
          </xdr:xfrm>
          <a:graphic>
            <a:graphicData uri="http://schemas.microsoft.com/office/drawing/2010/slicer">
              <sle:slicer xmlns:sle="http://schemas.microsoft.com/office/drawing/2010/slicer" name="genres"/>
            </a:graphicData>
          </a:graphic>
        </xdr:graphicFrame>
      </mc:Choice>
      <mc:Fallback>
        <xdr:sp macro="" textlink="">
          <xdr:nvSpPr>
            <xdr:cNvPr id="0" name=""/>
            <xdr:cNvSpPr>
              <a:spLocks noTextEdit="1"/>
            </xdr:cNvSpPr>
          </xdr:nvSpPr>
          <xdr:spPr>
            <a:xfrm>
              <a:off x="7543800" y="144781"/>
              <a:ext cx="1828800" cy="1599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OH" refreshedDate="45899.997098842592" createdVersion="8" refreshedVersion="8" minRefreshableVersion="3" recordCount="3854" xr:uid="{E39E2048-0505-4095-B2CD-AC8D41B0D013}">
  <cacheSource type="worksheet">
    <worksheetSource name="tmdb_movies_1"/>
  </cacheSource>
  <cacheFields count="17">
    <cacheField name="id" numFmtId="0">
      <sharedItems containsSemiMixedTypes="0" containsString="0" containsNumber="1" containsInteger="1" minValue="5" maxValue="417859"/>
    </cacheField>
    <cacheField name="imdb_id" numFmtId="0">
      <sharedItems/>
    </cacheField>
    <cacheField name="popularity" numFmtId="0">
      <sharedItems containsSemiMixedTypes="0" containsString="0" containsNumber="1" minValue="1.1169999999999999E-3" maxValue="32.985762999999999"/>
    </cacheField>
    <cacheField name="budget" numFmtId="0">
      <sharedItems containsSemiMixedTypes="0" containsString="0" containsNumber="1" containsInteger="1" minValue="1" maxValue="425000000"/>
    </cacheField>
    <cacheField name="revenue" numFmtId="0">
      <sharedItems containsSemiMixedTypes="0" containsString="0" containsNumber="1" containsInteger="1" minValue="2" maxValue="2781505847"/>
    </cacheField>
    <cacheField name="original_title" numFmtId="0">
      <sharedItems count="3807">
        <s v="Jurassic World"/>
        <s v="Mad Max: Fury Road"/>
        <s v="Insurgent"/>
        <s v="Star Wars: The Force Awakens"/>
        <s v="Furious 7"/>
        <s v="The Revenant"/>
        <s v="Terminator Genisys"/>
        <s v="The Martian"/>
        <s v="Minions"/>
        <s v="Inside Out"/>
        <s v="Spectre"/>
        <s v="Jupiter Ascending"/>
        <s v="Ex Machina"/>
        <s v="Pixels"/>
        <s v="Avengers: Age of Ultron"/>
        <s v="The Hateful Eight"/>
        <s v="Taken 3"/>
        <s v="Ant-Man"/>
        <s v="Cinderella"/>
        <s v="The Hunger Games: Mockingjay - Part 2"/>
        <s v="Tomorrowland"/>
        <s v="Southpaw"/>
        <s v="San Andreas"/>
        <s v="Fifty Shades of Grey"/>
        <s v="The Big Short"/>
        <s v="Mission: Impossible - Rogue Nation"/>
        <s v="Ted 2"/>
        <s v="Kingsman: The Secret Service"/>
        <s v="Spotlight"/>
        <s v="Maze Runner: The Scorch Trials"/>
        <s v="Chappie"/>
        <s v="Pitch Perfect 2"/>
        <s v="Bridge of Spies"/>
        <s v="Goosebumps"/>
        <s v="Room"/>
        <s v="The Good Dinosaur"/>
        <s v="Run All Night"/>
        <s v="Brooklyn"/>
        <s v="Straight Outta Compton"/>
        <s v="The Last Witch Hunter"/>
        <s v="Steve Jobs"/>
        <s v="The Man from U.N.C.L.E."/>
        <s v="The Age of Adaline"/>
        <s v="Hardcore Henry"/>
        <s v="Home"/>
        <s v="Paper Towns"/>
        <s v="The Lobster"/>
        <s v="Carol"/>
        <s v="The Intern"/>
        <s v="Everest"/>
        <s v="Joy"/>
        <s v="Point Break"/>
        <s v="Burnt"/>
        <s v="Self/less"/>
        <s v="Mortdecai"/>
        <s v="The Danish Girl"/>
        <s v="Blackhat"/>
        <s v="Sicario"/>
        <s v="Fantastic Four"/>
        <s v="The Witch"/>
        <s v="Spy"/>
        <s v="Focus"/>
        <s v="Hitman: Agent 47"/>
        <s v="In the Heart of the Sea"/>
        <s v="Creed"/>
        <s v="Trainwreck"/>
        <s v="Eye in the Sky"/>
        <s v="Legend"/>
        <s v="Pan"/>
        <s v="The Peanuts Movie"/>
        <s v="Concussion"/>
        <s v="The Night Before"/>
        <s v="Knock Knock"/>
        <s v="The Longest Ride"/>
        <s v="Hotel Transylvania 2"/>
        <s v="Love the Coopers"/>
        <s v="The Walk"/>
        <s v="Tracers"/>
        <s v="Vacation"/>
        <s v="Poltergeist"/>
        <s v="Maggie"/>
        <s v="Child 44"/>
        <s v="The Gift"/>
        <s v="Daddy's Home"/>
        <s v="The Little Prince"/>
        <s v="The Dressmaker"/>
        <s v="The DUFF"/>
        <s v="Sinister 2"/>
        <s v="Paul Blart: Mall Cop 2"/>
        <s v="The Boy Next Door"/>
        <s v="Entourage"/>
        <s v="The Wedding Ringer"/>
        <s v="Scouts Guide to the Zombie Apocalypse"/>
        <s v="The Visit"/>
        <s v="Black Mass"/>
        <s v="Heist"/>
        <s v="Krampus"/>
        <s v="Dark Places"/>
        <s v="No Escape"/>
        <s v="Dope"/>
        <s v="American Ultra"/>
        <s v="Woman in Gold"/>
        <s v="Sisters"/>
        <s v="Project Almanac"/>
        <s v="The Transporter Refueled"/>
        <s v="Crimson Peak"/>
        <s v="Magic Mike XXL"/>
        <s v="Paranormal Activity: The Ghost Dimension"/>
        <s v="Trumbo"/>
        <s v="Secret in Their Eyes"/>
        <s v="The SpongeBob Movie: Sponge Out of Water"/>
        <s v="Max"/>
        <s v="The Gunman"/>
        <s v="Unfriended"/>
        <s v="Hot Pursuit"/>
        <s v="Insidious: Chapter 3"/>
        <s v="The Lady in the Van"/>
        <s v="Victor Frankenstein"/>
        <s v="Anomalisa"/>
        <s v="The Diary of a Teenage Girl"/>
        <s v="Irrational Man"/>
        <s v="Ricki and the Flash"/>
        <s v="The Perfect Guy"/>
        <s v="While We're Young"/>
        <s v="Get Hard"/>
        <s v="The 33"/>
        <s v="Suffragette"/>
        <s v="We Are Your Friends"/>
        <s v="The Second Best Exotic Marigold Hotel"/>
        <s v="Little Boy"/>
        <s v="Aloha"/>
        <s v="Our Brand Is Crisis"/>
        <s v="Freeheld"/>
        <s v="Love"/>
        <s v="Truth"/>
        <s v="Danny Collins"/>
        <s v="Rock the Kasbah"/>
        <s v="Hello, My Name Is Doris"/>
        <s v="The Vatican Tapes"/>
        <s v="99 Homes"/>
        <s v="Hot Tub Time Machine 2"/>
        <s v="Manglehorn"/>
        <s v="A Walk in the Woods"/>
        <s v="The Lazarus Effect"/>
        <s v="Unfinished Business"/>
        <s v="Lost River"/>
        <s v="The Gallows"/>
        <s v="By the Sea"/>
        <s v="Black or White"/>
        <s v="I Saw the Light"/>
        <s v="Jem and the Holograms"/>
        <s v="Beasts of No Nation"/>
        <s v="Demonic"/>
        <s v="The D Train"/>
        <s v="Strangerland"/>
        <s v="Captive"/>
        <s v="90 Minutes in Heaven"/>
        <s v="Grandma"/>
        <s v="War Room"/>
        <s v="Stonewall"/>
        <s v="Interstellar"/>
        <s v="Guardians of the Galaxy"/>
        <s v="Captain America: The Winter Soldier"/>
        <s v="John Wick"/>
        <s v="The Hunger Games: Mockingjay - Part 1"/>
        <s v="The Hobbit: The Battle of the Five Armies"/>
        <s v="Big Hero 6"/>
        <s v="The Imitation Game"/>
        <s v="The Maze Runner"/>
        <s v="Birdman"/>
        <s v="Gone Girl"/>
        <s v="Fury"/>
        <s v="Night at the Museum: Secret of the Tomb"/>
        <s v="Divergent"/>
        <s v="X-Men: Days of Future Past"/>
        <s v="Lucy"/>
        <s v="Teenage Mutant Ninja Turtles"/>
        <s v="Sex Tape"/>
        <s v="Nightcrawler"/>
        <s v="Transformers: Age of Extinction"/>
        <s v="The Grand Budapest Hotel"/>
        <s v="Whiplash"/>
        <s v="Dawn of the Planet of the Apes"/>
        <s v="The Equalizer"/>
        <s v="Horrible Bosses 2"/>
        <s v="The Amazing Spider-Man 2"/>
        <s v="Edge of Tomorrow"/>
        <s v="The Interview"/>
        <s v="American Sniper"/>
        <s v="Exodus: Gods and Kings"/>
        <s v="Godzilla"/>
        <s v="Maleficent"/>
        <s v="The November Man"/>
        <s v="Ouija"/>
        <s v="How to Train Your Dragon 2"/>
        <s v="It Follows"/>
        <s v="The Expendables 3"/>
        <s v="The Lego Movie"/>
        <s v="Seventh Son"/>
        <s v="The Theory of Everything"/>
        <s v="Let's Be Cops"/>
        <s v="Dracula Untold"/>
        <s v="Penguins of Madagascar"/>
        <s v="Into the Woods"/>
        <s v="300: Rise of an Empire"/>
        <s v="The Giver"/>
        <s v="22 Jump Street"/>
        <s v="A Walk Among the Tombstones"/>
        <s v="Paddington"/>
        <s v="Cake"/>
        <s v="Chef"/>
        <s v="The Purge: Anarchy"/>
        <s v="Left Behind"/>
        <s v="Boyhood"/>
        <s v="A Most Violent Year"/>
        <s v="Hercules"/>
        <s v="Noah"/>
        <s v="The Judge"/>
        <s v="Blended"/>
        <s v="Neighbors"/>
        <s v="If I Stay"/>
        <s v="Step Up All In"/>
        <s v="The Fault in Our Stars"/>
        <s v="Ride Along"/>
        <s v="Inherent Vice"/>
        <s v="Jack Ryan: Shadow Recruit"/>
        <s v="Non-Stop"/>
        <s v="Predestination"/>
        <s v="The Drop"/>
        <s v="RoboCop"/>
        <s v="Transcendence"/>
        <s v="The Other Woman"/>
        <s v="Mr. Peabody &amp; Sherman"/>
        <s v="Sin City: A Dame to Kill For"/>
        <s v="Rio 2"/>
        <s v="Dumb and Dumber To"/>
        <s v="The Monuments Men"/>
        <s v="Unbroken"/>
        <s v="Selma"/>
        <s v="Mommy"/>
        <s v="Wild"/>
        <s v="Pompeii"/>
        <s v="The Best of Me"/>
        <s v="Annie"/>
        <s v="The Book of Life"/>
        <s v="St. Vincent"/>
        <s v="Need for Speed"/>
        <s v="The Hundred-Foot Journey"/>
        <s v="The Boxtrolls"/>
        <s v="Big Eyes"/>
        <s v="The Prince"/>
        <s v="The Signal"/>
        <s v="Into the Storm"/>
        <s v="Planes: Fire &amp; Rescue"/>
        <s v="Sabotage"/>
        <s v="No Good Deed"/>
        <s v="Still Alice"/>
        <s v="As Above, So Below"/>
        <s v="Foxcatcher"/>
        <s v="Endless Love"/>
        <s v="The Rover"/>
        <s v="Think Like a Man Too"/>
        <s v="Suite Fran?aise"/>
        <s v="Walk of Shame"/>
        <s v="Annabelle"/>
        <s v="I, Frankenstein"/>
        <s v="That Awkward Moment"/>
        <s v="Draft Day"/>
        <s v="Brick Mansions"/>
        <s v="The Babadook"/>
        <s v="Tammy"/>
        <s v="Winter's Tale"/>
        <s v="The Guest"/>
        <s v="The Water Diviner"/>
        <s v="The Green Inferno"/>
        <s v="Alexander and the Terrible, Horrible, No Good, Very Bad Day"/>
        <s v="This Is Where I Leave You"/>
        <s v="The Homesman"/>
        <s v="Big Game"/>
        <s v="Jersey Boys"/>
        <s v="About Last Night"/>
        <s v="Million Dollar Arm"/>
        <s v="Wish I Was Here"/>
        <s v="Infinitely Polar Bear"/>
        <s v="Under the Skin"/>
        <s v="Veronica Mars"/>
        <s v="Son of God"/>
        <s v="Barefoot"/>
        <s v="Justice League: War"/>
        <s v="The Zero Theorem"/>
        <s v="When the Game Stands Tall"/>
        <s v="Decoding Annie Parker"/>
        <s v="The Quiet Ones"/>
        <s v="A Most Wanted Man"/>
        <s v="The Pyramid"/>
        <s v="Clouds of Sils Maria"/>
        <s v="Kill the Messenger"/>
        <s v="Honeymoon"/>
        <s v="Locke"/>
        <s v="Dolphin Tale 2"/>
        <s v="The Woman in Black 2: Angel of Death"/>
        <s v="Muppets Most Wanted"/>
        <s v="Tusk"/>
        <s v="5 Flights Up"/>
        <s v="Heaven is for Real"/>
        <s v="The Legend of Hercules"/>
        <s v="And So It Goes"/>
        <s v="Life After Beth"/>
        <s v="Miss Julie"/>
        <s v="Song One"/>
        <s v="A Girl Walks Home Alone at Night"/>
        <s v="Afflicted"/>
        <s v="Beyond the Lights"/>
        <s v="Moms' Night Out"/>
        <s v="Earth to Echo"/>
        <s v="The Gambler"/>
        <s v="The Grand Seduction"/>
        <s v="Joe"/>
        <s v="Parts Per Billion"/>
        <s v="Better Living Through Chemistry"/>
        <s v="God's Not Dead"/>
        <s v="Devil's Due"/>
        <s v="My Old Lady"/>
        <s v="Aloft"/>
        <s v="Mrs. Brown's Boys D'Movie"/>
        <s v="Star Wars"/>
        <s v="The Spy Who Loved Me"/>
        <s v="The Rescuers"/>
        <s v="Annie Hall"/>
        <s v="Close Encounters of the Third Kind"/>
        <s v="A Bridge Too Far"/>
        <s v="Sinbad and the Eye of the Tiger"/>
        <s v="Saturday Night Fever"/>
        <s v="High Anxiety"/>
        <s v="The Gauntlet"/>
        <s v="Exorcist II: The Heretic"/>
        <s v="Airport '77"/>
        <s v="Eraserhead"/>
        <s v="Orca: The Killer Whale"/>
        <s v="Sorcerer"/>
        <s v="The Last Wave"/>
        <s v="Kingdom of the Spiders"/>
        <s v="Wizards"/>
        <s v="The Hills Have Eyes"/>
        <s v="Avatar"/>
        <s v="Inglourious Basterds"/>
        <s v="Underworld: Rise of the Lycans"/>
        <s v="Harry Potter and the Half-Blood Prince"/>
        <s v="Up"/>
        <s v="Star Trek"/>
        <s v="Terminator Salvation"/>
        <s v="District 9"/>
        <s v="Sherlock Holmes"/>
        <s v="(500) Days of Summer"/>
        <s v="Ice Age: Dawn of the Dinosaurs"/>
        <s v="The Hangover"/>
        <s v="Watchmen"/>
        <s v="2012"/>
        <s v="9"/>
        <s v="Angels &amp; Demons"/>
        <s v="The Princess and the Frog"/>
        <s v="The Blind Side"/>
        <s v="Zombieland"/>
        <s v="The Twilight Saga: New Moon"/>
        <s v="He's Just Not That Into You"/>
        <s v="G.I. Joe: The Rise of Cobra"/>
        <s v="The Proposal"/>
        <s v="The Ugly Truth"/>
        <s v="Cloudy with a Chance of Meatballs"/>
        <s v="Fantastic Mr. Fox"/>
        <s v="Coraline"/>
        <s v="Night at the Museum: Battle of the Smithsonian"/>
        <s v="17 Again"/>
        <s v="A Christmas Carol"/>
        <s v="The Lovely Bones"/>
        <s v="Paul Blart: Mall Cop"/>
        <s v="Hachi: A Dog's Tale"/>
        <s v="Law Abiding Citizen"/>
        <s v="The Box"/>
        <s v="Crank: High Voltage"/>
        <s v="Pandorum"/>
        <s v="Drag Me to Hell"/>
        <s v="Knowing"/>
        <s v="Moon"/>
        <s v="G-Force"/>
        <s v="The Taking of Pelham 1 2 3"/>
        <s v="The Invention of Lying"/>
        <s v="Confessions of a Shopaholic"/>
        <s v="Gamer"/>
        <s v="Mr. Nobody"/>
        <s v="Couples Retreat"/>
        <s v="Brothers"/>
        <s v="The Road"/>
        <s v="Monsters vs Aliens"/>
        <s v="Fish Tank"/>
        <s v="Julie &amp; Julia"/>
        <s v="Chloe"/>
        <s v="Public Enemies"/>
        <s v="Jennifer's Body"/>
        <s v="Orphan"/>
        <s v="All About Steve"/>
        <s v="The Final Destination"/>
        <s v="Alvin and the Chipmunks: The Squeakquel"/>
        <s v="After.Life"/>
        <s v="Bride Wars"/>
        <s v="Precious"/>
        <s v="State of Play"/>
        <s v="The Unborn"/>
        <s v="New York, I Love You"/>
        <s v="I Love You, Man"/>
        <s v="The Informant!"/>
        <s v="Race to Witch Mountain"/>
        <s v="Case 39"/>
        <s v="The Boat That Rocked"/>
        <s v="Daybreakers"/>
        <s v="The Time Traveler's Wife"/>
        <s v="Antichrist"/>
        <s v="Love Happens"/>
        <s v="Push"/>
        <s v="Brooklyn's Finest"/>
        <s v="Saw VI"/>
        <s v="The Young Victoria"/>
        <s v="A Serious Man"/>
        <s v="A Perfect Getaway"/>
        <s v="Whiteout"/>
        <s v="I Love You Phillip Morris"/>
        <s v="Enter the Void"/>
        <s v="12 Rounds"/>
        <s v="3 Idiots"/>
        <s v="Transformers: Revenge of the Fallen"/>
        <s v="The Men Who Stare at Goats"/>
        <s v="Ninja Assassin"/>
        <s v="Bandslam"/>
        <s v="Where the Wild Things Are"/>
        <s v="It's Complicated"/>
        <s v="Land of the Lost"/>
        <s v="Invictus"/>
        <s v="Planet 51"/>
        <s v="Year One"/>
        <s v="Life During Wartime"/>
        <s v="Ondine"/>
        <s v="My Bloody Valentine"/>
        <s v="Old Dogs"/>
        <s v="Agora"/>
        <s v="The Boondock Saints II: All Saints Day"/>
        <s v="The Bad Lieutenant: Port of Call - New Orleans"/>
        <s v="The Imaginarium of Doctor Parnassus"/>
        <s v="Horsemen"/>
        <s v="Armored"/>
        <s v="Cirque du Freak: The Vampire's Assistant"/>
        <s v="Leaves of Grass"/>
        <s v="An Education"/>
        <s v="Funny People"/>
        <s v="Up in the Air"/>
        <s v="Astro Boy"/>
        <s v="The International"/>
        <s v="Universal Soldier: Regeneration"/>
        <s v="Fast &amp; Furious"/>
        <s v="Capitalism: A Love Story"/>
        <s v="Halloween II"/>
        <s v="Hannah Montana: The Movie"/>
        <s v="Banlieue 13 - Ultimatum"/>
        <s v="Aliens in the Attic"/>
        <s v="The Collector"/>
        <s v="Women in Trouble"/>
        <s v="The Fourth Kind"/>
        <s v="Solitary Man"/>
        <s v="The Disappearance of Alice Creed"/>
        <s v="Duplicity"/>
        <s v="Bright Star"/>
        <s v="Adventureland"/>
        <s v="Extract"/>
        <s v="Defendor"/>
        <s v="Nine"/>
        <s v="The Messenger"/>
        <s v="Away We Go"/>
        <s v="My Life in Ruins"/>
        <s v="My Sister's Keeper"/>
        <s v="The Soloist"/>
        <s v="Friday the 13th"/>
        <s v="Crossing Over"/>
        <s v="Harry Brown"/>
        <s v="Surrogates"/>
        <s v="Street Fighter: The Legend of Chun-Li"/>
        <s v="Hotel for Dogs"/>
        <s v="Obsessed"/>
        <s v="Tetro"/>
        <s v="Whip It"/>
        <s v="Solomon Kane"/>
        <s v="Survival of the Dead"/>
        <s v="X-Men Origins: Wolverine"/>
        <s v="S. Darko"/>
        <s v="Black Dynamite"/>
        <s v="City Island"/>
        <s v="Amelia"/>
        <s v="Beyond a Reasonable Doubt"/>
        <s v="New in Town"/>
        <s v="Me and Orson Welles"/>
        <s v="Shorts"/>
        <s v="Sorority Row"/>
        <s v="Ch?ri"/>
        <s v="The Joneses"/>
        <s v="Fired Up!"/>
        <s v="Wanted"/>
        <s v="World's Greatest Dad"/>
        <s v="The Girlfriend Experience"/>
        <s v="Post Grad"/>
        <s v="Paper Heart"/>
        <s v="Crazy Heart"/>
        <s v="Stolen Lives"/>
        <s v="Like Dandelion Dust"/>
        <s v="I Hope They Serve Beer in Hell"/>
        <s v="Beautiful"/>
        <s v="Did You Hear About The Morgans?"/>
        <s v="The Grudge 3"/>
        <s v="Big Fan"/>
        <s v="Mao's Last Dancer"/>
        <s v="Down Terrace"/>
        <s v="Inception"/>
        <s v="Iron Man 2"/>
        <s v="Alice in Wonderland"/>
        <s v="Black Swan"/>
        <s v="Harry Potter and the Deathly Hallows: Part 1"/>
        <s v="Despicable Me"/>
        <s v="The Expendables"/>
        <s v="How to Train Your Dragon"/>
        <s v="Shutter Island"/>
        <s v="TRON: Legacy"/>
        <s v="Tangled"/>
        <s v="Toy Story 3"/>
        <s v="Salt"/>
        <s v="127 Hours"/>
        <s v="Easy A"/>
        <s v="The Chronicles of Narnia: The Voyage of the Dawn Treader"/>
        <s v="Kick-Ass"/>
        <s v="The Tourist"/>
        <s v="Prince of Persia: The Sands of Time"/>
        <s v="Robin Hood"/>
        <s v="True Grit"/>
        <s v="Clash of the Titans"/>
        <s v="The Sorcerer's Apprentice"/>
        <s v="The Social Network"/>
        <s v="Scott Pilgrim vs. the World"/>
        <s v="Little Fockers"/>
        <s v="Predators"/>
        <s v="Percy Jackson &amp; the Olympians: The Lightning Thief"/>
        <s v="Unstoppable"/>
        <s v="Shrek Forever After"/>
        <s v="Dear John"/>
        <s v="The A-Team"/>
        <s v="RED"/>
        <s v="Machete"/>
        <s v="Grown Ups"/>
        <s v="The Book of Eli"/>
        <s v="Date Night"/>
        <s v="The Town"/>
        <s v="The Twilight Saga: Eclipse"/>
        <s v="Megamind"/>
        <s v="The Last Airbender"/>
        <s v="The Other Guys"/>
        <s v="Insidious"/>
        <s v="Step Up 3D"/>
        <s v="The King's Speech"/>
        <s v="Love &amp; Other Drugs"/>
        <s v="The Way Back"/>
        <s v="Repo Men"/>
        <s v="Last Night"/>
        <s v="Knight and Day"/>
        <s v="Eat Pray Love"/>
        <s v="Blue Valentine"/>
        <s v="The Bounty Hunter"/>
        <s v="Leap Year"/>
        <s v="Green Zone"/>
        <s v="Gulliver's Travels"/>
        <s v="The Back-Up Plan"/>
        <s v="Charlie St. Cloud"/>
        <s v="The Switch"/>
        <s v="The Runaways"/>
        <s v="Valentine's Day"/>
        <s v="Don't Be Afraid of the Dark"/>
        <s v="Saw 3D"/>
        <s v="The Karate Kid"/>
        <s v="Due Date"/>
        <s v="Wild Target"/>
        <s v="From Paris with Love"/>
        <s v="The Ghost Writer"/>
        <s v="It's Kind of a Funny Story"/>
        <s v="The Next Three Days"/>
        <s v="A Nightmare on Elm Street"/>
        <s v="The Losers"/>
        <s v="The Fighter"/>
        <s v="Get Him to the Greek"/>
        <s v="Jonah Hex"/>
        <s v="Vampires Suck"/>
        <s v="Inside Job"/>
        <s v="Killers"/>
        <s v="Legion"/>
        <s v="Sex and the City 2"/>
        <s v="You Again"/>
        <s v="Nanny McPhee and the Big Bang"/>
        <s v="Hot Tub Time Machine"/>
        <s v="Let Me In"/>
        <s v="Flipped"/>
        <s v="Legend of the Guardians: The Owls of Ga'Hoole"/>
        <s v="Takers"/>
        <s v="Burlesque"/>
        <s v="The Company Men"/>
        <s v="Going the Distance"/>
        <s v="Faster"/>
        <s v="Paranormal Activity 2"/>
        <s v="Never Let Me Go"/>
        <s v="The American"/>
        <s v="Cop Out"/>
        <s v="Monsters"/>
        <s v="Life as We Know It"/>
        <s v="Centurion"/>
        <s v="Beginners"/>
        <s v="Shelter"/>
        <s v="Stone"/>
        <s v="Diary of a Wimpy Kid"/>
        <s v="I Spit on Your Grave"/>
        <s v="Piranha 3D"/>
        <s v="Morning Glory"/>
        <s v="Conviction"/>
        <s v="The Nutcracker: The Untold Story"/>
        <s v="The Last Exorcism"/>
        <s v="Tooth Fairy"/>
        <s v="Fair Game"/>
        <s v="The Ward"/>
        <s v="Buried"/>
        <s v="Dinner for Schmucks"/>
        <s v="The Kids Are All Right"/>
        <s v="Skyline"/>
        <s v="The Debt"/>
        <s v="Winter's Bone"/>
        <s v="Ca$h"/>
        <s v="Cats &amp; Dogs 2 : The Revenge of Kitty Galore"/>
        <s v="MacGruber"/>
        <s v="How Do You Know"/>
        <s v="Rubber"/>
        <s v="The Spy Next Door"/>
        <s v="She's Out of My League"/>
        <s v="Henry's Crime"/>
        <s v="London Boulevard"/>
        <s v="Hereafter"/>
        <s v="My Soul to Take"/>
        <s v="TEKKEN"/>
        <s v="The Conspirator"/>
        <s v="Death at a Funeral"/>
        <s v="Hesher"/>
        <s v="Animal Kingdom"/>
        <s v="Marmaduke"/>
        <s v="Wall Street: Money Never Sleeps"/>
        <s v="Carlos"/>
        <s v="Another Year"/>
        <s v="Everything Must Go"/>
        <s v="The Crazies"/>
        <s v="Rabbit Hole"/>
        <s v="Alpha and Omega"/>
        <s v="Yogi Bear"/>
        <s v="StreetDance 3D"/>
        <s v="Super"/>
        <s v="The Tempest"/>
        <s v="Country Strong"/>
        <s v="Tomorrow, When the War Began"/>
        <s v="Extraordinary Measures"/>
        <s v="Devil"/>
        <s v="Our Family Wedding"/>
        <s v="Halo Legends"/>
        <s v="Barney's Version"/>
        <s v="Edge of Darkness"/>
        <s v="4.3.2.1"/>
        <s v="Dirty Girl"/>
        <s v="Catfish"/>
        <s v="Furry Vengeance"/>
        <s v="Casino Jack"/>
        <s v="Hatchet II"/>
        <s v="Dylan Dog: Dead of Night"/>
        <s v="Howl"/>
        <s v="Freakonomics"/>
        <s v="The Perfect Game"/>
        <s v="Stake Land"/>
        <s v="The Warrior's Way"/>
        <s v="Burke &amp; Hare"/>
        <s v="Inhale"/>
        <s v="Four Lions"/>
        <s v="Waste Land"/>
        <s v="The Extra Man"/>
        <s v="The Romantics"/>
        <s v="Balada triste de trompeta"/>
        <s v="Why Did I Get Married Too?"/>
        <s v="Resident Evil: Afterlife"/>
        <s v="Vanishing on 7th Street"/>
        <s v="Action Replayy"/>
        <s v="Secretariat"/>
        <s v="Boy"/>
        <s v="Fight Club"/>
        <s v="The Matrix"/>
        <s v="American Beauty"/>
        <s v="Star Wars: Episode I - The Phantom Menace"/>
        <s v="The Mummy"/>
        <s v="The Green Mile"/>
        <s v="The Sixth Sense"/>
        <s v="The World Is Not Enough"/>
        <s v="Cruel Intentions"/>
        <s v="Sleepy Hollow"/>
        <s v="American Pie"/>
        <s v="Entrapment"/>
        <s v="Toy Story 2"/>
        <s v="10 Things I Hate About You"/>
        <s v="Notting Hill"/>
        <s v="Austin Powers: The Spy Who Shagged Me"/>
        <s v="Boys Don't Cry"/>
        <s v="The Insider"/>
        <s v="Galaxy Quest"/>
        <s v="Eyes Wide Shut"/>
        <s v="Being John Malkovich"/>
        <s v="Analyze This"/>
        <s v="Stuart Little"/>
        <s v="The Bone Collector"/>
        <s v="Wild Wild West"/>
        <s v="The 13th Warrior"/>
        <s v="End of Days"/>
        <s v="The Cider House Rules"/>
        <s v="The Iron Giant"/>
        <s v="Deep Blue Sea"/>
        <s v="Payback"/>
        <s v="Runaway Bride"/>
        <s v="She's All That"/>
        <s v="Double Jeopardy"/>
        <s v="The Boondock Saints"/>
        <s v="Office Space"/>
        <s v="The Virgin Suicides"/>
        <s v="Bicentennial Man"/>
        <s v="The Blair Witch Project"/>
        <s v="The Ninth Gate"/>
        <s v="The Hurricane"/>
        <s v="The Thirteenth Floor"/>
        <s v="Big Daddy"/>
        <s v="8MM"/>
        <s v="Dogma"/>
        <s v="The Haunting"/>
        <s v="Forces of Nature"/>
        <s v="Blast from the Past"/>
        <s v="Message in a Bottle"/>
        <s v="The General's Daughter"/>
        <s v="Stigmata"/>
        <s v="Stir of Echoes"/>
        <s v="Magnolia"/>
        <s v="The Bachelor"/>
        <s v="Virus"/>
        <s v="The Talented Mr. Ripley"/>
        <s v="Lake Placid"/>
        <s v="Detroit Rock City"/>
        <s v="Mystery Men"/>
        <s v="Fantasia 2000"/>
        <s v="Go"/>
        <s v="Never Been Kissed"/>
        <s v="Three Kings"/>
        <s v="Man on the Moon"/>
        <s v="Brokedown Palace"/>
        <s v="House on Haunted Hill"/>
        <s v="The Thomas Crown Affair"/>
        <s v="Random Hearts"/>
        <s v="eXistenZ"/>
        <s v="The End of the Affair"/>
        <s v="Blue Streak"/>
        <s v="The Rage: Carrie 2"/>
        <s v="Black and White"/>
        <s v="The Corruptor"/>
        <s v="Universal Soldier: The Return"/>
        <s v="Chill Factor"/>
        <s v="Life"/>
        <s v="Anywhere But Here"/>
        <s v="The Astronaut's Wife"/>
        <s v="My Favorite Martian"/>
        <s v="The Limey"/>
        <s v="Angela's Ashes"/>
        <s v="The Story of Us"/>
        <s v="Drive Me Crazy"/>
        <s v="Muppets from Space"/>
        <s v="An Ideal Husband"/>
        <s v="Deuce Bigalow: Male Gigolo"/>
        <s v="Idle Hands"/>
        <s v="Any Given Sunday"/>
        <s v="The Deep End of the Ocean"/>
        <s v="Human Traffic"/>
        <s v="In Too Deep"/>
        <s v="Teaching Mrs. Tingle"/>
        <s v="Drop Dead Gorgeous"/>
        <s v="The Best Man"/>
        <s v="Simply Irresistible"/>
        <s v="Music of the Heart"/>
        <s v="Mystery, Alaska"/>
        <s v="The Mod Squad"/>
        <s v="The Wood"/>
        <s v="200 Cigarettes"/>
        <s v="The Out-of-Towners"/>
        <s v="Joan of Arc"/>
        <s v="Beowulf"/>
        <s v="Play It to the Bone"/>
        <s v="Happy, Texas"/>
        <s v="Ride with the Devil"/>
        <s v="Jawbreaker"/>
        <s v="Dick"/>
        <s v="The King and I"/>
        <s v="Outside Providence"/>
        <s v="Trick"/>
        <s v="Baby Geniuses"/>
        <s v="East Is East"/>
        <s v="Lost &amp; Found"/>
        <s v="Tea with Mussolini"/>
        <s v="The Lord of the Rings: The Fellowship of the Ring"/>
        <s v="Harry Potter and the Philosopher's Stone"/>
        <s v="Mulholland Drive"/>
        <s v="Donnie Darko"/>
        <s v="Monsters, Inc."/>
        <s v="A.I. Artificial Intelligence"/>
        <s v="Shrek"/>
        <s v="Bridget Jones's Diary"/>
        <s v="Ocean's Eleven"/>
        <s v="Pearl Harbor"/>
        <s v="The Mummy Returns"/>
        <s v="Atlantis: The Lost Empire"/>
        <s v="Lara Croft: Tomb Raider"/>
        <s v="A Beautiful Mind"/>
        <s v="American Pie 2"/>
        <s v="The Princess Diaries"/>
        <s v="Moulin Rouge!"/>
        <s v="Planet of the Apes"/>
        <s v="The Royal Tenenbaums"/>
        <s v="Blow"/>
        <s v="Enemy at the Gates"/>
        <s v="Black Hawk Down"/>
        <s v="Legally Blonde"/>
        <s v="A Knight's Tale"/>
        <s v="Zoolander"/>
        <s v="Not Another Teen Movie"/>
        <s v="Scary Movie 2"/>
        <s v="Rush Hour 2"/>
        <s v="Training Day"/>
        <s v="The Others"/>
        <s v="Jimmy Neutron: Boy Genius"/>
        <s v="Jay and Silent Bob Strike Back"/>
        <s v="Serendipity"/>
        <s v="Cats &amp; Dogs"/>
        <s v="Vanilla Sky"/>
        <s v="Kiss of the Dragon"/>
        <s v="Spy Game"/>
        <s v="Swordfish"/>
        <s v="Shallow Hal"/>
        <s v="AntiTrust"/>
        <s v="Final Fantasy: The Spirits Within"/>
        <s v="Original Sin"/>
        <s v="Dr. Dolittle 2"/>
        <s v="Behind Enemy Lines"/>
        <s v="Jeepers Creepers"/>
        <s v="From Hell"/>
        <s v="The Last Castle"/>
        <s v="Along Came a Spider"/>
        <s v="Super Troopers"/>
        <s v="The Wedding Planner"/>
        <s v="Rat Race"/>
        <s v="Gosford Park"/>
        <s v="Jason X"/>
        <s v="The Mexican"/>
        <s v="Joy Ride"/>
        <s v="I Am Sam"/>
        <s v="Rock Star"/>
        <s v="K-PAX"/>
        <s v="Don't Say a Word"/>
        <s v="Crocodile Dundee in Los Angeles"/>
        <s v="Frailty"/>
        <s v="Angel Eyes"/>
        <s v="Hearts in Atlantis"/>
        <s v="The Glass House"/>
        <s v="15 Minutes"/>
        <s v="Hardball"/>
        <s v="Evolution"/>
        <s v="Ali"/>
        <s v="Session 9"/>
        <s v="The Score"/>
        <s v="Monster's Ball"/>
        <s v="Joe Dirt"/>
        <s v="Exit Wounds"/>
        <s v="The Tailor of Panama"/>
        <s v="Sweet November"/>
        <s v="How High"/>
        <s v="Tomcats"/>
        <s v="The Majestic"/>
        <s v="3000 Miles to Graceland"/>
        <s v="Tape"/>
        <s v="Dil Chahta Hai"/>
        <s v="Ghosts of Mars"/>
        <s v="Saving Silverman"/>
        <s v="Riding in Cars with Boys"/>
        <s v="Osmosis Jones"/>
        <s v="Head Over Heels"/>
        <s v="The Fast and the Furious"/>
        <s v="Human Nature"/>
        <s v="Save the Last Dance"/>
        <s v="Spy Kids"/>
        <s v="The Pledge"/>
        <s v="Bandits"/>
        <s v="The Animal"/>
        <s v="Knockaround Guys"/>
        <s v="Crazy/Beautiful"/>
        <s v="Driven"/>
        <s v="Out Cold"/>
        <s v="American Outlaws"/>
        <s v="Hannibal"/>
        <s v="Domestic Disturbance"/>
        <s v="Recess: School's Out"/>
        <s v="Summer Catch"/>
        <s v="Wet Hot American Summer"/>
        <s v="The Believer"/>
        <s v="Max Keeble's Big Move"/>
        <s v="Monkeybone"/>
        <s v="Lovely &amp; Amazing"/>
        <s v="Corky Romano"/>
        <s v="Jurassic Park III"/>
        <s v="Captain Corelli's Mandolin"/>
        <s v="Kissing Jessica Stein"/>
        <s v="The Musketeer"/>
        <s v="The Cat's Meow"/>
        <s v="L.I.E. Long Island Expressway"/>
        <s v="Novocaine"/>
        <s v="Sugar &amp; Spice"/>
        <s v="Bones"/>
        <s v="The Wash"/>
        <s v="Down"/>
        <s v="Made"/>
        <s v="Baby Boy"/>
        <s v="The Dark Knight"/>
        <s v="WALL?E"/>
        <s v="Iron Man"/>
        <s v="Taken"/>
        <s v="Indiana Jones and the Kingdom of the Crystal Skull"/>
        <s v="Twilight"/>
        <s v="Quantum of Solace"/>
        <s v="Kung Fu Panda"/>
        <s v="Sex Drive"/>
        <s v="Mamma Mia!"/>
        <s v="The Curious Case of Benjamin Button"/>
        <s v="The Mummy: Tomb of the Dragon Emperor"/>
        <s v="The Incredible Hulk"/>
        <s v="Gran Torino"/>
        <s v="Madagascar: Escape 2 Africa"/>
        <s v="Hellboy II: The Golden Army"/>
        <s v="Jumper"/>
        <s v="Journey to the Center of the Earth"/>
        <s v="Slumdog Millionaire"/>
        <s v="Transporter 3"/>
        <s v="Valkyrie"/>
        <s v="10,000 BC"/>
        <s v="Hancock"/>
        <s v="The Hurt Locker"/>
        <s v="What Happens in Vegas"/>
        <s v="The Chronicles of Narnia: Prince Caspian"/>
        <s v="Tropic Thunder"/>
        <s v="Eagle Eye"/>
        <s v="The Boy in the Striped Pyjamas"/>
        <s v="Rambo"/>
        <s v="Death Race"/>
        <s v="Step Up 2: The Streets"/>
        <s v="The Day the Earth Stood Still"/>
        <s v="Seven Pounds"/>
        <s v="Cloverfield"/>
        <s v="Bolt"/>
        <s v="Forgetting Sarah Marshall"/>
        <s v="Australia"/>
        <s v="Yes Man"/>
        <s v="Marley &amp; Me"/>
        <s v="Body of Lies"/>
        <s v="Burn After Reading"/>
        <s v="27 Dresses"/>
        <s v="Inkheart"/>
        <s v="21"/>
        <s v="The Bank Job"/>
        <s v="Step Brothers"/>
        <s v="Fool's Gold"/>
        <s v="Never Back Down"/>
        <s v="Pineapple Express"/>
        <s v="The Wrestler"/>
        <s v="Bedtime Stories"/>
        <s v="Punisher: War Zone"/>
        <s v="Max Payne"/>
        <s v="Mirrors"/>
        <s v="Vantage Point"/>
        <s v="Zack and Miri Make a Porno"/>
        <s v="Get Smart"/>
        <s v="Role Models"/>
        <s v="Babylon A.D."/>
        <s v="In Bruges"/>
        <s v="Changeling"/>
        <s v="The Spiderwick Chronicles"/>
        <s v="Harold &amp; Kumar Escape from Guantanamo Bay"/>
        <s v="Street Kings"/>
        <s v="Nick and Norah's Infinite Playlist"/>
        <s v="Four Christmases"/>
        <s v="Stargate: The Ark of Truth"/>
        <s v="The House Bunny"/>
        <s v="Star Wars: The Clone Wars"/>
        <s v="Saw V"/>
        <s v="The Love Guru"/>
        <s v="Speed Racer"/>
        <s v="Vicky Cristina Barcelona"/>
        <s v="Horton Hears a Who!"/>
        <s v="The Forbidden Kingdom"/>
        <s v="Righteous Kill"/>
        <s v="Transsiberian"/>
        <s v="Traitor"/>
        <s v="You Don't Mess With the Zohan"/>
        <s v="Defiance"/>
        <s v="Untraceable"/>
        <s v="The Strangers"/>
        <s v="Milk"/>
        <s v="Outlander"/>
        <s v="The X Files: I Want to Believe"/>
        <s v="Doubt"/>
        <s v="City of Ember"/>
        <s v="Made of Honor"/>
        <s v="Deception"/>
        <s v="RockNRolla"/>
        <s v="The Eye"/>
        <s v="Elegy"/>
        <s v="Bangkok Dangerous"/>
        <s v="Meet the Spartans"/>
        <s v="Stop-Loss"/>
        <s v="Blindness"/>
        <s v="The Spirit"/>
        <s v="Nothing But the Truth"/>
        <s v="Appaloosa"/>
        <s v="The Informers"/>
        <s v="The Happening"/>
        <s v="Doomsday"/>
        <s v="The Secret of Moonacre"/>
        <s v="Vals Im Bashir"/>
        <s v="Sex and the City"/>
        <s v="The Rocker"/>
        <s v="The Tale of Despereaux"/>
        <s v="Superhero Movie"/>
        <s v="The Secret Life of Bees"/>
        <s v="The Other Man"/>
        <s v="Beverly Hills Chihuahua"/>
        <s v="Revolutionary Road"/>
        <s v="Sunshine Cleaning"/>
        <s v="Ong Bak 2"/>
        <s v="Pride and Glory"/>
        <s v="Surfer, Dude"/>
        <s v="Baby Mama"/>
        <s v="College"/>
        <s v="Brideshead Revisited"/>
        <s v="The Brothers Bloom"/>
        <s v="Meet Dave"/>
        <s v="Quarantine"/>
        <s v="Justice League: The New Frontier"/>
        <s v="Two Lovers"/>
        <s v="Passengers"/>
        <s v="The Sisterhood of the Traveling Pants 2"/>
        <s v="The Express"/>
        <s v="Surveillance"/>
        <s v="The Women"/>
        <s v="Gong fu guan lan"/>
        <s v="???? ???"/>
        <s v="Space Chimps"/>
        <s v="Lakeview Terrace"/>
        <s v="Jodhaa Akbar"/>
        <s v="Choke"/>
        <s v="War, Inc."/>
        <s v="The Wackness"/>
        <s v="What Just Happened"/>
        <s v="Assassination of a High School President"/>
        <s v="Disaster Movie"/>
        <s v="Miracle at St. Anna"/>
        <s v="My Best Friend's Girl"/>
        <s v="Paris"/>
        <s v="The Midnight Meat Train"/>
        <s v="Mutant Chronicles"/>
        <s v="Swing Vote"/>
        <s v="W."/>
        <s v="Fireproof"/>
        <s v="Smart People"/>
        <s v="Nim's Island"/>
        <s v="Igor"/>
        <s v="How to Lose Friends &amp; Alienate People"/>
        <s v="Oorlogswinter"/>
        <s v="While She Was Out"/>
        <s v="Welcome Home Roscoe Jenkins"/>
        <s v="Ghajini"/>
        <s v="Dr. Horrible's Sing-Along Blog"/>
        <s v="Jaane Tu... Ya Jaane Na"/>
        <s v="Bottle Shock"/>
        <s v="Julia"/>
        <s v="Kismat Konnection"/>
        <s v="Sleep Dealer"/>
        <s v="The Yellow Handkerchief"/>
        <s v="It's Alive"/>
        <s v="Expelled: No Intelligence Allowed"/>
        <s v="Captain America: The First Avenger"/>
        <s v="Drive"/>
        <s v="Harry Potter and the Deathly Hallows: Part 2"/>
        <s v="Pirates of the Caribbean: On Stranger Tides"/>
        <s v="Rise of the Planet of the Apes"/>
        <s v="Thor"/>
        <s v="In Time"/>
        <s v="Drive Angry"/>
        <s v="The Mechanic"/>
        <s v="Source Code"/>
        <s v="Mission: Impossible - Ghost Protocol"/>
        <s v="Crazy, Stupid, Love."/>
        <s v="The Girl with the Dragon Tattoo"/>
        <s v="Limitless"/>
        <s v="Kung Fu Panda 2"/>
        <s v="Just Go With It"/>
        <s v="Horrible Bosses"/>
        <s v="Real Steel"/>
        <s v="Friends with Benefits"/>
        <s v="Bad Teacher"/>
        <s v="Sherlock Holmes: A Game of Shadows"/>
        <s v="Cars 2"/>
        <s v="Green Lantern"/>
        <s v="The Hangover Part II"/>
        <s v="No Strings Attached"/>
        <s v="The Adventures of Tintin"/>
        <s v="Bridesmaids"/>
        <s v="Hall Pass"/>
        <s v="Super 8"/>
        <s v="Sucker Punch"/>
        <s v="Red Riding Hood"/>
        <s v="The Twilight Saga: Breaking Dawn - Part 1"/>
        <s v="Shame"/>
        <s v="Mr. Popper's Penguins"/>
        <s v="The Tree of Life"/>
        <s v="I Am Number Four"/>
        <s v="Rio"/>
        <s v="The Artist"/>
        <s v="Zookeeper"/>
        <s v="Cowboys &amp; Aliens"/>
        <s v="War Horse"/>
        <s v="50/50"/>
        <s v="Rango"/>
        <s v="The Change-Up"/>
        <s v="Hugo"/>
        <s v="The Lincoln Lawyer"/>
        <s v="Ghost Rider: Spirit of Vengeance"/>
        <s v="One Day"/>
        <s v="Killer Elite"/>
        <s v="The Rite"/>
        <s v="Winnie the Pooh"/>
        <s v="The Three Musketeers"/>
        <s v="Chalet Girl"/>
        <s v="Midnight in Paris"/>
        <s v="Priest"/>
        <s v="Young Adult"/>
        <s v="Warrior"/>
        <s v="Abduction"/>
        <s v="Unknown"/>
        <s v="The Adjustment Bureau"/>
        <s v="Immortals"/>
        <s v="Like Crazy"/>
        <s v="Larry Crowne"/>
        <s v="Paul"/>
        <s v="Colombiana"/>
        <s v="Battle: Los Angeles"/>
        <s v="Final Destination 5"/>
        <s v="Machine Gun Preacher"/>
        <s v="Jack and Jill"/>
        <s v="What's Your Number?"/>
        <s v="Season of the Witch"/>
        <s v="My Week with Marilyn"/>
        <s v="We Bought a Zoo"/>
        <s v="The Darkest Hour"/>
        <s v="The Help"/>
        <s v="The Grey"/>
        <s v="Moneyball"/>
        <s v="We Need to Talk About Kevin"/>
        <s v="The Roommate"/>
        <s v="Puss in Boots"/>
        <s v="The Green Hornet"/>
        <s v="Something Borrowed"/>
        <s v="Conan the Barbarian"/>
        <s v="Johnny English Reborn"/>
        <s v="Contagion"/>
        <s v="The Big Year"/>
        <s v="Beastly"/>
        <s v="A Very Harold &amp; Kumar Christmas"/>
        <s v="The Thing"/>
        <s v="Tower Heist"/>
        <s v="New Year's Eve"/>
        <s v="Your Highness"/>
        <s v="Apollo 18"/>
        <s v="Fright Night"/>
        <s v="Happy Feet Two"/>
        <s v="Scream 4"/>
        <s v="Mars Needs Moms"/>
        <s v="Attack the Block"/>
        <s v="Diary of a Wimpy Kid: Rodrick Rules"/>
        <s v="Extremely Loud &amp; Incredibly Close"/>
        <s v="Alvin and the Chipmunks: Chipwrecked"/>
        <s v="The Beaver"/>
        <s v="Straw Dogs"/>
        <s v="The Best Exotic Marigold Hotel"/>
        <s v="The Smurfs"/>
        <s v="Hanna"/>
        <s v="A Few Best Men"/>
        <s v="Flypaper"/>
        <s v="Margin Call"/>
        <s v="Gnomeo &amp; Juliet"/>
        <s v="Blitz"/>
        <s v="The Descendants"/>
        <s v="Hop"/>
        <s v="The Rum Diary"/>
        <s v="The Guard"/>
        <s v="Our Idiot Brother"/>
        <s v="The Ledge"/>
        <s v="Footloose"/>
        <s v="Trespass"/>
        <s v="Carnage"/>
        <s v="Another Earth"/>
        <s v="The Ides of March"/>
        <s v="Transformers: Dark of the Moon"/>
        <s v="Paranormal Activity 3"/>
        <s v="The Dilemma"/>
        <s v="Take Me Home Tonight"/>
        <s v="A Lonely Place to Die"/>
        <s v="The Muppets"/>
        <s v="Spy Kids: All the Time in the World"/>
        <s v="Trust"/>
        <s v="Seeking Justice"/>
        <s v="Arthur"/>
        <s v="The Eagle"/>
        <s v="The Sitter"/>
        <s v="Rundskop"/>
        <s v="W.E."/>
        <s v="The Innkeepers"/>
        <s v="Restless"/>
        <s v="Coriolanus"/>
        <s v="J. Edgar"/>
        <s v="Sanctum"/>
        <s v="I Don't Know How She Does It"/>
        <s v="A Dangerous Method"/>
        <s v="Soul Surfer"/>
        <s v="30 Minutes or Less"/>
        <s v="The Awakening"/>
        <s v="Hoodwinked Too! Hood VS. Evil"/>
        <s v="5 Days of War"/>
        <s v="Water for Elephants"/>
        <s v="Dream House"/>
        <s v="A Better Life"/>
        <s v="Love, Wedding, Marriage"/>
        <s v="Rampart"/>
        <s v="Take Shelter"/>
        <s v="Prom"/>
        <s v="Pina"/>
        <s v="Courageous"/>
        <s v="Black Gold"/>
        <s v="Killer Joe"/>
        <s v="Big Mommas: Like Father, Like Son"/>
        <s v="From Prada to Nada"/>
        <s v="Dolphin Tale"/>
        <s v="Xin shao lin si"/>
        <s v="Fast Five"/>
        <s v="Nuit Blanche"/>
        <s v="In the Land of Blood and Honey"/>
        <s v="Another Happy Day"/>
        <s v="Jumping the Broom"/>
        <s v="Silent House"/>
        <s v="Wuthering Heights"/>
        <s v="Your Sister's Sister"/>
        <s v="Monte Carlo"/>
        <s v="Win Win"/>
        <s v="Margaret"/>
        <s v="The Double"/>
        <s v="L!fe Happens"/>
        <s v="The Iron Lady"/>
        <s v="Red State"/>
        <s v="The Devil's Double"/>
        <s v="The Music Never Stopped"/>
        <s v="Shark Night"/>
        <s v="Hobo with a Shotgun"/>
        <s v="Madea's Big Happy Family"/>
        <s v="Atlas Shrugged Part I"/>
        <s v="This Must Be the Place"/>
        <s v="Albert Nobbs"/>
        <s v="Snow Flower and the Secret Fan"/>
        <s v="The Good Doctor"/>
        <s v="Weekend"/>
        <s v="Kill List"/>
        <s v="Justin Bieber: Never Say Never"/>
        <s v="Bellflower"/>
        <s v="Jeff, Who Lives at Home"/>
        <s v="The Divide"/>
        <s v="Life in a Day"/>
        <s v="X-Men: First Class"/>
        <s v="Louis C.K.: Live at the Beacon Theater"/>
        <s v="Glee: The Concert Movie"/>
        <s v="William &amp; Kate"/>
        <s v="The Lord of the Rings: The Two Towers"/>
        <s v="Harry Potter and the Chamber of Secrets"/>
        <s v="Ice Age"/>
        <s v="The Bourne Identity"/>
        <s v="Resident Evil"/>
        <s v="Spider-Man"/>
        <s v="Star Wars: Episode II - Attack of the Clones"/>
        <s v="Catch Me If You Can"/>
        <s v="Men in Black II"/>
        <s v="The Pianist"/>
        <s v="Minority Report"/>
        <s v="Lilo &amp; Stitch"/>
        <s v="The Transporter"/>
        <s v="xXx"/>
        <s v="Treasure Planet"/>
        <s v="Die Another Day"/>
        <s v="28 Days Later..."/>
        <s v="Maid in Manhattan"/>
        <s v="Blade II"/>
        <s v="Gangs of New York"/>
        <s v="Panic Room"/>
        <s v="Stuart Little 2"/>
        <s v="National Lampoon?? Van Wilder"/>
        <s v="8 Mile"/>
        <s v="Mr. Deeds"/>
        <s v="Bend It Like Beckham"/>
        <s v="Two Weeks Notice"/>
        <s v="Signs"/>
        <s v="The Ring"/>
        <s v="A Walk to Remember"/>
        <s v="My Big Fat Greek Wedding"/>
        <s v="About a Boy"/>
        <s v="Collateral Damage"/>
        <s v="Phone Booth"/>
        <s v="Star Trek: Nemesis"/>
        <s v="Equilibrium"/>
        <s v="The Good Girl"/>
        <s v="The Hours"/>
        <s v="Road to Perdition"/>
        <s v="Austin Powers in Goldmember"/>
        <s v="The Santa Clause 2"/>
        <s v="Insomnia"/>
        <s v="Ghost Ship"/>
        <s v="Scooby-Doo"/>
        <s v="Spirit: Stallion of the Cimarron"/>
        <s v="D-Tox"/>
        <s v="The Scorpion King"/>
        <s v="I Spy"/>
        <s v="Bowling for Columbine"/>
        <s v="25th Hour"/>
        <s v="Ken Park"/>
        <s v="The Sum of All Fears"/>
        <s v="We Were Soldiers"/>
        <s v="Jackass: The Movie"/>
        <s v="Frida"/>
        <s v="Murder by Numbers"/>
        <s v="Adaptation."/>
        <s v="Sweet Home Alabama"/>
        <s v="Barbershop"/>
        <s v="Dark Blue"/>
        <s v="The Time Machine"/>
        <s v="Undisputed"/>
        <s v="The Sweetest Thing"/>
        <s v="Windtalkers"/>
        <s v="John Q"/>
        <s v="Unfaithful"/>
        <s v="Changing Lanes"/>
        <s v="Punch-Drunk Love"/>
        <s v="K-19: The Widowmaker"/>
        <s v="Queen of the Damned"/>
        <s v="Spy Kids 2: Island of Lost Dreams"/>
        <s v="Enough"/>
        <s v="Friday After Next"/>
        <s v="Return to Never Land"/>
        <s v="Life or Something Like It"/>
        <s v="Slackers"/>
        <s v="Chicago"/>
        <s v="One Hour Photo"/>
        <s v="Femme Fatale"/>
        <s v="City By The Sea"/>
        <s v="Reign of Fire"/>
        <s v="Showtime"/>
        <s v="High Crimes"/>
        <s v="Moonlight Mile"/>
        <s v="Hart's War"/>
        <s v="About Schmidt"/>
        <s v="Blue Crush"/>
        <s v="Blood Work"/>
        <s v="Solaris"/>
        <s v="The Four Feathers"/>
        <s v="The Quiet American"/>
        <s v="The Mothman Prophecies"/>
        <s v="Far from Heaven"/>
        <s v="The Rookie"/>
        <s v="Bad Company"/>
        <s v="Confessions of a Dangerous Mind"/>
        <s v="Ballistic: Ecks vs. Sever"/>
        <s v="Trapped"/>
        <s v="Clockstoppers"/>
        <s v="Halloween: Resurrection"/>
        <s v="Salton Sea"/>
        <s v="Big Fat Liar"/>
        <s v="Narc"/>
        <s v="Brown Sugar"/>
        <s v="Antwone Fisher"/>
        <s v="Igby Goes Down"/>
        <s v="Swept Away"/>
        <s v="Boat Trip"/>
        <s v="May"/>
        <s v="Crossroads"/>
        <s v="The Adventures of Pluto Nash"/>
        <s v="Abandon"/>
        <s v="Red Dragon"/>
        <s v="Serving Sara"/>
        <s v="Dragonfly"/>
        <s v="Drumline"/>
        <s v="All About the Benjamins"/>
        <s v="FearDotCom"/>
        <s v="Auto Focus"/>
        <s v="The Powerpuff Girls"/>
        <s v="Possession"/>
        <s v="Naqoyqatsi"/>
        <s v="Full Frontal"/>
        <s v="Big Trouble"/>
        <s v="Undercover Brother"/>
        <s v="Los lunes al sol"/>
        <s v="The Kid Stays in the Picture"/>
        <s v="Pulp Fiction"/>
        <s v="The Shawshank Redemption"/>
        <s v="Forrest Gump"/>
        <s v="The Lion King"/>
        <s v="Speed"/>
        <s v="Dumb and Dumber"/>
        <s v="The Naked Gun 33?? The Final Insult"/>
        <s v="Interview with the Vampire"/>
        <s v="True Lies"/>
        <s v="The Mask"/>
        <s v="Stargate"/>
        <s v="Clear and Present Danger"/>
        <s v="Natural Born Killers"/>
        <s v="Clerks"/>
        <s v="Beverly Hills Cop III"/>
        <s v="The Santa Clause"/>
        <s v="Legends of the Fall"/>
        <s v="Four Weddings and a Funeral"/>
        <s v="The Client"/>
        <s v="The Crow"/>
        <s v="The Flintstones"/>
        <s v="Star Trek: Generations"/>
        <s v="Ace Ventura: Pet Detective"/>
        <s v="Disclosure"/>
        <s v="Junior"/>
        <s v="New Nightmare"/>
        <s v="The Shadow"/>
        <s v="Heavenly Creatures"/>
        <s v="The Swan Princess"/>
        <s v="The Pagemaster"/>
        <s v="The Next Karate Kid"/>
        <s v="Color of Night"/>
        <s v="Ed Wood"/>
        <s v="Timecop"/>
        <s v="Wyatt Earp"/>
        <s v="Terminal Velocity"/>
        <s v="Muriel's Wedding"/>
        <s v="Street Fighter"/>
        <s v="The Specialist"/>
        <s v="Thumbelina"/>
        <s v="Highlander III: The Sorcerer"/>
        <s v="On Deadly Ground"/>
        <s v="Frankenstein"/>
        <s v="Renaissance Man"/>
        <s v="A Low Down Dirty Shame"/>
        <s v="Pr?t-?-Porter"/>
        <s v="The Chase"/>
        <s v="Reality Bites"/>
        <s v="A Troll in Central Park"/>
        <s v="Hoop Dreams"/>
        <s v="Double Dragon"/>
        <s v="The Ref"/>
        <s v="The Air Up There"/>
        <s v="Don Juan DeMarco"/>
        <s v="Leprechaun 2"/>
        <s v="Baby's Day Out"/>
        <s v="Texas Chainsaw Massacre: The Next Generation"/>
        <s v="Surviving the Game"/>
        <s v="Intersection"/>
        <s v="Serial Mom"/>
        <s v="Rapa Nui"/>
        <s v="PCU"/>
        <s v="The Avengers"/>
        <s v="Underworld: Awakening"/>
        <s v="The Dark Knight Rises"/>
        <s v="Django Unchained"/>
        <s v="Skyfall"/>
        <s v="The Bourne Legacy"/>
        <s v="The Hobbit: An Unexpected Journey"/>
        <s v="Prometheus"/>
        <s v="Silver Linings Playbook"/>
        <s v="The Amazing Spider-Man"/>
        <s v="Brave"/>
        <s v="Snow White and the Huntsman"/>
        <s v="21 Jump Street"/>
        <s v="Life of Pi"/>
        <s v="Ice Age: Continental Drift"/>
        <s v="Ted"/>
        <s v="Jack Reacher"/>
        <s v="Lo imposible"/>
        <s v="Wreck-It Ralph"/>
        <s v="Pitch Perfect"/>
        <s v="Men in Black 3"/>
        <s v="The Hunger Games"/>
        <s v="Total Recall"/>
        <s v="Cloud Atlas"/>
        <s v="The Expendables 2"/>
        <s v="Taken 2"/>
        <s v="Dark Shadows"/>
        <s v="The Perks of Being a Wallflower"/>
        <s v="Argo"/>
        <s v="American Reunion"/>
        <s v="Magic Mike"/>
        <s v="The Cabin in the Woods"/>
        <s v="Rise of the Guardians"/>
        <s v="The Vow"/>
        <s v="Journey 2: The Mysterious Island"/>
        <s v="The Paperboy"/>
        <s v="Safe"/>
        <s v="Abraham Lincoln: Vampire Hunter"/>
        <s v="Upside Down"/>
        <s v="The Lorax"/>
        <s v="Moonrise Kingdom"/>
        <s v="Dredd"/>
        <s v="Battleship"/>
        <s v="Les Mis?rables"/>
        <s v="Mirror Mirror"/>
        <s v="John Carter"/>
        <s v="Looper"/>
        <s v="The Twilight Saga: Breaking Dawn - Part 2"/>
        <s v="Zero Dark Thirty"/>
        <s v="Haywire"/>
        <s v="Wrath of the Titans"/>
        <s v="Step Up Revolution"/>
        <s v="Chronicle"/>
        <s v="Act of Valor"/>
        <s v="Hotel Transylvania"/>
        <s v="Sinister"/>
        <s v="End of Watch"/>
        <s v="Lincoln"/>
        <s v="What to Expect When You're Expecting"/>
        <s v="The Dictator"/>
        <s v="Iron Sky"/>
        <s v="The Lucky One"/>
        <s v="Project X"/>
        <s v="Contraband"/>
        <s v="Madagascar 3: Europe's Most Wanted"/>
        <s v="Lawless"/>
        <s v="The Raven"/>
        <s v="Rock of Ages"/>
        <s v="Stolen"/>
        <s v="The Watch"/>
        <s v="The Pirates! In an Adventure with Scientists!"/>
        <s v="The Master"/>
        <s v="The Five-Year Engagement"/>
        <s v="This Is 40"/>
        <s v="Lockout"/>
        <s v="Wanderlust"/>
        <s v="The Woman in Black"/>
        <s v="Frankenweenie"/>
        <s v="That's My Boy"/>
        <s v="Safe House"/>
        <s v="Savages"/>
        <s v="The Sweeney"/>
        <s v="Flight"/>
        <s v="Man on a Ledge"/>
        <s v="Seven Psychopaths"/>
        <s v="Big Miracle"/>
        <s v="Bel Ami"/>
        <s v="Maniac"/>
        <s v="Disconnect"/>
        <s v="People Like Us"/>
        <s v="Piranha 3DD"/>
        <s v="The Possession"/>
        <s v="Silent Hill: Revelation 3D"/>
        <s v="Killing Them Softly"/>
        <s v="The Cold Light of Day"/>
        <s v="Arbitrage"/>
        <s v="The Iceman"/>
        <s v="Red Dawn"/>
        <s v="Red Lights"/>
        <s v="The Three Stooges"/>
        <s v="Hope Springs"/>
        <s v="The Man with the Iron Fists"/>
        <s v="A Thousand Words"/>
        <s v="To Rome with Love"/>
        <s v="About Cherry"/>
        <s v="Alex Cross"/>
        <s v="One for the Money"/>
        <s v="Quartet"/>
        <s v="Lay the Favorite"/>
        <s v="ParaNorman"/>
        <s v="Promised Land"/>
        <s v="Diary of a Wimpy Kid: Dog Days"/>
        <s v="For Greater Glory - The True Story of Cristiada"/>
        <s v="Red Tails"/>
        <s v="Fun Size"/>
        <s v="The Lords of Salem"/>
        <s v="Premium Rush"/>
        <s v="Bachelorette"/>
        <s v="The Guilt Trip"/>
        <s v="The Sessions"/>
        <s v="Seeking a Friend for the End of the World"/>
        <s v="The Words"/>
        <s v="Paranormal Activity 4"/>
        <s v="Venuto al mondo"/>
        <s v="On the Road"/>
        <s v="Universal Soldier: Day of Reckoning"/>
        <s v="Dracula 3D"/>
        <s v="For a Good Time, Call..."/>
        <s v="Parental Guidance"/>
        <s v="The Devil Inside"/>
        <s v="Dark Tide"/>
        <s v="Think Like a Man"/>
        <s v="Hit &amp; Run"/>
        <s v="Deadfall"/>
        <s v="ATM"/>
        <s v="Beasts of the Southern Wild"/>
        <s v="Fire with Fire"/>
        <s v="Safety Not Guaranteed"/>
        <s v="The Samaritan"/>
        <s v="The Apparition"/>
        <s v="2 Days in New York"/>
        <s v="Robot &amp; Frank"/>
        <s v="Cosmopolis"/>
        <s v="Best Man Down"/>
        <s v="Joyful Noise"/>
        <s v="Shadow Dancer"/>
        <s v="Smashed"/>
        <s v="Resident Evil: Retribution"/>
        <s v="Oh Boy"/>
        <s v="Eega"/>
        <s v="Sparkle"/>
        <s v="English Vinglish"/>
        <s v="Not Fade Away"/>
        <s v="Redd Inc."/>
        <s v="Stitches"/>
        <s v="Foodfight!"/>
        <s v="2016: Obama's America"/>
        <s v="Katy Perry: Part of Me"/>
        <s v="The Lord of the Rings: The Return of the King"/>
        <s v="Underworld"/>
        <s v="Pirates of the Caribbean: The Curse of the Black Pearl"/>
        <s v="Kill Bill: Vol. 1"/>
        <s v="The Matrix Revolutions"/>
        <s v="The Matrix Reloaded"/>
        <s v="Finding Nemo"/>
        <s v="Bruce Almighty"/>
        <s v="Love Actually"/>
        <s v="Elf"/>
        <s v="Terminator 3: Rise of the Machines"/>
        <s v="The Dreamers"/>
        <s v="Big Fish"/>
        <s v="Daredevil"/>
        <s v="American Wedding"/>
        <s v="The League of Extraordinary Gentlemen"/>
        <s v="The Italian Job"/>
        <s v="The Jungle Book 2"/>
        <s v="Lost in Translation"/>
        <s v="Bad Santa"/>
        <s v="Johnny English"/>
        <s v="Brother Bear"/>
        <s v="Peter Pan"/>
        <s v="Scary Movie 3"/>
        <s v="Honey"/>
        <s v="A Man Apart"/>
        <s v="The School of Rock"/>
        <s v="The Last Samurai"/>
        <s v="Bad Boys II"/>
        <s v="Lara Croft Tomb Raider: The Cradle of Life"/>
        <s v="Wrong Turn"/>
        <s v="Identity"/>
        <s v="Master and Commander: The Far Side of the World"/>
        <s v="Mystic River"/>
        <s v="Anger Management"/>
        <s v="The Core"/>
        <s v="Hulk"/>
        <s v="Once Upon a Time in Mexico"/>
        <s v="Old School"/>
        <s v="How to Lose a Guy in 10 Days"/>
        <s v="Shanghai Knights"/>
        <s v="S.W.A.T."/>
        <s v="Tears of the Sun"/>
        <s v="Legally Blonde 2: Red, White &amp; Blonde"/>
        <s v="Freaky Friday"/>
        <s v="Sinbad: Legend of the Seven Seas"/>
        <s v="Timeline"/>
        <s v="Paycheck"/>
        <s v="Charlie's Angels: Full Throttle"/>
        <s v="Something's Gotta Give"/>
        <s v="The Haunted Mansion"/>
        <s v="Duplex"/>
        <s v="Gothika"/>
        <s v="21 Grams"/>
        <s v="Final Destination 2"/>
        <s v="The Texas Chainsaw Massacre"/>
        <s v="Cheaper by the Dozen"/>
        <s v="Cold Mountain"/>
        <s v="Thirteen"/>
        <s v="Freddy vs. Jason"/>
        <s v="Cradle 2 the Grave"/>
        <s v="Looney Tunes: Back in Action"/>
        <s v="Basic"/>
        <s v="The Rundown"/>
        <s v="2 Fast 2 Furious"/>
        <s v="Open Range"/>
        <s v="Just Married"/>
        <s v="Daddy Day Care"/>
        <s v="Seabiscuit"/>
        <s v="Out of Time"/>
        <s v="Jeepers Creepers 2"/>
        <s v="The Lizzie McGuire Movie"/>
        <s v="Dreamcatcher"/>
        <s v="Spy Kids 3-D: Game Over"/>
        <s v="Down with Love"/>
        <s v="The Order"/>
        <s v="Intolerable Cruelty"/>
        <s v="The Hunted"/>
        <s v="House of Sand and Fog"/>
        <s v="Cabin Fever"/>
        <s v="Runaway Jury"/>
        <s v="Monster"/>
        <s v="In the Cut"/>
        <s v="Bringing Down The House"/>
        <s v="Gigli"/>
        <s v="Gods and Generals"/>
        <s v="Shattered Glass"/>
        <s v="Dumb and Dumberer: When Harry Met Lloyd"/>
        <s v="Uptown Girls"/>
        <s v="Party Monster"/>
        <s v="The Life of David Gale"/>
        <s v="Elephant"/>
        <s v="House of the Dead"/>
        <s v="Whale Rider"/>
        <s v="House of 1000 Corpses"/>
        <s v="A Guy Thing"/>
        <s v="Radio"/>
        <s v="Young Adam"/>
        <s v="Hollywood Homicide"/>
        <s v="Swimming Pool"/>
        <s v="A Mighty Wind"/>
        <s v="Latter Days"/>
        <s v="The Station Agent"/>
        <s v="The Fighting Temptations"/>
        <s v="Intermission"/>
        <s v="Calendar Girls"/>
        <s v="Foolproof"/>
        <s v="Mambo Italiano"/>
        <s v="Agent Cody Banks"/>
        <s v="Biker Boyz"/>
        <s v="Ghosts of the Abyss"/>
        <s v="Stuck on You"/>
        <s v="Kid's Story"/>
        <s v="The Company"/>
        <s v="Veronica Guerin"/>
        <s v="X2"/>
        <s v="Wonderland"/>
        <s v="Alex &amp; Emma"/>
        <s v="From Justin to Kelly"/>
        <s v="Les Clefs de bagnole"/>
        <s v="Sylvia"/>
        <s v="Titanic"/>
        <s v="Men in Black"/>
        <s v="Gattaca"/>
        <s v="The Fifth Element"/>
        <s v="Batman &amp; Robin"/>
        <s v="Tomorrow Never Dies"/>
        <s v="Good Will Hunting"/>
        <s v="Jackie Brown"/>
        <s v="Alien: Resurrection"/>
        <s v="The Game"/>
        <s v="Event Horizon"/>
        <s v="Anastasia"/>
        <s v="Home Alone 3"/>
        <s v="Austin Powers: International Man of Mystery"/>
        <s v="Starship Troopers"/>
        <s v="The Full Monty"/>
        <s v="Con Air"/>
        <s v="Face/Off"/>
        <s v="Donnie Brasco"/>
        <s v="I Know What You Did Last Summer"/>
        <s v="The Devil's Advocate"/>
        <s v="Anaconda"/>
        <s v="Chasing Amy"/>
        <s v="Dante's Peak"/>
        <s v="Speed 2: Cruise Control"/>
        <s v="L.A. Confidential"/>
        <s v="Scream 2"/>
        <s v="Liar Liar"/>
        <s v="Contact"/>
        <s v="Lolita"/>
        <s v="The Rainmaker"/>
        <s v="The Jackal"/>
        <s v="Flubber"/>
        <s v="The Saint"/>
        <s v="Conspiracy Theory"/>
        <s v="Air Force One"/>
        <s v="Wag the Dog"/>
        <s v="As Good as It Gets"/>
        <s v="Breakdown"/>
        <s v="Seven Years in Tibet"/>
        <s v="My Best Friend's Wedding"/>
        <s v="Boogie Nights"/>
        <s v="Lost Highway"/>
        <s v="Mad City"/>
        <s v="Bean"/>
        <s v="The Devil's Own"/>
        <s v="Kiss the Girls"/>
        <s v="Absolute Power"/>
        <s v="Vegas Vacation"/>
        <s v="U Turn"/>
        <s v="Mimic"/>
        <s v="One Eight Seven"/>
        <s v="Spawn"/>
        <s v="Cube"/>
        <s v="Kundun"/>
        <s v="The Postman"/>
        <s v="G.I. Jane"/>
        <s v="The Relic"/>
        <s v="Fire Down Below"/>
        <s v="MouseHunt"/>
        <s v="The Sweet Hereafter"/>
        <s v="Cop Land"/>
        <s v="Selena"/>
        <s v="Spice World - The Movie"/>
        <s v="The Ice Storm"/>
        <s v="Air Bud"/>
        <s v="Cats Don't Dance"/>
        <s v="Mortal Kombat: Annihilation"/>
        <s v="Metro"/>
        <s v="Wishmaster"/>
        <s v="For Richer or Poorer"/>
        <s v="Turbo: A Power Rangers Movie"/>
        <s v="The Man Who Knew Too Little"/>
        <s v="Turbulence"/>
        <s v="Steel"/>
        <s v="Private Parts"/>
        <s v="Playing God"/>
        <s v="Picture Perfect"/>
        <s v="Anna Karenina"/>
        <s v="Most Wanted"/>
        <s v="Midnight in the Garden of Good and Evil"/>
        <s v="An American Werewolf in Paris"/>
        <s v="Amistad"/>
        <s v="Affliction"/>
        <s v="Rosewood"/>
        <s v="The Lost World: Jurassic Park"/>
        <s v="Switchback"/>
        <s v="La v?rit? si je mens !"/>
        <s v="The Castle"/>
        <s v="Frozen"/>
        <s v="Gravity"/>
        <s v="Thor: The Dark World"/>
        <s v="Iron Man 3"/>
        <s v="Now You See Me"/>
        <s v="The Hunger Games: Catching Fire"/>
        <s v="The Wolf of Wall Street"/>
        <s v="Pacific Rim"/>
        <s v="Oblivion"/>
        <s v="The Hobbit: The Desolation of Smaug"/>
        <s v="Man of Steel"/>
        <s v="Her"/>
        <s v="Despicable Me 2"/>
        <s v="Star Trek Into Darkness"/>
        <s v="12 Years a Slave"/>
        <s v="Riddick"/>
        <s v="The Conjuring"/>
        <s v="The Great Gatsby"/>
        <s v="Elysium"/>
        <s v="A Good Day to Die Hard"/>
        <s v="The Purge"/>
        <s v="Monsters University"/>
        <s v="World War Z"/>
        <s v="The Secret Life of Walter Mitty"/>
        <s v="Ender's Game"/>
        <s v="We're the Millers"/>
        <s v="2 Guns"/>
        <s v="Rush"/>
        <s v="G.I. Joe: Retaliation"/>
        <s v="Inside Llewyn Davis"/>
        <s v="Olympus Has Fallen"/>
        <s v="Percy Jackson: Sea of Monsters"/>
        <s v="Prisoners"/>
        <s v="American Hustle"/>
        <s v="Warm Bodies"/>
        <s v="Hansel &amp; Gretel: Witch Hunters"/>
        <s v="47 Ronin"/>
        <s v="The Mortal Instruments: City of Bones"/>
        <s v="Epic"/>
        <s v="Lone Survivor"/>
        <s v="Dallas Buyers Club"/>
        <s v="R.I.P.D."/>
        <s v="Planes"/>
        <s v="Spring Breakers"/>
        <s v="The Call"/>
        <s v="Evil Dead"/>
        <s v="Last Vegas"/>
        <s v="The Family"/>
        <s v="The Place Beyond the Pines"/>
        <s v="Grown Ups 2"/>
        <s v="The Hangover Part III"/>
        <s v="The Croods"/>
        <s v="Homefront"/>
        <s v="Escape Plan"/>
        <s v="Carrie"/>
        <s v="Captain Phillips"/>
        <s v="The Counselor"/>
        <s v="White House Down"/>
        <s v="Begin Again"/>
        <s v="The Big Wedding"/>
        <s v="Life of Crime"/>
        <s v="Jack the Giant Slayer"/>
        <s v="Runner Runner"/>
        <s v="Bullet to the Head"/>
        <s v="What If"/>
        <s v="Delivery Man"/>
        <s v="This Is the End"/>
        <s v="Jackass Presents: Bad Grandpa"/>
        <s v="Parker"/>
        <s v="After Earth"/>
        <s v="The Heat"/>
        <s v="Saving Mr. Banks"/>
        <s v="Kick-Ass 2"/>
        <s v="Oculus"/>
        <s v="The Lone Ranger"/>
        <s v="Gangster Squad"/>
        <s v="Identity Thief"/>
        <s v="Stoker"/>
        <s v="All Is Lost"/>
        <s v="Texas Chainsaw 3D"/>
        <s v="The Spectacular Now"/>
        <s v="Trance"/>
        <s v="Anchorman 2: The Legend Continues"/>
        <s v="Oz: The Great and Powerful"/>
        <s v="Turbo"/>
        <s v="Redemption"/>
        <s v="Pain &amp; Gain"/>
        <s v="The Host"/>
        <s v="Oldboy"/>
        <s v="Labor Day"/>
        <s v="Mama"/>
        <s v="The Physician"/>
        <s v="Admission"/>
        <s v="The Butler"/>
        <s v="Movie 43"/>
        <s v="21 &amp; Over"/>
        <s v="Escape from Planet Earth"/>
        <s v="Grudge Match"/>
        <s v="Belle"/>
        <s v="Machete Kills"/>
        <s v="Safe Haven"/>
        <s v="Bad Words"/>
        <s v="The Bling Ring"/>
        <s v="Empire State"/>
        <s v="Behind the Candelabra"/>
        <s v="Cloudy with a Chance of Meatballs 2"/>
        <s v="Blue Jasmine"/>
        <s v="Third Person"/>
        <s v="A Haunted House"/>
        <s v="Only God Forgives"/>
        <s v="Side Effects"/>
        <s v="La migliore offerta"/>
        <s v="The Incredible Burt Wonderstone"/>
        <s v="Mud"/>
        <s v="Adore"/>
        <s v="The Railway Man"/>
        <s v="Broken City"/>
        <s v="Walking With Dinosaurs"/>
        <s v="No One Lives"/>
        <s v="Welcome to the Punch"/>
        <s v="Beautiful Creatures"/>
        <s v="The Frozen Ground"/>
        <s v="The Smurfs 2"/>
        <s v="The Immigrant"/>
        <s v="42"/>
        <s v="Lovelace"/>
        <s v="The Way Way Back"/>
        <s v="The Fifth Estate"/>
        <s v="The Adventurer: The Curse of the Midas Box"/>
        <s v="Blood Ties"/>
        <s v="The Wolverine"/>
        <s v="Snitch"/>
        <s v="Free Birds"/>
        <s v="Nebraska"/>
        <s v="Scary Movie 5"/>
        <s v="Man of Tai Chi"/>
        <s v="Baggage Claim"/>
        <s v="August: Osage County"/>
        <s v="Before Midnight"/>
        <s v="Paranormal Activity: The Marked Ones"/>
        <s v="Jobs"/>
        <s v="Dark Skies"/>
        <s v="In a World..."/>
        <s v="Paranoia"/>
        <s v="Repentance"/>
        <s v="Out of the Furnace"/>
        <s v="The To Do List"/>
        <s v="Fast &amp; Furious 6"/>
        <s v="Battle of the Year"/>
        <s v="Upstream Color"/>
        <s v="Khumba"/>
        <s v="Jimmy P."/>
        <s v="Black Nativity"/>
        <s v="The Sacrament"/>
        <s v="Sweetwater"/>
        <s v="Phantom"/>
        <s v="Wolf Creek 2"/>
        <s v="Metallica: Through the Never"/>
        <s v="Legends of Oz: Dorothy's Return"/>
        <s v="Austenland"/>
        <s v="The East"/>
        <s v="The Best Man Holiday"/>
        <s v="The Young and Prodigious T.S. Spivet"/>
        <s v="The Canyons"/>
        <s v="Make Your Move"/>
        <s v="The Face of Love"/>
        <s v="Parkland"/>
        <s v="The Last Exorcism Part II"/>
        <s v="What Maisie Knew"/>
        <s v="Mandela: Long Walk to Freedom"/>
        <s v="Philomena"/>
        <s v="Hross ? oss"/>
        <s v="Diana"/>
        <s v="Gimme Shelter"/>
        <s v="Getaway"/>
        <s v="On the Job"/>
        <s v="Nothing Left to Fear"/>
        <s v="Home Run"/>
        <s v="The Internship"/>
        <s v="??????????"/>
        <s v="Back to the Future"/>
        <s v="The Breakfast Club"/>
        <s v="Ladyhawke"/>
        <s v="Mad Max Beyond Thunderdome"/>
        <s v="A View to a Kill"/>
        <s v="The Goonies"/>
        <s v="A Nightmare on Elm Street Part 2: Freddy's Revenge"/>
        <s v="Rambo: First Blood Part II"/>
        <s v="Out of Africa"/>
        <s v="Rocky IV"/>
        <s v="The Black Cauldron"/>
        <s v="The Color Purple"/>
        <s v="Commando"/>
        <s v="King Solomon's Mines"/>
        <s v="The Return of the Living Dead"/>
        <s v="Witness"/>
        <s v="Red Sonja"/>
        <s v="Day of the Dead"/>
        <s v="Clue: The Movie"/>
        <s v="Friday the 13th: A New Beginning"/>
        <s v="Santa Claus: The Movie"/>
        <s v="The Purple Rose of Cairo"/>
        <s v="The Jewel of the Nile"/>
        <s v="Re-Animator"/>
        <s v="Porky's Revenge"/>
        <s v="After Hours"/>
        <s v="Pee-wee's Big Adventure"/>
        <s v="Brewster's Millions"/>
        <s v="Desperately Seeking Susan"/>
        <s v="Runaway Train"/>
        <s v="Return to Oz"/>
        <s v="Mishima: A Life in Four Chapters"/>
        <s v="Once Bitten"/>
        <s v="The Last Dragon"/>
        <s v="Explorers"/>
        <s v="Perfect"/>
        <s v="Into the Night"/>
        <s v="My Beautiful Laundrette"/>
        <s v="Missing in Action 2: The Beginning"/>
        <s v="Harry Potter and the Goblet of Fire"/>
        <s v="Batman Begins"/>
        <s v="The Chronicles of Narnia: The Lion, the Witch and the Wardrobe"/>
        <s v="V for Vendetta"/>
        <s v="Sin City"/>
        <s v="Charlie and the Chocolate Factory"/>
        <s v="Star Wars: Episode III - Revenge of the Sith"/>
        <s v="The Hitchhiker's Guide to the Galaxy"/>
        <s v="The Island"/>
        <s v="Madagascar"/>
        <s v="Constantine"/>
        <s v="Wedding Crashers"/>
        <s v="?on Flux"/>
        <s v="The Pacifier"/>
        <s v="War of the Worlds"/>
        <s v="Memoirs of a Geisha"/>
        <s v="The 40 Year Old Virgin"/>
        <s v="Chicken Little"/>
        <s v="Hitch"/>
        <s v="Transporter 2"/>
        <s v="Nanny McPhee"/>
        <s v="Kingdom of Heaven"/>
        <s v="Monster-in-Law"/>
        <s v="King Kong"/>
        <s v="Be Cool"/>
        <s v="Into the Blue"/>
        <s v="Pride &amp; Prejudice"/>
        <s v="Brokeback Mountain"/>
        <s v="Robots"/>
        <s v="xXx: State of the Union"/>
        <s v="The Sisterhood of the Traveling Pants"/>
        <s v="Mr. &amp; Mrs. Smith"/>
        <s v="The Legend of Zorro"/>
        <s v="Lord of War"/>
        <s v="Zathura: A Space Adventure"/>
        <s v="Elektra"/>
        <s v="Corpse Bride"/>
        <s v="The Curse of the Were-Rabbit"/>
        <s v="Rumor Has It..."/>
        <s v="The Jacket"/>
        <s v="Jarhead"/>
        <s v="Serenity"/>
        <s v="Saw II"/>
        <s v="Just Like Heaven"/>
        <s v="Herbie Fully Loaded"/>
        <s v="Elizabethtown"/>
        <s v="Four Brothers"/>
        <s v="Hostel"/>
        <s v="Kiss Kiss Bang Bang"/>
        <s v="Cinderella Man"/>
        <s v="Match Point"/>
        <s v="Hoodwinked!"/>
        <s v="Hide and Seek"/>
        <s v="Bewitched"/>
        <s v="Doom"/>
        <s v="Cheaper by the Dozen 2"/>
        <s v="Fever Pitch"/>
        <s v="Must Love Dogs"/>
        <s v="Proof"/>
        <s v="The Interpreter"/>
        <s v="The Brothers Grimm"/>
        <s v="An Unfinished Life"/>
        <s v="Hostage"/>
        <s v="The Dukes of Hazzard"/>
        <s v="Munich"/>
        <s v="The Exorcism of Emily Rose"/>
        <s v="Thank You for Smoking"/>
        <s v="Deuce Bigalow: European Gigolo"/>
        <s v="Syriana"/>
        <s v="Derailed"/>
        <s v="Oliver Twist"/>
        <s v="The Skeleton Key"/>
        <s v="Chaos"/>
        <s v="Racing Stripes"/>
        <s v="Good Night, and Good Luck."/>
        <s v="Coach Carter"/>
        <s v="A History of Violence"/>
        <s v="The Amityville Horror"/>
        <s v="Fun with Dick and Jane"/>
        <s v="Unleashed"/>
        <s v="Rebound"/>
        <s v="Guess Who"/>
        <s v="Keeping Mum"/>
        <s v="Two for the Money"/>
        <s v="Harsh Times"/>
        <s v="Flightplan"/>
        <s v="Assault on Precinct 13"/>
        <s v="Broken Flowers"/>
        <s v="The Weather Man"/>
        <s v="Wolf Creek"/>
        <s v="Land of the Dead"/>
        <s v="Walk the Line"/>
        <s v="A Lot Like Love"/>
        <s v="Get Rich or Die Tryin'"/>
        <s v="Kicking &amp; Screaming"/>
        <s v="MirrorMask"/>
        <s v="Cursed"/>
        <s v="Stay"/>
        <s v="Ice Princess"/>
        <s v="The Longest Yard"/>
        <s v="Waiting..."/>
        <s v="Are We There Yet?"/>
        <s v="A Sound of Thunder"/>
        <s v="The Fog"/>
        <s v="Stealth"/>
        <s v="The Wedding Date"/>
        <s v="BloodRayne"/>
        <s v="Sahara"/>
        <s v="The Matador"/>
        <s v="Capote"/>
        <s v="Valiant"/>
        <s v="The Constant Gardener"/>
        <s v="Hard Candy"/>
        <s v="House of Wax"/>
        <s v="The Great Raid"/>
        <s v="Domino"/>
        <s v="Beauty Shop"/>
        <s v="The Adventures of Sharkboy and Lavagirl"/>
        <s v="The Greatest Game Ever Played"/>
        <s v="The Three Burials of Melquiades Estrada"/>
        <s v="Cry_Wolf"/>
        <s v="Goal!: The Dream Begins"/>
        <s v="White Noise"/>
        <s v="Brick"/>
        <s v="Dominion: Prequel to the Exorcist"/>
        <s v="The New World"/>
        <s v="Manderlay"/>
        <s v="Sky High"/>
        <s v="The Quiet"/>
        <s v="Red Eye"/>
        <s v="Everything is Illuminated"/>
        <s v="The Ballad of Jack and Rose"/>
        <s v="Yours, Mine &amp; Ours"/>
        <s v="The Producers"/>
        <s v="Romanzo criminale"/>
        <s v="Hustle &amp; Flow"/>
        <s v="Transamerica"/>
        <s v="Alone in the Dark"/>
        <s v="Boogeyman"/>
        <s v="Les Poup?es Russes"/>
        <s v="The Cave"/>
        <s v="Rent"/>
        <s v="The Squid and the Whale"/>
        <s v="Inside Deep Throat"/>
        <s v="Man-Thing"/>
        <s v="Tau man ji D"/>
        <s v="Tamara"/>
        <s v="Shopgirl"/>
        <s v="North Country"/>
        <s v="Conversations with Other Women"/>
        <s v="Down in the Valley"/>
        <s v="Mozart and the Whale"/>
        <s v="Bad News Bears"/>
        <s v="Because of Winn-Dixie"/>
        <s v="Lords of Dogtown"/>
        <s v="The Proposition"/>
        <s v="The Lost City"/>
        <s v="Dark Water"/>
        <s v="Dave Chappelle's Block Party"/>
        <s v="Bee Season"/>
        <s v="Maurice Richard"/>
        <s v="Tsotsi"/>
        <s v="Underworld: Evolution"/>
        <s v="Pirates of the Caribbean: Dead Man's Chest"/>
        <s v="Cars"/>
        <s v="Casino Royale"/>
        <s v="The Da Vinci Code"/>
        <s v="Step Up"/>
        <s v="Ice Age: The Meltdown"/>
        <s v="Mission: Impossible III"/>
        <s v="The Devil Wears Prada"/>
        <s v="The Departed"/>
        <s v="The Holiday"/>
        <s v="The Prestige"/>
        <s v="Night at the Museum"/>
        <s v="Babel"/>
        <s v="Children of Men"/>
        <s v="Superman Returns"/>
        <s v="Borat: Cultural Learnings of America for Make Benefit Glorious Nation of Kazakhstan"/>
        <s v="Click"/>
        <s v="The Break-Up"/>
        <s v="Inside Man"/>
        <s v="Over the Hedge"/>
        <s v="Perfume: The Story of a Murderer"/>
        <s v="Blood Diamond"/>
        <s v="Crank"/>
        <s v="Lucky Number Slevin"/>
        <s v="Eight Below"/>
        <s v="Final Destination 3"/>
        <s v="Silent Hill"/>
        <s v="She's the Man"/>
        <s v="The Fountain"/>
        <s v="Happy Feet"/>
        <s v="Rocky Balboa"/>
        <s v="Flushed Away"/>
        <s v="The Wild"/>
        <s v="D?j? Vu"/>
        <s v="Eragon"/>
        <s v="The Lake House"/>
        <s v="Scary Movie 4"/>
        <s v="Monster House"/>
        <s v="Failure to Launch"/>
        <s v="Apocalypto"/>
        <s v="The Ant Bully"/>
        <s v="Just My Luck"/>
        <s v="The Good Shepherd"/>
        <s v="Ultraviolet"/>
        <s v="Miami Vice"/>
        <s v="John Tucker Must Die"/>
        <s v="Tristan &amp; Isolde"/>
        <s v="Flags of Our Fathers"/>
        <s v="Shortbus"/>
        <s v="Curious George"/>
        <s v="The Wicker Man"/>
        <s v="Smokin' Aces"/>
        <s v="RV"/>
        <s v="We Are Marshall"/>
        <s v="The Illusionist"/>
        <s v="Beerfest"/>
        <s v="The Contract"/>
        <s v="All the King's Men"/>
        <s v="Big Momma's House 2"/>
        <s v="Basic Instinct 2"/>
        <s v="Clerks II"/>
        <s v="Talladega Nights: The Ballad of Ricky Bobby"/>
        <s v="The Pursuit of Happyness"/>
        <s v="Marie Antoinette"/>
        <s v="Freedomland"/>
        <s v="The Last King of Scotland"/>
        <s v="Saw III"/>
        <s v="Idiocracy"/>
        <s v="Nacho Libre"/>
        <s v="The Black Dahlia"/>
        <s v="Poseidon"/>
        <s v="American Dreamz"/>
        <s v="Fur: An Imaginary Portrait of Diane Arbus"/>
        <s v="You, Me and Dupree"/>
        <s v="Little Miss Sunshine"/>
        <s v="Little Man"/>
        <s v="Employee of the Month"/>
        <s v="The Omen"/>
        <s v="Letters from Iwo Jima"/>
        <s v="A Scanner Darkly"/>
        <s v="Stranger Than Fiction"/>
        <s v="World Trade Center"/>
        <s v="A Good Year"/>
        <s v="Snow Cake"/>
        <s v="It?? a Boy Girl Thing"/>
        <s v="Date Movie"/>
        <s v="Accepted"/>
        <s v="Open Season"/>
        <s v="Barnyard"/>
        <s v="Dreamgirls"/>
        <s v="Snakes on a Plane"/>
        <s v="Friends with Money"/>
        <s v="Jackass Number Two"/>
        <s v="The Guardian"/>
        <s v="Southland Tales"/>
        <s v="The Fast and the Furious: Tokyo Drift"/>
        <s v="Miss Potter"/>
        <s v="Pulse"/>
        <s v="Black Snake Moan"/>
        <s v="Goya's Ghosts"/>
        <s v="The Hoax"/>
        <s v="The Marine"/>
        <s v="Running with Scissors"/>
        <s v="The Shaggy Dog"/>
        <s v="Stormbreaker"/>
        <s v="Madea's Family Reunion"/>
        <s v="Charlotte's Web"/>
        <s v="Take the Lead"/>
        <s v="Zoom"/>
        <s v="Aquamarine"/>
        <s v="Rescue Dawn"/>
        <s v="The Wind That Shakes the Barley"/>
        <s v="16 Blocks"/>
        <s v="Scoop"/>
        <s v="Last Holiday"/>
        <s v="Notes on a Scandal"/>
        <s v="United 93"/>
        <s v="Kidulthood"/>
        <s v="DOA: Dead or Alive"/>
        <s v="The Queen"/>
        <s v="The Sentinel"/>
        <s v="The Good German"/>
        <s v="Flyboys"/>
        <s v="Running Scared"/>
        <s v="Catch and Release"/>
        <s v="The Grudge 2"/>
        <s v="10th &amp; Wolf"/>
        <s v="Firewall"/>
        <s v="Seraphim Falls"/>
        <s v="Sherrybaby"/>
        <s v="Alatriste"/>
        <s v="Tenacious D in The Pick of Destiny"/>
        <s v="Man of the Year"/>
        <s v="The Covenant"/>
        <s v="When a Stranger Calls"/>
        <s v="Infamous"/>
        <s v="Another Gay Movie"/>
        <s v="Dhoom 2"/>
        <s v="Black Christmas"/>
        <s v="The Astronaut Farmer"/>
        <s v="Fido"/>
        <s v="ATL"/>
        <s v="Bug"/>
        <s v="Lady in the Water"/>
        <s v="Gridiron Gang"/>
        <s v="Facing the Giants"/>
        <s v="The History Boys"/>
        <s v="The Namesake"/>
        <s v="An Inconvenient Truth"/>
        <s v="Let's Go to Prison"/>
        <s v="This Is England"/>
        <s v="School for Scoundrels"/>
        <s v="Annapolis"/>
        <s v="Indig?nes"/>
        <s v="Flicka"/>
        <s v="Stay Alive"/>
        <s v="The Return"/>
        <s v="Ten Canoes"/>
        <s v="X-Men: The Last Stand"/>
        <s v="Who Killed the Electric Car?"/>
        <s v="Akeelah and the Bee"/>
        <s v="Trailer Park Boys: The Movie"/>
        <s v="First Snow"/>
        <s v="For Your Consideration"/>
        <s v="The Foot Fist Way"/>
        <s v="Special"/>
        <s v="Harry Potter and the Prisoner of Azkaban"/>
        <s v="Kill Bill: Vol. 2"/>
        <s v="Bridget Jones: The Edge of Reason"/>
        <s v="Eternal Sunshine of the Spotless Mind"/>
        <s v="The Notebook"/>
        <s v="The Incredibles"/>
        <s v="The Bourne Supremacy"/>
        <s v="Troy"/>
        <s v="National Treasure"/>
        <s v="I, Robot"/>
        <s v="50 First Dates"/>
        <s v="Mean Girls"/>
        <s v="Van Helsing"/>
        <s v="Hellboy"/>
        <s v="The Polar Express"/>
        <s v="Shrek 2"/>
        <s v="The Butterfly Effect"/>
        <s v="Resident Evil: Apocalypse"/>
        <s v="Ocean's Twelve"/>
        <s v="Meet the Fockers"/>
        <s v="The Day After Tomorrow"/>
        <s v="The Aviator"/>
        <s v="Collateral"/>
        <s v="Shaun of the Dead"/>
        <s v="Blade: Trinity"/>
        <s v="The Terminal"/>
        <s v="Lemony Snicket's A Series of Unfortunate Events"/>
        <s v="Million Dollar Baby"/>
        <s v="Garfield"/>
        <s v="Shark Tale"/>
        <s v="Sky Captain and the World of Tomorrow"/>
        <s v="The SpongeBob SquarePants Movie"/>
        <s v="Crash"/>
        <s v="Anchorman: The Legend of Ron Burgundy"/>
        <s v="13 Going On 30"/>
        <s v="Ella Enchanted"/>
        <s v="The Girl Next Door"/>
        <s v="Finding Neverland"/>
        <s v="A Cinderella Story"/>
        <s v="AVP: Alien vs. Predator"/>
        <s v="DodgeBall: A True Underdog Story"/>
        <s v="Banlieue 13"/>
        <s v="Alexander"/>
        <s v="Harold &amp; Kumar Go to White Castle"/>
        <s v="Saw"/>
        <s v="Spider-Man 2"/>
        <s v="EuroTrip"/>
        <s v="Man on Fire"/>
        <s v="Along Came Polly"/>
        <s v="Closer"/>
        <s v="The Punisher"/>
        <s v="Catwoman"/>
        <s v="9 Songs"/>
        <s v="Dawn of the Dead"/>
        <s v="King Arthur"/>
        <s v="The Chronicles of Riddick"/>
        <s v="Spanglish"/>
        <s v="Secret Window"/>
        <s v="Layer Cake"/>
        <s v="After the Sunset"/>
        <s v="Thunderbirds"/>
        <s v="The Princess Diaries 2: Royal Engagement"/>
        <s v="The Alamo"/>
        <s v="Before Sunset"/>
        <s v="The Grudge"/>
        <s v="Cellular"/>
        <s v="The Manchurian Candidate"/>
        <s v="The Machinist"/>
        <s v="Seed of Chucky"/>
        <s v="Taxi"/>
        <s v="Alfie"/>
        <s v="Shall We Dance?"/>
        <s v="Jersey Girl"/>
        <s v="The Stepford Wives"/>
        <s v="Primer"/>
        <s v="Home on the Range"/>
        <s v="Hidalgo"/>
        <s v="Fahrenheit 9/11"/>
        <s v="Win a Date with Tad Hamilton!"/>
        <s v="White Chicks"/>
        <s v="Hotel Rwanda"/>
        <s v="Walking Tall"/>
        <s v="Twisted"/>
        <s v="Open Water"/>
        <s v="Team America: World Police"/>
        <s v="Sideways"/>
        <s v="Without a Paddle"/>
        <s v="Starsky &amp; Hutch"/>
        <s v="Confessions of a Teenage Drama Queen"/>
        <s v="The Village"/>
        <s v="The Whole Ten Yards"/>
        <s v="The Passion of the Christ"/>
        <s v="Anacondas: The Hunt for the Blood Orchid"/>
        <s v="Ray"/>
        <s v="Dirty Dancing: Havana Nights"/>
        <s v="Wimbledon"/>
        <s v="Taking Lives"/>
        <s v="The Phantom of the Opera"/>
        <s v="Garden State"/>
        <s v="Napoleon Dynamite"/>
        <s v="Exorcist: The Beginning"/>
        <s v="Wicker Park"/>
        <s v="The Life Aquatic with Steve Zissou"/>
        <s v="Around the World in 80 Days"/>
        <s v="Barbershop 2:  Back in Business"/>
        <s v="The Forgotten"/>
        <s v="Surviving Christmas"/>
        <s v="Flight of the Phoenix"/>
        <s v="Godsend"/>
        <s v="It's All Gone Pete Tong"/>
        <s v="Friday Night Lights"/>
        <s v="Raising Helen"/>
        <s v="She Hate Me"/>
        <s v="Paparazzi"/>
        <s v="Raise Your Voice"/>
        <s v="Vanity Fair"/>
        <s v="Deux fr?res"/>
        <s v="Torque"/>
        <s v="Miracle"/>
        <s v="Mindhunters"/>
        <s v="Soul Plane"/>
        <s v="Club Dread"/>
        <s v="Chasing Liberty"/>
        <s v="Suspect Zero"/>
        <s v="The Big Bounce"/>
        <s v="The Heart is Deceitful Above All Things"/>
        <s v="Mr. 3000"/>
        <s v="Connie and Carla"/>
        <s v="Spartan"/>
        <s v="Agent Cody Banks 2: Destination London"/>
        <s v="Johnson Family Vacation"/>
        <s v="Super Size Me"/>
        <s v="A Home at the End of the World"/>
        <s v="Little Black Book"/>
        <s v="Against the Ropes"/>
        <s v="A Dirty Shame"/>
        <s v="Ladder 49"/>
        <s v="Catch That Kid"/>
        <s v="Il cartaio"/>
        <s v="Riding Giants"/>
        <s v="Mean Creek"/>
        <s v="We Don't Live Here Anymore"/>
        <s v="Welcome to Mooseport"/>
        <s v="Never Die Alone"/>
        <s v="Narco"/>
        <s v="Born into Brothels"/>
        <s v="The Godfather"/>
        <s v="Deliverance"/>
        <s v="Conquest of the Planet of the Apes"/>
        <s v="Frenzy"/>
        <s v="Pink Flamingos"/>
        <s v="Everything You Always Wanted to Know About Sex *But Were Afraid to Ask"/>
        <s v="The Poseidon Adventure"/>
        <s v="The Getaway"/>
        <s v="The Empire Strikes Back"/>
        <s v="The Shining"/>
        <s v="Airplane!"/>
        <s v="The Blues Brothers"/>
        <s v="The Blue Lagoon"/>
        <s v="Raging Bull"/>
        <s v="Superman II"/>
        <s v="Flash Gordon"/>
        <s v="The Elephant Man"/>
        <s v="Caddyshack"/>
        <s v="Dressed to Kill"/>
        <s v="Used Cars"/>
        <s v="Heaven's Gate"/>
        <s v="Altered States"/>
        <s v="American Gigolo"/>
        <s v="Atlantic City"/>
        <s v="Stardust Memories"/>
        <s v="Prom Night"/>
        <s v="Battle Beyond the Stars"/>
        <s v="Xanadu"/>
        <s v="The Long Riders"/>
        <s v="Pirates of the Caribbean: At World's End"/>
        <s v="Harry Potter and the Order of the Phoenix"/>
        <s v="Ratatouille"/>
        <s v="The Bourne Ultimatum"/>
        <s v="No Country for Old Men"/>
        <s v="I Am Legend"/>
        <s v="National Treasure: Book of Secrets"/>
        <s v="Spider-Man 3"/>
        <s v="The Mist"/>
        <s v="Stardust"/>
        <s v="Death Proof"/>
        <s v="Live Free or Die Hard"/>
        <s v="Rush Hour 3"/>
        <s v="Into the Wild"/>
        <s v="300"/>
        <s v="Ghost Rider"/>
        <s v="Juno"/>
        <s v="Bridge to Terabithia"/>
        <s v="Shooter"/>
        <s v="Atonement"/>
        <s v="There Will Be Blood"/>
        <s v="American Gangster"/>
        <s v="Shrek the Third"/>
        <s v="Sweeney Todd: The Demon Barber of Fleet Street"/>
        <s v="Superbad"/>
        <s v="Alvin and the Chipmunks"/>
        <s v="Bee Movie"/>
        <s v="Meet the Robinsons"/>
        <s v="P.S. I Love You"/>
        <s v="Knocked Up"/>
        <s v="The Number 23"/>
        <s v="4: Rise of the Silver Surfer"/>
        <s v="Enchanted"/>
        <s v="Zodiac"/>
        <s v="Ocean's Thirteen"/>
        <s v="TMNT"/>
        <s v="The Simpsons Movie"/>
        <s v="Charlie Wilson's War"/>
        <s v="28 Weeks Later"/>
        <s v="The Kingdom"/>
        <s v="Aliens vs Predator: Requiem"/>
        <s v="Sunshine"/>
        <s v="Mr. Bean's Holiday"/>
        <s v="Mr. Brooks"/>
        <s v="30 Days of Night"/>
        <s v="The Golden Compass"/>
        <s v="Once"/>
        <s v="88 Minutes"/>
        <s v="The Brave One"/>
        <s v="Disturbia"/>
        <s v="Lions for Lambs"/>
        <s v="3:10 to Yuma"/>
        <s v="August Rush"/>
        <s v="Awake"/>
        <s v="War"/>
        <s v="Paranormal Activity"/>
        <s v="Evan Almighty"/>
        <s v="I Now Pronounce You Chuck &amp; Larry"/>
        <s v="Next"/>
        <s v="Premonition"/>
        <s v="Saw IV"/>
        <s v="Fred Claus"/>
        <s v="Hairspray"/>
        <s v="Shoot 'Em Up"/>
        <s v="Eastern Promises"/>
        <s v="No Reservations"/>
        <s v="The Heartbreak Kid"/>
        <s v="Surf's Up"/>
        <s v="1408"/>
        <s v="Hitman"/>
        <s v="The Game Plan"/>
        <s v="Grindhouse"/>
        <s v="Run Fatboy Run"/>
        <s v="The Messengers"/>
        <s v="Transformers"/>
        <s v="The Bucket List"/>
        <s v="Hostel: Part II"/>
        <s v="The Hitcher"/>
        <s v="I Know Who Killed Me"/>
        <s v="Halloween"/>
        <s v="Becoming Jane"/>
        <s v="Funny Games"/>
        <s v="Elizabeth: The Golden Age"/>
        <s v="The Invasion"/>
        <s v="Before the Devil Knows You're Dead"/>
        <s v="Daddy Day Camp"/>
        <s v="Waitress"/>
        <s v="P2"/>
        <s v="Resident Evil: Extinction"/>
        <s v="Diary of the Dead"/>
        <s v="The Assassination of Jesse James by the Coward Robert Ford"/>
        <s v="A Mighty Heart"/>
        <s v="The Reaping"/>
        <s v="Perfect Stranger"/>
        <s v="Katy?"/>
        <s v="Norbit"/>
        <s v="Music and Lyrics"/>
        <s v="Rendition"/>
        <s v="Flawless"/>
        <s v="In the Valley of Elah"/>
        <s v="Good Luck Chuck"/>
        <s v="Epic Movie"/>
        <s v="In the Land of Women"/>
        <s v="Battle for Terra"/>
        <s v="The Nanny Diaries"/>
        <s v="The Great Debaters"/>
        <s v="Freedom Writers"/>
        <s v="The Invisible"/>
        <s v="La terza madre"/>
        <s v="We Own the Night"/>
        <s v="The Kite Runner"/>
        <s v="Vacancy"/>
        <s v="Dan in Real Life"/>
        <s v="Sydney White"/>
        <s v="Captivity"/>
        <s v="License to Wed"/>
        <s v="I Could Never Be Your Woman"/>
        <s v="Michael Clayton"/>
        <s v="Lars and the Real Girl"/>
        <s v="The Water Horse"/>
        <s v="Death Sentence"/>
        <s v="The Death and Life of Bobby Z"/>
        <s v="The Lookout"/>
        <s v="Sicko"/>
        <s v="Pathfinder"/>
        <s v="Gone Baby Gone"/>
        <s v="Walk Hard: The Dewey Cox Story"/>
        <s v="Meet Bill"/>
        <s v="Things We Lost in the Fire"/>
        <s v="Death Defying Acts"/>
        <s v="Reign Over Me"/>
        <s v="Love in the Time of Cholera"/>
        <s v="I'm Not There."/>
        <s v="Gracie"/>
        <s v="Earth"/>
        <s v="The Good Night"/>
        <s v="The Last Legion"/>
        <s v="Whisper"/>
        <s v="My Blueberry Nights"/>
        <s v="You Kill Me"/>
        <s v="The Darjeeling Limited"/>
        <s v="Stomp the Yard"/>
        <s v="Virgin Territory"/>
        <s v="Hallam Foe"/>
        <s v="Dead Silence"/>
        <s v="Battle in Seattle"/>
        <s v="Boy Culture"/>
        <s v="Son of Rambow"/>
        <s v="I Think I Love My Wife"/>
        <s v="December Boys"/>
        <s v="Hannibal Rising"/>
        <s v="Taxi to the Dark Side"/>
        <s v="Why Did I Get Married?"/>
        <s v="Ji jie hao"/>
        <s v="The Tracey Fragments"/>
        <s v="Daddy's Little Girls"/>
        <s v="My Name Is Bruce"/>
        <s v="Reno 911!: Miami"/>
        <s v="Code Name: The Cleaner"/>
        <s v="Partner"/>
        <s v="Loose Change: Final Cut"/>
        <s v="No End in Sight"/>
        <s v="Alien"/>
        <s v="Apocalypse Now"/>
        <s v="Mad Max"/>
        <s v="Star Trek: The Motion Picture"/>
        <s v="Moonraker"/>
        <s v="Life of Brian"/>
        <s v="Rocky II"/>
        <s v="Caligola"/>
        <s v="Phantasm"/>
        <s v="Escape from Alcatraz"/>
        <s v="The Black Hole"/>
        <s v="The Concorde... Airport '79"/>
        <s v="Kramer vs. Kramer"/>
        <s v="1941"/>
        <s v="Breaking Away"/>
        <s v="The Black Stallion"/>
        <s v="The Terminator"/>
        <s v="Indiana Jones and the Temple of Doom"/>
        <s v="Ghostbusters"/>
        <s v="Gremlins"/>
        <s v="The Neverending Story"/>
        <s v="Beverly Hills Cop"/>
        <s v="Amadeus"/>
        <s v="Conan the Destroyer"/>
        <s v="2010"/>
        <s v="Dune"/>
        <s v="Romancing the Stone"/>
        <s v="Police Academy"/>
        <s v="Star Trek III: The Search for Spock"/>
        <s v="Repo Man"/>
        <s v="Starman"/>
        <s v="Bachelor Party"/>
        <s v="Sixteen Candles"/>
        <s v="The Killing Fields"/>
        <s v="Night of the Comet"/>
        <s v="The Last Starfighter"/>
        <s v="Sheena"/>
        <s v="Splash"/>
        <s v="Paris, Texas"/>
        <s v="Body Double"/>
        <s v="City Heat"/>
        <s v="The Cotton Club"/>
        <s v="Top Secret!"/>
        <s v="Purple Rain"/>
        <s v="Missing in Action"/>
        <s v="The Natural"/>
        <s v="Children of the Corn"/>
        <s v="A Passage to India"/>
        <s v="Streets of Fire"/>
        <s v="Stop Making Sense"/>
        <s v="C.H.U.D."/>
        <s v="Ghoulies"/>
        <s v="Best Defense"/>
        <s v="Razorback"/>
        <s v="Broadway Danny Rose"/>
        <s v="Return of the Jedi"/>
        <s v="Scarface"/>
        <s v="Never Say Never Again"/>
        <s v="Octopussy"/>
        <s v="Superman III"/>
        <s v="Trading Places"/>
        <s v="WarGames"/>
        <s v="National Lampoon's Vacation"/>
        <s v="Jaws 3"/>
        <s v="Sudden Impact"/>
        <s v="Risky Business"/>
        <s v="The Right Stuff"/>
        <s v="Mickey's Christmas Carol"/>
        <s v="The Outsiders"/>
        <s v="Porky's II: The Next Day"/>
        <s v="Yentl"/>
        <s v="Blue Thunder"/>
        <s v="The Dead Zone"/>
        <s v="Flashdance"/>
        <s v="Twilight Zone: The Movie"/>
        <s v="Rumble Fish"/>
        <s v="Staying Alive"/>
        <s v="Lone Wolf McQuade"/>
        <s v="Psycho II"/>
        <s v="Videodrome"/>
        <s v="Fire and Ice"/>
        <s v="Brainstorm"/>
        <s v="The Keep"/>
        <s v="Something Wicked This Way Comes"/>
        <s v="The House on Sorority Row"/>
        <s v="Spacehunter: Adventures in the Forbidden Zone"/>
        <s v="Se7en"/>
        <s v="Toy Story"/>
        <s v="The Usual Suspects"/>
        <s v="Braveheart"/>
        <s v="GoldenEye"/>
        <s v="Jumanji"/>
        <s v="Die Hard: With a Vengeance"/>
        <s v="Species"/>
        <s v="Twelve Monkeys"/>
        <s v="Apollo 13"/>
        <s v="Bad Boys"/>
        <s v="Pocahontas"/>
        <s v="Heat"/>
        <s v="Before Sunrise"/>
        <s v="Judge Dredd"/>
        <s v="Batman Forever"/>
        <s v="Casino"/>
        <s v="Babe"/>
        <s v="Casper"/>
        <s v="Four Rooms"/>
        <s v="Waterworld"/>
        <s v="Ace Ventura: When Nature Calls"/>
        <s v="The Bridges of Madison County"/>
        <s v="Leaving Las Vegas"/>
        <s v="The Net"/>
        <s v="Johnny Mnemonic"/>
        <s v="Desperado"/>
        <s v="While You Were Sleeping"/>
        <s v="To Die For"/>
        <s v="Under Siege 2: Dark Territory"/>
        <s v="Cutthroat Island"/>
        <s v="Mortal Kombat"/>
        <s v="Sense and Sensibility"/>
        <s v="Billy Madison"/>
        <s v="Mighty Morphin Power Rangers: The Movie"/>
        <s v="Get Shorty"/>
        <s v="Assassins"/>
        <s v="The Quick and the Dead"/>
        <s v="Tank Girl"/>
        <s v="Friday"/>
        <s v="Dead Man Walking"/>
        <s v="Crimson Tide"/>
        <s v="Showgirls"/>
        <s v="Mighty Aphrodite"/>
        <s v="A Walk in the Clouds"/>
        <s v="Virtuosity"/>
        <s v="The Prophecy"/>
        <s v="Money Train"/>
        <s v="Rob Roy"/>
        <s v="Hackers"/>
        <s v="Nixon"/>
        <s v="First Knight"/>
        <s v="Boys on the Side"/>
        <s v="Halloween: The Curse of Michael Myers"/>
        <s v="Mallrats"/>
        <s v="The American President"/>
        <s v="Canadian Bacon"/>
        <s v="Strange Days"/>
        <s v="Living in Oblivion"/>
        <s v="Nick of Time"/>
        <s v="Smoke"/>
        <s v="Screamers"/>
        <s v="Kids"/>
        <s v="Losing Isaiah"/>
        <s v="Jade"/>
        <s v="Vampire in Brooklyn"/>
        <s v="Sudden Death"/>
        <s v="Things to Do in Denver When You're Dead"/>
        <s v="Congo"/>
        <s v="The Scarlet Letter"/>
        <s v="Devil in a Blue Dress"/>
        <s v="Now and Then"/>
        <s v="Waiting to Exhale"/>
        <s v="Le Hussard sur le toit"/>
        <s v="How To Make An American Quilt"/>
        <s v="The Pebble and the Penguin"/>
        <s v="Never Talk to Strangers"/>
        <s v="Clockers"/>
        <s v="Tales from the Hood"/>
        <s v="Top Dog"/>
        <s v="Reservoir Dogs"/>
        <s v="Aladdin"/>
        <s v="Home Alone 2: Lost In New York"/>
        <s v="Batman Returns"/>
        <s v="Alien?"/>
        <s v="Lethal Weapon 3"/>
        <s v="Dracula"/>
        <s v="Under Siege"/>
        <s v="A Few Good Men"/>
        <s v="Wayne's World"/>
        <s v="Basic Instinct"/>
        <s v="Glengarry Glen Ross"/>
        <s v="Honey I Blew Up the Kid"/>
        <s v="Bad Lieutenant"/>
        <s v="Unforgiven"/>
        <s v="Sister Act"/>
        <s v="1492: Conquest of Paradise"/>
        <s v="Pet Sematary II"/>
        <s v="Scent of a Woman"/>
        <s v="Passenger 57"/>
        <s v="Braindead"/>
        <s v="Fortress"/>
        <s v="The Bodyguard"/>
        <s v="Patriot Games"/>
        <s v="The Mighty Ducks"/>
        <s v="Twin Peaks: Fire Walk with Me"/>
        <s v="The Player"/>
        <s v="Hellraiser III: Hell on Earth"/>
        <s v="Malcolm X"/>
        <s v="The Last of the Mohicans"/>
        <s v="El Mariachi"/>
        <s v="The Hand that Rocks the Cradle"/>
        <s v="Bitter Moon"/>
        <s v="City of Joy"/>
        <s v="A League of Their Own"/>
        <s v="My Cousin Vinny"/>
        <s v="The Crying Game"/>
        <s v="Boomerang"/>
        <s v="The Lawnmower Man"/>
        <s v="Candyman"/>
        <s v="Unlawful Entry"/>
        <s v="Captain Ron"/>
        <s v="Memoirs of an Invisible Man"/>
        <s v="Rapid Fire"/>
        <s v="Far and Away"/>
        <s v="Radio Flyer"/>
        <s v="Juice"/>
        <s v="Seong lung wui"/>
        <s v="Single White Female"/>
        <s v="Jennifer Eight"/>
        <s v="Diggstown"/>
        <s v="Raising Cain"/>
        <s v="Strictly Ballroom"/>
        <s v="Raiders of the Lost Ark"/>
        <s v="Private Lessons"/>
        <s v="For Your Eyes Only"/>
        <s v="The Fox and the Hound"/>
        <s v="Mad Max 2"/>
        <s v="History of the World: Part I"/>
        <s v="An American Werewolf in London"/>
        <s v="The Evil Dead"/>
        <s v="Escape from New York"/>
        <s v="Chariots of Fire"/>
        <s v="Friday the 13th Part 2"/>
        <s v="Road Games"/>
        <s v="Porky's"/>
        <s v="Reds"/>
        <s v="The Cannonball Run"/>
        <s v="Absence of Malice"/>
        <s v="Time Bandits"/>
        <s v="Scanners"/>
        <s v="Stripes"/>
        <s v="Outland"/>
        <s v="Dead &amp; Buried"/>
        <s v="Blow Out"/>
        <s v="Dragonslayer"/>
        <s v="The Howling"/>
        <s v="Nighthawks"/>
        <s v="Taps"/>
        <s v="Independence Day"/>
        <s v="Mission: Impossible"/>
        <s v="Trainspotting"/>
        <s v="Fargo"/>
        <s v="The Rock"/>
        <s v="Mars Attacks!"/>
        <s v="Romeo + Juliet"/>
        <s v="The Hunchback of Notre Dame"/>
        <s v="Space Jam"/>
        <s v="Eraser"/>
        <s v="101 Dalmatians"/>
        <s v="Phenomenon"/>
        <s v="From Dusk Till Dawn"/>
        <s v="A Time to Kill"/>
        <s v="Star Trek: First Contact"/>
        <s v="Happy Gilmore"/>
        <s v="Jingle All the Way"/>
        <s v="Scream"/>
        <s v="The Long Kiss Goodnight"/>
        <s v="Jerry Maguire"/>
        <s v="Matilda"/>
        <s v="DragonHeart"/>
        <s v="The Nutty Professor"/>
        <s v="Daylight"/>
        <s v="The Quest"/>
        <s v="Chain Reaction"/>
        <s v="The English Patient"/>
        <s v="Executive Decision"/>
        <s v="Twister"/>
        <s v="Ransom"/>
        <s v="The Cable Guy"/>
        <s v="Sleepers"/>
        <s v="The Frighteners"/>
        <s v="Broken Arrow"/>
        <s v="Escape from L.A."/>
        <s v="The People vs. Larry Flynt"/>
        <s v="The Arrival"/>
        <s v="Bound"/>
        <s v="Swingers"/>
        <s v="Striptease"/>
        <s v="The Fan"/>
        <s v="Jack"/>
        <s v="Primal Fear"/>
        <s v="Courage Under Fire"/>
        <s v="Set  It Off"/>
        <s v="The Craft"/>
        <s v="Hellraiser: Bloodline"/>
        <s v="Kingpin"/>
        <s v="The Preacher's Wife"/>
        <s v="Bulletproof"/>
        <s v="Bordello of Blood"/>
        <s v="Evita"/>
        <s v="Flirting with Disaster"/>
        <s v="Basquiat"/>
        <s v="Last Man Standing"/>
        <s v="Maximum Risk"/>
        <s v="Fled"/>
        <s v="She's the One"/>
        <s v="The Crow: City of Angels"/>
        <s v="Bottle Rocket"/>
        <s v="James and the Giant Peach"/>
        <s v="Emma"/>
        <s v="Tin Cup"/>
        <s v="The First Wives Club"/>
        <s v="Kama Sutra - A Tale of Love"/>
        <s v="Sling Blade"/>
        <s v="Secrets &amp; Lies"/>
        <s v="Mary Reilly"/>
        <s v="The Ghost and the Darkness"/>
        <s v="Jude"/>
        <s v="Lone Star"/>
        <s v="Flipper"/>
        <s v="The Chamber"/>
        <s v="White Squall"/>
        <s v="The Phantom"/>
        <s v="Extreme Measures"/>
        <s v="Michael Collins"/>
        <s v="Hard Eight"/>
        <s v="Doctor Who"/>
        <s v="Ridicule"/>
        <s v="The Island of Dr. Moreau"/>
        <s v="Silent Trigger"/>
        <s v="Citizen Ruth"/>
        <s v="Joe's Apartment"/>
        <s v="Bad Moon"/>
        <s v="Mrs. Winterbourne"/>
        <s v="Gladiator"/>
        <s v="Memento"/>
        <s v="How the Grinch Stole Christmas"/>
        <s v="Cast Away"/>
        <s v="Snatch"/>
        <s v="Mission: Impossible II"/>
        <s v="Bedazzled"/>
        <s v="Scary Movie"/>
        <s v="The Emperor's New Groove"/>
        <s v="What Women Want"/>
        <s v="Dinosaur"/>
        <s v="Charlie's Angels"/>
        <s v="Chicken Run"/>
        <s v="The Patriot"/>
        <s v="Final Destination"/>
        <s v="Coyote Ugly"/>
        <s v="Romeo Must Die"/>
        <s v="U-571"/>
        <s v="Billy Elliot"/>
        <s v="Gone In Sixty Seconds"/>
        <s v="Erin Brockovich"/>
        <s v="Meet the Parents"/>
        <s v="O Brother, Where Art Thou?"/>
        <s v="Pitch Black"/>
        <s v="Boiler Room"/>
        <s v="The Road to El Dorado"/>
        <s v="Miss Congeniality"/>
        <s v="Frequency"/>
        <s v="Requiem for a Dream"/>
        <s v="Pay It Forward"/>
        <s v="Hollow Man"/>
        <s v="Big Momma's House"/>
        <s v="American Psycho"/>
        <s v="Dancer in the Dark"/>
        <s v="Road Trip"/>
        <s v="Remember the Titans"/>
        <s v="The Legend of Bagger Vance"/>
        <s v="Traffic"/>
        <s v="Dude, Where?? My Car?"/>
        <s v="The Family Man"/>
        <s v="The 6th Day"/>
        <s v="The Skulls"/>
        <s v="Me, Myself &amp; Irene"/>
        <s v="Shanghai Noon"/>
        <s v="Unbreakable"/>
        <s v="Space Cowboys"/>
        <s v="The Whole Nine Yards"/>
        <s v="Almost Famous"/>
        <s v="Bring It On"/>
        <s v="Chocolat"/>
        <s v="High Fidelity"/>
        <s v="Red Planet"/>
        <s v="Mission to Mars"/>
        <s v="The Cell"/>
        <s v="Shaft"/>
        <s v="Get Carter"/>
        <s v="The Flintstones in Viva Rock Vegas"/>
        <s v="Thirteen Days"/>
        <s v="The Beach"/>
        <s v="The Perfect Storm"/>
        <s v="Titan A.E."/>
        <s v="Scream 3"/>
        <s v="Vertical Limit"/>
        <s v="Reindeer Games"/>
        <s v="The Tigger Movie"/>
        <s v="Next Friday"/>
        <s v="Dracula 2000"/>
        <s v="The Weight of Water"/>
        <s v="Urban Legends: Final Cut"/>
        <s v="Men of Honor"/>
        <s v="What Lies Beneath"/>
        <s v="Rules of Engagement"/>
        <s v="Finding Forrester"/>
        <s v="Boys and Girls"/>
        <s v="102 Dalmatians"/>
        <s v="Nutty Professor II: The Klumps"/>
        <s v="Keeping the Faith"/>
        <s v="Supernova"/>
        <s v="Bounce"/>
        <s v="The Art of War"/>
        <s v="Whatever It Takes"/>
        <s v="The Kid"/>
        <s v="Highlander: Endgame"/>
        <s v="Love &amp; Basketball"/>
        <s v="Gossip"/>
        <s v="Quills"/>
        <s v="The Next Best Thing"/>
        <s v="Dungeons &amp; Dragons"/>
        <s v="The Ladies Man"/>
        <s v="Hamlet"/>
        <s v="Under Suspicion"/>
        <s v="Ready to Rumble"/>
        <s v="Center Stage"/>
        <s v="Return to Me"/>
        <s v="Saving Grace"/>
        <s v="The Broken Hearts Club: A Romantic Comedy"/>
        <s v="Drowning Mona"/>
        <s v="Gun Shy"/>
        <s v="X-Men"/>
        <s v="The Little Vampire"/>
        <s v="Shadow of the Vampire"/>
        <s v="The Adventures of Rocky &amp; Bullwinkle"/>
        <s v="The Big Kahuna"/>
        <s v="Hanging Up"/>
        <s v="The In Crowd"/>
        <s v="Blade Runner"/>
        <s v="E.T. the Extra-Terrestrial"/>
        <s v="First Blood"/>
        <s v="Tron"/>
        <s v="Rocky III"/>
        <s v="48 Hrs."/>
        <s v="Star Trek II: The Wrath of Khan"/>
        <s v="Fast Times at Ridgemont High"/>
        <s v="The Dark Crystal"/>
        <s v="Gandhi"/>
        <s v="Tootsie"/>
        <s v="The Secret of NIMH"/>
        <s v="Sophie's Choice"/>
        <s v="Grease 2"/>
        <s v="Creepshow"/>
        <s v="The Year of Living Dangerously"/>
        <s v="Friday the 13th Part III"/>
        <s v="Halloween III: Season of the Witch"/>
        <s v="The Verdict"/>
        <s v="Firefox"/>
        <s v="Death Wish 2"/>
        <s v="The Man from Snowy River"/>
        <s v="The Truman Show"/>
        <s v="Armageddon"/>
        <s v="Mulan"/>
        <s v="Blade"/>
        <s v="The Big Lebowski"/>
        <s v="Saving Private Ryan"/>
        <s v="Rush Hour"/>
        <s v="A Bug's Life"/>
        <s v="The Prince of Egypt"/>
        <s v="Antz"/>
        <s v="Ronin"/>
        <s v="Dark City"/>
        <s v="Wild Things"/>
        <s v="There's Something About Mary"/>
        <s v="The X Files"/>
        <s v="American History X"/>
        <s v="What Dreams May Come"/>
        <s v="Enemy of the State"/>
        <s v="Deep Impact"/>
        <s v="Lost in Space"/>
        <s v="The Negotiator"/>
        <s v="Meet Joe Black"/>
        <s v="Lethal Weapon 4"/>
        <s v="I Still Know What You Did Last Summer"/>
        <s v="Practical Magic"/>
        <s v="Sphere"/>
        <s v="Six Days Seven Nights"/>
        <s v="Fear and Loathing in Las Vegas"/>
        <s v="Shakespeare in Love"/>
        <s v="The Mask of Zorro"/>
        <s v="The Waterboy"/>
        <s v="A Perfect Murder"/>
        <s v="Pi"/>
        <s v="City of Angels"/>
        <s v="The Thin Red Line"/>
        <s v="Small Soldiers"/>
        <s v="Doctor Dolittle"/>
        <s v="Star Trek: Insurrection"/>
        <s v="You've Got Mail"/>
        <s v="U.S. Marshals"/>
        <s v="Elizabeth"/>
        <s v="Out of Sight"/>
        <s v="The Wedding Singer"/>
        <s v="EverAfter"/>
        <s v="Patch Adams"/>
        <s v="Urban Legend"/>
        <s v="Rounders"/>
        <s v="Disturbing Behavior"/>
        <s v="Babe: Pig in the City"/>
        <s v="Lock, Stock and Two Smoking Barrels"/>
        <s v="A Night at the Roxbury"/>
        <s v="The Horse Whisperer"/>
        <s v="Bride of Chucky"/>
        <s v="54"/>
        <s v="Great Expectations"/>
        <s v="The Siege"/>
        <s v="Snake Eyes"/>
        <s v="Sliding Doors"/>
        <s v="Simon Birch"/>
        <s v="The Big Hit"/>
        <s v="Blues Brothers 2000"/>
        <s v="He Got Game"/>
        <s v="Hard Rain"/>
        <s v="A Civil Action"/>
        <s v="Happiness"/>
        <s v="The Replacement Killers"/>
        <s v="The Faculty"/>
        <s v="Playing by Heart"/>
        <s v="Can't Hardly Wait"/>
        <s v="Halloween: H20"/>
        <s v="Psycho"/>
        <s v="Deep Rising"/>
        <s v="The Red Violin"/>
        <s v="Very Bad Things"/>
        <s v="Soldier"/>
        <s v="The Opposite of Sex"/>
        <s v="Bulworth"/>
        <s v="Buffalo '66"/>
        <s v="Half Baked"/>
        <s v="Gods and Monsters"/>
        <s v="Without Limits"/>
        <s v="Jane Austen's Mafia!"/>
        <s v="Zero Effect"/>
        <s v="Six-String Samurai"/>
        <s v="Edge of Seventeen"/>
        <s v="Home Fries"/>
        <s v="Strangeland"/>
        <s v="The Object of My Affection"/>
        <s v="The Newton Boys"/>
        <s v="How Stella Got Her Groove Back"/>
        <s v="The Little Mermaid"/>
        <s v="Indiana Jones and the Last Crusade"/>
        <s v="When Harry Met Sally..."/>
        <s v="Batman"/>
        <s v="Back to the Future Part II"/>
        <s v="Dead Poets Society"/>
        <s v="Ghostbusters II"/>
        <s v="Licence to Kill"/>
        <s v="National Lampoon's Christmas Vacation"/>
        <s v="Glory"/>
        <s v="The Abyss"/>
        <s v="Lethal Weapon 2"/>
        <s v="Tango &amp; Cash"/>
        <s v="Bill &amp; Ted's Excellent Adventure"/>
        <s v="Look Who's Talking"/>
        <s v="Honey, I Shrunk the Kids"/>
        <s v="Star Trek V: The Final Frontier"/>
        <s v="Kickboxer"/>
        <s v="A Nightmare on Elm Street 5: The Dream Child"/>
        <s v="Cyborg"/>
        <s v="The 'Burbs"/>
        <s v="Pet Sematary"/>
        <s v="See No Evil, Hear No Evil"/>
        <s v="Born on the Fourth of July"/>
        <s v="Uncle Buck"/>
        <s v="Major League"/>
        <s v="Weekend at Bernie's"/>
        <s v="K-9"/>
        <s v="Casualties of War"/>
        <s v="Friday the 13th Part VIII: Jason Takes Manhattan"/>
        <s v="Always"/>
        <s v="Miracle Mile"/>
        <s v="All Dogs Go to Heaven"/>
        <s v="Harlem Nights"/>
        <s v="Sea of Love"/>
        <s v="Dead Calm"/>
        <s v="Shocker"/>
        <s v="Driving Miss Daisy"/>
        <s v="Crimes and Misdemeanors"/>
        <s v="Black Rain"/>
        <s v="My Left Foot: The Story of Christy Brown"/>
        <s v="Do the Right Thing"/>
        <s v="Halloween 5: The Revenge of Michael Myers"/>
        <s v="Next of Kin"/>
        <s v="Road House"/>
        <s v="Fletch Lives"/>
        <s v="Three Fugitives"/>
        <s v="Valmont"/>
        <s v="Drugstore Cowboy"/>
        <s v="The Wizard"/>
        <s v="Little Monsters"/>
        <s v="Beauty and the Beast"/>
        <s v="Terminator 2: Judgment Day"/>
        <s v="Hook"/>
        <s v="Robin Hood: Prince of Thieves"/>
        <s v="Highlander II: The Quickening"/>
        <s v="Cape Fear"/>
        <s v="Star Trek VI: The Undiscovered Country"/>
        <s v="The Naked Gun 2?: The Smell of Fear"/>
        <s v="Backdraft"/>
        <s v="The Addams Family"/>
        <s v="Hudson Hawk"/>
        <s v="The Rocketeer"/>
        <s v="Thelma &amp; Louise"/>
        <s v="The Doors"/>
        <s v="Teenage Mutant Ninja Turtles II: The Secret of the Ooze"/>
        <s v="Nothing but Trouble"/>
        <s v="The Silence of the Lambs"/>
        <s v="Barton Fink"/>
        <s v="Freddy's Dead: The Final Nightmare"/>
        <s v="The Last Boy Scout"/>
        <s v="JFK"/>
        <s v="Boyz n the Hood"/>
        <s v="Harley Davidson and the Marlboro Man"/>
        <s v="Double Impact"/>
        <s v="What About Bob?"/>
        <s v="Child's Play 3"/>
        <s v="City Slickers"/>
        <s v="Hot Shots!"/>
        <s v="Return to the Blue Lagoon"/>
        <s v="Fried Green Tomatoes"/>
        <s v="Showdown in Little Tokyo"/>
        <s v="Sleeping with the Enemy"/>
        <s v="Rock-A-Doodle"/>
        <s v="The Fisher King"/>
        <s v="Don't Tell Mom the Babysitter's Dead"/>
        <s v="Shadows and Fog"/>
        <s v="Bugsy"/>
        <s v="Cool as Ice"/>
        <s v="Out for Justice"/>
        <s v="The Prince of Tides"/>
        <s v="Jungle Fever"/>
        <s v="New Jack City"/>
        <s v="A Rage in Harlem"/>
        <s v="Oscar"/>
        <s v="Mobsters"/>
        <s v="Shattered"/>
        <s v="White Fang"/>
        <s v="Dutch"/>
        <s v="Mannequin Two: On the Move"/>
        <s v="Die Hard"/>
        <s v="Big"/>
        <s v="The Naked Gun: From the Files of Police Squad!"/>
        <s v="License to Drive"/>
        <s v="Beetlejuice"/>
        <s v="Rain Man"/>
        <s v="Bloodsport"/>
        <s v="Coming to America"/>
        <s v="Rambo III"/>
        <s v="Twins"/>
        <s v="Who Framed Roger Rabbit"/>
        <s v="The Land Before Time"/>
        <s v="Cocktail"/>
        <s v="Child's Play"/>
        <s v="Willow"/>
        <s v="A Nightmare on Elm Street 4: The Dream Master"/>
        <s v="Bull Durham"/>
        <s v="Red Heat"/>
        <s v="A Fish Called Wanda"/>
        <s v="The Blob"/>
        <s v="Cocoon: The Return"/>
        <s v="Mississippi Burning"/>
        <s v="Working Girl"/>
        <s v="They Live"/>
        <s v="Phantasm II"/>
        <s v="Halloween 4: The Return of Michael Myers"/>
        <s v="Action Jackson"/>
        <s v="Married to the Mob"/>
        <s v="Friday the 13th Part VII: The New Blood"/>
        <s v="Dangerous Liaisons"/>
        <s v="My Stepmother is an Alien"/>
        <s v="Frantic"/>
        <s v="Return of the Living Dead Part II"/>
        <s v="Poltergeist III"/>
        <s v="Midnight Run"/>
        <s v="Above the Law"/>
        <s v="The Last Temptation of Christ"/>
        <s v="Prison"/>
        <s v="The Great Outdoors"/>
        <s v="Dead Ringers"/>
        <s v="Ernest Saves Christmas"/>
        <s v="Bad Dreams"/>
        <s v="Night of the Demons"/>
        <s v="Talk Radio"/>
        <s v="Earth Girls Are Easy"/>
        <s v="Punchline"/>
        <s v="Critters 2"/>
        <s v="Monkey Shines"/>
        <s v="Powaqqatsi"/>
        <s v="The Serpent and the Rainbow"/>
        <s v="Colors"/>
        <s v="Biloxi Blues"/>
        <s v="Vampire's Kiss"/>
        <s v="The Lair of the White Worm"/>
        <s v="A Cry in the Dark"/>
        <s v="Red Scorpion"/>
        <s v="The New Adventures of Pippi Longstocking"/>
        <s v="Predator"/>
        <s v="Full Metal Jacket"/>
        <s v="Dirty Dancing"/>
        <s v="Spaceballs"/>
        <s v="The Living Daylights"/>
        <s v="Evil Dead II"/>
        <s v="Lethal Weapon"/>
        <s v="The Running Man"/>
        <s v="Jaws: The Revenge"/>
        <s v="The Princess Bride"/>
        <s v="A Nightmare on Elm Street 3: Dream Warriors"/>
        <s v="Wall Street"/>
        <s v="Beverly Hills Cop II"/>
        <s v="Superman IV: The Quest for Peace"/>
        <s v="Raising Arizona"/>
        <s v="The Untouchables"/>
        <s v="Good Morning, Vietnam"/>
        <s v="The Last Emperor"/>
        <s v="Fatal Attraction"/>
        <s v="Angel Heart"/>
        <s v="Over the Top"/>
        <s v="The Lost Boys"/>
        <s v="Creepshow 2"/>
        <s v="Overboard"/>
        <s v="Barfly"/>
        <s v="Broadcast News"/>
        <s v="Blind Date"/>
        <s v="Dragnet"/>
        <s v="The Pick-up Artist"/>
        <s v="Cherry 2000"/>
        <s v="No Way Out"/>
        <s v="The Secret of My Success"/>
        <s v="Three Men and a Baby"/>
        <s v="Prince of Darkness"/>
        <s v="Hellraiser"/>
        <s v="Mio min Mio"/>
        <s v="La Bamba"/>
        <s v="Someone to Watch Over Me"/>
        <s v="Throw Momma from the Train"/>
        <s v="The Monster Squad"/>
        <s v="Can't Buy Me Love"/>
        <s v="Mannequin"/>
        <s v="Ernest Goes to Camp"/>
        <s v="Silent Night, Deadly Night Part 2"/>
        <s v="2001: A Space Odyssey"/>
        <s v="Bullitt"/>
        <s v="Rosemary's Baby"/>
        <s v="Oliver!"/>
        <s v="Hang 'em High"/>
        <s v="Where Eagles Dare"/>
        <s v="The Green Berets"/>
        <s v="Charly"/>
        <s v="The Godfather: Part II"/>
        <s v="Chinatown"/>
        <s v="The Man with the Golden Gun"/>
        <s v="Young Frankenstein"/>
        <s v="The Texas Chain Saw Massacre"/>
        <s v="The Conversation"/>
        <s v="Blazing Saddles"/>
        <s v="Airport 1975"/>
        <s v="The Sugarland Express"/>
        <s v="Death Wish"/>
        <s v="The Towering Inferno"/>
        <s v="Earthquake"/>
        <s v="One Flew Over the Cuckoo's Nest"/>
        <s v="Jaws"/>
        <s v="Monty Python and the Holy Grail"/>
        <s v="The Rocky Horror Picture Show"/>
        <s v="Barry Lyndon"/>
        <s v="The Return of the Pink Panther"/>
        <s v="Hard Times"/>
        <s v="Tommy"/>
        <s v="Dog Day Afternoon"/>
        <s v="Dr. No"/>
        <s v="Lawrence of Arabia"/>
        <s v="To Kill a Mockingbird"/>
        <s v="How the West Was Won"/>
        <s v="The Man Who Shot Liberty Valance"/>
        <s v="Birdman of Alcatraz"/>
        <s v="The Miracle Worker"/>
        <s v="Goldfinger"/>
        <s v="Dr. Strangelove or: How I Learned to Stop Worrying and Love the Bomb"/>
        <s v="Mary Poppins"/>
        <s v="A Hard Day's Night"/>
        <s v="Marnie"/>
        <s v="My Fair Lady"/>
        <s v="The Night of the Iguana"/>
        <s v="A Clockwork Orange"/>
        <s v="Willy Wonka &amp; the Chocolate Factory"/>
        <s v="Diamonds Are Forever"/>
        <s v="Dirty Harry"/>
        <s v="Escape from the Planet of the Apes"/>
        <s v="THX 1138"/>
        <s v="The French Connection"/>
        <s v="Play Misty for Me"/>
        <s v="Fiddler on the Roof"/>
        <s v="The Last Picture Show"/>
        <s v="Vanishing Point"/>
        <s v="Goodfellas"/>
        <s v="Die Hard 2"/>
        <s v="Back to the Future Part III"/>
        <s v="Edward Scissorhands"/>
        <s v="Pretty Woman"/>
        <s v="The Godfather: Part III"/>
        <s v="Dances with Wolves"/>
        <s v="Ghost"/>
        <s v="Misery"/>
        <s v="Rocky V"/>
        <s v="Child's Play 2"/>
        <s v="The Hunt for Red October"/>
        <s v="Predator 2"/>
        <s v="Days of Thunder"/>
        <s v="Miller's Crossing"/>
        <s v="Gremlins 2: The New Batch"/>
        <s v="Tremors"/>
        <s v="RoboCop 2"/>
        <s v="The Neverending Story II: The Next Chapter"/>
        <s v="Another 48 Hrs."/>
        <s v="Lionheart"/>
        <s v="Death Warrant"/>
        <s v="Wild at Heart"/>
        <s v="Flatliners"/>
        <s v="Jacob's Ladder"/>
        <s v="Cry-Baby"/>
        <s v="Mo' Better Blues"/>
        <s v="Dark Angel"/>
        <s v="Dick Tracy"/>
        <s v="Darkman"/>
        <s v="Night of the Living Dead"/>
        <s v="The Bonfire of the Vanities"/>
        <s v="Marked for Death"/>
        <s v="Kindergarten Cop"/>
        <s v="King of New York"/>
        <s v="Graveyard Shift"/>
        <s v="The Sheltering Sky"/>
        <s v="Hardware"/>
        <s v="Tales from the Darkside: The Movie"/>
        <s v="Hard to Kill"/>
        <s v="The Rescuers Down Under"/>
        <s v="Frankenhooker"/>
        <s v="Nightbreed"/>
        <s v="The Two Jakes"/>
        <s v="The Adventures of Ford Fairlane"/>
        <s v="Mr. Destiny"/>
        <s v="Postcards from the Edge"/>
        <s v="Paris is Burning"/>
        <s v="Home Alone"/>
        <s v="Mermaids"/>
        <s v="House Party"/>
        <s v="One Hundred and One Dalmatians"/>
        <s v="Breakfast at Tiffany's"/>
        <s v="West Side Story"/>
        <s v="The Guns of Navarone"/>
        <s v="Judgment at Nuremberg"/>
        <s v="King of Kings"/>
        <s v="The Pit and the Pendulum"/>
        <s v="One-Eyed Jacks"/>
        <s v="One, Two, Three"/>
        <s v="Pocketful of Miracles"/>
        <s v="The Magnificent Seven"/>
        <s v="Spartacus"/>
        <s v="The Apartment"/>
        <s v="Cinderfella"/>
        <s v="Taxi Driver"/>
        <s v="Rocky"/>
        <s v="Logan's Run"/>
        <s v="All the President's Men"/>
        <s v="The Enforcer"/>
        <s v="Family Plot"/>
        <s v="The Outlaw Josey Wales"/>
        <s v="Marathon Man"/>
        <s v="Network"/>
        <s v="The Pink Panther Strikes Again"/>
        <s v="A Star Is Born"/>
        <s v="The Bad News Bears"/>
        <s v="Groundhog Day"/>
        <s v="The Nightmare Before Christmas"/>
        <s v="Schindler's List"/>
        <s v="Jurassic Park"/>
        <s v="Demolition Man"/>
        <s v="Mrs. Doubtfire"/>
        <s v="The Fugitive"/>
        <s v="In the Line of Fire"/>
        <s v="Philadelphia"/>
        <s v="Dazed and Confused"/>
        <s v="Last Action Hero"/>
        <s v="A Perfect World"/>
        <s v="Robin Hood: Men in Tights"/>
        <s v="Cliffhanger"/>
        <s v="Sliver"/>
        <s v="Teenage Mutant Ninja Turtles III"/>
        <s v="Cool Runnings"/>
        <s v="Sleepless in Seattle"/>
        <s v="Tombstone"/>
        <s v="For Love or Money"/>
        <s v="Carlito's Way"/>
        <s v="Hot Shots! Part Deux"/>
        <s v="True Romance"/>
        <s v="Super Mario Bros."/>
        <s v="Sister Act 2: Back in the Habit"/>
        <s v="The Pelican Brief"/>
        <s v="RoboCop 3"/>
        <s v="What's Eating Gilbert Grape"/>
        <s v="Dennis the Menace"/>
        <s v="Kalifornia"/>
        <s v="A Bronx Tale"/>
        <s v="Manhattan Murder Mystery"/>
        <s v="Falling Down"/>
        <s v="The Firm"/>
        <s v="The Dark Half"/>
        <s v="Hocus Pocus"/>
        <s v="In the Name of the Father"/>
        <s v="Body Snatchers"/>
        <s v="Free Willy"/>
        <s v="The Piano"/>
        <s v="Geronimo: An American Legend"/>
        <s v="The Good Son"/>
        <s v="Hard Target"/>
        <s v="The Remains of the Day"/>
        <s v="Batman: Mask of the Phantasm"/>
        <s v="The Age of Innocence"/>
        <s v="Alive"/>
        <s v="Jason Goes to Hell: The Final Friday"/>
        <s v="National Lampoon's Loaded Weapon 1"/>
        <s v="Rudy"/>
        <s v="Beethoven's 2nd"/>
        <s v="So I Married an Axe Murderer"/>
        <s v="The House of the Spirits"/>
        <s v="Indecent Proposal"/>
        <s v="Menace II Society"/>
        <s v="Body of Evidence"/>
        <s v="Red Rock West"/>
        <s v="Leprechaun"/>
        <s v="Son of the Pink Panther"/>
        <s v="Little Buddha"/>
        <s v="Killing Zoe"/>
        <s v="Poetic Justice"/>
        <s v="Children of the Corn II: The Final Sacrifice"/>
        <s v="The Joy Luck Club"/>
        <s v="The Crush"/>
        <s v="Fire in the Sky"/>
        <s v="Only the Strong"/>
        <s v="Man's Best Friend"/>
        <s v="Dragon: The Bruce Lee Story"/>
        <s v="Return of the Living Dead 3"/>
        <s v="Xi yan"/>
        <s v="The Jungle Book"/>
        <s v="The Graduate"/>
        <s v="You Only Live Twice"/>
        <s v="Bonnie and Clyde"/>
        <s v="Cool Hand Luke"/>
        <s v="Wait Until Dark"/>
        <s v="The Dirty Dozen"/>
        <s v="In the Heat of the Night"/>
        <s v="Guess Who's Coming to Dinner"/>
        <s v="Valley of the Dolls"/>
        <s v="A Countess from Hong Kong"/>
        <s v="From Russia With Love"/>
        <s v="The Birds"/>
        <s v="Charade"/>
        <s v="Cleopatra"/>
        <s v="The Great Escape"/>
        <s v="55 Days at Peking"/>
        <s v="Aliens"/>
        <s v="Highlander"/>
        <s v="Platoon"/>
        <s v="Top Gun"/>
        <s v="Ferris Bueller's Day Off"/>
        <s v="Stand by Me"/>
        <s v="The Fly"/>
        <s v="Nine 1/2 Weeks"/>
        <s v="The Great Mouse Detective"/>
        <s v="Pirates"/>
        <s v="Blue Velvet"/>
        <s v="Star Trek IV: The Voyage Home"/>
        <s v="Howard the Duck"/>
        <s v="Big Trouble in Little China"/>
        <s v="The Color of Money"/>
        <s v="The Name of the Rose"/>
        <s v="Labyrinth"/>
        <s v="The Karate Kid, Part II"/>
        <s v="Raw Deal"/>
        <s v="Crocodile Dundee"/>
        <s v="Heartbreak Ridge"/>
        <s v="The Golden Child"/>
        <s v="Poltergeist II: The Other Side"/>
        <s v="The Money Pit"/>
        <s v="Little Shop of Horrors"/>
        <s v="The Mission"/>
        <s v="Hoosiers"/>
        <s v="Friday the 13th Part VI: Jason Lives"/>
        <s v="From Beyond"/>
        <s v="Critters"/>
        <s v="Sid &amp; Nancy"/>
        <s v="Hannah and Her Sisters"/>
        <s v="King Kong Lives"/>
        <s v="Down and Out in Beverly Hills"/>
        <s v="Maximum Overdrive"/>
        <s v="A Room with a View"/>
        <s v="Peggy Sue Got Married"/>
        <s v="The Wraith"/>
        <s v="The Texas Chainsaw Massacre 2"/>
        <s v="Invaders from Mars"/>
        <s v="The Manhattan Project"/>
        <s v="At Close Range"/>
        <s v="Troll"/>
        <s v="Armed and Dangerous"/>
        <s v="Club Paradise"/>
        <s v="SpaceCamp"/>
        <s v="Vamp"/>
        <s v="Manhunter"/>
        <s v="The Exorcist"/>
        <s v="Live and Let Die"/>
        <s v="Mean Streets"/>
        <s v="Enter the Dragon"/>
        <s v="Battle for the Planet of the Apes"/>
        <s v="The Sting"/>
        <s v="American Graffiti"/>
        <s v="Papillon"/>
        <s v="Sleeper"/>
        <s v="Serpico"/>
        <s v="Dillinger"/>
        <s v="The Aristocats"/>
        <s v="Beneath the Planet of the Apes"/>
        <s v="MASH"/>
        <s v="Patton"/>
        <s v="Love Story"/>
        <s v="Tora! Tora! Tora!"/>
        <s v="Airport"/>
        <s v="Zabriskie Point"/>
        <s v="Little Big Man"/>
        <s v="The Ballad of Cable Hogue"/>
        <s v="The Private Life of Sherlock Holmes"/>
        <s v="Thunderball"/>
        <s v="The Sound of Music"/>
        <s v="Doctor Zhivago"/>
        <s v="Those Magnificent Men in Their Flying Machines or How I Flew from London to Paris in 25 hours 11 minutes"/>
        <s v="The Greatest Story Ever Told"/>
        <s v="On Her Majesty's Secret Service"/>
        <s v="Butch Cassidy and the Sundance Kid"/>
        <s v="Midnight Cowboy"/>
        <s v="The Wild Bunch"/>
        <s v="Grease"/>
        <s v="Jaws 2"/>
        <s v="Superman"/>
        <s v="Animal House"/>
        <s v="The Deer Hunter"/>
        <s v="Midnight Express"/>
        <s v="The Lord of the Rings"/>
        <s v="Death on the Nile"/>
        <s v="F.I.S.T."/>
        <s v="Force 10 from Navarone"/>
        <s v="Convoy"/>
        <s v="Invasion of the Body Snatchers"/>
        <s v="The Wiz"/>
        <s v="Damien: Omen II"/>
        <s v="Watership Down"/>
        <s v="Who's Afraid of Virginia Woolf?"/>
        <s v="Torn Curtain"/>
        <s v="El Dorado"/>
        <s v="The Sand Pebbles"/>
        <s v="Fantastic Voyage"/>
      </sharedItems>
    </cacheField>
    <cacheField name="cast" numFmtId="0">
      <sharedItems/>
    </cacheField>
    <cacheField name="director" numFmtId="0">
      <sharedItems/>
    </cacheField>
    <cacheField name="runtime" numFmtId="0">
      <sharedItems containsSemiMixedTypes="0" containsString="0" containsNumber="1" containsInteger="1" minValue="15" maxValue="338"/>
    </cacheField>
    <cacheField name="genres" numFmtId="0">
      <sharedItems count="19">
        <s v="Action"/>
        <s v="Adventure"/>
        <s v="Western"/>
        <s v="Science Fiction"/>
        <s v="Drama"/>
        <s v="Family"/>
        <s v="Comedy"/>
        <s v="Crime"/>
        <s v="Romance"/>
        <s v="War"/>
        <s v="Thriller"/>
        <s v="Fantasy"/>
        <s v="History"/>
        <s v="Mystery"/>
        <s v="Animation"/>
        <s v="Horror"/>
        <s v="Music"/>
        <s v="Documentary"/>
        <s v="TV Movie"/>
      </sharedItems>
    </cacheField>
    <cacheField name="vote_count" numFmtId="0">
      <sharedItems containsSemiMixedTypes="0" containsString="0" containsNumber="1" containsInteger="1" minValue="10" maxValue="9767"/>
    </cacheField>
    <cacheField name="vote_average" numFmtId="0">
      <sharedItems containsSemiMixedTypes="0" containsString="0" containsNumber="1" minValue="2.2000000000000002" maxValue="8.4" count="53">
        <n v="6.5"/>
        <n v="7.1"/>
        <n v="6.3"/>
        <n v="7.5"/>
        <n v="7.3"/>
        <n v="7.2"/>
        <n v="5.8"/>
        <n v="7.6"/>
        <n v="8"/>
        <n v="6.2"/>
        <n v="5.2"/>
        <n v="7.4"/>
        <n v="6.1"/>
        <n v="7"/>
        <n v="6.8"/>
        <n v="5.3"/>
        <n v="7.8"/>
        <n v="6.4"/>
        <n v="6.6"/>
        <n v="7.7"/>
        <n v="5.6"/>
        <n v="6.9"/>
        <n v="5.9"/>
        <n v="6.7"/>
        <n v="5.5"/>
        <n v="5"/>
        <n v="4.4000000000000004"/>
        <n v="4.8"/>
        <n v="5.0999999999999996"/>
        <n v="5.7"/>
        <n v="3.9"/>
        <n v="5.4"/>
        <n v="4.7"/>
        <n v="4.5"/>
        <n v="4.9000000000000004"/>
        <n v="4.2"/>
        <n v="7.9"/>
        <n v="8.1999999999999993"/>
        <n v="6"/>
        <n v="3.8"/>
        <n v="4.5999999999999996"/>
        <n v="4.0999999999999996"/>
        <n v="4.3"/>
        <n v="8.1"/>
        <n v="4"/>
        <n v="3.7"/>
        <n v="3.3"/>
        <n v="8.4"/>
        <n v="2.2000000000000002"/>
        <n v="3.4"/>
        <n v="3.5"/>
        <n v="8.3000000000000007"/>
        <n v="3.6"/>
      </sharedItems>
    </cacheField>
    <cacheField name="release_year" numFmtId="0">
      <sharedItems containsSemiMixedTypes="0" containsString="0" containsNumber="1" containsInteger="1" minValue="1960" maxValue="2015"/>
    </cacheField>
    <cacheField name="budget_adj" numFmtId="0">
      <sharedItems containsSemiMixedTypes="0" containsString="0" containsNumber="1" minValue="0.96939804299999999" maxValue="425000000"/>
    </cacheField>
    <cacheField name="revenue_adj" numFmtId="0">
      <sharedItems containsSemiMixedTypes="0" containsString="0" containsNumber="1" minValue="2.3707052900000001" maxValue="2827123750"/>
    </cacheField>
    <cacheField name="Profit" numFmtId="0">
      <sharedItems containsSemiMixedTypes="0" containsString="0" containsNumber="1" containsInteger="1" minValue="-413912431" maxValue="2544505847"/>
    </cacheField>
    <cacheField name="ROI" numFmtId="0">
      <sharedItems containsSemiMixedTypes="0" containsString="0" containsNumber="1" minValue="-0.99999976000000002" maxValue="1018618.2831858407"/>
    </cacheField>
  </cacheFields>
  <extLst>
    <ext xmlns:x14="http://schemas.microsoft.com/office/spreadsheetml/2009/9/main" uri="{725AE2AE-9491-48be-B2B4-4EB974FC3084}">
      <x14:pivotCacheDefinition pivotCacheId="1516729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54">
  <r>
    <n v="135397"/>
    <s v="tt0369610"/>
    <n v="32.985762999999999"/>
    <n v="150000000"/>
    <n v="1513528810"/>
    <x v="0"/>
    <s v="Chris Pratt|Bryce Dallas Howard|Irrfan Khan|Vincent D'Onofrio|Nick Robinson"/>
    <s v="Colin Trevorrow"/>
    <n v="124"/>
    <x v="0"/>
    <n v="5562"/>
    <x v="0"/>
    <n v="2015"/>
    <n v="137999939.30000001"/>
    <n v="1392445893"/>
    <n v="1363528810"/>
    <n v="9.0901920666666669"/>
  </r>
  <r>
    <n v="76341"/>
    <s v="tt1392190"/>
    <n v="28.419936"/>
    <n v="150000000"/>
    <n v="378436354"/>
    <x v="1"/>
    <s v="Tom Hardy|Charlize Theron|Hugh Keays-Byrne|Nicholas Hoult|Josh Helman"/>
    <s v="George Miller"/>
    <n v="120"/>
    <x v="0"/>
    <n v="6185"/>
    <x v="1"/>
    <n v="2015"/>
    <n v="137999939.30000001"/>
    <n v="348161292.5"/>
    <n v="228436354"/>
    <n v="1.5229090266666667"/>
  </r>
  <r>
    <n v="262500"/>
    <s v="tt2908446"/>
    <n v="13.112507000000001"/>
    <n v="110000000"/>
    <n v="295238201"/>
    <x v="2"/>
    <s v="Shailene Woodley|Theo James|Kate Winslet|Ansel Elgort|Miles Teller"/>
    <s v="Robert Schwentke"/>
    <n v="119"/>
    <x v="1"/>
    <n v="2480"/>
    <x v="2"/>
    <n v="2015"/>
    <n v="101199955.5"/>
    <n v="271619025.39999998"/>
    <n v="185238201"/>
    <n v="1.6839836454545454"/>
  </r>
  <r>
    <n v="140607"/>
    <s v="tt2488496"/>
    <n v="11.173104"/>
    <n v="200000000"/>
    <n v="2068178225"/>
    <x v="3"/>
    <s v="Harrison Ford|Mark Hamill|Carrie Fisher|Adam Driver|Daisy Ridley"/>
    <s v="J.J. Abrams"/>
    <n v="136"/>
    <x v="0"/>
    <n v="5292"/>
    <x v="3"/>
    <n v="2015"/>
    <n v="183999919"/>
    <n v="1902723130"/>
    <n v="1868178225"/>
    <n v="9.3408911250000006"/>
  </r>
  <r>
    <n v="168259"/>
    <s v="tt2820852"/>
    <n v="9.3350139999999993"/>
    <n v="190000000"/>
    <n v="1506249360"/>
    <x v="4"/>
    <s v="Vin Diesel|Paul Walker|Jason Statham|Michelle Rodriguez|Dwayne Johnson"/>
    <s v="James Wan"/>
    <n v="137"/>
    <x v="0"/>
    <n v="2947"/>
    <x v="4"/>
    <n v="2015"/>
    <n v="174799923.09999999"/>
    <n v="1385748801"/>
    <n v="1316249360"/>
    <n v="6.9276282105263158"/>
  </r>
  <r>
    <n v="281957"/>
    <s v="tt1663202"/>
    <n v="9.1106999999999996"/>
    <n v="135000000"/>
    <n v="532950503"/>
    <x v="5"/>
    <s v="Leonardo DiCaprio|Tom Hardy|Will Poulter|Domhnall Gleeson|Paul Anderson"/>
    <s v="Alejandro Gonz?lez I??rritu"/>
    <n v="156"/>
    <x v="2"/>
    <n v="3929"/>
    <x v="5"/>
    <n v="2015"/>
    <n v="124199945.40000001"/>
    <n v="490314247"/>
    <n v="397950503"/>
    <n v="2.9477815037037036"/>
  </r>
  <r>
    <n v="87101"/>
    <s v="tt1340138"/>
    <n v="8.6543589999999995"/>
    <n v="155000000"/>
    <n v="440603537"/>
    <x v="6"/>
    <s v="Arnold Schwarzenegger|Jason Clarke|Emilia Clarke|Jai Courtney|J.K. Simmons"/>
    <s v="Alan Taylor"/>
    <n v="125"/>
    <x v="3"/>
    <n v="2598"/>
    <x v="6"/>
    <n v="2015"/>
    <n v="142599937.30000001"/>
    <n v="405355075.69999999"/>
    <n v="285603537"/>
    <n v="1.8426034645161291"/>
  </r>
  <r>
    <n v="286217"/>
    <s v="tt3659388"/>
    <n v="7.6673999999999998"/>
    <n v="108000000"/>
    <n v="595380321"/>
    <x v="7"/>
    <s v="Matt Damon|Jessica Chastain|Kristen Wiig|Jeff Daniels|Michael Pe?a"/>
    <s v="Ridley Scott"/>
    <n v="141"/>
    <x v="4"/>
    <n v="4572"/>
    <x v="7"/>
    <n v="2015"/>
    <n v="99359956.280000001"/>
    <n v="547749654.29999995"/>
    <n v="487380321"/>
    <n v="4.5127807500000001"/>
  </r>
  <r>
    <n v="211672"/>
    <s v="tt2293640"/>
    <n v="7.4041649999999999"/>
    <n v="74000000"/>
    <n v="1156730962"/>
    <x v="8"/>
    <s v="Sandra Bullock|Jon Hamm|Michael Keaton|Allison Janney|Steve Coogan"/>
    <s v="Kyle Balda|Pierre Coffin"/>
    <n v="91"/>
    <x v="5"/>
    <n v="2893"/>
    <x v="0"/>
    <n v="2015"/>
    <n v="68079970.040000007"/>
    <n v="1064192017"/>
    <n v="1082730962"/>
    <n v="14.631499486486486"/>
  </r>
  <r>
    <n v="150540"/>
    <s v="tt2096673"/>
    <n v="6.3268040000000001"/>
    <n v="175000000"/>
    <n v="853708609"/>
    <x v="9"/>
    <s v="Amy Poehler|Phyllis Smith|Richard Kind|Bill Hader|Lewis Black"/>
    <s v="Pete Docter"/>
    <n v="94"/>
    <x v="6"/>
    <n v="3935"/>
    <x v="8"/>
    <n v="2015"/>
    <n v="160999929.19999999"/>
    <n v="785411574.70000005"/>
    <n v="678708609"/>
    <n v="3.8783349085714285"/>
  </r>
  <r>
    <n v="206647"/>
    <s v="tt2379713"/>
    <n v="6.2002819999999996"/>
    <n v="245000000"/>
    <n v="880674609"/>
    <x v="10"/>
    <s v="Daniel Craig|Christoph Waltz|L?a Seydoux|Ralph Fiennes|Monica Bellucci"/>
    <s v="Sam Mendes"/>
    <n v="148"/>
    <x v="0"/>
    <n v="3254"/>
    <x v="9"/>
    <n v="2015"/>
    <n v="225399900.80000001"/>
    <n v="810220283.79999995"/>
    <n v="635674609"/>
    <n v="2.5945902408163266"/>
  </r>
  <r>
    <n v="76757"/>
    <s v="tt1617661"/>
    <n v="6.1893690000000001"/>
    <n v="176000003"/>
    <n v="183987723"/>
    <x v="11"/>
    <s v="Mila Kunis|Channing Tatum|Sean Bean|Eddie Redmayne|Douglas Booth"/>
    <s v="Lana Wachowski|Lilly Wachowski"/>
    <n v="124"/>
    <x v="3"/>
    <n v="1937"/>
    <x v="10"/>
    <n v="2015"/>
    <n v="161919931.5"/>
    <n v="169268630.69999999"/>
    <n v="7987720"/>
    <n v="4.5384771953668662E-2"/>
  </r>
  <r>
    <n v="264660"/>
    <s v="tt0470752"/>
    <n v="6.1188469999999997"/>
    <n v="15000000"/>
    <n v="36869414"/>
    <x v="12"/>
    <s v="Domhnall Gleeson|Alicia Vikander|Oscar Isaac|Sonoya Mizuno|Corey Johnson"/>
    <s v="Alex Garland"/>
    <n v="108"/>
    <x v="4"/>
    <n v="2854"/>
    <x v="7"/>
    <n v="2015"/>
    <n v="13799993.93"/>
    <n v="33919845.960000001"/>
    <n v="21869414"/>
    <n v="1.4579609333333334"/>
  </r>
  <r>
    <n v="257344"/>
    <s v="tt2120120"/>
    <n v="5.9849949999999996"/>
    <n v="88000000"/>
    <n v="243637091"/>
    <x v="13"/>
    <s v="Adam Sandler|Michelle Monaghan|Peter Dinklage|Josh Gad|Kevin James"/>
    <s v="Chris Columbus"/>
    <n v="105"/>
    <x v="0"/>
    <n v="1575"/>
    <x v="6"/>
    <n v="2015"/>
    <n v="80959964.379999995"/>
    <n v="224146025.09999999"/>
    <n v="155637091"/>
    <n v="1.7686033068181819"/>
  </r>
  <r>
    <n v="99861"/>
    <s v="tt2395427"/>
    <n v="5.9449269999999999"/>
    <n v="280000000"/>
    <n v="1405035767"/>
    <x v="14"/>
    <s v="Robert Downey Jr.|Chris Hemsworth|Mark Ruffalo|Chris Evans|Scarlett Johansson"/>
    <s v="Joss Whedon"/>
    <n v="141"/>
    <x v="0"/>
    <n v="4304"/>
    <x v="11"/>
    <n v="2015"/>
    <n v="257599886.69999999"/>
    <n v="1292632337"/>
    <n v="1125035767"/>
    <n v="4.0179848821428568"/>
  </r>
  <r>
    <n v="273248"/>
    <s v="tt3460252"/>
    <n v="5.8983999999999996"/>
    <n v="44000000"/>
    <n v="155760117"/>
    <x v="15"/>
    <s v="Samuel L. Jackson|Kurt Russell|Jennifer Jason Leigh|Walton Goggins|Demi?n Bichir"/>
    <s v="Quentin Tarantino"/>
    <n v="167"/>
    <x v="7"/>
    <n v="2389"/>
    <x v="11"/>
    <n v="2015"/>
    <n v="40479982.189999998"/>
    <n v="143299244.59999999"/>
    <n v="111760117"/>
    <n v="2.5400026590909093"/>
  </r>
  <r>
    <n v="260346"/>
    <s v="tt2446042"/>
    <n v="5.7497579999999999"/>
    <n v="48000000"/>
    <n v="325771424"/>
    <x v="16"/>
    <s v="Liam Neeson|Forest Whitaker|Maggie Grace|Famke Janssen|Dougray Scott"/>
    <s v="Olivier Megaton"/>
    <n v="109"/>
    <x v="7"/>
    <n v="1578"/>
    <x v="12"/>
    <n v="2015"/>
    <n v="44159980.57"/>
    <n v="299709578.19999999"/>
    <n v="277771424"/>
    <n v="5.7869046666666666"/>
  </r>
  <r>
    <n v="102899"/>
    <s v="tt0478970"/>
    <n v="5.5731840000000004"/>
    <n v="130000000"/>
    <n v="518602163"/>
    <x v="17"/>
    <s v="Paul Rudd|Michael Douglas|Evangeline Lilly|Corey Stoll|Bobby Cannavale"/>
    <s v="Peyton Reed"/>
    <n v="115"/>
    <x v="3"/>
    <n v="3779"/>
    <x v="13"/>
    <n v="2015"/>
    <n v="119599947.40000001"/>
    <n v="477113780"/>
    <n v="388602163"/>
    <n v="2.9892474076923077"/>
  </r>
  <r>
    <n v="150689"/>
    <s v="tt1661199"/>
    <n v="5.5568179999999998"/>
    <n v="95000000"/>
    <n v="542351353"/>
    <x v="18"/>
    <s v="Lily James|Cate Blanchett|Richard Madden|Helena Bonham Carter|Holliday Grainger"/>
    <s v="Kenneth Branagh"/>
    <n v="112"/>
    <x v="8"/>
    <n v="1495"/>
    <x v="14"/>
    <n v="2015"/>
    <n v="87399961.540000007"/>
    <n v="498963025.19999999"/>
    <n v="447351353"/>
    <n v="4.7089616105263161"/>
  </r>
  <r>
    <n v="131634"/>
    <s v="tt1951266"/>
    <n v="5.4769579999999998"/>
    <n v="160000000"/>
    <n v="650523427"/>
    <x v="19"/>
    <s v="Jennifer Lawrence|Josh Hutcherson|Liam Hemsworth|Woody Harrelson|Elizabeth Banks"/>
    <s v="Francis Lawrence"/>
    <n v="136"/>
    <x v="9"/>
    <n v="2380"/>
    <x v="0"/>
    <n v="2015"/>
    <n v="147199935.19999999"/>
    <n v="598481289.5"/>
    <n v="490523427"/>
    <n v="3.0657714187499998"/>
  </r>
  <r>
    <n v="158852"/>
    <s v="tt1964418"/>
    <n v="5.4621380000000004"/>
    <n v="190000000"/>
    <n v="209035668"/>
    <x v="20"/>
    <s v="Britt Robertson|George Clooney|Raffey Cassidy|Thomas Robinson|Hugh Laurie"/>
    <s v="Brad Bird"/>
    <n v="130"/>
    <x v="0"/>
    <n v="1899"/>
    <x v="9"/>
    <n v="2015"/>
    <n v="174799923.09999999"/>
    <n v="192312729.90000001"/>
    <n v="19035668"/>
    <n v="0.10018772631578947"/>
  </r>
  <r>
    <n v="307081"/>
    <s v="tt1798684"/>
    <n v="5.3370639999999998"/>
    <n v="30000000"/>
    <n v="91709827"/>
    <x v="21"/>
    <s v="Jake Gyllenhaal|Rachel McAdams|Forest Whitaker|Oona Laurence|50 Cent"/>
    <s v="Antoine Fuqua"/>
    <n v="123"/>
    <x v="0"/>
    <n v="1386"/>
    <x v="4"/>
    <n v="2015"/>
    <n v="27599987.859999999"/>
    <n v="84373003.719999999"/>
    <n v="61709827"/>
    <n v="2.0569942333333335"/>
  </r>
  <r>
    <n v="254128"/>
    <s v="tt2126355"/>
    <n v="4.907832"/>
    <n v="110000000"/>
    <n v="470490832"/>
    <x v="22"/>
    <s v="Dwayne Johnson|Alexandra Daddario|Carla Gugino|Ioan Gruffudd|Archie Panjabi"/>
    <s v="Brad Peyton"/>
    <n v="114"/>
    <x v="0"/>
    <n v="2060"/>
    <x v="12"/>
    <n v="2015"/>
    <n v="101199955.5"/>
    <n v="432851375"/>
    <n v="360490832"/>
    <n v="3.2771893818181819"/>
  </r>
  <r>
    <n v="216015"/>
    <s v="tt2322441"/>
    <n v="4.7104020000000002"/>
    <n v="40000000"/>
    <n v="569651467"/>
    <x v="23"/>
    <s v="Dakota Johnson|Jamie Dornan|Jennifer Ehle|Eloise Mumford|Victor Rasuk"/>
    <s v="Sam Taylor-Johnson"/>
    <n v="125"/>
    <x v="4"/>
    <n v="1865"/>
    <x v="15"/>
    <n v="2015"/>
    <n v="36799983.810000002"/>
    <n v="524079119"/>
    <n v="529651467"/>
    <n v="13.241286675"/>
  </r>
  <r>
    <n v="318846"/>
    <s v="tt1596363"/>
    <n v="4.6480459999999999"/>
    <n v="28000000"/>
    <n v="133346506"/>
    <x v="24"/>
    <s v="Christian Bale|Steve Carell|Ryan Gosling|Brad Pitt|Melissa Leo"/>
    <s v="Adam McKay"/>
    <n v="130"/>
    <x v="6"/>
    <n v="1545"/>
    <x v="4"/>
    <n v="2015"/>
    <n v="25759988.670000002"/>
    <n v="122678731.5"/>
    <n v="105346506"/>
    <n v="3.7623752142857141"/>
  </r>
  <r>
    <n v="177677"/>
    <s v="tt2381249"/>
    <n v="4.566713"/>
    <n v="150000000"/>
    <n v="682330139"/>
    <x v="25"/>
    <s v="Tom Cruise|Jeremy Renner|Simon Pegg|Rebecca Ferguson|Ving Rhames"/>
    <s v="Christopher McQuarrie"/>
    <n v="131"/>
    <x v="0"/>
    <n v="2349"/>
    <x v="1"/>
    <n v="2015"/>
    <n v="137999939.30000001"/>
    <n v="627743451.70000005"/>
    <n v="532330139"/>
    <n v="3.5488675933333331"/>
  </r>
  <r>
    <n v="214756"/>
    <s v="tt2637276"/>
    <n v="4.5645490000000004"/>
    <n v="68000000"/>
    <n v="215863606"/>
    <x v="26"/>
    <s v="Mark Wahlberg|Seth MacFarlane|Amanda Seyfried|Jessica Barth|Giovanni Ribisi"/>
    <s v="Seth MacFarlane"/>
    <n v="115"/>
    <x v="6"/>
    <n v="1666"/>
    <x v="2"/>
    <n v="2015"/>
    <n v="62559972.469999999"/>
    <n v="198594430.09999999"/>
    <n v="147863606"/>
    <n v="2.1744647941176471"/>
  </r>
  <r>
    <n v="207703"/>
    <s v="tt2802144"/>
    <n v="4.5037890000000003"/>
    <n v="81000000"/>
    <n v="403802136"/>
    <x v="27"/>
    <s v="Taron Egerton|Colin Firth|Samuel L. Jackson|Michael Caine|Mark Strong"/>
    <s v="Matthew Vaughn"/>
    <n v="130"/>
    <x v="7"/>
    <n v="3833"/>
    <x v="7"/>
    <n v="2015"/>
    <n v="74519967.209999993"/>
    <n v="371497801.69999999"/>
    <n v="322802136"/>
    <n v="3.9852115555555554"/>
  </r>
  <r>
    <n v="314365"/>
    <s v="tt1895587"/>
    <n v="4.0622930000000004"/>
    <n v="20000000"/>
    <n v="88346473"/>
    <x v="28"/>
    <s v="Mark Ruffalo|Michael Keaton|Rachel McAdams|Liev Schreiber|John Slattery"/>
    <s v="Tom McCarthy"/>
    <n v="128"/>
    <x v="4"/>
    <n v="1559"/>
    <x v="16"/>
    <n v="2015"/>
    <n v="18399991.899999999"/>
    <n v="81278719.400000006"/>
    <n v="68346473"/>
    <n v="3.4173236500000002"/>
  </r>
  <r>
    <n v="294254"/>
    <s v="tt4046784"/>
    <n v="3.9688910000000002"/>
    <n v="61000000"/>
    <n v="311256926"/>
    <x v="29"/>
    <s v="Dylan O'Brien|Kaya Scodelario|Thomas Brodie-Sangster|Giancarlo Esposito|Aidan Gillen"/>
    <s v="Wes Ball"/>
    <n v="132"/>
    <x v="0"/>
    <n v="1849"/>
    <x v="17"/>
    <n v="2015"/>
    <n v="56119975.310000002"/>
    <n v="286356245.89999998"/>
    <n v="250256926"/>
    <n v="4.1025725573770488"/>
  </r>
  <r>
    <n v="198184"/>
    <s v="tt1823672"/>
    <n v="3.8995570000000002"/>
    <n v="49000000"/>
    <n v="102069268"/>
    <x v="30"/>
    <s v="Sharlto Copley|Dev Patel|Ninja|Yolandi Visser|Jose Pablo Cantillo"/>
    <s v="Neill Blomkamp"/>
    <n v="120"/>
    <x v="7"/>
    <n v="1990"/>
    <x v="18"/>
    <n v="2015"/>
    <n v="45079980.159999996"/>
    <n v="93903685.239999995"/>
    <n v="53069268"/>
    <n v="1.0830462857142857"/>
  </r>
  <r>
    <n v="254470"/>
    <s v="tt2848292"/>
    <n v="3.877764"/>
    <n v="29000000"/>
    <n v="287506194"/>
    <x v="31"/>
    <s v="Anna Kendrick|Rebel Wilson|Hailee Steinfeld|Brittany Snow|Skylar Astin"/>
    <s v="Elizabeth Banks"/>
    <n v="115"/>
    <x v="6"/>
    <n v="1264"/>
    <x v="14"/>
    <n v="2015"/>
    <n v="26679988.260000002"/>
    <n v="264505582.09999999"/>
    <n v="258506194"/>
    <n v="8.9140066896551726"/>
  </r>
  <r>
    <n v="296098"/>
    <s v="tt3682448"/>
    <n v="3.6482100000000002"/>
    <n v="40000000"/>
    <n v="162610473"/>
    <x v="32"/>
    <s v="Tom Hanks|Mark Rylance|Amy Ryan|Alan Alda|Sebastian Koch"/>
    <s v="Steven Spielberg"/>
    <n v="141"/>
    <x v="10"/>
    <n v="1638"/>
    <x v="1"/>
    <n v="2015"/>
    <n v="36799983.810000002"/>
    <n v="149601569.30000001"/>
    <n v="122610473"/>
    <n v="3.0652618249999999"/>
  </r>
  <r>
    <n v="257445"/>
    <s v="tt1051904"/>
    <n v="3.6445409999999998"/>
    <n v="58000000"/>
    <n v="150170815"/>
    <x v="33"/>
    <s v="Jack Black|Dylan Minnette|Odeya Rush|Amy Ryan|Jillian Bell"/>
    <s v="Rob Letterman"/>
    <n v="103"/>
    <x v="1"/>
    <n v="600"/>
    <x v="9"/>
    <n v="2015"/>
    <n v="53359976.520000003"/>
    <n v="138157089"/>
    <n v="92170815"/>
    <n v="1.5891519827586207"/>
  </r>
  <r>
    <n v="264644"/>
    <s v="tt3170832"/>
    <n v="3.5578460000000001"/>
    <n v="6000000"/>
    <n v="35401758"/>
    <x v="34"/>
    <s v="Brie Larson|Jacob Tremblay|Joan Allen|Sean Bridgers|William H. Macy"/>
    <s v="Lenny Abrahamson"/>
    <n v="117"/>
    <x v="4"/>
    <n v="1520"/>
    <x v="8"/>
    <n v="2015"/>
    <n v="5519997.5710000005"/>
    <n v="32569603.030000001"/>
    <n v="29401758"/>
    <n v="4.9002929999999996"/>
  </r>
  <r>
    <n v="105864"/>
    <s v="tt1979388"/>
    <n v="3.3391350000000002"/>
    <n v="175000000"/>
    <n v="331926147"/>
    <x v="35"/>
    <s v="Raymond Ochoa|Jack Bright|Jeffrey Wright|Frances McDormand|Maleah Nipay-Padilla"/>
    <s v="Peter Sohn"/>
    <n v="93"/>
    <x v="1"/>
    <n v="1087"/>
    <x v="18"/>
    <n v="2015"/>
    <n v="160999929.19999999"/>
    <n v="305371920.89999998"/>
    <n v="156926147"/>
    <n v="0.89672083999999996"/>
  </r>
  <r>
    <n v="241554"/>
    <s v="tt2199571"/>
    <n v="3.2373699999999999"/>
    <n v="50000000"/>
    <n v="71561644"/>
    <x v="36"/>
    <s v="Liam Neeson|Ed Harris|Joel Kinnaman|Boyd Holbrook|Bruce McGill"/>
    <s v="Jaume Collet-Serra"/>
    <n v="114"/>
    <x v="0"/>
    <n v="814"/>
    <x v="2"/>
    <n v="2015"/>
    <n v="45999979.759999998"/>
    <n v="65836683.509999998"/>
    <n v="21561644"/>
    <n v="0.43123287999999999"/>
  </r>
  <r>
    <n v="167073"/>
    <s v="tt2381111"/>
    <n v="3.2273290000000001"/>
    <n v="11000000"/>
    <n v="62076141"/>
    <x v="37"/>
    <s v="Saoirse Ronan|Domhnall Gleeson|Emory Cohen|Emily Bett Rickards|Eileen O'Higgins"/>
    <s v="John Crowley"/>
    <n v="111"/>
    <x v="4"/>
    <n v="754"/>
    <x v="4"/>
    <n v="2015"/>
    <n v="10119995.550000001"/>
    <n v="57110024.590000004"/>
    <n v="51076141"/>
    <n v="4.6432855454545452"/>
  </r>
  <r>
    <n v="277216"/>
    <s v="tt1398426"/>
    <n v="3.2027190000000001"/>
    <n v="28000000"/>
    <n v="201634991"/>
    <x v="38"/>
    <s v="O'Shea Jackson Jr.|Corey Hawkins|Jason Mitchell|Neil Brown Jr.|Aldis Hodge"/>
    <s v="F. Gary Gray"/>
    <n v="147"/>
    <x v="4"/>
    <n v="918"/>
    <x v="19"/>
    <n v="2015"/>
    <n v="25759988.670000002"/>
    <n v="185504110.09999999"/>
    <n v="173634991"/>
    <n v="6.2012496785714282"/>
  </r>
  <r>
    <n v="274854"/>
    <s v="tt1618442"/>
    <n v="3.080505"/>
    <n v="90000000"/>
    <n v="140396650"/>
    <x v="39"/>
    <s v="Vin Diesel|Rose Leslie|Michael Caine|Elijah Wood|?lafur Darri ?lafsson"/>
    <s v="Breck Eisner"/>
    <n v="106"/>
    <x v="11"/>
    <n v="879"/>
    <x v="20"/>
    <n v="2015"/>
    <n v="82799963.569999993"/>
    <n v="129164861.2"/>
    <n v="50396650"/>
    <n v="0.55996277777777781"/>
  </r>
  <r>
    <n v="321697"/>
    <s v="tt2080374"/>
    <n v="3.0795219999999999"/>
    <n v="30000000"/>
    <n v="34441873"/>
    <x v="40"/>
    <s v="Michael Fassbender|Kate Winslet|Seth Rogen|Katherine Waterston|Jeff Daniels"/>
    <s v="Danny Boyle"/>
    <n v="122"/>
    <x v="12"/>
    <n v="1035"/>
    <x v="21"/>
    <n v="2015"/>
    <n v="27599987.859999999"/>
    <n v="31686509.219999999"/>
    <n v="4441873"/>
    <n v="0.14806243333333333"/>
  </r>
  <r>
    <n v="203801"/>
    <s v="tt1638355"/>
    <n v="3.0534210000000002"/>
    <n v="75000000"/>
    <n v="108145109"/>
    <x v="41"/>
    <s v="Henry Cavill|Armie Hammer|Alicia Vikander|Elizabeth Debicki|Luca Calvani"/>
    <s v="Guy Ritchie"/>
    <n v="116"/>
    <x v="6"/>
    <n v="1548"/>
    <x v="13"/>
    <n v="2015"/>
    <n v="68999969.640000001"/>
    <n v="99493456.5"/>
    <n v="33145109"/>
    <n v="0.44193478666666669"/>
  </r>
  <r>
    <n v="293863"/>
    <s v="tt1655441"/>
    <n v="3.025852"/>
    <n v="25000000"/>
    <n v="42629776"/>
    <x v="42"/>
    <s v="Blake Lively|Michiel Huisman|Harrison Ford|Ellen Burstyn|Kathy Baker"/>
    <s v="Lee Toland Krieger"/>
    <n v="112"/>
    <x v="11"/>
    <n v="1221"/>
    <x v="4"/>
    <n v="2015"/>
    <n v="22999989.879999999"/>
    <n v="39219376.659999996"/>
    <n v="17629776"/>
    <n v="0.70519103999999999"/>
  </r>
  <r>
    <n v="325348"/>
    <s v="tt3072482"/>
    <n v="3.023253"/>
    <n v="10000000"/>
    <n v="14333790"/>
    <x v="43"/>
    <s v="Sharlto Copley|Haley Bennett|Danila Kozlovskiy|Tim Roth|Andrei Dementiev"/>
    <s v="Ilya Naishuller"/>
    <n v="97"/>
    <x v="0"/>
    <n v="396"/>
    <x v="22"/>
    <n v="2015"/>
    <n v="9199995.9519999996"/>
    <n v="13187081"/>
    <n v="4333790"/>
    <n v="0.43337900000000001"/>
  </r>
  <r>
    <n v="228161"/>
    <s v="tt2224026"/>
    <n v="2.9764360000000001"/>
    <n v="135000000"/>
    <n v="368871007"/>
    <x v="44"/>
    <s v="Jim Parsons|Rihanna|Steve Martin|Jennifer Lopez|Matt Jones"/>
    <s v="Tim Johnson"/>
    <n v="94"/>
    <x v="11"/>
    <n v="1060"/>
    <x v="21"/>
    <n v="2015"/>
    <n v="124199945.40000001"/>
    <n v="339361177.10000002"/>
    <n v="233871007"/>
    <n v="1.7323778296296297"/>
  </r>
  <r>
    <n v="286565"/>
    <s v="tt3622592"/>
    <n v="2.9682539999999999"/>
    <n v="12000000"/>
    <n v="85512300"/>
    <x v="45"/>
    <s v="Nat Wolff|Cara Delevingne|Halston Sage|Justice Smith|Austin Abrams"/>
    <s v="Jake Schreier"/>
    <n v="109"/>
    <x v="4"/>
    <n v="1252"/>
    <x v="9"/>
    <n v="2015"/>
    <n v="11039995.140000001"/>
    <n v="78671281.379999995"/>
    <n v="73512300"/>
    <n v="6.1260250000000003"/>
  </r>
  <r>
    <n v="254320"/>
    <s v="tt3464902"/>
    <n v="2.8851260000000001"/>
    <n v="4000000"/>
    <n v="9064511"/>
    <x v="46"/>
    <s v="Colin Farrell|Rachel Weisz|L?a Seydoux|John C. Reilly|Ben Whishaw"/>
    <s v="Yorgos Lanthimos"/>
    <n v="118"/>
    <x v="10"/>
    <n v="638"/>
    <x v="18"/>
    <n v="2015"/>
    <n v="3679998.3810000001"/>
    <n v="8339346.4510000004"/>
    <n v="5064511"/>
    <n v="1.2661277500000001"/>
  </r>
  <r>
    <n v="258480"/>
    <s v="tt2402927"/>
    <n v="2.8832330000000002"/>
    <n v="11800000"/>
    <n v="40272135"/>
    <x v="47"/>
    <s v="Cate Blanchett|Rooney Mara|Kyle Chandler|Sarah Paulson|Jake Lacy"/>
    <s v="Todd Haynes"/>
    <n v="118"/>
    <x v="8"/>
    <n v="562"/>
    <x v="1"/>
    <n v="2015"/>
    <n v="10855995.220000001"/>
    <n v="37050347.899999999"/>
    <n v="28472135"/>
    <n v="2.4128927966101696"/>
  </r>
  <r>
    <n v="257211"/>
    <s v="tt2361509"/>
    <n v="2.8148019999999998"/>
    <n v="35000000"/>
    <n v="194564672"/>
    <x v="48"/>
    <s v="Robert De Niro|Anne Hathaway|Rene Russo|Anders Holm|JoJo Kushner"/>
    <s v="Nancy Meyers"/>
    <n v="121"/>
    <x v="6"/>
    <n v="1255"/>
    <x v="1"/>
    <n v="2015"/>
    <n v="32199985.829999998"/>
    <n v="178999419.5"/>
    <n v="159564672"/>
    <n v="4.5589906285714283"/>
  </r>
  <r>
    <n v="253412"/>
    <s v="tt2719848"/>
    <n v="2.7980170000000002"/>
    <n v="55000000"/>
    <n v="203427584"/>
    <x v="49"/>
    <s v="Jason Clarke|Jake Gyllenhaal|Josh Brolin|John Hawkes|Sam Worthington"/>
    <s v="Baltasar Korm?kur"/>
    <n v="121"/>
    <x v="1"/>
    <n v="1172"/>
    <x v="23"/>
    <n v="2015"/>
    <n v="50599977.740000002"/>
    <n v="187153294.90000001"/>
    <n v="148427584"/>
    <n v="2.6986833454545454"/>
  </r>
  <r>
    <n v="274479"/>
    <s v="tt2446980"/>
    <n v="2.7932969999999999"/>
    <n v="60000000"/>
    <n v="101134059"/>
    <x v="50"/>
    <s v="Jennifer Lawrence|Bradley Cooper|Robert De Niro|Dascha Polanco|Edgar Ram?rez"/>
    <s v="David O. Russell"/>
    <n v="124"/>
    <x v="6"/>
    <n v="1001"/>
    <x v="17"/>
    <n v="2015"/>
    <n v="55199975.710000001"/>
    <n v="93043293.340000004"/>
    <n v="41134059"/>
    <n v="0.68556764999999997"/>
  </r>
  <r>
    <n v="257088"/>
    <s v="tt2058673"/>
    <n v="2.6144989999999999"/>
    <n v="105000000"/>
    <n v="133718711"/>
    <x v="51"/>
    <s v="Edgar Ram?rez|Luke Bracey|Teresa Palmer|Delroy Lindo|Ray Winstone"/>
    <s v="Ericson Core"/>
    <n v="114"/>
    <x v="0"/>
    <n v="505"/>
    <x v="24"/>
    <n v="2015"/>
    <n v="96599957.5"/>
    <n v="123021160"/>
    <n v="28718711"/>
    <n v="0.27351153333333333"/>
  </r>
  <r>
    <n v="295964"/>
    <s v="tt2503944"/>
    <n v="2.5842640000000001"/>
    <n v="20000000"/>
    <n v="36606743"/>
    <x v="52"/>
    <s v="Bradley Cooper|Sienna Miller|Lily James|Alicia Vikander|Uma Thurman"/>
    <s v="John Wells"/>
    <n v="100"/>
    <x v="4"/>
    <n v="631"/>
    <x v="2"/>
    <n v="2015"/>
    <n v="18399991.899999999"/>
    <n v="33678188.740000002"/>
    <n v="16606743"/>
    <n v="0.83033714999999997"/>
  </r>
  <r>
    <n v="238615"/>
    <s v="tt2140379"/>
    <n v="2.578919"/>
    <n v="26000000"/>
    <n v="30523226"/>
    <x v="53"/>
    <s v="Ryan Reynolds|Ben Kingsley|Natalie Martinez|Matthew Goode|Michelle Dockery"/>
    <s v="Tarsem Singh"/>
    <n v="116"/>
    <x v="3"/>
    <n v="719"/>
    <x v="9"/>
    <n v="2015"/>
    <n v="23919989.48"/>
    <n v="28081355.559999999"/>
    <n v="4523226"/>
    <n v="0.17397023076923077"/>
  </r>
  <r>
    <n v="210860"/>
    <s v="tt3045616"/>
    <n v="2.5757110000000001"/>
    <n v="60000000"/>
    <n v="30418560"/>
    <x v="54"/>
    <s v="Johnny Depp|Gwyneth Paltrow|Ewan McGregor|Paul Bettany|Olivia Munn"/>
    <s v="David Koepp"/>
    <n v="106"/>
    <x v="6"/>
    <n v="696"/>
    <x v="15"/>
    <n v="2015"/>
    <n v="55199975.710000001"/>
    <n v="27985062.890000001"/>
    <n v="-29581440"/>
    <n v="-0.49302400000000002"/>
  </r>
  <r>
    <n v="306819"/>
    <s v="tt0810819"/>
    <n v="2.5578590000000001"/>
    <n v="15000000"/>
    <n v="64191523"/>
    <x v="55"/>
    <s v="Eddie Redmayne|Alicia Vikander|Matthias Schoenaerts|Amber Heard|Ben Whishaw"/>
    <s v="Tom Hooper"/>
    <n v="120"/>
    <x v="4"/>
    <n v="867"/>
    <x v="4"/>
    <n v="2015"/>
    <n v="13799993.93"/>
    <n v="59056175.18"/>
    <n v="49191523"/>
    <n v="3.2794348666666666"/>
  </r>
  <r>
    <n v="201088"/>
    <s v="tt2717822"/>
    <n v="2.5507469999999999"/>
    <n v="70000000"/>
    <n v="17752940"/>
    <x v="56"/>
    <s v="Chris Hemsworth|Leehom Wang|Tang Wei|Viola Davis|Holt McCallany"/>
    <s v="Michael Mann"/>
    <n v="133"/>
    <x v="13"/>
    <n v="584"/>
    <x v="25"/>
    <n v="2015"/>
    <n v="64399971.659999996"/>
    <n v="16332697.609999999"/>
    <n v="-52247060"/>
    <n v="-0.74638657142857145"/>
  </r>
  <r>
    <n v="273481"/>
    <s v="tt3397884"/>
    <n v="2.4878490000000002"/>
    <n v="30000000"/>
    <n v="84025816"/>
    <x v="57"/>
    <s v="Emily Blunt|Benicio del Toro|Josh Brolin|Victor Garber|Jon Bernthal"/>
    <s v="Denis Villeneuve"/>
    <n v="121"/>
    <x v="0"/>
    <n v="1479"/>
    <x v="1"/>
    <n v="2015"/>
    <n v="27599987.859999999"/>
    <n v="77303716.709999993"/>
    <n v="54025816"/>
    <n v="1.8008605333333334"/>
  </r>
  <r>
    <n v="166424"/>
    <s v="tt1502712"/>
    <n v="2.4870420000000002"/>
    <n v="120000001"/>
    <n v="167977596"/>
    <x v="58"/>
    <s v="Miles Teller|Kate Mara|Michael B. Jordan|Jamie Bell|Toby Kebbell"/>
    <s v="Josh Trank"/>
    <n v="100"/>
    <x v="0"/>
    <n v="1565"/>
    <x v="26"/>
    <n v="2015"/>
    <n v="110399952.3"/>
    <n v="154539320.30000001"/>
    <n v="47977595"/>
    <n v="0.39981328833488927"/>
  </r>
  <r>
    <n v="310131"/>
    <s v="tt4263482"/>
    <n v="2.4644900000000001"/>
    <n v="3500000"/>
    <n v="40423945"/>
    <x v="59"/>
    <s v="Anya Taylor-Joy|Ralph Ineson|Kate Dickie|Harvey Scrimshaw|Ellie Grainger"/>
    <s v="Robert Eggers"/>
    <n v="92"/>
    <x v="13"/>
    <n v="700"/>
    <x v="6"/>
    <n v="2015"/>
    <n v="3219998.5830000001"/>
    <n v="37190013.039999999"/>
    <n v="36923945"/>
    <n v="10.549698571428571"/>
  </r>
  <r>
    <n v="238713"/>
    <s v="tt3079380"/>
    <n v="2.4044729999999999"/>
    <n v="65000000"/>
    <n v="235666219"/>
    <x v="60"/>
    <s v="Melissa McCarthy|Jason Statham|Rose Byrne|Miranda Hart|Bobby Cannavale"/>
    <s v="Paul Feig"/>
    <n v="120"/>
    <x v="0"/>
    <n v="1840"/>
    <x v="21"/>
    <n v="2015"/>
    <n v="59799973.689999998"/>
    <n v="216812826.09999999"/>
    <n v="170666219"/>
    <n v="2.6256341384615385"/>
  </r>
  <r>
    <n v="256591"/>
    <s v="tt2381941"/>
    <n v="2.3953660000000001"/>
    <n v="50100000"/>
    <n v="153962963"/>
    <x v="61"/>
    <s v="Will Smith|Margot Robbie|Rodrigo Santoro|Robert Taylor|Gerald McRaney"/>
    <s v="Glenn Ficarra|John Requa"/>
    <n v="105"/>
    <x v="8"/>
    <n v="1831"/>
    <x v="23"/>
    <n v="2015"/>
    <n v="46091979.719999999"/>
    <n v="141645863.59999999"/>
    <n v="103862963"/>
    <n v="2.0731130339321355"/>
  </r>
  <r>
    <n v="249070"/>
    <s v="tt2679042"/>
    <n v="2.354654"/>
    <n v="35000000"/>
    <n v="82347656"/>
    <x v="62"/>
    <s v="Rupert Friend|Zachary Quinto|Hannah Ware|Emilio Rivera|Rolf Kanies"/>
    <s v="Aleksander Bach"/>
    <n v="96"/>
    <x v="0"/>
    <n v="820"/>
    <x v="24"/>
    <n v="2015"/>
    <n v="32199985.829999998"/>
    <n v="75759810.189999998"/>
    <n v="47347656"/>
    <n v="1.3527901714285715"/>
  </r>
  <r>
    <n v="205775"/>
    <s v="tt1390411"/>
    <n v="2.3458209999999999"/>
    <n v="100000000"/>
    <n v="93820758"/>
    <x v="63"/>
    <s v="Chris Hemsworth|Benjamin Walker|Cillian Murphy|Brendan Gleeson|Ben Whishaw"/>
    <s v="Ron Howard"/>
    <n v="122"/>
    <x v="10"/>
    <n v="805"/>
    <x v="17"/>
    <n v="2015"/>
    <n v="91999959.519999996"/>
    <n v="86315059.379999995"/>
    <n v="-6179242"/>
    <n v="-6.1792420000000001E-2"/>
  </r>
  <r>
    <n v="312221"/>
    <s v="tt3076658"/>
    <n v="2.3315670000000002"/>
    <n v="35000000"/>
    <n v="137935567"/>
    <x v="64"/>
    <s v="Michael B. Jordan|Sylvester Stallone|Graham McTavish|Tessa Thompson|Phylicia Rash?"/>
    <s v="Ryan Coogler"/>
    <n v="133"/>
    <x v="4"/>
    <n v="1171"/>
    <x v="4"/>
    <n v="2015"/>
    <n v="32199985.829999998"/>
    <n v="126900665.8"/>
    <n v="102935567"/>
    <n v="2.9410162"/>
  </r>
  <r>
    <n v="271718"/>
    <s v="tt3152624"/>
    <n v="2.3176700000000001"/>
    <n v="35000000"/>
    <n v="140795793"/>
    <x v="65"/>
    <s v="Amy Schumer|Bill Hader|Brie Larson|Colin Quinn|Vanessa Bayer"/>
    <s v="Judd Apatow"/>
    <n v="125"/>
    <x v="6"/>
    <n v="849"/>
    <x v="12"/>
    <n v="2015"/>
    <n v="32199985.829999998"/>
    <n v="129532072.59999999"/>
    <n v="105795793"/>
    <n v="3.0227369428571427"/>
  </r>
  <r>
    <n v="333352"/>
    <s v="tt2057392"/>
    <n v="2.2957299999999998"/>
    <n v="13000000"/>
    <n v="32848185"/>
    <x v="66"/>
    <s v="Helen Mirren|Aaron Paul|Alan Rickman|Iain Glen|Barkhad Abdi"/>
    <s v="Gavin Hood"/>
    <n v="102"/>
    <x v="4"/>
    <n v="265"/>
    <x v="5"/>
    <n v="2015"/>
    <n v="11959994.74"/>
    <n v="30220316.899999999"/>
    <n v="19848185"/>
    <n v="1.5267834615384615"/>
  </r>
  <r>
    <n v="276907"/>
    <s v="tt3569230"/>
    <n v="2.2813500000000002"/>
    <n v="25000000"/>
    <n v="42972994"/>
    <x v="67"/>
    <s v="Tom Hardy|Emily Browning|Christopher Eccleston|David Thewlis|Taron Egerton"/>
    <s v="Brian Helgeland"/>
    <n v="131"/>
    <x v="7"/>
    <n v="619"/>
    <x v="23"/>
    <n v="2015"/>
    <n v="22999989.879999999"/>
    <n v="39535137.079999998"/>
    <n v="17972994"/>
    <n v="0.71891976000000002"/>
  </r>
  <r>
    <n v="266647"/>
    <s v="tt3332064"/>
    <n v="2.2345730000000001"/>
    <n v="150000000"/>
    <n v="128388320"/>
    <x v="68"/>
    <s v="Levi Miller|Garrett Hedlund|Hugh Jackman|Rooney Mara|Amanda Seyfried"/>
    <s v="Joe Wright"/>
    <n v="111"/>
    <x v="1"/>
    <n v="586"/>
    <x v="22"/>
    <n v="2015"/>
    <n v="137999939.30000001"/>
    <n v="118117202.40000001"/>
    <n v="-21611680"/>
    <n v="-0.14407786666666667"/>
  </r>
  <r>
    <n v="227973"/>
    <s v="tt2452042"/>
    <n v="2.140199"/>
    <n v="99000000"/>
    <n v="246233113"/>
    <x v="69"/>
    <s v="Noah Schnapp|Bill Melendez|Venus Schultheis|Hadley Belle Miller|Madisyn Shipman"/>
    <s v="Steve Martino"/>
    <n v="88"/>
    <x v="1"/>
    <n v="414"/>
    <x v="17"/>
    <n v="2015"/>
    <n v="91079959.920000002"/>
    <n v="226534364.30000001"/>
    <n v="147233113"/>
    <n v="1.4872031616161616"/>
  </r>
  <r>
    <n v="321741"/>
    <s v="tt3322364"/>
    <n v="2.1218840000000001"/>
    <n v="35000000"/>
    <n v="48623572"/>
    <x v="70"/>
    <s v="Will Smith|Bitsie Tulloch|Gugu Mbatha-Raw|Alec Baldwin|Matthew Willig"/>
    <s v="Peter Landesman"/>
    <n v="123"/>
    <x v="4"/>
    <n v="500"/>
    <x v="21"/>
    <n v="2015"/>
    <n v="32199985.829999998"/>
    <n v="44733666.560000002"/>
    <n v="13623572"/>
    <n v="0.38924491428571428"/>
  </r>
  <r>
    <n v="296100"/>
    <s v="tt3530002"/>
    <n v="2.0962730000000001"/>
    <n v="25000000"/>
    <n v="52395996"/>
    <x v="71"/>
    <s v="Joseph Gordon-Levitt|Seth Rogen|Anthony Mackie|Lizzy Caplan|Jillian Bell"/>
    <s v="Jonathan Levine"/>
    <n v="100"/>
    <x v="6"/>
    <n v="363"/>
    <x v="12"/>
    <n v="2015"/>
    <n v="22999989.879999999"/>
    <n v="48204295.109999999"/>
    <n v="27395996"/>
    <n v="1.09583984"/>
  </r>
  <r>
    <n v="263472"/>
    <s v="tt3605418"/>
    <n v="2.0809350000000002"/>
    <n v="2500000"/>
    <n v="5214043"/>
    <x v="72"/>
    <s v="Keanu Reeves|Lorenza Izzo|Ana de Armas|Aaron Burns|Colleen Camp"/>
    <s v="Eli Roth"/>
    <n v="99"/>
    <x v="4"/>
    <n v="473"/>
    <x v="27"/>
    <n v="2015"/>
    <n v="2299998.9879999999"/>
    <n v="4796917.449"/>
    <n v="2714043"/>
    <n v="1.0856171999999999"/>
  </r>
  <r>
    <n v="228205"/>
    <s v="tt2726560"/>
    <n v="2.0707080000000002"/>
    <n v="34000000"/>
    <n v="63013281"/>
    <x v="73"/>
    <s v="Scott Eastwood|Britt Robertson|Lolita Davidovich|Melissa Benoist|Jack Huston"/>
    <s v="George Tillman, Jr."/>
    <n v="128"/>
    <x v="8"/>
    <n v="711"/>
    <x v="4"/>
    <n v="2015"/>
    <n v="31279986.239999998"/>
    <n v="57972193.009999998"/>
    <n v="29013281"/>
    <n v="0.85333179411764704"/>
  </r>
  <r>
    <n v="159824"/>
    <s v="tt2510894"/>
    <n v="2.060162"/>
    <n v="80000000"/>
    <n v="466183544"/>
    <x v="74"/>
    <s v="Adam Sandler|Andy Samberg|Selena Gomez|Kevin James|Steve Buscemi"/>
    <s v="Genndy Tartakovsky"/>
    <n v="89"/>
    <x v="14"/>
    <n v="919"/>
    <x v="14"/>
    <n v="2015"/>
    <n v="73599967.620000005"/>
    <n v="428888671.80000001"/>
    <n v="386183544"/>
    <n v="4.8272943000000001"/>
  </r>
  <r>
    <n v="333348"/>
    <s v="tt2279339"/>
    <n v="2.0555720000000002"/>
    <n v="17000000"/>
    <n v="24000000"/>
    <x v="75"/>
    <s v="Steve Martin|Diane Keaton|John Goodman|Alan Arkin|Olivia Wilde"/>
    <s v="Jessie Nelson"/>
    <n v="107"/>
    <x v="5"/>
    <n v="111"/>
    <x v="15"/>
    <n v="2015"/>
    <n v="15639993.119999999"/>
    <n v="22079990.280000001"/>
    <n v="7000000"/>
    <n v="0.41176470588235292"/>
  </r>
  <r>
    <n v="285783"/>
    <s v="tt3488710"/>
    <n v="2.0498859999999999"/>
    <n v="35000000"/>
    <n v="61181942"/>
    <x v="76"/>
    <s v="Joseph Gordon-Levitt|Ben Kingsley|Charlotte Le Bon|Ben Schwartz|James Badge Dale"/>
    <s v="Robert Zemeckis"/>
    <n v="123"/>
    <x v="1"/>
    <n v="706"/>
    <x v="14"/>
    <n v="2015"/>
    <n v="32199985.829999998"/>
    <n v="56287361.869999997"/>
    <n v="26181942"/>
    <n v="0.74805548571428571"/>
  </r>
  <r>
    <n v="290764"/>
    <s v="tt2401097"/>
    <n v="2.0266510000000002"/>
    <n v="11000000"/>
    <n v="1863315"/>
    <x v="77"/>
    <s v="Marie Avgeropoulos|Taylor Lautner|Adam Rayner|Rafi Gavron|Sam Medina"/>
    <s v="Daniel Benmayor"/>
    <n v="94"/>
    <x v="0"/>
    <n v="326"/>
    <x v="22"/>
    <n v="2015"/>
    <n v="10119995.550000001"/>
    <n v="1714249.0460000001"/>
    <n v="-9136685"/>
    <n v="-0.83060772727272725"/>
  </r>
  <r>
    <n v="296099"/>
    <s v="tt1524930"/>
    <n v="2.0003380000000002"/>
    <n v="31000000"/>
    <n v="104384188"/>
    <x v="78"/>
    <s v="Ed Helms|Christina Applegate|Skyler Gisondo|Steele Stebbins|Chris Hemsworth"/>
    <s v="John Francis Daley|Jonathan M. Goldstein"/>
    <n v="99"/>
    <x v="1"/>
    <n v="846"/>
    <x v="12"/>
    <n v="2015"/>
    <n v="28519987.449999999"/>
    <n v="96033410.709999993"/>
    <n v="73384188"/>
    <n v="2.3672318709677418"/>
  </r>
  <r>
    <n v="243688"/>
    <s v="tt1029360"/>
    <n v="1.984529"/>
    <n v="35000000"/>
    <n v="95437994"/>
    <x v="79"/>
    <s v="Sam Rockwell|Rosemarie DeWitt|Saxon Sharbino|Kyle Catlett|Kennedi Clements"/>
    <s v="Gil Kenan"/>
    <n v="93"/>
    <x v="15"/>
    <n v="589"/>
    <x v="25"/>
    <n v="2015"/>
    <n v="32199985.829999998"/>
    <n v="87802915.849999994"/>
    <n v="60437994"/>
    <n v="1.7267998285714286"/>
  </r>
  <r>
    <n v="287424"/>
    <s v="tt1881002"/>
    <n v="1.9800390000000001"/>
    <n v="4000000"/>
    <n v="187112"/>
    <x v="80"/>
    <s v="Arnold Schwarzenegger|Abigail Breslin|Joely Richardson|Laura Cayouette|J.D. Evermore"/>
    <s v="Henry Hobson"/>
    <n v="95"/>
    <x v="15"/>
    <n v="384"/>
    <x v="28"/>
    <n v="2015"/>
    <n v="3679998.3810000001"/>
    <n v="172142.96429999999"/>
    <n v="-3812888"/>
    <n v="-0.95322200000000001"/>
  </r>
  <r>
    <n v="181283"/>
    <s v="tt1014763"/>
    <n v="1.9563200000000001"/>
    <n v="50000000"/>
    <n v="3324330"/>
    <x v="81"/>
    <s v="Tom Hardy|Gary Oldman|Noomi Rapace|Joel Kinnaman|Paddy Considine"/>
    <s v="Daniel Espinosa"/>
    <n v="137"/>
    <x v="7"/>
    <n v="341"/>
    <x v="22"/>
    <n v="2015"/>
    <n v="45999979.759999998"/>
    <n v="3058382.2540000002"/>
    <n v="-46675670"/>
    <n v="-0.93351340000000005"/>
  </r>
  <r>
    <n v="328425"/>
    <s v="tt4178092"/>
    <n v="1.926739"/>
    <n v="5000000"/>
    <n v="58978653"/>
    <x v="82"/>
    <s v="Jason Bateman|Rebecca Hall|Joel Edgerton|David Denman|Beau Knapp"/>
    <s v="Joel Edgerton"/>
    <n v="108"/>
    <x v="10"/>
    <n v="631"/>
    <x v="18"/>
    <n v="2015"/>
    <n v="4599997.9759999998"/>
    <n v="54260336.890000001"/>
    <n v="53978653"/>
    <n v="10.795730600000001"/>
  </r>
  <r>
    <n v="274167"/>
    <s v="tt1528854"/>
    <n v="1.904898"/>
    <n v="50000000"/>
    <n v="240360392"/>
    <x v="83"/>
    <s v="Will Ferrell|Mark Wahlberg|Linda Cardellini|Thomas Haden Church|Hannibal Buress"/>
    <s v="Sean Anders"/>
    <n v="96"/>
    <x v="6"/>
    <n v="568"/>
    <x v="29"/>
    <n v="2015"/>
    <n v="45999979.759999998"/>
    <n v="221131463.30000001"/>
    <n v="190360392"/>
    <n v="3.8072078399999998"/>
  </r>
  <r>
    <n v="309809"/>
    <s v="tt1754656"/>
    <n v="1.8650070000000001"/>
    <n v="64000000"/>
    <n v="97571250"/>
    <x v="84"/>
    <s v="Jeff Bridges|Rachel McAdams|Paul Rudd|Marion Cotillard|James Franco"/>
    <s v="Mark Osborne"/>
    <n v="92"/>
    <x v="1"/>
    <n v="423"/>
    <x v="3"/>
    <n v="2015"/>
    <n v="58879974.090000004"/>
    <n v="89765510.5"/>
    <n v="33571250"/>
    <n v="0.52455078124999999"/>
  </r>
  <r>
    <n v="298382"/>
    <s v="tt2910904"/>
    <n v="1.8231299999999999"/>
    <n v="11930000"/>
    <n v="18340000"/>
    <x v="85"/>
    <s v="Kate Winslet|Liam Hemsworth|Caroline Goodall|Judy Davis|Hayley Magnus"/>
    <s v="Jocelyn Moorhouse"/>
    <n v="118"/>
    <x v="4"/>
    <n v="197"/>
    <x v="21"/>
    <n v="2015"/>
    <n v="10975595.17"/>
    <n v="16872792.579999998"/>
    <n v="6410000"/>
    <n v="0.53730092204526403"/>
  </r>
  <r>
    <n v="272693"/>
    <s v="tt1666801"/>
    <n v="1.758618"/>
    <n v="8500000"/>
    <n v="43528634"/>
    <x v="86"/>
    <s v="Mae Whitman|Robbie Amell|Bella Thorne|Bianca A. Santos|Skyler Samuels"/>
    <s v="Ari Sandel"/>
    <n v="100"/>
    <x v="8"/>
    <n v="753"/>
    <x v="14"/>
    <n v="2015"/>
    <n v="7819996.5590000004"/>
    <n v="40046325.659999996"/>
    <n v="35028634"/>
    <n v="4.1210157647058825"/>
  </r>
  <r>
    <n v="283445"/>
    <s v="tt2752772"/>
    <n v="1.742286"/>
    <n v="10000000"/>
    <n v="52882018"/>
    <x v="87"/>
    <s v="Shannyn Sossamon|James Ransone|Tate Ellington|Nicholas King|Lucas Jade Zumann"/>
    <s v="Ciaran Foy"/>
    <n v="97"/>
    <x v="15"/>
    <n v="331"/>
    <x v="24"/>
    <n v="2015"/>
    <n v="9199995.9519999996"/>
    <n v="48651435.149999999"/>
    <n v="42882018"/>
    <n v="4.2882018000000004"/>
  </r>
  <r>
    <n v="256961"/>
    <s v="tt3450650"/>
    <n v="1.7351799999999999"/>
    <n v="30000000"/>
    <n v="107597242"/>
    <x v="88"/>
    <s v="Kevin James|Raini Rodriguez|Eduardo Ver?stegui|Daniella Alonso|Neal McDonough"/>
    <s v="Andy Fickman"/>
    <n v="94"/>
    <x v="0"/>
    <n v="422"/>
    <x v="15"/>
    <n v="2015"/>
    <n v="27599987.859999999"/>
    <n v="98989419.079999998"/>
    <n v="77597242"/>
    <n v="2.5865747333333333"/>
  </r>
  <r>
    <n v="241251"/>
    <s v="tt3181822"/>
    <n v="1.651078"/>
    <n v="4000000"/>
    <n v="50163103"/>
    <x v="89"/>
    <s v="Jennifer Lopez|Ryan Guzman|Ian Nelson|John Corbett|Kristin Chenoweth"/>
    <s v="Rob Cohen"/>
    <n v="91"/>
    <x v="10"/>
    <n v="810"/>
    <x v="30"/>
    <n v="2015"/>
    <n v="3679998.3810000001"/>
    <n v="46150034.450000003"/>
    <n v="46163103"/>
    <n v="11.54077575"/>
  </r>
  <r>
    <n v="188222"/>
    <s v="tt1674771"/>
    <n v="1.5329969999999999"/>
    <n v="30000000"/>
    <n v="49263404"/>
    <x v="90"/>
    <s v="Jeremy Piven|Adrian Grenier|Jerry Ferrara|Kevin Connolly|Kevin Dillon"/>
    <s v="Doug Ellin"/>
    <n v="104"/>
    <x v="6"/>
    <n v="364"/>
    <x v="9"/>
    <n v="2015"/>
    <n v="27599987.859999999"/>
    <n v="45322311.740000002"/>
    <n v="19263404"/>
    <n v="0.64211346666666669"/>
  </r>
  <r>
    <n v="252838"/>
    <s v="tt0884732"/>
    <n v="1.5100960000000001"/>
    <n v="23000000"/>
    <n v="79799880"/>
    <x v="91"/>
    <s v="Kevin Hart|Josh Gad|Kaley Cuoco|Affion Crockett|Jorge Garcia"/>
    <s v="Jeremy Garelick"/>
    <n v="101"/>
    <x v="6"/>
    <n v="446"/>
    <x v="0"/>
    <n v="2015"/>
    <n v="21159990.690000001"/>
    <n v="73415857.299999997"/>
    <n v="56799880"/>
    <n v="2.46956"/>
  </r>
  <r>
    <n v="273477"/>
    <s v="tt1727776"/>
    <n v="1.499614"/>
    <n v="15000000"/>
    <n v="14860766"/>
    <x v="92"/>
    <s v="Tye Sheridan|Logan Miller|Joey Morgan|Sarah Dumont|David Koechner"/>
    <s v="Christopher B. Landon"/>
    <n v="93"/>
    <x v="6"/>
    <n v="288"/>
    <x v="9"/>
    <n v="2015"/>
    <n v="13799993.93"/>
    <n v="13671898.699999999"/>
    <n v="-139234"/>
    <n v="-9.2822666666666671E-3"/>
  </r>
  <r>
    <n v="298312"/>
    <s v="tt3567288"/>
    <n v="1.495112"/>
    <n v="5000000"/>
    <n v="98450062"/>
    <x v="93"/>
    <s v="Olivia DeJonge|Ed Oxenbould|Kathryn Hahn|Benjamin Kanes|Deanna Dunagan"/>
    <s v="M. Night Shyamalan"/>
    <n v="94"/>
    <x v="15"/>
    <n v="729"/>
    <x v="22"/>
    <n v="2015"/>
    <n v="4599997.9759999998"/>
    <n v="90574017.189999998"/>
    <n v="93450062"/>
    <n v="18.690012400000001"/>
  </r>
  <r>
    <n v="261023"/>
    <s v="tt1355683"/>
    <n v="1.4832460000000001"/>
    <n v="53000000"/>
    <n v="99775678"/>
    <x v="94"/>
    <s v="Johnny Depp|Joel Edgerton|Benedict Cumberbatch|Dakota Johnson|Kevin Bacon"/>
    <s v="Scott Cooper"/>
    <n v="122"/>
    <x v="7"/>
    <n v="848"/>
    <x v="2"/>
    <n v="2015"/>
    <n v="48759978.549999997"/>
    <n v="91793583.370000005"/>
    <n v="46775678"/>
    <n v="0.8825599622641509"/>
  </r>
  <r>
    <n v="336004"/>
    <s v="tt3276924"/>
    <n v="1.4490719999999999"/>
    <n v="8900000"/>
    <n v="50136"/>
    <x v="95"/>
    <s v="Jeffrey Dean Morgan|Robert De Niro|Kate Bosworth|Dave Bautista|Gina Carano"/>
    <s v="Scott Mann"/>
    <n v="93"/>
    <x v="7"/>
    <n v="233"/>
    <x v="31"/>
    <n v="2015"/>
    <n v="8187996.3969999999"/>
    <n v="46125.099699999999"/>
    <n v="-8849864"/>
    <n v="-0.99436674157303373"/>
  </r>
  <r>
    <n v="287903"/>
    <s v="tt3850590"/>
    <n v="1.448002"/>
    <n v="15000000"/>
    <n v="61548707"/>
    <x v="96"/>
    <s v="Adam Scott|Toni Collette|Allison Tolman|David Koechner|Emjay Anthony"/>
    <s v="Michael Dougherty"/>
    <n v="98"/>
    <x v="15"/>
    <n v="342"/>
    <x v="22"/>
    <n v="2015"/>
    <n v="13799993.93"/>
    <n v="56624785.530000001"/>
    <n v="46548707"/>
    <n v="3.1032471333333334"/>
  </r>
  <r>
    <n v="182560"/>
    <s v="tt2402101"/>
    <n v="1.443406"/>
    <n v="20000000"/>
    <n v="208588"/>
    <x v="97"/>
    <s v="Charlize Theron|Nicholas Hoult|Christina Hendricks|Chlo? Grace Moretz|Tye Sheridan"/>
    <s v="Gilles Paquet-Brenner"/>
    <n v="113"/>
    <x v="4"/>
    <n v="322"/>
    <x v="29"/>
    <n v="2015"/>
    <n v="18399991.899999999"/>
    <n v="191900.8756"/>
    <n v="-19791412"/>
    <n v="-0.98957059999999997"/>
  </r>
  <r>
    <n v="192141"/>
    <s v="tt1781922"/>
    <n v="1.41239"/>
    <n v="5000000"/>
    <n v="54418872"/>
    <x v="98"/>
    <s v="Owen Wilson|Lake Bell|Pierce Brosnan|Sterling Jerins|Spencer Garrett"/>
    <s v="John Erick Dowdle"/>
    <n v="103"/>
    <x v="0"/>
    <n v="519"/>
    <x v="23"/>
    <n v="2015"/>
    <n v="4599997.9759999998"/>
    <n v="50065340.210000001"/>
    <n v="49418872"/>
    <n v="9.8837744000000001"/>
  </r>
  <r>
    <n v="308639"/>
    <s v="tt3850214"/>
    <n v="1.40805"/>
    <n v="700000"/>
    <n v="17986781"/>
    <x v="99"/>
    <s v="Shameik Moore|Kiersey Clemons|Tony Revolori|Zo? Kravitz|Chanel Iman"/>
    <s v="Rick Famuyiwa"/>
    <n v="103"/>
    <x v="7"/>
    <n v="448"/>
    <x v="4"/>
    <n v="2015"/>
    <n v="643999.71660000004"/>
    <n v="16547831.24"/>
    <n v="17286781"/>
    <n v="24.695401428571429"/>
  </r>
  <r>
    <n v="261392"/>
    <s v="tt3316948"/>
    <n v="1.3882509999999999"/>
    <n v="28000000"/>
    <n v="28208085"/>
    <x v="100"/>
    <s v="Jesse Eisenberg|Kristen Stewart|Topher Grace|Connie Britton|Walton Goggins"/>
    <s v="Nima Nourizadeh"/>
    <n v="96"/>
    <x v="6"/>
    <n v="695"/>
    <x v="22"/>
    <n v="2015"/>
    <n v="25759988.670000002"/>
    <n v="25951426.780000001"/>
    <n v="208085"/>
    <n v="7.4316071428571426E-3"/>
  </r>
  <r>
    <n v="304357"/>
    <s v="tt2404425"/>
    <n v="1.3880319999999999"/>
    <n v="11000000"/>
    <n v="61619773"/>
    <x v="101"/>
    <s v="Helen Mirren|Ryan Reynolds|Tatiana Maslany|Katie Holmes|Max Irons"/>
    <s v="Simon Curtis"/>
    <n v="120"/>
    <x v="4"/>
    <n v="277"/>
    <x v="4"/>
    <n v="2015"/>
    <n v="10119995.550000001"/>
    <n v="56690166.219999999"/>
    <n v="50619773"/>
    <n v="4.6017975454545459"/>
  </r>
  <r>
    <n v="266294"/>
    <s v="tt1850457"/>
    <n v="1.3766050000000001"/>
    <n v="30000000"/>
    <n v="105011053"/>
    <x v="102"/>
    <s v="Tina Fey|Amy Poehler|John Leguizamo|Ike Barinholtz|Maya Rudolph"/>
    <s v="Jason Moore"/>
    <n v="118"/>
    <x v="6"/>
    <n v="399"/>
    <x v="22"/>
    <n v="2015"/>
    <n v="27599987.859999999"/>
    <n v="96610126.25"/>
    <n v="75011053"/>
    <n v="2.5003684333333331"/>
  </r>
  <r>
    <n v="227719"/>
    <s v="tt2436386"/>
    <n v="1.3609260000000001"/>
    <n v="12000000"/>
    <n v="32248241"/>
    <x v="103"/>
    <s v="Jonny Weston|Virginia Gardner|Sofia Black-D'Elia|Sam Lerner|Allen Evangelista"/>
    <s v="Dean Israelite"/>
    <n v="106"/>
    <x v="3"/>
    <n v="637"/>
    <x v="2"/>
    <n v="2015"/>
    <n v="11039995.140000001"/>
    <n v="29668368.670000002"/>
    <n v="20248241"/>
    <n v="1.6873534166666666"/>
  </r>
  <r>
    <n v="287948"/>
    <s v="tt2938956"/>
    <n v="1.3558220000000001"/>
    <n v="25000000"/>
    <n v="72629670"/>
    <x v="104"/>
    <s v="Ed Skrein|Ray Stevenson|Loan Chabanol|Gabriella Wright|Tatjana Pajkovi?"/>
    <s v="Camille Delamarre"/>
    <n v="96"/>
    <x v="10"/>
    <n v="407"/>
    <x v="15"/>
    <n v="2015"/>
    <n v="22999989.879999999"/>
    <n v="66819267"/>
    <n v="47629670"/>
    <n v="1.9051868000000001"/>
  </r>
  <r>
    <n v="201085"/>
    <s v="tt2554274"/>
    <n v="1.345982"/>
    <n v="55000000"/>
    <n v="74679822"/>
    <x v="105"/>
    <s v="Mia Wasikowska|Jessica Chastain|Tom Hiddleston|Charlie Hunnam|Jim Beaver"/>
    <s v="Guillermo del Toro"/>
    <n v="119"/>
    <x v="13"/>
    <n v="819"/>
    <x v="17"/>
    <n v="2015"/>
    <n v="50599977.740000002"/>
    <n v="68705406.010000005"/>
    <n v="19679822"/>
    <n v="0.35781494545454545"/>
  </r>
  <r>
    <n v="264999"/>
    <s v="tt2268016"/>
    <n v="1.338481"/>
    <n v="14800000"/>
    <n v="122413057"/>
    <x v="106"/>
    <s v="Channing Tatum|Matt Bomer|Joe Manganiello|Kevin Nash|Adam Rodr?guez"/>
    <s v="Gregory Jacobs"/>
    <n v="115"/>
    <x v="6"/>
    <n v="501"/>
    <x v="2"/>
    <n v="2015"/>
    <n v="13615994.01"/>
    <n v="112619962.90000001"/>
    <n v="107613057"/>
    <n v="7.2711525000000004"/>
  </r>
  <r>
    <n v="146301"/>
    <s v="tt2473510"/>
    <n v="1.338322"/>
    <n v="10000000"/>
    <n v="78099553"/>
    <x v="107"/>
    <s v="Chris J. Murray|Brit Shaw|Ivy George|Lauren Frandsen|Tyler Craig"/>
    <s v="Gregory Plotkin"/>
    <n v="88"/>
    <x v="15"/>
    <n v="267"/>
    <x v="25"/>
    <n v="2015"/>
    <n v="9199995.9519999996"/>
    <n v="71851557.150000006"/>
    <n v="68099553"/>
    <n v="6.8099553000000004"/>
  </r>
  <r>
    <n v="294016"/>
    <s v="tt3203606"/>
    <n v="1.3162389999999999"/>
    <n v="15000000"/>
    <n v="8235661"/>
    <x v="108"/>
    <s v="Bryan Cranston|Diane Lane|Helen Mirren|Elle Fanning|Louis C.K."/>
    <s v="Jay Roach"/>
    <n v="124"/>
    <x v="4"/>
    <n v="273"/>
    <x v="5"/>
    <n v="2015"/>
    <n v="13799993.93"/>
    <n v="7576804.7860000003"/>
    <n v="-6764339"/>
    <n v="-0.45095593333333334"/>
  </r>
  <r>
    <n v="290751"/>
    <s v="tt1741273"/>
    <n v="1.315266"/>
    <n v="19500000"/>
    <n v="32189727"/>
    <x v="109"/>
    <s v="Chiwetel Ejiofor|Nicole Kidman|Julia Roberts|Dean Norris|Lyndon Smith"/>
    <s v="Billy Ray"/>
    <n v="111"/>
    <x v="7"/>
    <n v="202"/>
    <x v="9"/>
    <n v="2015"/>
    <n v="17939992.109999999"/>
    <n v="29614535.809999999"/>
    <n v="12689727"/>
    <n v="0.65075523076923081"/>
  </r>
  <r>
    <n v="228165"/>
    <s v="tt2279373"/>
    <n v="1.291013"/>
    <n v="74000000"/>
    <n v="311594032"/>
    <x v="110"/>
    <s v="Tom Kenny|Bill Fagerbakke|Rodger Bumpass|Clancy Brown|Carolyn Lawrence"/>
    <s v="Paul Tibbitt"/>
    <n v="93"/>
    <x v="5"/>
    <n v="533"/>
    <x v="29"/>
    <n v="2015"/>
    <n v="68079970.040000007"/>
    <n v="286666383.30000001"/>
    <n v="237594032"/>
    <n v="3.2107301621621622"/>
  </r>
  <r>
    <n v="272878"/>
    <s v="tt3369806"/>
    <n v="1.2789280000000001"/>
    <n v="20000000"/>
    <n v="43967255"/>
    <x v="111"/>
    <s v="Thomas Haden Church|Josh Wiggins|Lauren Graham|Robbie Amell|Mia Xitlali"/>
    <s v="Boaz Yakin"/>
    <n v="111"/>
    <x v="1"/>
    <n v="214"/>
    <x v="13"/>
    <n v="2015"/>
    <n v="18399991.899999999"/>
    <n v="40449856.799999997"/>
    <n v="23967255"/>
    <n v="1.19836275"/>
  </r>
  <r>
    <n v="266396"/>
    <s v="tt2515034"/>
    <n v="1.225325"/>
    <n v="40000000"/>
    <n v="10664749"/>
    <x v="112"/>
    <s v="Sean Penn|Jasmine Trinca|Javier Bardem|Ray Winstone|Mark Rylance"/>
    <s v="Pierre Morel"/>
    <n v="115"/>
    <x v="0"/>
    <n v="283"/>
    <x v="20"/>
    <n v="2015"/>
    <n v="36799983.810000002"/>
    <n v="9811564.7630000003"/>
    <n v="-29335251"/>
    <n v="-0.73338127500000005"/>
  </r>
  <r>
    <n v="277685"/>
    <s v="tt3713166"/>
    <n v="1.191138"/>
    <n v="1000000"/>
    <n v="62882090"/>
    <x v="113"/>
    <s v="Shelley Hennig|Moses Jacob Storm|Renee Olstead|William Peltz|Jacob Wysocki"/>
    <s v="Levan Gabriadze"/>
    <n v="82"/>
    <x v="15"/>
    <n v="643"/>
    <x v="20"/>
    <n v="2015"/>
    <n v="919999.59519999998"/>
    <n v="57851497.350000001"/>
    <n v="61882090"/>
    <n v="61.882089999999998"/>
  </r>
  <r>
    <n v="268920"/>
    <s v="tt2967224"/>
    <n v="1.178831"/>
    <n v="35000000"/>
    <n v="51680201"/>
    <x v="114"/>
    <s v="Reese Witherspoon|Sof?a Vergara|Michael Mosley|John Carroll Lynch|Richard T. Jones"/>
    <s v="Anne Fletcher"/>
    <n v="87"/>
    <x v="0"/>
    <n v="472"/>
    <x v="24"/>
    <n v="2015"/>
    <n v="32199985.829999998"/>
    <n v="47545764"/>
    <n v="16680201"/>
    <n v="0.47657717142857142"/>
  </r>
  <r>
    <n v="280092"/>
    <s v="tt3195644"/>
    <n v="1.1647240000000001"/>
    <n v="10000000"/>
    <n v="104303851"/>
    <x v="115"/>
    <s v="Dermot Mulroney|Stefanie Scott|Lin Shaye|Leigh Whannell|Angus Sampson"/>
    <s v="Leigh Whannell"/>
    <n v="97"/>
    <x v="4"/>
    <n v="610"/>
    <x v="2"/>
    <n v="2015"/>
    <n v="9199995.9519999996"/>
    <n v="95959500.700000003"/>
    <n v="94303851"/>
    <n v="9.4303851000000005"/>
  </r>
  <r>
    <n v="328589"/>
    <s v="tt3722070"/>
    <n v="1.1425179999999999"/>
    <n v="6000000"/>
    <n v="41387687"/>
    <x v="116"/>
    <s v="Maggie Smith|Alex Jennings|Frances de la Tour|Gwen Taylor|Dominic Cooper"/>
    <s v="Nicholas Hytner"/>
    <n v="104"/>
    <x v="6"/>
    <n v="135"/>
    <x v="22"/>
    <n v="2015"/>
    <n v="5519997.5710000005"/>
    <n v="38076655.289999999"/>
    <n v="35387687"/>
    <n v="5.8979478333333333"/>
  </r>
  <r>
    <n v="228066"/>
    <s v="tt1976009"/>
    <n v="1.138395"/>
    <n v="40000000"/>
    <n v="34227298"/>
    <x v="117"/>
    <s v="James McAvoy|Daniel Radcliffe|Jessica Brown Findlay|Andrew Scott|Charles Dance"/>
    <s v="Paul McGuigan"/>
    <n v="109"/>
    <x v="4"/>
    <n v="408"/>
    <x v="24"/>
    <n v="2015"/>
    <n v="36799983.810000002"/>
    <n v="31489100.300000001"/>
    <n v="-5772702"/>
    <n v="-0.14431754999999999"/>
  </r>
  <r>
    <n v="291270"/>
    <s v="tt2401878"/>
    <n v="1.1252390000000001"/>
    <n v="8000000"/>
    <n v="3759286"/>
    <x v="118"/>
    <s v="Jennifer Jason Leigh|David Thewlis|Tom Noonan"/>
    <s v="Duke Johnson|Charlie Kaufman"/>
    <n v="90"/>
    <x v="14"/>
    <n v="259"/>
    <x v="23"/>
    <n v="2015"/>
    <n v="7359996.7620000001"/>
    <n v="3458541.5980000002"/>
    <n v="-4240714"/>
    <n v="-0.53008924999999996"/>
  </r>
  <r>
    <n v="250124"/>
    <s v="tt3172532"/>
    <n v="1.0383899999999999"/>
    <n v="2000000"/>
    <n v="1477002"/>
    <x v="119"/>
    <s v="Bel Powley|Kristen Wiig|Alexander Skarsg?rd|Christopher Meloni|Margarita Levieva"/>
    <s v="Marielle Heller"/>
    <n v="102"/>
    <x v="4"/>
    <n v="186"/>
    <x v="14"/>
    <n v="2015"/>
    <n v="1839999.19"/>
    <n v="1358841.2420000001"/>
    <n v="-522998"/>
    <n v="-0.26149899999999998"/>
  </r>
  <r>
    <n v="282984"/>
    <s v="tt3715320"/>
    <n v="1.0070539999999999"/>
    <n v="11000000"/>
    <n v="27391084"/>
    <x v="120"/>
    <s v="Emma Stone|Joaquin Phoenix|Jamie Blackley|Parker Posey|Meredith Hagner"/>
    <s v="Woody Allen"/>
    <n v="95"/>
    <x v="13"/>
    <n v="319"/>
    <x v="12"/>
    <n v="2015"/>
    <n v="10119995.550000001"/>
    <n v="25199786.190000001"/>
    <n v="16391084"/>
    <n v="1.4900985454545455"/>
  </r>
  <r>
    <n v="275601"/>
    <s v="tt3623726"/>
    <n v="0.95609599999999995"/>
    <n v="18000000"/>
    <n v="41325328"/>
    <x v="121"/>
    <s v="Meryl Streep|Kevin Kline|Mamie Gummer|Sebastian Stan|Audra McDonald"/>
    <s v="Jonathan Demme"/>
    <n v="100"/>
    <x v="6"/>
    <n v="152"/>
    <x v="24"/>
    <n v="2015"/>
    <n v="16559992.710000001"/>
    <n v="38019285.030000001"/>
    <n v="23325328"/>
    <n v="1.2958515555555556"/>
  </r>
  <r>
    <n v="304372"/>
    <s v="tt3862750"/>
    <n v="0.950793"/>
    <n v="12000000"/>
    <n v="60273173"/>
    <x v="122"/>
    <s v="Michael Ealy|Sanaa Lathan|Morris Chestnut|Kathryn Morris|Rutina Wesley"/>
    <s v="David M. Rosenthal"/>
    <n v="100"/>
    <x v="4"/>
    <n v="122"/>
    <x v="20"/>
    <n v="2015"/>
    <n v="11039995.140000001"/>
    <n v="55451294.759999998"/>
    <n v="48273173"/>
    <n v="4.022764416666667"/>
  </r>
  <r>
    <n v="252512"/>
    <s v="tt1791682"/>
    <n v="0.93762000000000001"/>
    <n v="10000000"/>
    <n v="7587485"/>
    <x v="123"/>
    <s v="Ben Stiller|Naomi Watts|Adam Driver|Amanda Seyfried|Charles Grodin"/>
    <s v="Noah Baumbach"/>
    <n v="97"/>
    <x v="4"/>
    <n v="265"/>
    <x v="22"/>
    <n v="2015"/>
    <n v="9199995.9519999996"/>
    <n v="6980483.1289999997"/>
    <n v="-2412515"/>
    <n v="-0.24125150000000001"/>
  </r>
  <r>
    <n v="257091"/>
    <s v="tt2561572"/>
    <n v="0.92733900000000002"/>
    <n v="40000000"/>
    <n v="106511453"/>
    <x v="124"/>
    <s v="Will Ferrell|Kevin Hart|Alison Brie|Craig T. Nelson|T.I."/>
    <s v="Etan Cohen"/>
    <n v="100"/>
    <x v="6"/>
    <n v="661"/>
    <x v="22"/>
    <n v="2015"/>
    <n v="36799983.810000002"/>
    <n v="97990493.640000001"/>
    <n v="66511453"/>
    <n v="1.6627863249999999"/>
  </r>
  <r>
    <n v="293646"/>
    <s v="tt2006295"/>
    <n v="0.90603599999999995"/>
    <n v="25000000"/>
    <n v="24902723"/>
    <x v="125"/>
    <s v="Antonio Banderas|Rodrigo Santoro|Juliette Binoche|James Brolin|Lou Diamond Phillips"/>
    <s v="Patricia Riggen"/>
    <n v="120"/>
    <x v="12"/>
    <n v="262"/>
    <x v="6"/>
    <n v="2015"/>
    <n v="22999989.879999999"/>
    <n v="22910495.079999998"/>
    <n v="-97277"/>
    <n v="-3.8910799999999999E-3"/>
  </r>
  <r>
    <n v="245168"/>
    <s v="tt3077214"/>
    <n v="0.89829599999999998"/>
    <n v="14000000"/>
    <n v="16002420"/>
    <x v="126"/>
    <s v="Carey Mulligan|Helena Bonham Carter|Meryl Streep|Ben Whishaw|Brendan Gleeson"/>
    <s v="Sarah Gavron"/>
    <n v="106"/>
    <x v="4"/>
    <n v="231"/>
    <x v="1"/>
    <n v="2015"/>
    <n v="12879994.33"/>
    <n v="14722219.92"/>
    <n v="2002420"/>
    <n v="0.14302999999999999"/>
  </r>
  <r>
    <n v="301351"/>
    <s v="tt3787590"/>
    <n v="0.880938"/>
    <n v="6000000"/>
    <n v="11122090"/>
    <x v="127"/>
    <s v="Zac Efron|Emily Ratajkowski|Wes Bentley|Nick Rotteveel|Alessandro Lindblad"/>
    <s v="Max Joseph"/>
    <n v="96"/>
    <x v="4"/>
    <n v="412"/>
    <x v="9"/>
    <n v="2015"/>
    <n v="5519997.5710000005"/>
    <n v="10232318.300000001"/>
    <n v="5122090"/>
    <n v="0.85368166666666667"/>
  </r>
  <r>
    <n v="268238"/>
    <s v="tt2555736"/>
    <n v="0.83248699999999998"/>
    <n v="10000000"/>
    <n v="85978266"/>
    <x v="128"/>
    <s v="Dev Patel|Judi Dench|Richard Gere|Maggie Smith|Bill Nighy"/>
    <s v="John Madden"/>
    <n v="122"/>
    <x v="4"/>
    <n v="196"/>
    <x v="17"/>
    <n v="2015"/>
    <n v="9199995.9519999996"/>
    <n v="79099969.920000002"/>
    <n v="75978266"/>
    <n v="7.5978266000000003"/>
  </r>
  <r>
    <n v="256962"/>
    <s v="tt1810683"/>
    <n v="0.82911100000000004"/>
    <n v="20000000"/>
    <n v="6420319"/>
    <x v="129"/>
    <s v="Jakob Salvati|Emily Watson|Cary-Hiroyuki Tagawa|Michael Rapaport|David Henrie"/>
    <s v="Alejandro Monteverde"/>
    <n v="106"/>
    <x v="6"/>
    <n v="113"/>
    <x v="1"/>
    <n v="2015"/>
    <n v="18399991.899999999"/>
    <n v="5906690.8810000001"/>
    <n v="-13579681"/>
    <n v="-0.67898404999999995"/>
  </r>
  <r>
    <n v="222936"/>
    <s v="tt1243974"/>
    <n v="0.81420599999999999"/>
    <n v="37000000"/>
    <n v="26250020"/>
    <x v="130"/>
    <s v="Bradley Cooper|Emma Stone|Rachel McAdams|John Krasinski|Bill Murray"/>
    <s v="Cameron Crowe"/>
    <n v="105"/>
    <x v="1"/>
    <n v="469"/>
    <x v="10"/>
    <n v="2015"/>
    <n v="34039985.020000003"/>
    <n v="24150007.77"/>
    <n v="-10749980"/>
    <n v="-0.29054000000000002"/>
  </r>
  <r>
    <n v="10317"/>
    <s v="tt1018765"/>
    <n v="0.79576199999999997"/>
    <n v="28000000"/>
    <n v="7002261"/>
    <x v="131"/>
    <s v="Sandra Bullock|Anthony Mackie|Billy Bob Thornton|Zoe Kazan|Scoot McNairy"/>
    <s v="David Gordon Green"/>
    <n v="108"/>
    <x v="4"/>
    <n v="122"/>
    <x v="29"/>
    <n v="2015"/>
    <n v="25759988.670000002"/>
    <n v="6442077.2850000001"/>
    <n v="-20997739"/>
    <n v="-0.74991925000000004"/>
  </r>
  <r>
    <n v="306745"/>
    <s v="tt1658801"/>
    <n v="0.70602299999999996"/>
    <n v="7000000"/>
    <n v="573335"/>
    <x v="132"/>
    <s v="Julianne Moore|Ellen Page|Steve Carell|Michael Shannon|Luke Grimes"/>
    <s v="Peter Sollett"/>
    <n v="103"/>
    <x v="8"/>
    <n v="86"/>
    <x v="1"/>
    <n v="2015"/>
    <n v="6439997.1660000002"/>
    <n v="527467.96790000005"/>
    <n v="-6426665"/>
    <n v="-0.91809499999999999"/>
  </r>
  <r>
    <n v="292431"/>
    <s v="tt3774694"/>
    <n v="0.699932"/>
    <n v="3000000"/>
    <n v="695269"/>
    <x v="133"/>
    <s v="Karl Glusman|Aomi Muyock|Klara Kristin|Juan Saavedra|Gaspar No?"/>
    <s v="Gaspar No?"/>
    <n v="134"/>
    <x v="4"/>
    <n v="307"/>
    <x v="32"/>
    <n v="2015"/>
    <n v="2759998.7859999998"/>
    <n v="639647.1986"/>
    <n v="-2304731"/>
    <n v="-0.76824366666666666"/>
  </r>
  <r>
    <n v="300693"/>
    <s v="tt3859076"/>
    <n v="0.69957000000000003"/>
    <n v="9600000"/>
    <n v="2541554"/>
    <x v="134"/>
    <s v="Robert Redford|Cate Blanchett|Elisabeth Moss|Topher Grace|Dennis Quaid"/>
    <s v="James Vanderbilt"/>
    <n v="121"/>
    <x v="4"/>
    <n v="89"/>
    <x v="17"/>
    <n v="2015"/>
    <n v="8831996.1140000001"/>
    <n v="2338228.6510000001"/>
    <n v="-7058446"/>
    <n v="-0.73525479166666663"/>
  </r>
  <r>
    <n v="256924"/>
    <s v="tt1772288"/>
    <n v="0.69047899999999995"/>
    <n v="10000000"/>
    <n v="10835752"/>
    <x v="135"/>
    <s v="Al Pacino|Annette Bening|Jennifer Garner|Bobby Cannavale|Christopher Plummer"/>
    <s v="Dan Fogelman"/>
    <n v="107"/>
    <x v="6"/>
    <n v="114"/>
    <x v="18"/>
    <n v="2015"/>
    <n v="9199995.9519999996"/>
    <n v="9968887.4539999999"/>
    <n v="835752"/>
    <n v="8.3575200000000002E-2"/>
  </r>
  <r>
    <n v="253414"/>
    <s v="tt3164256"/>
    <n v="0.68957900000000005"/>
    <n v="15000000"/>
    <n v="3020664"/>
    <x v="136"/>
    <s v="Bill Murray|Zooey Deschanel|Bruce Willis|Kate Hudson|Taylor Kinney"/>
    <s v="Barry Levinson"/>
    <n v="100"/>
    <x v="6"/>
    <n v="56"/>
    <x v="28"/>
    <n v="2015"/>
    <n v="13799993.93"/>
    <n v="2779009.6570000001"/>
    <n v="-11979336"/>
    <n v="-0.79862239999999995"/>
  </r>
  <r>
    <n v="320588"/>
    <s v="tt3766394"/>
    <n v="0.67379199999999995"/>
    <n v="1000000"/>
    <n v="14444999"/>
    <x v="137"/>
    <s v="Sally Field|Max Greenfield|Beth Behrs|Stephen Root|Natasha Lyonne"/>
    <s v="Michael Showalter"/>
    <n v="95"/>
    <x v="6"/>
    <n v="87"/>
    <x v="18"/>
    <n v="2015"/>
    <n v="919999.59519999998"/>
    <n v="13289393.23"/>
    <n v="13444999"/>
    <n v="13.444998999999999"/>
  </r>
  <r>
    <n v="157544"/>
    <s v="tt1524575"/>
    <n v="0.66935100000000003"/>
    <n v="13000000"/>
    <n v="1784763"/>
    <x v="138"/>
    <s v="Olivia Taylor Dudley|Michael Pe?a|Djimon Hounsou|Dougray Scott|Peter Andersson"/>
    <s v="Mark Neveldine"/>
    <n v="91"/>
    <x v="10"/>
    <n v="164"/>
    <x v="33"/>
    <n v="2015"/>
    <n v="11959994.74"/>
    <n v="1641981.2379999999"/>
    <n v="-11215237"/>
    <n v="-0.86271053846153845"/>
  </r>
  <r>
    <n v="283235"/>
    <s v="tt2891174"/>
    <n v="0.66147100000000003"/>
    <n v="8000000"/>
    <n v="1411927"/>
    <x v="139"/>
    <s v="Andrew Garfield|Laura Dern|Michael Shannon|Tim Guinee|J.D. Evermore"/>
    <s v="Ramin Bahrani"/>
    <n v="112"/>
    <x v="4"/>
    <n v="121"/>
    <x v="14"/>
    <n v="2015"/>
    <n v="7359996.7620000001"/>
    <n v="1298972.2679999999"/>
    <n v="-6588073"/>
    <n v="-0.82350912499999995"/>
  </r>
  <r>
    <n v="243938"/>
    <s v="tt2637294"/>
    <n v="0.66116299999999995"/>
    <n v="14000000"/>
    <n v="12314651"/>
    <x v="140"/>
    <s v="Rob Corddry|Craig Robinson|Clark Duke|Adam Scott|Chevy Chase"/>
    <s v="Steve Pink"/>
    <n v="93"/>
    <x v="6"/>
    <n v="244"/>
    <x v="25"/>
    <n v="2015"/>
    <n v="12879994.33"/>
    <n v="11329473.939999999"/>
    <n v="-1685349"/>
    <n v="-0.12038207142857144"/>
  </r>
  <r>
    <n v="254905"/>
    <s v="tt2893490"/>
    <n v="0.65404600000000002"/>
    <n v="4000000"/>
    <n v="143101"/>
    <x v="141"/>
    <s v="Al Pacino|Chris Messina|Holly Hunter|Harmony Korine|Natalie Wilemon"/>
    <s v="David Gordon Green"/>
    <n v="97"/>
    <x v="4"/>
    <n v="35"/>
    <x v="25"/>
    <n v="2015"/>
    <n v="3679998.3810000001"/>
    <n v="131652.8621"/>
    <n v="-3856899"/>
    <n v="-0.96422474999999996"/>
  </r>
  <r>
    <n v="232572"/>
    <s v="tt1178665"/>
    <n v="0.60216499999999995"/>
    <n v="8000000"/>
    <n v="35991087"/>
    <x v="142"/>
    <s v="Robert Redford|Nick Nolte|Emma Thompson|Nick Offerman|Kristen Schaal"/>
    <s v="Ken Kwapis"/>
    <n v="104"/>
    <x v="4"/>
    <n v="171"/>
    <x v="31"/>
    <n v="2015"/>
    <n v="7359996.7620000001"/>
    <n v="33111785.469999999"/>
    <n v="27991087"/>
    <n v="3.498885875"/>
  </r>
  <r>
    <n v="243940"/>
    <s v="tt2918436"/>
    <n v="0.59965500000000005"/>
    <n v="3300000"/>
    <n v="64110728"/>
    <x v="143"/>
    <s v="Olivia Wilde|Mark Duplass|Donald Glover|Evan Peters|Sarah Bolger"/>
    <s v="David Gelb"/>
    <n v="83"/>
    <x v="10"/>
    <n v="327"/>
    <x v="34"/>
    <n v="2015"/>
    <n v="3035998.6639999999"/>
    <n v="58981843.810000002"/>
    <n v="60810728"/>
    <n v="18.427493333333334"/>
  </r>
  <r>
    <n v="239573"/>
    <s v="tt2358925"/>
    <n v="0.57781400000000005"/>
    <n v="35000000"/>
    <n v="14431253"/>
    <x v="144"/>
    <s v="Vince Vaughn|Dave Franco|James Marsden|June Diane Raphael|Sienna Miller"/>
    <s v="Ken Scott"/>
    <n v="90"/>
    <x v="6"/>
    <n v="241"/>
    <x v="34"/>
    <n v="2015"/>
    <n v="32199985.829999998"/>
    <n v="13276746.92"/>
    <n v="-20568747"/>
    <n v="-0.58767848571428571"/>
  </r>
  <r>
    <n v="167810"/>
    <s v="tt2366608"/>
    <n v="0.57074400000000003"/>
    <n v="2000000"/>
    <n v="45431"/>
    <x v="145"/>
    <s v="Christina Hendricks|Saoirse Ronan|Eva Mendes|Matt Smith|Iain De Caestecker"/>
    <s v="Ryan Gosling"/>
    <n v="95"/>
    <x v="11"/>
    <n v="129"/>
    <x v="29"/>
    <n v="2015"/>
    <n v="1839999.19"/>
    <n v="41796.501609999999"/>
    <n v="-1954569"/>
    <n v="-0.9772845"/>
  </r>
  <r>
    <n v="299245"/>
    <s v="tt2309260"/>
    <n v="0.53220500000000004"/>
    <n v="100000"/>
    <n v="42664410"/>
    <x v="146"/>
    <s v="Cassidy Gifford|Ryan Shoos|Pfeifer Brown|Reese Mishler|Price T. Morgan"/>
    <s v="Travis Cluff|Chris Lofing"/>
    <n v="87"/>
    <x v="15"/>
    <n v="247"/>
    <x v="25"/>
    <n v="2015"/>
    <n v="91999.959520000004"/>
    <n v="39251239.93"/>
    <n v="42564410"/>
    <n v="425.64409999999998"/>
  </r>
  <r>
    <n v="314385"/>
    <s v="tt3707106"/>
    <n v="0.52431499999999998"/>
    <n v="10000000"/>
    <n v="3334927"/>
    <x v="147"/>
    <s v="Angelina Jolie|Brad Pitt|M?lanie Laurent|Melvil Poupaud|Niels Arestrup"/>
    <s v="Angelina Jolie"/>
    <n v="122"/>
    <x v="4"/>
    <n v="82"/>
    <x v="31"/>
    <n v="2015"/>
    <n v="9199995.9519999996"/>
    <n v="3068131.49"/>
    <n v="-6665073"/>
    <n v="-0.66650730000000002"/>
  </r>
  <r>
    <n v="253331"/>
    <s v="tt2883434"/>
    <n v="0.46209"/>
    <n v="9000000"/>
    <n v="21571189"/>
    <x v="148"/>
    <s v="Kevin Costner|Jennifer Ehle|Gillian Jacobs|Octavia Spencer|Bill Burr"/>
    <s v="Mike Binder"/>
    <n v="121"/>
    <x v="4"/>
    <n v="72"/>
    <x v="23"/>
    <n v="2015"/>
    <n v="8279996.3569999998"/>
    <n v="19845485.149999999"/>
    <n v="12571189"/>
    <n v="1.3967987777777777"/>
  </r>
  <r>
    <n v="297806"/>
    <s v="tt1490785"/>
    <n v="0.450872"/>
    <n v="13000000"/>
    <n v="1646788"/>
    <x v="149"/>
    <s v="Tom Hiddleston|Elizabeth Olsen|David Krumholtz|Bradley Whitford|Maddie Hasson"/>
    <s v="Marc Abraham"/>
    <n v="123"/>
    <x v="4"/>
    <n v="19"/>
    <x v="20"/>
    <n v="2015"/>
    <n v="11959994.74"/>
    <n v="1515044.2930000001"/>
    <n v="-11353212"/>
    <n v="-0.87332399999999999"/>
  </r>
  <r>
    <n v="266639"/>
    <s v="tt3614530"/>
    <n v="0.43558200000000002"/>
    <n v="5000000"/>
    <n v="2333684"/>
    <x v="150"/>
    <s v="Aubrey Peeples|Stefanie Scott|Aurora Perrineau|Hayley Kiyoko|Barnaby Carpenter"/>
    <s v="Jon M. Chu"/>
    <n v="119"/>
    <x v="4"/>
    <n v="69"/>
    <x v="29"/>
    <n v="2015"/>
    <n v="4599997.9759999998"/>
    <n v="2146988.335"/>
    <n v="-2666316"/>
    <n v="-0.53326320000000005"/>
  </r>
  <r>
    <n v="283587"/>
    <s v="tt1365050"/>
    <n v="0.424813"/>
    <n v="6000000"/>
    <n v="90777"/>
    <x v="151"/>
    <s v="Idris Elba|Opeyemi Fagbohungbe|Abraham Attah|Richard Pepple|Ama K. Abebrese"/>
    <s v="Cary Fukunaga"/>
    <n v="137"/>
    <x v="4"/>
    <n v="306"/>
    <x v="3"/>
    <n v="2015"/>
    <n v="5519997.5710000005"/>
    <n v="83514.803249999997"/>
    <n v="-5909223"/>
    <n v="-0.98487049999999998"/>
  </r>
  <r>
    <n v="234212"/>
    <s v="tt1841642"/>
    <n v="0.41491299999999998"/>
    <n v="3000000"/>
    <n v="3387000"/>
    <x v="152"/>
    <s v="Maria Bello|Frank Grillo|Cody Horn|Dustin Milligan|Megan Park"/>
    <s v="Will Canon"/>
    <n v="83"/>
    <x v="10"/>
    <n v="91"/>
    <x v="25"/>
    <n v="2015"/>
    <n v="2759998.7859999998"/>
    <n v="3116038.6290000002"/>
    <n v="387000"/>
    <n v="0.129"/>
  </r>
  <r>
    <n v="308638"/>
    <s v="tt3534602"/>
    <n v="0.40223599999999998"/>
    <n v="447524"/>
    <n v="771317"/>
    <x v="153"/>
    <s v="Jack Black|James Marsden|Kathryn Hahn|Jeffrey Tambor|Mike White"/>
    <s v="Andrew Mogel|Jarrad Paul"/>
    <n v="101"/>
    <x v="4"/>
    <n v="47"/>
    <x v="35"/>
    <n v="2015"/>
    <n v="411721.89880000002"/>
    <n v="709611.32779999997"/>
    <n v="323793"/>
    <n v="0.7235209731768576"/>
  </r>
  <r>
    <n v="245846"/>
    <s v="tt2325977"/>
    <n v="0.36590099999999998"/>
    <n v="10000000"/>
    <n v="17472"/>
    <x v="154"/>
    <s v="Nicole Kidman|Joseph Fiennes|Hugo Weaving|Lisa Flanagan|Megan Alston"/>
    <s v="Kim Farrant"/>
    <n v="111"/>
    <x v="4"/>
    <n v="48"/>
    <x v="25"/>
    <n v="2015"/>
    <n v="9199995.9519999996"/>
    <n v="16074.23293"/>
    <n v="-9982528"/>
    <n v="-0.99825280000000005"/>
  </r>
  <r>
    <n v="331190"/>
    <s v="tt3268668"/>
    <n v="0.33610699999999999"/>
    <n v="2000000"/>
    <n v="2801508"/>
    <x v="155"/>
    <s v="Kate Mara|David Oyelowo|Michael Kenneth Williams|Mimi Rogers|Leonor Varela"/>
    <s v="Jerry Jameson"/>
    <n v="97"/>
    <x v="7"/>
    <n v="55"/>
    <x v="29"/>
    <n v="2015"/>
    <n v="1839999.19"/>
    <n v="2577386.2259999998"/>
    <n v="801508"/>
    <n v="0.400754"/>
  </r>
  <r>
    <n v="343795"/>
    <s v="tt4337690"/>
    <n v="0.29875099999999999"/>
    <n v="5000000"/>
    <n v="4842699"/>
    <x v="156"/>
    <s v="Kate Bosworth|Hayden Christensen|Hudson Meek|Bobby Batson|Elizabeth Hunter"/>
    <s v="Michael Polish"/>
    <n v="121"/>
    <x v="4"/>
    <n v="24"/>
    <x v="29"/>
    <n v="2015"/>
    <n v="4599997.9759999998"/>
    <n v="4455281.12"/>
    <n v="-157301"/>
    <n v="-3.1460200000000001E-2"/>
  </r>
  <r>
    <n v="309304"/>
    <s v="tt4270516"/>
    <n v="0.25979400000000002"/>
    <n v="600000"/>
    <n v="7087452"/>
    <x v="157"/>
    <s v="Lily Tomlin|Julia Garner|Marcia Gay Harden|Judy Greer|Laverne Cox"/>
    <s v="Paul Weitz"/>
    <n v="78"/>
    <x v="4"/>
    <n v="81"/>
    <x v="20"/>
    <n v="2015"/>
    <n v="551999.75710000005"/>
    <n v="6520452.9709999999"/>
    <n v="6487452"/>
    <n v="10.812419999999999"/>
  </r>
  <r>
    <n v="323272"/>
    <s v="tt3832914"/>
    <n v="0.73102199999999995"/>
    <n v="3000000"/>
    <n v="67790117"/>
    <x v="158"/>
    <s v="Priscilla C. Shirer|T.C. Stallings|Karen Abercrombie|Beth Moore|Michael Jr."/>
    <s v="Alex Kendrick"/>
    <n v="120"/>
    <x v="4"/>
    <n v="57"/>
    <x v="21"/>
    <n v="2015"/>
    <n v="2759998.7859999998"/>
    <n v="62366880.200000003"/>
    <n v="64790117"/>
    <n v="21.596705666666665"/>
  </r>
  <r>
    <n v="273899"/>
    <s v="tt3018070"/>
    <n v="7.6108999999999996E-2"/>
    <n v="13500000"/>
    <n v="187674"/>
    <x v="159"/>
    <s v="Jeremy Irvine|Jonny Beauchamp|Jonathan Rhys Meyers|Ron Perlman|Caleb Landry Jones"/>
    <s v="Roland Emmerich"/>
    <n v="129"/>
    <x v="4"/>
    <n v="14"/>
    <x v="20"/>
    <n v="2015"/>
    <n v="12419994.539999999"/>
    <n v="172660.00399999999"/>
    <n v="-13312326"/>
    <n v="-0.98609822222222221"/>
  </r>
  <r>
    <n v="157336"/>
    <s v="tt0816692"/>
    <n v="24.949134000000001"/>
    <n v="165000000"/>
    <n v="621752480"/>
    <x v="160"/>
    <s v="Matthew McConaughey|Jessica Chastain|Anne Hathaway|Michael Caine|Casey Affleck"/>
    <s v="Christopher Nolan"/>
    <n v="169"/>
    <x v="1"/>
    <n v="6498"/>
    <x v="8"/>
    <n v="2014"/>
    <n v="151980023.40000001"/>
    <n v="572690645.10000002"/>
    <n v="456752480"/>
    <n v="2.7681968484848487"/>
  </r>
  <r>
    <n v="118340"/>
    <s v="tt2015381"/>
    <n v="14.311204999999999"/>
    <n v="170000000"/>
    <n v="773312399"/>
    <x v="161"/>
    <s v="Chris Pratt|Zoe Saldana|Dave Bautista|Vin Diesel|Bradley Cooper"/>
    <s v="James Gunn"/>
    <n v="121"/>
    <x v="0"/>
    <n v="5612"/>
    <x v="36"/>
    <n v="2014"/>
    <n v="156585478.59999999"/>
    <n v="712291130.20000005"/>
    <n v="603312399"/>
    <n v="3.5488964647058823"/>
  </r>
  <r>
    <n v="100402"/>
    <s v="tt1843866"/>
    <n v="12.971026999999999"/>
    <n v="170000000"/>
    <n v="714766572"/>
    <x v="162"/>
    <s v="Chris Evans|Scarlett Johansson|Sebastian Stan|Samuel L. Jackson|Robert Redford"/>
    <s v="Joe Russo|Anthony Russo"/>
    <n v="136"/>
    <x v="0"/>
    <n v="3848"/>
    <x v="7"/>
    <n v="2014"/>
    <n v="156585478.59999999"/>
    <n v="658365092.89999998"/>
    <n v="544766572"/>
    <n v="3.2045092470588235"/>
  </r>
  <r>
    <n v="245891"/>
    <s v="tt2911666"/>
    <n v="11.422751"/>
    <n v="20000000"/>
    <n v="78739897"/>
    <x v="163"/>
    <s v="Keanu Reeves|Michael Nyqvist|Alfie Allen|Willem Dafoe|Dean Winters"/>
    <s v="Chad Stahelski|David Leitch"/>
    <n v="101"/>
    <x v="0"/>
    <n v="2712"/>
    <x v="13"/>
    <n v="2014"/>
    <n v="18421821.02"/>
    <n v="72526614.469999999"/>
    <n v="58739897"/>
    <n v="2.93699485"/>
  </r>
  <r>
    <n v="131631"/>
    <s v="tt1951265"/>
    <n v="10.739008999999999"/>
    <n v="125000000"/>
    <n v="752100229"/>
    <x v="164"/>
    <s v="Jennifer Lawrence|Josh Hutcherson|Liam Hemsworth|Woody Harrelson|Donald Sutherland"/>
    <s v="Francis Lawrence"/>
    <n v="123"/>
    <x v="3"/>
    <n v="3590"/>
    <x v="18"/>
    <n v="2014"/>
    <n v="115136381.3"/>
    <n v="692752790.20000005"/>
    <n v="627100229"/>
    <n v="5.0168018319999996"/>
  </r>
  <r>
    <n v="122917"/>
    <s v="tt2310332"/>
    <n v="10.174599000000001"/>
    <n v="250000000"/>
    <n v="955119788"/>
    <x v="165"/>
    <s v="Martin Freeman|Ian McKellen|Richard Armitage|Ken Stott|Graham McTavish"/>
    <s v="Peter Jackson"/>
    <n v="144"/>
    <x v="1"/>
    <n v="3110"/>
    <x v="1"/>
    <n v="2014"/>
    <n v="230272762.69999999"/>
    <n v="879752289.10000002"/>
    <n v="705119788"/>
    <n v="2.8204791519999999"/>
  </r>
  <r>
    <n v="177572"/>
    <s v="tt2245084"/>
    <n v="8.6912939999999992"/>
    <n v="165000000"/>
    <n v="652105443"/>
    <x v="166"/>
    <s v="Scott Adsit|Ryan Potter|Daniel Henney|T.J. Miller|Jamie Chung"/>
    <s v="Don Hall|Chris Williams"/>
    <n v="102"/>
    <x v="1"/>
    <n v="4185"/>
    <x v="16"/>
    <n v="2014"/>
    <n v="151980023.40000001"/>
    <n v="600648487.70000005"/>
    <n v="487105443"/>
    <n v="2.9521541999999998"/>
  </r>
  <r>
    <n v="205596"/>
    <s v="tt2084970"/>
    <n v="8.1107110000000002"/>
    <n v="14000000"/>
    <n v="233555708"/>
    <x v="167"/>
    <s v="Benedict Cumberbatch|Keira Knightley|Matthew Goode|Rory Kinnear|Allen Leech"/>
    <s v="Morten Tyldum"/>
    <n v="113"/>
    <x v="12"/>
    <n v="3478"/>
    <x v="8"/>
    <n v="2014"/>
    <n v="12895274.710000001"/>
    <n v="215126072.5"/>
    <n v="219555708"/>
    <n v="15.682550571428571"/>
  </r>
  <r>
    <n v="198663"/>
    <s v="tt1790864"/>
    <n v="7.1372730000000004"/>
    <n v="34000000"/>
    <n v="348319861"/>
    <x v="168"/>
    <s v="Dylan O'Brien|Ki Hong Lee|Kaya Scodelario|Aml Ameen|Blake Cooper"/>
    <s v="Wes Ball"/>
    <n v="113"/>
    <x v="0"/>
    <n v="3425"/>
    <x v="13"/>
    <n v="2014"/>
    <n v="31317095.73"/>
    <n v="320834306.80000001"/>
    <n v="314319861"/>
    <n v="9.2447017941176473"/>
  </r>
  <r>
    <n v="194662"/>
    <s v="tt2562232"/>
    <n v="6.9071480000000003"/>
    <n v="18000000"/>
    <n v="103215094"/>
    <x v="169"/>
    <s v="Michael Keaton|Zach Galifianakis|Edward Norton|Emma Stone|Naomi Watts"/>
    <s v="Alejandro Gonz?lez I??rritu"/>
    <n v="119"/>
    <x v="4"/>
    <n v="2801"/>
    <x v="4"/>
    <n v="2014"/>
    <n v="16579638.91"/>
    <n v="95070499.390000001"/>
    <n v="85215094"/>
    <n v="4.7341718888888886"/>
  </r>
  <r>
    <n v="210577"/>
    <s v="tt2267998"/>
    <n v="6.4387270000000001"/>
    <n v="61000000"/>
    <n v="369330363"/>
    <x v="170"/>
    <s v="Ben Affleck|Rosamund Pike|Carrie Coon|Neil Patrick Harris|Tyler Perry"/>
    <s v="David Fincher"/>
    <n v="145"/>
    <x v="13"/>
    <n v="3720"/>
    <x v="36"/>
    <n v="2014"/>
    <n v="56186554.100000001"/>
    <n v="340186892.10000002"/>
    <n v="308330363"/>
    <n v="5.0545961147540988"/>
  </r>
  <r>
    <n v="228150"/>
    <s v="tt2713180"/>
    <n v="6.4158179999999998"/>
    <n v="68000000"/>
    <n v="211817906"/>
    <x v="171"/>
    <s v="Brad Pitt|Shia LaBeouf|Logan Lerman|Michael Pe?a|Jon Bernthal"/>
    <s v="David Ayer"/>
    <n v="135"/>
    <x v="9"/>
    <n v="2572"/>
    <x v="11"/>
    <n v="2014"/>
    <n v="62634191.450000003"/>
    <n v="195103577.59999999"/>
    <n v="143817906"/>
    <n v="2.1149692058823528"/>
  </r>
  <r>
    <n v="181533"/>
    <s v="tt2692250"/>
    <n v="6.2866920000000004"/>
    <n v="127000000"/>
    <n v="349424282"/>
    <x v="172"/>
    <s v="Ben Stiller|Rami Malek|Rebel Wilson|Robin Williams|Owen Wilson"/>
    <s v="Shawn Levy"/>
    <n v="97"/>
    <x v="1"/>
    <n v="1111"/>
    <x v="12"/>
    <n v="2014"/>
    <n v="116978563.40000001"/>
    <n v="321851579.10000002"/>
    <n v="222424282"/>
    <n v="1.7513722992125984"/>
  </r>
  <r>
    <n v="157350"/>
    <s v="tt1840309"/>
    <n v="6.1450199999999997"/>
    <n v="85000000"/>
    <n v="288747895"/>
    <x v="173"/>
    <s v="Shailene Woodley|Theo James|Kate Winslet|Miles Teller|Ray Stevenson"/>
    <s v="Neil Burger"/>
    <n v="139"/>
    <x v="0"/>
    <n v="3038"/>
    <x v="21"/>
    <n v="2014"/>
    <n v="78292739.319999993"/>
    <n v="265963102"/>
    <n v="203747895"/>
    <n v="2.3970340588235293"/>
  </r>
  <r>
    <n v="127585"/>
    <s v="tt1877832"/>
    <n v="6.0524789999999999"/>
    <n v="250000000"/>
    <n v="746000000"/>
    <x v="174"/>
    <s v="Hugh Jackman|James McAvoy|Patrick Stewart|Michael Fassbender|Ian McKellen"/>
    <s v="Bryan Singer"/>
    <n v="131"/>
    <x v="0"/>
    <n v="4006"/>
    <x v="7"/>
    <n v="2014"/>
    <n v="230272762.69999999"/>
    <n v="687133923.89999998"/>
    <n v="496000000"/>
    <n v="1.984"/>
  </r>
  <r>
    <n v="240832"/>
    <s v="tt2872732"/>
    <n v="5.9471360000000004"/>
    <n v="40000000"/>
    <n v="463360063"/>
    <x v="175"/>
    <s v="Scarlett Johansson|Morgan Freeman|Choi Min-sik|Amr Waked|Julian Rhind-Tutt"/>
    <s v="Luc Besson"/>
    <n v="89"/>
    <x v="0"/>
    <n v="3699"/>
    <x v="2"/>
    <n v="2014"/>
    <n v="36843642.030000001"/>
    <n v="426796807.30000001"/>
    <n v="423360063"/>
    <n v="10.584001575"/>
  </r>
  <r>
    <n v="98566"/>
    <s v="tt1291150"/>
    <n v="5.7873960000000002"/>
    <n v="125000000"/>
    <n v="477200000"/>
    <x v="176"/>
    <s v="Megan Fox|Will Arnett|William Fichtner|Alan Ritchson|Noel Fisher"/>
    <s v="Jonathan Liebesman"/>
    <n v="101"/>
    <x v="3"/>
    <n v="1836"/>
    <x v="6"/>
    <n v="2014"/>
    <n v="115136381.3"/>
    <n v="439544649.39999998"/>
    <n v="352200000"/>
    <n v="2.8176000000000001"/>
  </r>
  <r>
    <n v="225886"/>
    <s v="tt1956620"/>
    <n v="5.7016830000000001"/>
    <n v="40000000"/>
    <n v="126069509"/>
    <x v="177"/>
    <s v="Cameron Diaz|Jason Segel|Rob Corddry|Ellie Kemper|Rob Lowe"/>
    <s v="Jake Kasdan"/>
    <n v="97"/>
    <x v="6"/>
    <n v="1150"/>
    <x v="15"/>
    <n v="2014"/>
    <n v="36843642.030000001"/>
    <n v="116121496.5"/>
    <n v="86069509"/>
    <n v="2.1517377249999998"/>
  </r>
  <r>
    <n v="242582"/>
    <s v="tt2872718"/>
    <n v="5.5226410000000001"/>
    <n v="8500000"/>
    <n v="38697217"/>
    <x v="178"/>
    <s v="Jake Gyllenhaal|Rene Russo|Riz Ahmed|Bill Paxton|Kevin Rahm"/>
    <s v="Dan Gilroy"/>
    <n v="117"/>
    <x v="7"/>
    <n v="2087"/>
    <x v="7"/>
    <n v="2014"/>
    <n v="7829273.932"/>
    <n v="35643660.270000003"/>
    <n v="30197217"/>
    <n v="3.5526137647058822"/>
  </r>
  <r>
    <n v="91314"/>
    <s v="tt2109248"/>
    <n v="4.9837819999999997"/>
    <n v="210000000"/>
    <n v="245500000"/>
    <x v="179"/>
    <s v="Mark Wahlberg|Stanley Tucci|Nicola Peltz|Jack Reynor|Li Bingbing"/>
    <s v="Michael Bay"/>
    <n v="165"/>
    <x v="3"/>
    <n v="2161"/>
    <x v="22"/>
    <n v="2014"/>
    <n v="193429120.69999999"/>
    <n v="226127853"/>
    <n v="35500000"/>
    <n v="0.16904761904761906"/>
  </r>
  <r>
    <n v="120467"/>
    <s v="tt2278388"/>
    <n v="4.9308199999999998"/>
    <n v="30000000"/>
    <n v="174600318"/>
    <x v="180"/>
    <s v="Ralph Fiennes|Tony Revolori|F. Murray Abraham|Mathieu Amalric|Adrien Brody"/>
    <s v="Wes Anderson"/>
    <n v="99"/>
    <x v="6"/>
    <n v="2802"/>
    <x v="36"/>
    <n v="2014"/>
    <n v="27632731.52"/>
    <n v="160822790.40000001"/>
    <n v="144600318"/>
    <n v="4.8200105999999998"/>
  </r>
  <r>
    <n v="244786"/>
    <s v="tt2582802"/>
    <n v="4.7804190000000002"/>
    <n v="3300000"/>
    <n v="13993093"/>
    <x v="181"/>
    <s v="Miles Teller|J.K. Simmons|Melissa Benoist|Austin Stowell|Jayson Blair"/>
    <s v="Damien Chazelle"/>
    <n v="105"/>
    <x v="4"/>
    <n v="2372"/>
    <x v="37"/>
    <n v="2014"/>
    <n v="3039600.4679999999"/>
    <n v="12888912.73"/>
    <n v="10693093"/>
    <n v="3.240331212121212"/>
  </r>
  <r>
    <n v="119450"/>
    <s v="tt2103281"/>
    <n v="4.4525069999999998"/>
    <n v="170000000"/>
    <n v="708200000"/>
    <x v="182"/>
    <s v="Andy Serkis|Jason Clarke|Toby Kebbell|Keri Russell|Judy Greer"/>
    <s v="Matt Reeves"/>
    <n v="130"/>
    <x v="3"/>
    <n v="2625"/>
    <x v="11"/>
    <n v="2014"/>
    <n v="156585478.59999999"/>
    <n v="652316682.20000005"/>
    <n v="538200000"/>
    <n v="3.1658823529411766"/>
  </r>
  <r>
    <n v="156022"/>
    <s v="tt0455944"/>
    <n v="4.1452090000000004"/>
    <n v="55000000"/>
    <n v="192330738"/>
    <x v="183"/>
    <s v="Denzel Washington|Marton Csokas|Chlo? Grace Moretz|David Harbour|Haley Bennett"/>
    <s v="Antoine Fuqua"/>
    <n v="132"/>
    <x v="10"/>
    <n v="2100"/>
    <x v="5"/>
    <n v="2014"/>
    <n v="50660007.789999999"/>
    <n v="177154121.59999999"/>
    <n v="137330738"/>
    <n v="2.4969225090909091"/>
  </r>
  <r>
    <n v="227159"/>
    <s v="tt2170439"/>
    <n v="4.1056850000000003"/>
    <n v="42000000"/>
    <n v="106645357"/>
    <x v="184"/>
    <s v="Jason Bateman|Jason Sudeikis|Charlie Day|Jennifer Aniston|Kevin Spacey"/>
    <s v="Sean Anders"/>
    <n v="108"/>
    <x v="6"/>
    <n v="1033"/>
    <x v="12"/>
    <n v="2014"/>
    <n v="38685824.130000003"/>
    <n v="98230083.939999998"/>
    <n v="64645357"/>
    <n v="1.5391751666666666"/>
  </r>
  <r>
    <n v="102382"/>
    <s v="tt1872181"/>
    <n v="4.101979"/>
    <n v="200000000"/>
    <n v="705717432"/>
    <x v="185"/>
    <s v="Andrew Garfield|Emma Stone|Jamie Foxx|Dane DeHaan|Colm Feore"/>
    <s v="Marc Webb"/>
    <n v="142"/>
    <x v="0"/>
    <n v="2813"/>
    <x v="18"/>
    <n v="2014"/>
    <n v="184218210.19999999"/>
    <n v="650030011"/>
    <n v="505717432"/>
    <n v="2.5285871599999998"/>
  </r>
  <r>
    <n v="137113"/>
    <s v="tt1631867"/>
    <n v="3.9904519999999999"/>
    <n v="178000000"/>
    <n v="370541256"/>
    <x v="186"/>
    <s v="Tom Cruise|Emily Blunt|Brendan Gleeson|Bill Paxton|Jonas Armstrong"/>
    <s v="Doug Liman"/>
    <n v="113"/>
    <x v="0"/>
    <n v="3267"/>
    <x v="19"/>
    <n v="2014"/>
    <n v="163954207"/>
    <n v="341302234.80000001"/>
    <n v="192541256"/>
    <n v="1.0816924494382023"/>
  </r>
  <r>
    <n v="228967"/>
    <s v="tt2788710"/>
    <n v="3.9892310000000002"/>
    <n v="44000000"/>
    <n v="11305175"/>
    <x v="187"/>
    <s v="James Franco|Seth Rogen|Lizzy Caplan|Randall Park|Diana Bang"/>
    <s v="Evan Goldberg|Seth Rogen"/>
    <n v="112"/>
    <x v="0"/>
    <n v="1657"/>
    <x v="12"/>
    <n v="2014"/>
    <n v="40528006.229999997"/>
    <n v="10413095.52"/>
    <n v="-32694825"/>
    <n v="-0.74306420454545452"/>
  </r>
  <r>
    <n v="190859"/>
    <s v="tt2179136"/>
    <n v="3.8630740000000001"/>
    <n v="58800000"/>
    <n v="542307423"/>
    <x v="188"/>
    <s v="Bradley Cooper|Sienna Miller|Kyle Gallner|Cole Konis|Ben Reed"/>
    <s v="Clint Eastwood"/>
    <n v="134"/>
    <x v="9"/>
    <n v="3004"/>
    <x v="3"/>
    <n v="2014"/>
    <n v="54160153.789999999"/>
    <n v="499514514.10000002"/>
    <n v="483507423"/>
    <n v="8.2229153571428579"/>
  </r>
  <r>
    <n v="147441"/>
    <s v="tt1528100"/>
    <n v="3.8137400000000001"/>
    <n v="140000000"/>
    <n v="268031828"/>
    <x v="189"/>
    <s v="Christian Bale|Joel Edgerton|John Turturro|Aaron Paul|Ben Mendelsohn"/>
    <s v="Ridley Scott"/>
    <n v="153"/>
    <x v="1"/>
    <n v="1377"/>
    <x v="20"/>
    <n v="2014"/>
    <n v="128952747.09999999"/>
    <n v="246881718.09999999"/>
    <n v="128031828"/>
    <n v="0.91451305714285713"/>
  </r>
  <r>
    <n v="124905"/>
    <s v="tt0831387"/>
    <n v="3.6896010000000001"/>
    <n v="160000000"/>
    <n v="529076069"/>
    <x v="190"/>
    <s v="Aaron Taylor-Johnson|Ken Watanabe|Elizabeth Olsen|Bryan Cranston|Juliette Binoche"/>
    <s v="Gareth Edwards"/>
    <n v="123"/>
    <x v="0"/>
    <n v="2169"/>
    <x v="9"/>
    <n v="2014"/>
    <n v="147374568.09999999"/>
    <n v="487327232.30000001"/>
    <n v="369076069"/>
    <n v="2.3067254312499998"/>
  </r>
  <r>
    <n v="102651"/>
    <s v="tt1587310"/>
    <n v="3.5823149999999999"/>
    <n v="180000000"/>
    <n v="758410378"/>
    <x v="191"/>
    <s v="Angelina Jolie|Elle Fanning|Juno Temple|Sharlto Copley|Isobelle Molloy"/>
    <s v="Robert Stromberg"/>
    <n v="97"/>
    <x v="11"/>
    <n v="2928"/>
    <x v="13"/>
    <n v="2014"/>
    <n v="165796389.09999999"/>
    <n v="698565012"/>
    <n v="578410378"/>
    <n v="3.213390988888889"/>
  </r>
  <r>
    <n v="254904"/>
    <s v="tt2402157"/>
    <n v="3.5730279999999999"/>
    <n v="15000000"/>
    <n v="32556119"/>
    <x v="192"/>
    <s v="Pierce Brosnan|Luke Bracey|Olga Kurylenko|Bill Smitrovich|Amila Terzimehic"/>
    <s v="Roger Donaldson"/>
    <n v="108"/>
    <x v="7"/>
    <n v="481"/>
    <x v="38"/>
    <n v="2014"/>
    <n v="13816365.76"/>
    <n v="29987149.859999999"/>
    <n v="17556119"/>
    <n v="1.1704079333333333"/>
  </r>
  <r>
    <n v="242512"/>
    <s v="tt1204977"/>
    <n v="3.4893139999999998"/>
    <n v="5000000"/>
    <n v="102529779"/>
    <x v="193"/>
    <s v="Olivia Cooke|Ana Coto|Daren Kagasoff|Bianca A. Santos|Douglas Smith"/>
    <s v="Stiles White"/>
    <n v="89"/>
    <x v="15"/>
    <n v="569"/>
    <x v="34"/>
    <n v="2014"/>
    <n v="4605455.2539999997"/>
    <n v="94439261.870000005"/>
    <n v="97529779"/>
    <n v="19.505955799999999"/>
  </r>
  <r>
    <n v="82702"/>
    <s v="tt1646971"/>
    <n v="3.489106"/>
    <n v="145000000"/>
    <n v="609123048"/>
    <x v="194"/>
    <s v="Jay Baruchel|Gerard Butler|Kristen Wiig|Jonah Hill|Cate Blanchett"/>
    <s v="Dean DeBlois"/>
    <n v="102"/>
    <x v="11"/>
    <n v="2152"/>
    <x v="19"/>
    <n v="2014"/>
    <n v="133558202.40000001"/>
    <n v="561057788.29999995"/>
    <n v="464123048"/>
    <n v="3.2008486068965518"/>
  </r>
  <r>
    <n v="270303"/>
    <s v="tt3235888"/>
    <n v="3.3937409999999999"/>
    <n v="2000000"/>
    <n v="13500000"/>
    <x v="195"/>
    <s v="Maika Monroe|Keir Gilchrist|Olivia Luccardi|Lili Sepe|Bailey Spry"/>
    <s v="David Robert Mitchell"/>
    <n v="100"/>
    <x v="10"/>
    <n v="1003"/>
    <x v="18"/>
    <n v="2014"/>
    <n v="1842182.102"/>
    <n v="12434729.189999999"/>
    <n v="11500000"/>
    <n v="5.75"/>
  </r>
  <r>
    <n v="138103"/>
    <s v="tt2333784"/>
    <n v="3.3462499999999999"/>
    <n v="90000000"/>
    <n v="206172544"/>
    <x v="196"/>
    <s v="Sylvester Stallone|Jason Statham|Harrison Ford|Arnold Schwarzenegger|Mel Gibson"/>
    <s v="Patrick Hughes"/>
    <n v="127"/>
    <x v="0"/>
    <n v="1275"/>
    <x v="9"/>
    <n v="2014"/>
    <n v="82898194.569999993"/>
    <n v="189903685.19999999"/>
    <n v="116172544"/>
    <n v="1.2908060444444445"/>
  </r>
  <r>
    <n v="137106"/>
    <s v="tt1490017"/>
    <n v="3.3277990000000002"/>
    <n v="60000000"/>
    <n v="469160692"/>
    <x v="197"/>
    <s v="Will Arnett|Elizabeth Banks|Craig Berry|Alison Brie|David Burrows"/>
    <s v="Phil Lord|Christopher Miller"/>
    <n v="100"/>
    <x v="1"/>
    <n v="2268"/>
    <x v="3"/>
    <n v="2014"/>
    <n v="55265463.049999997"/>
    <n v="432139714.80000001"/>
    <n v="409160692"/>
    <n v="6.8193448666666665"/>
  </r>
  <r>
    <n v="68737"/>
    <s v="tt1121096"/>
    <n v="3.2605810000000002"/>
    <n v="95000000"/>
    <n v="114178613"/>
    <x v="198"/>
    <s v="Jeff Bridges|Julianne Moore|Ben Barnes|Alicia Vikander|Kit Harington"/>
    <s v="Sergey Bodrov"/>
    <n v="102"/>
    <x v="1"/>
    <n v="675"/>
    <x v="28"/>
    <n v="2014"/>
    <n v="87503649.819999993"/>
    <n v="105168898.59999999"/>
    <n v="19178613"/>
    <n v="0.20188013684210526"/>
  </r>
  <r>
    <n v="266856"/>
    <s v="tt2980516"/>
    <n v="3.1702710000000001"/>
    <n v="15000000"/>
    <n v="121201940"/>
    <x v="199"/>
    <s v="Eddie Redmayne|Felicity Jones|Harry Lloyd|David Thewlis|Emily Watson"/>
    <s v="James Marsh"/>
    <n v="123"/>
    <x v="4"/>
    <n v="1960"/>
    <x v="16"/>
    <n v="2014"/>
    <n v="13816365.76"/>
    <n v="111638022.3"/>
    <n v="106201940"/>
    <n v="7.0801293333333337"/>
  </r>
  <r>
    <n v="193893"/>
    <s v="tt1924435"/>
    <n v="3.1499299999999999"/>
    <n v="17000000"/>
    <n v="136621271"/>
    <x v="200"/>
    <s v="Jake Johnson|Damon Wayans Jr.|Nina Dobrev|Rob Riggle|James D'Arcy"/>
    <s v="Luke Greenfield"/>
    <n v="104"/>
    <x v="6"/>
    <n v="912"/>
    <x v="17"/>
    <n v="2014"/>
    <n v="15658547.859999999"/>
    <n v="125840630.09999999"/>
    <n v="119621271"/>
    <n v="7.0365453529411761"/>
  </r>
  <r>
    <n v="49017"/>
    <s v="tt0829150"/>
    <n v="3.028769"/>
    <n v="70000000"/>
    <n v="215529201"/>
    <x v="201"/>
    <s v="Luke Evans|Sarah Gadon|Dominic Cooper|Art Parkinson|Charles Dance"/>
    <s v="Gary Shore"/>
    <n v="92"/>
    <x v="15"/>
    <n v="1666"/>
    <x v="12"/>
    <n v="2014"/>
    <n v="64476373.549999997"/>
    <n v="198522018.19999999"/>
    <n v="145529201"/>
    <n v="2.0789885857142858"/>
  </r>
  <r>
    <n v="270946"/>
    <s v="tt1911658"/>
    <n v="3.007018"/>
    <n v="132000000"/>
    <n v="373552094"/>
    <x v="202"/>
    <s v="Tom McGrath|Chris Miller|Christopher Knights|Conrad Vernon|John Malkovich"/>
    <s v="Simon J. Smith|Eric Darnell"/>
    <n v="92"/>
    <x v="5"/>
    <n v="939"/>
    <x v="0"/>
    <n v="2014"/>
    <n v="121584018.7"/>
    <n v="344075490.80000001"/>
    <n v="241552094"/>
    <n v="1.829940106060606"/>
  </r>
  <r>
    <n v="224141"/>
    <s v="tt2180411"/>
    <n v="2.996038"/>
    <n v="50000000"/>
    <n v="212902372"/>
    <x v="203"/>
    <s v="Meryl Streep|Emily Blunt|James Corden|Anna Kendrick|Chris Pine"/>
    <s v="Rob Marshall"/>
    <n v="125"/>
    <x v="11"/>
    <n v="1095"/>
    <x v="20"/>
    <n v="2014"/>
    <n v="46054552.539999999"/>
    <n v="196102469.5"/>
    <n v="162902372"/>
    <n v="3.2580474399999999"/>
  </r>
  <r>
    <n v="53182"/>
    <s v="tt1253863"/>
    <n v="2.9791810000000001"/>
    <n v="110000000"/>
    <n v="337580051"/>
    <x v="204"/>
    <s v="Sullivan Stapleton|Eva Green|Lena Headey|Callan Mulvey|David Wenham"/>
    <s v="Noam Murro"/>
    <n v="102"/>
    <x v="0"/>
    <n v="1664"/>
    <x v="12"/>
    <n v="2014"/>
    <n v="101320015.59999999"/>
    <n v="310941963.89999998"/>
    <n v="227580051"/>
    <n v="2.0689095545454546"/>
  </r>
  <r>
    <n v="227156"/>
    <s v="tt0435651"/>
    <n v="2.8819910000000002"/>
    <n v="25000000"/>
    <n v="66980456"/>
    <x v="205"/>
    <s v="Jeff Bridges|Meryl Streep|Brenton Thwaites|Odeya Rush|Alexander Skarsg?rd"/>
    <s v="Phillip Noyce"/>
    <n v="94"/>
    <x v="4"/>
    <n v="1151"/>
    <x v="2"/>
    <n v="2014"/>
    <n v="23027276.27"/>
    <n v="61695098.600000001"/>
    <n v="41980456"/>
    <n v="1.67921824"/>
  </r>
  <r>
    <n v="187017"/>
    <s v="tt2294449"/>
    <n v="2.8050190000000002"/>
    <n v="50000000"/>
    <n v="188441614"/>
    <x v="206"/>
    <s v="Jonah Hill|Channing Tatum|Dave Franco|Ice Cube|Nick Offerman"/>
    <s v="Phil Lord|Christopher Miller"/>
    <n v="112"/>
    <x v="7"/>
    <n v="2416"/>
    <x v="13"/>
    <n v="2014"/>
    <n v="46054552.539999999"/>
    <n v="173571884.19999999"/>
    <n v="138441614"/>
    <n v="2.7688322799999998"/>
  </r>
  <r>
    <n v="169917"/>
    <s v="tt0365907"/>
    <n v="2.7779959999999999"/>
    <n v="28000000"/>
    <n v="53181600"/>
    <x v="207"/>
    <s v="Liam Neeson|Dan Stevens|David Harbour|Boyd Holbrook|Adam David Thompson"/>
    <s v="Scott Frank"/>
    <n v="113"/>
    <x v="7"/>
    <n v="823"/>
    <x v="9"/>
    <n v="2014"/>
    <n v="25790549.420000002"/>
    <n v="48985095.829999998"/>
    <n v="25181600"/>
    <n v="0.89934285714285711"/>
  </r>
  <r>
    <n v="116149"/>
    <s v="tt1109624"/>
    <n v="2.7218640000000001"/>
    <n v="55000000"/>
    <n v="259207227"/>
    <x v="208"/>
    <s v="Nicole Kidman|Peter Capaldi|Ben Whishaw|Michael Gambon|Imelda Staunton"/>
    <s v="Paul King"/>
    <n v="95"/>
    <x v="6"/>
    <n v="606"/>
    <x v="1"/>
    <n v="2014"/>
    <n v="50660007.789999999"/>
    <n v="238753457.09999999"/>
    <n v="204207227"/>
    <n v="3.7128586727272728"/>
  </r>
  <r>
    <n v="284276"/>
    <s v="tt3442006"/>
    <n v="2.6926909999999999"/>
    <n v="7000000"/>
    <n v="2360281"/>
    <x v="209"/>
    <s v="Jennifer Aniston|Anna Kendrick|William H. Macy|Adriana Barraza|Felicity Huffman"/>
    <s v="Daniel Barnz"/>
    <n v="102"/>
    <x v="4"/>
    <n v="255"/>
    <x v="12"/>
    <n v="2014"/>
    <n v="6447637.3550000004"/>
    <n v="2174033.7059999998"/>
    <n v="-4639719"/>
    <n v="-0.66281699999999999"/>
  </r>
  <r>
    <n v="212778"/>
    <s v="tt2883512"/>
    <n v="2.6723499999999998"/>
    <n v="11000000"/>
    <n v="45967935"/>
    <x v="210"/>
    <s v="Jon Favreau|John Leguizamo|Bobby Cannavale|Emjay Anthony|Scarlett Johansson"/>
    <s v="Jon Favreau"/>
    <n v="115"/>
    <x v="6"/>
    <n v="866"/>
    <x v="5"/>
    <n v="2014"/>
    <n v="10132001.560000001"/>
    <n v="42340653.549999997"/>
    <n v="34967935"/>
    <n v="3.1789031818181819"/>
  </r>
  <r>
    <n v="238636"/>
    <s v="tt2975578"/>
    <n v="2.6112510000000002"/>
    <n v="9000000"/>
    <n v="108782847"/>
    <x v="211"/>
    <s v="Frank Grillo|Carmen Ejogo|Zach Gilford|Kiele Sanchez|Zo? Borde"/>
    <s v="James DeMonaco"/>
    <n v="104"/>
    <x v="15"/>
    <n v="1126"/>
    <x v="18"/>
    <n v="2014"/>
    <n v="8289819.4570000004"/>
    <n v="100198906.8"/>
    <n v="99782847"/>
    <n v="11.086983"/>
  </r>
  <r>
    <n v="218043"/>
    <s v="tt2467046"/>
    <n v="2.6017749999999999"/>
    <n v="16000000"/>
    <n v="19682924"/>
    <x v="212"/>
    <s v="Nicolas Cage|Chad Michael Murray|Lea Thompson|Nicky Whelan|Martin Klebba"/>
    <s v="Vic Armstrong"/>
    <n v="110"/>
    <x v="10"/>
    <n v="253"/>
    <x v="39"/>
    <n v="2014"/>
    <n v="14737456.810000001"/>
    <n v="18129765.149999999"/>
    <n v="3682924"/>
    <n v="0.23018274999999999"/>
  </r>
  <r>
    <n v="85350"/>
    <s v="tt1065073"/>
    <n v="2.5959509999999999"/>
    <n v="4000000"/>
    <n v="44349000"/>
    <x v="213"/>
    <s v="Ellar Coltrane|Patricia Arquette|Ethan Hawke|Elijah Smith|Lorelei Linklater"/>
    <s v="Richard Linklater"/>
    <n v="164"/>
    <x v="4"/>
    <n v="1343"/>
    <x v="7"/>
    <n v="2014"/>
    <n v="3684364.2030000002"/>
    <n v="40849467.009999998"/>
    <n v="40349000"/>
    <n v="10.087249999999999"/>
  </r>
  <r>
    <n v="241239"/>
    <s v="tt2937898"/>
    <n v="2.5763959999999999"/>
    <n v="20000000"/>
    <n v="12007070"/>
    <x v="214"/>
    <s v="Oscar Isaac|Jessica Chastain|Albert Brooks|Elyes Gabel|David Oyelowo"/>
    <s v="J.C. Chandor"/>
    <n v="125"/>
    <x v="0"/>
    <n v="384"/>
    <x v="17"/>
    <n v="2014"/>
    <n v="18421821.02"/>
    <n v="11059604.720000001"/>
    <n v="-7992930"/>
    <n v="-0.39964650000000002"/>
  </r>
  <r>
    <n v="184315"/>
    <s v="tt1267297"/>
    <n v="2.5494029999999999"/>
    <n v="100000000"/>
    <n v="243400000"/>
    <x v="215"/>
    <s v="Dwayne Johnson|Ian McShane|John Hurt|Rufus Sewell|Aksel Hennie"/>
    <s v="Brett Ratner"/>
    <n v="99"/>
    <x v="0"/>
    <n v="1215"/>
    <x v="20"/>
    <n v="2014"/>
    <n v="92109105.079999998"/>
    <n v="224193561.80000001"/>
    <n v="143400000"/>
    <n v="1.4339999999999999"/>
  </r>
  <r>
    <n v="86834"/>
    <s v="tt1959490"/>
    <n v="2.5267789999999999"/>
    <n v="125000000"/>
    <n v="362637473"/>
    <x v="216"/>
    <s v="Russell Crowe|Jennifer Connelly|Emma Watson|Logan Lerman|Anthony Hopkins"/>
    <s v="Darren Aronofsky"/>
    <n v="139"/>
    <x v="4"/>
    <n v="1589"/>
    <x v="24"/>
    <n v="2014"/>
    <n v="115136381.3"/>
    <n v="334022131.10000002"/>
    <n v="237637473"/>
    <n v="1.9010997839999999"/>
  </r>
  <r>
    <n v="205587"/>
    <s v="tt1872194"/>
    <n v="2.523101"/>
    <n v="50000000"/>
    <n v="83719388"/>
    <x v="217"/>
    <s v="Robert Downey Jr.|Robert Duvall|Vera Farmiga|Vincent D'Onofrio|Jeremy Strong"/>
    <s v="David Dobkin"/>
    <n v="141"/>
    <x v="4"/>
    <n v="974"/>
    <x v="5"/>
    <n v="2014"/>
    <n v="46054552.539999999"/>
    <n v="77113179.060000002"/>
    <n v="33719388"/>
    <n v="0.67438776"/>
  </r>
  <r>
    <n v="232672"/>
    <s v="tt1086772"/>
    <n v="2.4451649999999998"/>
    <n v="40000000"/>
    <n v="123494610"/>
    <x v="218"/>
    <s v="Drew Barrymore|Adam Sandler|Wendi McLendon-Covey|Bella Thorne|Terry Crews"/>
    <s v="Frank Coraci"/>
    <n v="117"/>
    <x v="6"/>
    <n v="720"/>
    <x v="23"/>
    <n v="2014"/>
    <n v="36843642.030000001"/>
    <n v="113749780.09999999"/>
    <n v="83494610"/>
    <n v="2.0873652499999999"/>
  </r>
  <r>
    <n v="195589"/>
    <s v="tt2004420"/>
    <n v="2.376309"/>
    <n v="18000000"/>
    <n v="268157400"/>
    <x v="219"/>
    <s v="Seth Rogen|Zac Efron|Rose Byrne|Dave Franco|Ike Barinholtz"/>
    <s v="Nicholas Stoller"/>
    <n v="96"/>
    <x v="6"/>
    <n v="1829"/>
    <x v="9"/>
    <n v="2014"/>
    <n v="16579638.91"/>
    <n v="246997381.30000001"/>
    <n v="250157400"/>
    <n v="13.897633333333333"/>
  </r>
  <r>
    <n v="249164"/>
    <s v="tt1355630"/>
    <n v="2.3612669999999998"/>
    <n v="11000000"/>
    <n v="78874843"/>
    <x v="220"/>
    <s v="Chlo? Grace Moretz|Jamie Blackley|Liana Liberato|Mireille Enos|Stacy Keach"/>
    <s v="R.J. Cutler"/>
    <n v="106"/>
    <x v="4"/>
    <n v="856"/>
    <x v="5"/>
    <n v="2014"/>
    <n v="10132001.560000001"/>
    <n v="72650912.019999996"/>
    <n v="67874843"/>
    <n v="6.1704402727272729"/>
  </r>
  <r>
    <n v="243683"/>
    <s v="tt2626350"/>
    <n v="2.3035559999999999"/>
    <n v="45000000"/>
    <n v="86165646"/>
    <x v="221"/>
    <s v="Ryan Guzman|Briana Evigan|Stephen Boss|Misha Gabriel|Izabella Miko"/>
    <s v="Trish Sie"/>
    <n v="112"/>
    <x v="8"/>
    <n v="421"/>
    <x v="23"/>
    <n v="2014"/>
    <n v="41449097.280000001"/>
    <n v="79366405.409999996"/>
    <n v="41165646"/>
    <n v="0.91479213333333331"/>
  </r>
  <r>
    <n v="222935"/>
    <s v="tt2582846"/>
    <n v="2.2938589999999999"/>
    <n v="12000000"/>
    <n v="305151265"/>
    <x v="222"/>
    <s v="Shailene Woodley|Ansel Elgort|Nat Wolff|Laura Dern|Sam Trammell"/>
    <s v="Josh Boone"/>
    <n v="125"/>
    <x v="8"/>
    <n v="2389"/>
    <x v="16"/>
    <n v="2014"/>
    <n v="11053092.609999999"/>
    <n v="281072099.30000001"/>
    <n v="293151265"/>
    <n v="24.429272083333334"/>
  </r>
  <r>
    <n v="168530"/>
    <s v="tt1408253"/>
    <n v="2.1654620000000002"/>
    <n v="25000000"/>
    <n v="153997819"/>
    <x v="223"/>
    <s v="Ice Cube|Kevin Hart|John Leguizamo|Bruce McGill|Tika Sumpter"/>
    <s v="Tim Story"/>
    <n v="99"/>
    <x v="0"/>
    <n v="634"/>
    <x v="12"/>
    <n v="2014"/>
    <n v="23027276.27"/>
    <n v="141846012.90000001"/>
    <n v="128997819"/>
    <n v="5.1599127600000001"/>
  </r>
  <r>
    <n v="171274"/>
    <s v="tt1791528"/>
    <n v="2.1601560000000002"/>
    <n v="20000000"/>
    <n v="11110975"/>
    <x v="224"/>
    <s v="Joaquin Phoenix|Josh Brolin|Owen Wilson|Katherine Waterston|Reese Witherspoon"/>
    <s v="Paul Thomas Anderson"/>
    <n v="148"/>
    <x v="6"/>
    <n v="552"/>
    <x v="2"/>
    <n v="2014"/>
    <n v="18421821.02"/>
    <n v="10234219.640000001"/>
    <n v="-8889025"/>
    <n v="-0.44445125000000002"/>
  </r>
  <r>
    <n v="137094"/>
    <s v="tt1205537"/>
    <n v="2.1414909999999998"/>
    <n v="60000000"/>
    <n v="50549107"/>
    <x v="225"/>
    <s v="Chris Pine|Keira Knightley|Kevin Costner|Nonso Anozie|Gemma Chan"/>
    <s v="Kenneth Branagh"/>
    <n v="105"/>
    <x v="0"/>
    <n v="873"/>
    <x v="22"/>
    <n v="2014"/>
    <n v="55265463.049999997"/>
    <n v="46560330.079999998"/>
    <n v="-9450893"/>
    <n v="-0.15751488333333333"/>
  </r>
  <r>
    <n v="225574"/>
    <s v="tt2024469"/>
    <n v="2.1367579999999999"/>
    <n v="50000000"/>
    <n v="222809600"/>
    <x v="226"/>
    <s v="Liam Neeson|Julianne Moore|Scoot McNairy|Michelle Dockery|Nate Parker"/>
    <s v="Jaume Collet-Serra"/>
    <n v="106"/>
    <x v="0"/>
    <n v="1648"/>
    <x v="14"/>
    <n v="2014"/>
    <n v="46054552.539999999"/>
    <n v="205227928.59999999"/>
    <n v="172809600"/>
    <n v="3.4561920000000002"/>
  </r>
  <r>
    <n v="206487"/>
    <s v="tt2397535"/>
    <n v="2.1162640000000001"/>
    <n v="5500000"/>
    <n v="3000000"/>
    <x v="227"/>
    <s v="Ethan Hawke|Sarah Snook|Noah Taylor|Christopher Kirby|Madeleine West"/>
    <s v="Michael Spierig|Peter Spierig"/>
    <n v="97"/>
    <x v="3"/>
    <n v="1136"/>
    <x v="5"/>
    <n v="2014"/>
    <n v="5066000.7790000001"/>
    <n v="2763273.1519999998"/>
    <n v="-2500000"/>
    <n v="-0.45454545454545453"/>
  </r>
  <r>
    <n v="154400"/>
    <s v="tt1600196"/>
    <n v="1.9576720000000001"/>
    <n v="12600000"/>
    <n v="18658381"/>
    <x v="228"/>
    <s v="Tom Hardy|Noomi Rapace|James Gandolfini|Matthias Schoenaerts|John Ortiz"/>
    <s v="Micha?l R. Roskam"/>
    <n v="106"/>
    <x v="4"/>
    <n v="583"/>
    <x v="18"/>
    <n v="2014"/>
    <n v="11605747.24"/>
    <n v="17186067.760000002"/>
    <n v="6058381"/>
    <n v="0.48082388888888888"/>
  </r>
  <r>
    <n v="97020"/>
    <s v="tt1234721"/>
    <n v="1.9407350000000001"/>
    <n v="120000000"/>
    <n v="239379423"/>
    <x v="229"/>
    <s v="Joel Kinnaman|Gary Oldman|Michael Keaton|Abbie Cornish|Jackie Earle Haley"/>
    <s v="Jos? Padilha"/>
    <n v="102"/>
    <x v="3"/>
    <n v="1709"/>
    <x v="29"/>
    <n v="2014"/>
    <n v="110530926.09999999"/>
    <n v="220490244.30000001"/>
    <n v="119379423"/>
    <n v="0.99482852499999996"/>
  </r>
  <r>
    <n v="157353"/>
    <s v="tt2209764"/>
    <n v="1.9044220000000001"/>
    <n v="100000000"/>
    <n v="103039258"/>
    <x v="230"/>
    <s v="Johnny Depp|Paul Bettany|Rebecca Hall|Kate Mara|Morgan Freeman"/>
    <s v="Wally Pfister"/>
    <n v="119"/>
    <x v="10"/>
    <n v="1555"/>
    <x v="22"/>
    <n v="2014"/>
    <n v="92109105.079999998"/>
    <n v="94908538.420000002"/>
    <n v="3039258"/>
    <n v="3.0392579999999999E-2"/>
  </r>
  <r>
    <n v="193610"/>
    <s v="tt2203939"/>
    <n v="1.9000379999999999"/>
    <n v="40000000"/>
    <n v="196781193"/>
    <x v="231"/>
    <s v="Cameron Diaz|Leslie Mann|Kate Upton|Don Johnson|Nikolaj Coster-Waldau"/>
    <s v="Nick Cassavetes"/>
    <n v="109"/>
    <x v="6"/>
    <n v="1056"/>
    <x v="9"/>
    <n v="2014"/>
    <n v="36843642.030000001"/>
    <n v="181253395.80000001"/>
    <n v="156781193"/>
    <n v="3.9195298250000001"/>
  </r>
  <r>
    <n v="82703"/>
    <s v="tt0864835"/>
    <n v="1.894706"/>
    <n v="145000000"/>
    <n v="272912430"/>
    <x v="232"/>
    <s v="Ty Burrell|Max Charles|Ariel Winter|Allison Janney|Ellie Kemper"/>
    <s v="Rob Minkoff"/>
    <n v="92"/>
    <x v="14"/>
    <n v="592"/>
    <x v="14"/>
    <n v="2014"/>
    <n v="133558202.40000001"/>
    <n v="251377196.90000001"/>
    <n v="127912430"/>
    <n v="0.88215468965517241"/>
  </r>
  <r>
    <n v="189"/>
    <s v="tt0458481"/>
    <n v="1.8408169999999999"/>
    <n v="65000000"/>
    <n v="39407616"/>
    <x v="233"/>
    <s v="Mickey Rourke|Jessica Alba|Josh Brolin|Joseph Gordon-Levitt|Rosario Dawson"/>
    <s v="Frank Miller|Robert Rodriguez"/>
    <n v="102"/>
    <x v="7"/>
    <n v="857"/>
    <x v="9"/>
    <n v="2014"/>
    <n v="59870918.299999997"/>
    <n v="36298002.43"/>
    <n v="-25592384"/>
    <n v="-0.39372898461538464"/>
  </r>
  <r>
    <n v="172385"/>
    <s v="tt2357291"/>
    <n v="1.8116920000000001"/>
    <n v="103000000"/>
    <n v="500188435"/>
    <x v="234"/>
    <s v="Jesse Eisenberg|Anne Hathaway|Leslie Mann|Jamie Foxx|Andy Garc?a"/>
    <s v="Carlos Saldanha"/>
    <n v="102"/>
    <x v="14"/>
    <n v="659"/>
    <x v="0"/>
    <n v="2014"/>
    <n v="94872378.230000004"/>
    <n v="460719091.19999999"/>
    <n v="397188435"/>
    <n v="3.8561983980582526"/>
  </r>
  <r>
    <n v="100042"/>
    <s v="tt2096672"/>
    <n v="1.8059540000000001"/>
    <n v="40000000"/>
    <n v="169837010"/>
    <x v="235"/>
    <s v="Jim Carrey|Jeff Daniels|Rachel Melvin|Kathleen Turner|Brady Bluhm"/>
    <s v="Bobby Farrelly|Peter Farrelly"/>
    <n v="110"/>
    <x v="6"/>
    <n v="790"/>
    <x v="24"/>
    <n v="2014"/>
    <n v="36843642.030000001"/>
    <n v="156435350"/>
    <n v="129837010"/>
    <n v="3.24592525"/>
  </r>
  <r>
    <n v="152760"/>
    <s v="tt2177771"/>
    <n v="1.7798609999999999"/>
    <n v="70000000"/>
    <n v="154984035"/>
    <x v="236"/>
    <s v="Matt Damon|Cate Blanchett|George Clooney|Bill Murray|John Goodman"/>
    <s v="George Clooney"/>
    <n v="118"/>
    <x v="9"/>
    <n v="1083"/>
    <x v="29"/>
    <n v="2014"/>
    <n v="64476373.549999997"/>
    <n v="142754407.69999999"/>
    <n v="84984035"/>
    <n v="1.2140576428571428"/>
  </r>
  <r>
    <n v="227306"/>
    <s v="tt1809398"/>
    <n v="1.769987"/>
    <n v="65000000"/>
    <n v="163442937"/>
    <x v="237"/>
    <s v="Jack O'Connell|Domhnall Gleeson|Garrett Hedlund|Takamasa Ishihara|Finn Wittrock"/>
    <s v="Angelina Jolie"/>
    <n v="137"/>
    <x v="4"/>
    <n v="981"/>
    <x v="5"/>
    <n v="2014"/>
    <n v="59870918.299999997"/>
    <n v="150545826.59999999"/>
    <n v="98442937"/>
    <n v="1.5145067230769231"/>
  </r>
  <r>
    <n v="273895"/>
    <s v="tt1020072"/>
    <n v="1.754707"/>
    <n v="20000000"/>
    <n v="66787908"/>
    <x v="238"/>
    <s v="David Oyelowo|Tom Wilkinson|Carmen Ejogo|Andr? Holland|Omar J. Dorsey"/>
    <s v="Ava DuVernay"/>
    <n v="127"/>
    <x v="12"/>
    <n v="580"/>
    <x v="3"/>
    <n v="2014"/>
    <n v="18421821.02"/>
    <n v="61517744.359999999"/>
    <n v="46787908"/>
    <n v="2.3393953999999999"/>
  </r>
  <r>
    <n v="265177"/>
    <s v="tt3612616"/>
    <n v="1.7376990000000001"/>
    <n v="4900000"/>
    <n v="3494070"/>
    <x v="239"/>
    <s v="Anne Dorval|Suzanne Cl?ment|Antoine-Olivier Pilon|Patrick Huard|Alexandre Goyette"/>
    <s v="Xavier Dolan"/>
    <n v="138"/>
    <x v="4"/>
    <n v="389"/>
    <x v="8"/>
    <n v="2014"/>
    <n v="4513346.1490000002"/>
    <n v="3218356.608"/>
    <n v="-1405930"/>
    <n v="-0.28692448979591839"/>
  </r>
  <r>
    <n v="228970"/>
    <s v="tt2305051"/>
    <n v="1.649321"/>
    <n v="15000000"/>
    <n v="52501541"/>
    <x v="240"/>
    <s v="Reese Witherspoon|Laura Dern|Thomas Sadoski|Keene McRae|Michiel Huisman"/>
    <s v="Jean-Marc Vall?e"/>
    <n v="115"/>
    <x v="4"/>
    <n v="677"/>
    <x v="21"/>
    <n v="2014"/>
    <n v="13816365.76"/>
    <n v="48358699.57"/>
    <n v="37501541"/>
    <n v="2.5001027333333332"/>
  </r>
  <r>
    <n v="76649"/>
    <s v="tt1921064"/>
    <n v="1.638781"/>
    <n v="130000000"/>
    <n v="117831631"/>
    <x v="241"/>
    <s v="Kit Harington|Carrie-Anne Moss|Emily Browning|Adewale Akinnuoye-Agbaje|Jessica Lucas"/>
    <s v="Paul W.S. Anderson"/>
    <n v="105"/>
    <x v="0"/>
    <n v="837"/>
    <x v="28"/>
    <n v="2014"/>
    <n v="119741836.59999999"/>
    <n v="108533660.8"/>
    <n v="-12168369"/>
    <n v="-9.3602838461538468E-2"/>
  </r>
  <r>
    <n v="239571"/>
    <s v="tt1972779"/>
    <n v="1.63015"/>
    <n v="26000000"/>
    <n v="35926213"/>
    <x v="242"/>
    <s v="Michelle Monaghan|James Marsden|Liana Liberato|Luke Bracey|Gerald McRaney"/>
    <s v="Michael Hoffman"/>
    <n v="117"/>
    <x v="4"/>
    <n v="535"/>
    <x v="5"/>
    <n v="2014"/>
    <n v="23948367.32"/>
    <n v="33091313.280000001"/>
    <n v="9926213"/>
    <n v="0.38177742307692308"/>
  </r>
  <r>
    <n v="196867"/>
    <s v="tt1823664"/>
    <n v="1.5880099999999999"/>
    <n v="65000000"/>
    <n v="133821816"/>
    <x v="243"/>
    <s v="Quvenzhan? Wallis|Jamie Foxx|Rose Byrne|Cameron Diaz|Bobby Cannavale"/>
    <s v="Will Gluck"/>
    <n v="119"/>
    <x v="16"/>
    <n v="331"/>
    <x v="12"/>
    <n v="2014"/>
    <n v="59870918.299999997"/>
    <n v="123262077.09999999"/>
    <n v="68821816"/>
    <n v="1.0587971692307692"/>
  </r>
  <r>
    <n v="228326"/>
    <s v="tt2262227"/>
    <n v="1.5450550000000001"/>
    <n v="50000000"/>
    <n v="97437106"/>
    <x v="244"/>
    <s v="Diego Luna|Channing Tatum|Zoe Saldana|Christina Applegate|Eugenio Derbez"/>
    <s v="Jorge R. Gutierrez"/>
    <n v="95"/>
    <x v="8"/>
    <n v="531"/>
    <x v="4"/>
    <n v="2014"/>
    <n v="46054552.539999999"/>
    <n v="89748446.349999994"/>
    <n v="47437106"/>
    <n v="0.94874212000000002"/>
  </r>
  <r>
    <n v="239563"/>
    <s v="tt2170593"/>
    <n v="1.542392"/>
    <n v="13000000"/>
    <n v="54837234"/>
    <x v="245"/>
    <s v="Bill Murray|Melissa McCarthy|Naomi Watts|Chris O'Dowd|Terrence Howard"/>
    <s v="Theodore Melfi"/>
    <n v="102"/>
    <x v="6"/>
    <n v="531"/>
    <x v="1"/>
    <n v="2014"/>
    <n v="11974183.66"/>
    <n v="50510085.490000002"/>
    <n v="41837234"/>
    <n v="3.2182487692307693"/>
  </r>
  <r>
    <n v="136797"/>
    <s v="tt2369135"/>
    <n v="1.541069"/>
    <n v="66000000"/>
    <n v="203277636"/>
    <x v="246"/>
    <s v="Aaron Paul|Dominic Cooper|Imogen Poots|Rami Malek|Ram?n Rodr?guez"/>
    <s v="Scott Waugh"/>
    <n v="130"/>
    <x v="0"/>
    <n v="1117"/>
    <x v="9"/>
    <n v="2014"/>
    <n v="60792009.350000001"/>
    <n v="187237211.30000001"/>
    <n v="137277636"/>
    <n v="2.0799641818181818"/>
  </r>
  <r>
    <n v="228194"/>
    <s v="tt2980648"/>
    <n v="1.4490460000000001"/>
    <n v="22000000"/>
    <n v="88880821"/>
    <x v="247"/>
    <s v="Helen Mirren|Manish Dayal|Om Puri|Charlotte Le Bon|Rohan Chand"/>
    <s v="Lasse Hallstr?m"/>
    <n v="122"/>
    <x v="4"/>
    <n v="352"/>
    <x v="5"/>
    <n v="2014"/>
    <n v="20264003.120000001"/>
    <n v="81867328.810000002"/>
    <n v="66880821"/>
    <n v="3.0400373181818181"/>
  </r>
  <r>
    <n v="170687"/>
    <s v="tt0787474"/>
    <n v="1.4400839999999999"/>
    <n v="60000000"/>
    <n v="108255770"/>
    <x v="248"/>
    <s v="Ben Kingsley|Isaac Hempstead Wright|Elle Fanning|Dee Bradley Baker|Steve Blum"/>
    <s v="Graham Annable|Anthony Stacchi"/>
    <n v="97"/>
    <x v="14"/>
    <n v="498"/>
    <x v="18"/>
    <n v="2014"/>
    <n v="55265463.049999997"/>
    <n v="99713420.939999998"/>
    <n v="48255770"/>
    <n v="0.80426283333333337"/>
  </r>
  <r>
    <n v="87093"/>
    <s v="tt1126590"/>
    <n v="1.3987130000000001"/>
    <n v="10000000"/>
    <n v="28883511"/>
    <x v="249"/>
    <s v="Amy Adams|Christoph Waltz|Krysten Ritter|Danny Huston|Jason Schwartzman"/>
    <s v="Tim Burton"/>
    <n v="105"/>
    <x v="4"/>
    <n v="710"/>
    <x v="14"/>
    <n v="2014"/>
    <n v="9210910.5079999994"/>
    <n v="26604343.5"/>
    <n v="18883511"/>
    <n v="1.8883510999999999"/>
  </r>
  <r>
    <n v="241254"/>
    <s v="tt1085492"/>
    <n v="1.394382"/>
    <n v="18000000"/>
    <n v="266586800"/>
    <x v="250"/>
    <s v="Bruce Willis|Jason Patric|John Cusack|Jessica Lowndes|Gia Mantegna"/>
    <s v="Brian A Miller"/>
    <n v="93"/>
    <x v="10"/>
    <n v="165"/>
    <x v="40"/>
    <n v="2014"/>
    <n v="16579638.91"/>
    <n v="245550715.69999999"/>
    <n v="248586800"/>
    <n v="13.810377777777777"/>
  </r>
  <r>
    <n v="242095"/>
    <s v="tt2910814"/>
    <n v="1.3194159999999999"/>
    <n v="4000000"/>
    <n v="600896"/>
    <x v="251"/>
    <s v="Brenton Thwaites|Laurence Fishburne|Olivia Cooke|Lin Shaye|Beau Knapp"/>
    <s v="William Eubank"/>
    <n v="95"/>
    <x v="10"/>
    <n v="400"/>
    <x v="6"/>
    <n v="2014"/>
    <n v="3684364.2030000002"/>
    <n v="553479.92799999996"/>
    <n v="-3399104"/>
    <n v="-0.84977599999999998"/>
  </r>
  <r>
    <n v="216282"/>
    <s v="tt2106361"/>
    <n v="1.3154999999999999"/>
    <n v="50000000"/>
    <n v="160602194"/>
    <x v="252"/>
    <s v="Richard Armitage|Sarah Wayne Callies|Matt Walsh|Nathan Kress|Alycia Debnam-Carey"/>
    <s v="Steven Quale"/>
    <n v="89"/>
    <x v="0"/>
    <n v="572"/>
    <x v="29"/>
    <n v="2014"/>
    <n v="46054552.539999999"/>
    <n v="147929243.59999999"/>
    <n v="110602194"/>
    <n v="2.21204388"/>
  </r>
  <r>
    <n v="218836"/>
    <s v="tt2980706"/>
    <n v="1.2408950000000001"/>
    <n v="50000000"/>
    <n v="151165787"/>
    <x v="253"/>
    <s v="Dane Cook|Ed Harris|Julie Bowen|Curtis Armstrong|John Michael Higgins"/>
    <s v="Roberts Gannaway"/>
    <n v="83"/>
    <x v="14"/>
    <n v="223"/>
    <x v="22"/>
    <n v="2014"/>
    <n v="46054552.539999999"/>
    <n v="139237453.59999999"/>
    <n v="101165787"/>
    <n v="2.0233157400000001"/>
  </r>
  <r>
    <n v="144336"/>
    <s v="tt1742334"/>
    <n v="1.214094"/>
    <n v="35000000"/>
    <n v="17508518"/>
    <x v="254"/>
    <s v="Arnold Schwarzenegger|Sam Worthington|Mireille Enos|Joe Manganiello|Harold Perrineau"/>
    <s v="David Ayer"/>
    <n v="110"/>
    <x v="0"/>
    <n v="422"/>
    <x v="31"/>
    <n v="2014"/>
    <n v="32238186.780000001"/>
    <n v="16126939.24"/>
    <n v="-17491482"/>
    <n v="-0.49975662857142855"/>
  </r>
  <r>
    <n v="136835"/>
    <s v="tt2011159"/>
    <n v="1.1464920000000001"/>
    <n v="13200000"/>
    <n v="53830415"/>
    <x v="255"/>
    <s v="Idris Elba|Taraji P. Henson|Leslie Bibb|Kate del Castillo|Henry Simmons"/>
    <s v="Sam Miller"/>
    <n v="84"/>
    <x v="10"/>
    <n v="105"/>
    <x v="6"/>
    <n v="2014"/>
    <n v="12158401.869999999"/>
    <n v="49582713.520000003"/>
    <n v="40630415"/>
    <n v="3.0780617424242425"/>
  </r>
  <r>
    <n v="284293"/>
    <s v="tt3316960"/>
    <n v="1.142614"/>
    <n v="5000000"/>
    <n v="41797583"/>
    <x v="256"/>
    <s v="Julianne Moore|Alec Baldwin|Kristen Stewart|Kate Bosworth|Shane McRae"/>
    <s v="Richard Glatzer|Wash Westmoreland"/>
    <n v="99"/>
    <x v="4"/>
    <n v="725"/>
    <x v="3"/>
    <n v="2014"/>
    <n v="4605455.2539999997"/>
    <n v="38499379.649999999"/>
    <n v="36797583"/>
    <n v="7.3595166000000001"/>
  </r>
  <r>
    <n v="256274"/>
    <s v="tt2870612"/>
    <n v="1.1403019999999999"/>
    <n v="5000000"/>
    <n v="40100000"/>
    <x v="257"/>
    <s v="Perdita Weeks|Ben Feldman|Edwin Hodge|Fran?ois Civil|Marion Lambert"/>
    <s v="John Erick Dowdle"/>
    <n v="93"/>
    <x v="15"/>
    <n v="501"/>
    <x v="12"/>
    <n v="2014"/>
    <n v="4605455.2539999997"/>
    <n v="36935751.140000001"/>
    <n v="35100000"/>
    <n v="7.02"/>
  </r>
  <r>
    <n v="87492"/>
    <s v="tt1100089"/>
    <n v="1.1368510000000001"/>
    <n v="24000000"/>
    <n v="12096300"/>
    <x v="258"/>
    <s v="Steve Carell|Channing Tatum|Mark Ruffalo|Sienna Miller|Vanessa Redgrave"/>
    <s v="Bennett Miller"/>
    <n v="134"/>
    <x v="4"/>
    <n v="645"/>
    <x v="0"/>
    <n v="2014"/>
    <n v="22106185.219999999"/>
    <n v="11141793.68"/>
    <n v="-11903700"/>
    <n v="-0.49598750000000003"/>
  </r>
  <r>
    <n v="226857"/>
    <s v="tt2318092"/>
    <n v="1.077877"/>
    <n v="20000000"/>
    <n v="34077920"/>
    <x v="259"/>
    <s v="Alex Pettyfer|Gabriella Wilde|Robert Patrick|Rhys Wakefield|Emma Rigby"/>
    <s v="Shana Feste"/>
    <n v="103"/>
    <x v="4"/>
    <n v="357"/>
    <x v="18"/>
    <n v="2014"/>
    <n v="18421821.02"/>
    <n v="31388867.140000001"/>
    <n v="14077920"/>
    <n v="0.70389599999999997"/>
  </r>
  <r>
    <n v="157845"/>
    <s v="tt2345737"/>
    <n v="1.052381"/>
    <n v="12250000"/>
    <n v="2295423"/>
    <x v="260"/>
    <s v="Guy Pearce|Robert Pattinson|Scoot McNairy|Nash Edgerton|Anthony Hayes"/>
    <s v="David Mich?d"/>
    <n v="100"/>
    <x v="7"/>
    <n v="164"/>
    <x v="38"/>
    <n v="2014"/>
    <n v="11283365.369999999"/>
    <n v="2114293.5830000001"/>
    <n v="-9954577"/>
    <n v="-0.81261853061224487"/>
  </r>
  <r>
    <n v="184098"/>
    <s v="tt2239832"/>
    <n v="1.0412669999999999"/>
    <n v="24000000"/>
    <n v="70181428"/>
    <x v="261"/>
    <s v="Kevin Hart|Regina Hall|Michael Ealy|Jerry Ferrara|Taraji P. Henson"/>
    <s v="Tim Story"/>
    <n v="106"/>
    <x v="6"/>
    <n v="175"/>
    <x v="9"/>
    <n v="2014"/>
    <n v="22106185.219999999"/>
    <n v="64643485.259999998"/>
    <n v="46181428"/>
    <n v="1.9242261666666667"/>
  </r>
  <r>
    <n v="271674"/>
    <s v="tt0900387"/>
    <n v="1.0391330000000001"/>
    <n v="15000000"/>
    <n v="9104716"/>
    <x v="262"/>
    <s v="Michelle Williams|Kristin Scott Thomas|Matthias Schoenaerts|Sam Riley|Ruth Wilson"/>
    <s v="Saul Dibb"/>
    <n v="107"/>
    <x v="4"/>
    <n v="161"/>
    <x v="21"/>
    <n v="2014"/>
    <n v="13816365.76"/>
    <n v="8386272.4270000001"/>
    <n v="-5895284"/>
    <n v="-0.39301893333333332"/>
  </r>
  <r>
    <n v="187596"/>
    <s v="tt2463288"/>
    <n v="1.0273570000000001"/>
    <n v="15000000"/>
    <n v="59209"/>
    <x v="263"/>
    <s v="Elizabeth Banks|James Marsden|Gillian Jacobs|Ethan Suplee|Sarah Wright"/>
    <s v="Steven Brill"/>
    <n v="95"/>
    <x v="6"/>
    <n v="402"/>
    <x v="29"/>
    <n v="2014"/>
    <n v="13816365.76"/>
    <n v="54536.88003"/>
    <n v="-14940791"/>
    <n v="-0.99605273333333333"/>
  </r>
  <r>
    <n v="250546"/>
    <s v="tt3322940"/>
    <n v="1.0181150000000001"/>
    <n v="6500000"/>
    <n v="255273813"/>
    <x v="264"/>
    <s v="Annabelle Wallis|Alfre Woodard|Eric Ladin|Tony Amendola|Gabriel Bateman"/>
    <s v="John R. Leonetti"/>
    <n v="99"/>
    <x v="15"/>
    <n v="827"/>
    <x v="20"/>
    <n v="2014"/>
    <n v="5987091.8300000001"/>
    <n v="235130424.69999999"/>
    <n v="248773813"/>
    <n v="38.272894307692304"/>
  </r>
  <r>
    <n v="100241"/>
    <s v="tt1418377"/>
    <n v="0.98991600000000002"/>
    <n v="65000000"/>
    <n v="71154592"/>
    <x v="265"/>
    <s v="Aaron Eckhart|Yvonne Strahovski|Bill Nighy|Jai Courtney|Miranda Otto"/>
    <s v="Stuart Beattie"/>
    <n v="92"/>
    <x v="15"/>
    <n v="501"/>
    <x v="28"/>
    <n v="2014"/>
    <n v="59870918.299999997"/>
    <n v="65539857.909999996"/>
    <n v="6154592"/>
    <n v="9.4686030769230767E-2"/>
  </r>
  <r>
    <n v="225565"/>
    <s v="tt1800246"/>
    <n v="0.98808099999999999"/>
    <n v="8000000"/>
    <n v="26049082"/>
    <x v="266"/>
    <s v="Zac Efron|Miles Teller|Michael B. Jordan|Imogen Poots|Mackenzie Davis"/>
    <s v="Tom Gormican"/>
    <n v="94"/>
    <x v="6"/>
    <n v="713"/>
    <x v="38"/>
    <n v="2014"/>
    <n v="7368728.4060000004"/>
    <n v="23993576.309999999"/>
    <n v="18049082"/>
    <n v="2.2561352499999998"/>
  </r>
  <r>
    <n v="200505"/>
    <s v="tt2223990"/>
    <n v="0.98173999999999995"/>
    <n v="27000000"/>
    <n v="28831145"/>
    <x v="267"/>
    <s v="Kevin Costner|Jennifer Garner|Tom Welling|Sam Elliott|Terry Crews"/>
    <s v="Ivan Reitman"/>
    <n v="109"/>
    <x v="4"/>
    <n v="207"/>
    <x v="0"/>
    <n v="2014"/>
    <n v="24869458.370000001"/>
    <n v="26556109.640000001"/>
    <n v="1831145"/>
    <n v="6.7820185185185192E-2"/>
  </r>
  <r>
    <n v="254473"/>
    <s v="tt1430612"/>
    <n v="0.97965500000000005"/>
    <n v="28000000"/>
    <n v="68896829"/>
    <x v="268"/>
    <s v="Paul Walker|David Belle|RZA|Robert Maillet|Carlo Rota"/>
    <s v="Camille Delamarre"/>
    <n v="90"/>
    <x v="0"/>
    <n v="476"/>
    <x v="6"/>
    <n v="2014"/>
    <n v="25790549.420000002"/>
    <n v="63460252.619999997"/>
    <n v="40896829"/>
    <n v="1.4606010357142858"/>
  </r>
  <r>
    <n v="242224"/>
    <s v="tt2321549"/>
    <n v="0.96784599999999998"/>
    <n v="2000000"/>
    <n v="6676471"/>
    <x v="269"/>
    <s v="Essie Davis|Noah Wiseman|Daniel Henshall|Hayley McElhinney|Cathy Adamek"/>
    <s v="Jennifer Kent"/>
    <n v="93"/>
    <x v="4"/>
    <n v="1089"/>
    <x v="0"/>
    <n v="2014"/>
    <n v="1842182.102"/>
    <n v="6149637.6890000002"/>
    <n v="4676471"/>
    <n v="2.3382355000000001"/>
  </r>
  <r>
    <n v="226486"/>
    <s v="tt2103254"/>
    <n v="0.96604800000000002"/>
    <n v="20000000"/>
    <n v="100525432"/>
    <x v="270"/>
    <s v="Melissa McCarthy|Susan Sarandon|Kathy Bates|Allison Janney|Dan Aykroyd"/>
    <s v="Ben Falcone"/>
    <n v="97"/>
    <x v="6"/>
    <n v="381"/>
    <x v="28"/>
    <n v="2014"/>
    <n v="18421821.02"/>
    <n v="92593075.790000007"/>
    <n v="80525432"/>
    <n v="4.0262716000000003"/>
  </r>
  <r>
    <n v="137321"/>
    <s v="tt1837709"/>
    <n v="0.92537000000000003"/>
    <n v="60000000"/>
    <n v="30800231"/>
    <x v="271"/>
    <s v="Colin Farrell|Jessica Brown Findlay|Russell Crowe|William Hurt|Jennifer Connelly"/>
    <s v="Akiva Goldsman"/>
    <n v="118"/>
    <x v="4"/>
    <n v="327"/>
    <x v="22"/>
    <n v="2014"/>
    <n v="55265463.049999997"/>
    <n v="28369817.140000001"/>
    <n v="-29199769"/>
    <n v="-0.48666281666666666"/>
  </r>
  <r>
    <n v="241848"/>
    <s v="tt2980592"/>
    <n v="0.916435"/>
    <n v="5000000"/>
    <n v="2367161"/>
    <x v="272"/>
    <s v="Dan Stevens|Maika Monroe|Sheila Kelley|Ethan Embry|Joel David Moore"/>
    <s v="Adam Wingard"/>
    <n v="99"/>
    <x v="13"/>
    <n v="402"/>
    <x v="18"/>
    <n v="2014"/>
    <n v="4605455.2539999997"/>
    <n v="2180370.8130000001"/>
    <n v="-2632839"/>
    <n v="-0.52656780000000003"/>
  </r>
  <r>
    <n v="256917"/>
    <s v="tt3007512"/>
    <n v="0.89312100000000005"/>
    <n v="22500000"/>
    <n v="15520023"/>
    <x v="273"/>
    <s v="Russell Crowe|Olga Kurylenko|Jai Courtney|Isabel Lucas|Damon Herriman"/>
    <s v="Russell Crowe"/>
    <n v="112"/>
    <x v="9"/>
    <n v="287"/>
    <x v="14"/>
    <n v="2014"/>
    <n v="20724548.640000001"/>
    <n v="14295354.289999999"/>
    <n v="-6979977"/>
    <n v="-0.31022119999999997"/>
  </r>
  <r>
    <n v="171424"/>
    <s v="tt2403021"/>
    <n v="0.89096500000000001"/>
    <n v="5000000"/>
    <n v="6833445"/>
    <x v="274"/>
    <s v="Lorenza Izzo|Ariel Levy|Sky Ferreira|Nicolas Martinez|Kirby Bliss Blanton"/>
    <s v="Eli Roth"/>
    <n v="100"/>
    <x v="15"/>
    <n v="194"/>
    <x v="27"/>
    <n v="2014"/>
    <n v="4605455.2539999997"/>
    <n v="6294225.0350000001"/>
    <n v="1833445"/>
    <n v="0.36668899999999999"/>
  </r>
  <r>
    <n v="218778"/>
    <s v="tt1698641"/>
    <n v="0.87651400000000002"/>
    <n v="28000000"/>
    <n v="100654149"/>
    <x v="275"/>
    <s v="Steve Carell|Jennifer Garner|Ed Oxenbould|Dylan Minnette|Kerris Dorsey"/>
    <s v="Miguel Arteta"/>
    <n v="81"/>
    <x v="5"/>
    <n v="380"/>
    <x v="9"/>
    <n v="2014"/>
    <n v="25790549.420000002"/>
    <n v="92711635.870000005"/>
    <n v="72654149"/>
    <n v="2.5947910357142856"/>
  </r>
  <r>
    <n v="239678"/>
    <s v="tt1371150"/>
    <n v="0.87606600000000001"/>
    <n v="19800000"/>
    <n v="41296320"/>
    <x v="276"/>
    <s v="Jason Bateman|Tina Fey|Adam Driver|Rose Byrne|Corey Stoll"/>
    <s v="Shawn Levy"/>
    <n v="103"/>
    <x v="4"/>
    <n v="377"/>
    <x v="0"/>
    <n v="2014"/>
    <n v="18237602.809999999"/>
    <n v="38037670.780000001"/>
    <n v="21496320"/>
    <n v="1.0856727272727273"/>
  </r>
  <r>
    <n v="264656"/>
    <s v="tt2398231"/>
    <n v="0.87010399999999999"/>
    <n v="16000000"/>
    <n v="2429989"/>
    <x v="277"/>
    <s v="Hilary Swank|Tommy Lee Jones|Grace Gummer|Meryl Streep|Miranda Otto"/>
    <s v="Tommy Lee Jones"/>
    <n v="122"/>
    <x v="2"/>
    <n v="150"/>
    <x v="9"/>
    <n v="2014"/>
    <n v="14737456.810000001"/>
    <n v="2238241.1209999998"/>
    <n v="-13570011"/>
    <n v="-0.84812568749999995"/>
  </r>
  <r>
    <n v="230179"/>
    <s v="tt2088003"/>
    <n v="0.80583899999999997"/>
    <n v="8500000"/>
    <n v="7500000"/>
    <x v="278"/>
    <s v="Samuel L. Jackson|Onni Tommila|Ted Levine|Victor Garber|Felicity Huffman"/>
    <s v="Jalmari Helander"/>
    <n v="90"/>
    <x v="0"/>
    <n v="261"/>
    <x v="10"/>
    <n v="2014"/>
    <n v="7829273.932"/>
    <n v="6908182.8810000001"/>
    <n v="-1000000"/>
    <n v="-0.11764705882352941"/>
  </r>
  <r>
    <n v="209451"/>
    <s v="tt1742044"/>
    <n v="0.79772299999999996"/>
    <n v="40000000"/>
    <n v="67347013"/>
    <x v="279"/>
    <s v="Christopher Walken|Vincent Piazza|Freya Tingley|James Madio|Sean Whalen"/>
    <s v="Clint Eastwood"/>
    <n v="134"/>
    <x v="16"/>
    <n v="181"/>
    <x v="23"/>
    <n v="2014"/>
    <n v="36843642.030000001"/>
    <n v="62032730.969999999"/>
    <n v="27347013"/>
    <n v="0.68367532499999994"/>
  </r>
  <r>
    <n v="222899"/>
    <s v="tt1826590"/>
    <n v="0.79672100000000001"/>
    <n v="12500000"/>
    <n v="49002684"/>
    <x v="280"/>
    <s v="Kevin Hart|Michael Ealy|Regina Hall|Joy Bryant|Christopher McDonald"/>
    <s v="Steve Pink"/>
    <n v="100"/>
    <x v="6"/>
    <n v="165"/>
    <x v="6"/>
    <n v="2014"/>
    <n v="11513638.130000001"/>
    <n v="45135933.700000003"/>
    <n v="36502684"/>
    <n v="2.9202147200000002"/>
  </r>
  <r>
    <n v="198185"/>
    <s v="tt1647668"/>
    <n v="0.78639800000000004"/>
    <n v="25000000"/>
    <n v="38307627"/>
    <x v="281"/>
    <s v="Jon Hamm|Bill Paxton|Lake Bell|Suraj Sharma|Aasif Mandvi"/>
    <s v="Craig Gillespie"/>
    <n v="124"/>
    <x v="4"/>
    <n v="182"/>
    <x v="18"/>
    <n v="2014"/>
    <n v="23027276.27"/>
    <n v="35284812.409999996"/>
    <n v="13307627"/>
    <n v="0.53230507999999999"/>
  </r>
  <r>
    <n v="231576"/>
    <s v="tt2870708"/>
    <n v="0.77824700000000002"/>
    <n v="5500000"/>
    <n v="5483299"/>
    <x v="282"/>
    <s v="Zach Braff|Kate Hudson|Joey King|Pierce Gagnon|Donald Faison"/>
    <s v="Zach Braff"/>
    <n v="120"/>
    <x v="4"/>
    <n v="192"/>
    <x v="2"/>
    <n v="2014"/>
    <n v="5066000.7790000001"/>
    <n v="5050617.6380000003"/>
    <n v="-16701"/>
    <n v="-3.0365454545454545E-3"/>
  </r>
  <r>
    <n v="244539"/>
    <s v="tt1969062"/>
    <n v="0.77709600000000001"/>
    <n v="6700000"/>
    <n v="1430655"/>
    <x v="283"/>
    <s v="Mark Ruffalo|Zoe Saldana|Imogene Wolodarsky|Ashley Aufderheide|Wallace Wolodarsky"/>
    <s v="Maya Forbes"/>
    <n v="87"/>
    <x v="6"/>
    <n v="76"/>
    <x v="13"/>
    <n v="2014"/>
    <n v="6171310.04"/>
    <n v="1317763.517"/>
    <n v="-5269345"/>
    <n v="-0.78646940298507462"/>
  </r>
  <r>
    <n v="97370"/>
    <s v="tt1441395"/>
    <n v="0.75708900000000001"/>
    <n v="13300000"/>
    <n v="5380251"/>
    <x v="284"/>
    <s v="Scarlett Johansson|Kry?tof H?dek|Paul Brannigan|Michael Moreland|Scott Dymond"/>
    <s v="Jonathan Glazer"/>
    <n v="108"/>
    <x v="10"/>
    <n v="704"/>
    <x v="38"/>
    <n v="2014"/>
    <n v="12250510.98"/>
    <n v="4955701.0470000003"/>
    <n v="-7919749"/>
    <n v="-0.59546984962406013"/>
  </r>
  <r>
    <n v="177494"/>
    <s v="tt2771372"/>
    <n v="0.75177300000000002"/>
    <n v="6000000"/>
    <n v="3485127"/>
    <x v="285"/>
    <s v="Kristen Bell|Jason Dohring|Enrico Colantoni|Chris Lowell|Percy Daggs III"/>
    <s v="Rob Thomas"/>
    <n v="107"/>
    <x v="6"/>
    <n v="323"/>
    <x v="2"/>
    <n v="2014"/>
    <n v="5526546.3049999997"/>
    <n v="3210119.2910000002"/>
    <n v="-2514873"/>
    <n v="-0.4191455"/>
  </r>
  <r>
    <n v="235260"/>
    <s v="tt3210686"/>
    <n v="0.74079600000000001"/>
    <n v="22000000"/>
    <n v="67800064"/>
    <x v="286"/>
    <s v="Roma Downey|Diogo Morgado|Louise Delamere|Darwin Shaw|Amber Rose Revah"/>
    <s v="Christopher Spencer"/>
    <n v="138"/>
    <x v="4"/>
    <n v="61"/>
    <x v="6"/>
    <n v="2014"/>
    <n v="20264003.120000001"/>
    <n v="62450032.189999998"/>
    <n v="45800064"/>
    <n v="2.0818210909090911"/>
  </r>
  <r>
    <n v="242042"/>
    <s v="tt2355495"/>
    <n v="0.72802500000000003"/>
    <n v="6000000"/>
    <n v="15071"/>
    <x v="287"/>
    <s v="Evan Rachel Wood|Scott Speedman|J.K. Simmons|Treat Williams|Kate Burton"/>
    <s v="Andrew Fleming"/>
    <n v="90"/>
    <x v="6"/>
    <n v="129"/>
    <x v="0"/>
    <n v="2014"/>
    <n v="5526546.3049999997"/>
    <n v="13881.76323"/>
    <n v="-5984929"/>
    <n v="-0.99748816666666662"/>
  </r>
  <r>
    <n v="217993"/>
    <s v="tt3060952"/>
    <n v="0.72545999999999999"/>
    <n v="3500000"/>
    <n v="5155325"/>
    <x v="288"/>
    <s v="Michelle Monaghan|Alan Tudyk|Sean Astin|Shemar Moore|Christopher Gorham"/>
    <s v="Jay Oliva"/>
    <n v="79"/>
    <x v="14"/>
    <n v="141"/>
    <x v="13"/>
    <n v="2014"/>
    <n v="3223818.6779999998"/>
    <n v="4748523.7209999999"/>
    <n v="1655325"/>
    <n v="0.47294999999999998"/>
  </r>
  <r>
    <n v="157834"/>
    <s v="tt2333804"/>
    <n v="0.72287699999999999"/>
    <n v="8500000"/>
    <n v="770706"/>
    <x v="289"/>
    <s v="Christoph Waltz|David Thewlis|M?lanie Thierry|Lucas Hedges|Matt Damon"/>
    <s v="Terry Gilliam"/>
    <n v="107"/>
    <x v="4"/>
    <n v="232"/>
    <x v="29"/>
    <n v="2014"/>
    <n v="7829273.932"/>
    <n v="709890.39939999999"/>
    <n v="-7729294"/>
    <n v="-0.90932870588235293"/>
  </r>
  <r>
    <n v="232679"/>
    <s v="tt2247476"/>
    <n v="0.71466099999999999"/>
    <n v="15000000"/>
    <n v="30127963"/>
    <x v="290"/>
    <s v="Jim Caviezel|Michael Chiklis|Laura Dern|Clancy Brown|Ser'Darius Blain"/>
    <s v="Thomas Carter"/>
    <n v="115"/>
    <x v="4"/>
    <n v="94"/>
    <x v="9"/>
    <n v="2014"/>
    <n v="13816365.76"/>
    <n v="27750597.100000001"/>
    <n v="15127963"/>
    <n v="1.0085308666666666"/>
  </r>
  <r>
    <n v="177047"/>
    <s v="tt1464191"/>
    <n v="0.68817899999999999"/>
    <n v="2000000"/>
    <n v="48390"/>
    <x v="291"/>
    <s v="Samantha Morton|Helen Hunt|Aaron Paul|Alice Eve|Maggie Grace"/>
    <s v="Steven Bernstein"/>
    <n v="91"/>
    <x v="4"/>
    <n v="23"/>
    <x v="10"/>
    <n v="2014"/>
    <n v="1842182.102"/>
    <n v="44571.595950000003"/>
    <n v="-1951610"/>
    <n v="-0.97580500000000003"/>
  </r>
  <r>
    <n v="193612"/>
    <s v="tt2235779"/>
    <n v="0.66773199999999999"/>
    <n v="200000"/>
    <n v="17834867"/>
    <x v="292"/>
    <s v="Jared Harris|Sam Claflin|Olivia Cooke|Erin Richards|Rory Fleck-Byrne"/>
    <s v="John Pogue"/>
    <n v="98"/>
    <x v="15"/>
    <n v="147"/>
    <x v="28"/>
    <n v="2014"/>
    <n v="184218.2102"/>
    <n v="16427536.390000001"/>
    <n v="17634867"/>
    <n v="88.174334999999999"/>
  </r>
  <r>
    <n v="157849"/>
    <s v="tt1972571"/>
    <n v="0.66040500000000002"/>
    <n v="15000000"/>
    <n v="31554855"/>
    <x v="293"/>
    <s v="Philip Seymour Hoffman|Rachel McAdams|Robin Wright|Daniel Br?hl|Willem Dafoe"/>
    <s v="Anton Corbijn"/>
    <n v="121"/>
    <x v="10"/>
    <n v="393"/>
    <x v="2"/>
    <n v="2014"/>
    <n v="13816365.76"/>
    <n v="29064894.550000001"/>
    <n v="16554855"/>
    <n v="1.1036570000000001"/>
  </r>
  <r>
    <n v="282813"/>
    <s v="tt2799166"/>
    <n v="0.64633700000000005"/>
    <n v="6500000"/>
    <n v="13865435"/>
    <x v="294"/>
    <s v="Ashley Hinshaw|Denis O'Hare|James Buckley|Christa Nicola|Amir K"/>
    <s v="Gr?gory Levasseur"/>
    <n v="89"/>
    <x v="15"/>
    <n v="234"/>
    <x v="32"/>
    <n v="2014"/>
    <n v="5987091.8300000001"/>
    <n v="12771328.09"/>
    <n v="7365435"/>
    <n v="1.1331438461538461"/>
  </r>
  <r>
    <n v="246860"/>
    <s v="tt2452254"/>
    <n v="0.63521399999999995"/>
    <n v="6600000"/>
    <n v="1554000"/>
    <x v="295"/>
    <s v="Juliette Binoche|Kristen Stewart|Chlo? Grace Moretz|Lars Eidinger|Brady Corbet"/>
    <s v="Olivier Assayas"/>
    <n v="124"/>
    <x v="4"/>
    <n v="173"/>
    <x v="14"/>
    <n v="2014"/>
    <n v="6079200.9349999996"/>
    <n v="1431375.493"/>
    <n v="-5046000"/>
    <n v="-0.76454545454545453"/>
  </r>
  <r>
    <n v="245916"/>
    <s v="tt1216491"/>
    <n v="0.63204800000000005"/>
    <n v="5000000"/>
    <n v="2450846"/>
    <x v="296"/>
    <s v="Jeremy Renner|Mary Elizabeth Winstead|Michael Sheen|Ray Liotta|Robert Patrick"/>
    <s v="Michael Cuesta"/>
    <n v="112"/>
    <x v="10"/>
    <n v="247"/>
    <x v="0"/>
    <n v="2014"/>
    <n v="4605455.2539999997"/>
    <n v="2257452.3169999998"/>
    <n v="-2549154"/>
    <n v="-0.50983080000000003"/>
  </r>
  <r>
    <n v="254191"/>
    <s v="tt3177316"/>
    <n v="0.61572899999999997"/>
    <n v="1000000"/>
    <n v="9318"/>
    <x v="297"/>
    <s v="Rose Leslie|Harry Treadaway|Ben Huber|Hanna Brown"/>
    <s v="Leigh Janiak"/>
    <n v="87"/>
    <x v="15"/>
    <n v="137"/>
    <x v="15"/>
    <n v="2014"/>
    <n v="921091.05079999997"/>
    <n v="8582.7264109999996"/>
    <n v="-990682"/>
    <n v="-0.99068199999999995"/>
  </r>
  <r>
    <n v="210479"/>
    <s v="tt2692904"/>
    <n v="0.60273500000000002"/>
    <n v="2000000"/>
    <n v="4635300"/>
    <x v="298"/>
    <s v="Tom Hardy|Ruth Wilson|Andrew Scott|Olivia Colman|Tom Holland"/>
    <s v="Steven Knight"/>
    <n v="85"/>
    <x v="4"/>
    <n v="480"/>
    <x v="14"/>
    <n v="2014"/>
    <n v="1842182.102"/>
    <n v="4269533.3480000002"/>
    <n v="2635300"/>
    <n v="1.31765"/>
  </r>
  <r>
    <n v="227735"/>
    <s v="tt2978462"/>
    <n v="0.59907900000000003"/>
    <n v="36000000"/>
    <n v="52424533"/>
    <x v="299"/>
    <s v="Morgan Freeman|Ashley Judd|Nathan Gamble|Cozi Zuehlsdorff|Harry Connick Jr."/>
    <s v="Charles Martin Smith"/>
    <n v="107"/>
    <x v="5"/>
    <n v="63"/>
    <x v="14"/>
    <n v="2014"/>
    <n v="33159277.829999998"/>
    <n v="48287768.189999998"/>
    <n v="16424533"/>
    <n v="0.4562370277777778"/>
  </r>
  <r>
    <n v="288158"/>
    <s v="tt2339741"/>
    <n v="0.59025700000000003"/>
    <n v="1000000"/>
    <n v="26501323"/>
    <x v="300"/>
    <s v="Helen McCrory|Jeremy Irvine|Phoebe Fox|Ned Dennehy|Adrian Rawlins"/>
    <s v="Tom Harper"/>
    <n v="90"/>
    <x v="10"/>
    <n v="270"/>
    <x v="34"/>
    <n v="2014"/>
    <n v="921091.05079999997"/>
    <n v="24410131.449999999"/>
    <n v="25501323"/>
    <n v="25.501322999999999"/>
  </r>
  <r>
    <n v="145220"/>
    <s v="tt2281587"/>
    <n v="0.57439799999999996"/>
    <n v="50000000"/>
    <n v="80383113"/>
    <x v="301"/>
    <s v="Ricky Gervais|Ty Burrell|Tina Fey|Steve Whitmire|Eric Jacobson"/>
    <s v="James Bobin"/>
    <n v="112"/>
    <x v="6"/>
    <n v="222"/>
    <x v="9"/>
    <n v="2014"/>
    <n v="46054552.539999999"/>
    <n v="74040166.019999996"/>
    <n v="30383113"/>
    <n v="0.60766226000000001"/>
  </r>
  <r>
    <n v="246403"/>
    <s v="tt3099498"/>
    <n v="0.55947199999999997"/>
    <n v="2800000"/>
    <n v="1826705"/>
    <x v="302"/>
    <s v="Michael Parks|Justin Long|Haley Joel Osment|G?nesis Rodr?guez|Ralph Garman"/>
    <s v="Kevin Smith"/>
    <n v="102"/>
    <x v="6"/>
    <n v="206"/>
    <x v="34"/>
    <n v="2014"/>
    <n v="2579054.9419999998"/>
    <n v="1682561.628"/>
    <n v="-973295"/>
    <n v="-0.34760535714285712"/>
  </r>
  <r>
    <n v="286521"/>
    <s v="tt2933544"/>
    <n v="0.54865600000000003"/>
    <n v="6000000"/>
    <n v="1020921"/>
    <x v="303"/>
    <s v="Morgan Freeman|Diane Keaton|Carrie Preston|Cynthia Nixon|Alysia Reiner"/>
    <s v="Richard Loncraine"/>
    <n v="92"/>
    <x v="4"/>
    <n v="56"/>
    <x v="22"/>
    <n v="2014"/>
    <n v="5526546.3049999997"/>
    <n v="940361.19660000002"/>
    <n v="-4979079"/>
    <n v="-0.82984650000000004"/>
  </r>
  <r>
    <n v="236751"/>
    <s v="tt1929263"/>
    <n v="0.540852"/>
    <n v="12000000"/>
    <n v="101332962"/>
    <x v="304"/>
    <s v="Greg Kinnear|Kelly Reilly|Connor Corum|Thomas Haden Church|Jon Ted Wynne"/>
    <s v="Randall Wallace"/>
    <n v="99"/>
    <x v="4"/>
    <n v="159"/>
    <x v="12"/>
    <n v="2014"/>
    <n v="11053092.609999999"/>
    <n v="93336884.450000003"/>
    <n v="89332962"/>
    <n v="7.4444134999999996"/>
  </r>
  <r>
    <n v="188207"/>
    <s v="tt1043726"/>
    <n v="0.49584"/>
    <n v="70000000"/>
    <n v="61279452"/>
    <x v="305"/>
    <s v="Kellan Lutz|Liam McIntyre|Gaia Weiss|Scott Adkins|Roxanne McKee"/>
    <s v="Renny Harlin"/>
    <n v="99"/>
    <x v="0"/>
    <n v="399"/>
    <x v="26"/>
    <n v="2014"/>
    <n v="64476373.549999997"/>
    <n v="56443954.829999998"/>
    <n v="-8720548"/>
    <n v="-0.12457925714285714"/>
  </r>
  <r>
    <n v="253235"/>
    <s v="tt2465146"/>
    <n v="0.48529600000000001"/>
    <n v="30000000"/>
    <n v="25312387"/>
    <x v="306"/>
    <s v="Michael Douglas|Diane Keaton|Sterling Jerins|Paloma Guzm?n|Frances Sternhagen"/>
    <s v="Rob Reiner"/>
    <n v="94"/>
    <x v="6"/>
    <n v="111"/>
    <x v="29"/>
    <n v="2014"/>
    <n v="27632731.52"/>
    <n v="23315013.140000001"/>
    <n v="-4687613"/>
    <n v="-0.15625376666666665"/>
  </r>
  <r>
    <n v="244566"/>
    <s v="tt2581244"/>
    <n v="0.47065099999999999"/>
    <n v="2400000"/>
    <n v="88273"/>
    <x v="307"/>
    <s v="Aubrey Plaza|Dane DeHaan|John C. Reilly|Molly Shannon|Cheryl Hines"/>
    <s v="Jeff Baena"/>
    <n v="90"/>
    <x v="8"/>
    <n v="141"/>
    <x v="27"/>
    <n v="2014"/>
    <n v="2210618.5219999999"/>
    <n v="81307.470319999993"/>
    <n v="-2311727"/>
    <n v="-0.96321958333333335"/>
  </r>
  <r>
    <n v="230266"/>
    <s v="tt2667960"/>
    <n v="0.44645800000000002"/>
    <n v="5500000"/>
    <n v="5000000"/>
    <x v="308"/>
    <s v="Jessica Chastain|Colin Farrell|Samantha Morton|Nora McMenamy"/>
    <s v="Liv Ullmann"/>
    <n v="120"/>
    <x v="4"/>
    <n v="15"/>
    <x v="31"/>
    <n v="2014"/>
    <n v="5066000.7790000001"/>
    <n v="4605455.2539999997"/>
    <n v="-500000"/>
    <n v="-9.0909090909090912E-2"/>
  </r>
  <r>
    <n v="244783"/>
    <s v="tt2182972"/>
    <n v="0.40798299999999998"/>
    <n v="6000000"/>
    <n v="32251"/>
    <x v="309"/>
    <s v="Anne Hathaway|Johnny Flynn|Mary Steenburgen|Ben Rosenfield|Lola Kirke"/>
    <s v="Kate Barker-Froyland"/>
    <n v="86"/>
    <x v="4"/>
    <n v="58"/>
    <x v="29"/>
    <n v="2014"/>
    <n v="5526546.3049999997"/>
    <n v="29706.107479999999"/>
    <n v="-5967749"/>
    <n v="-0.99462483333333329"/>
  </r>
  <r>
    <n v="252171"/>
    <s v="tt2326554"/>
    <n v="0.40357900000000002"/>
    <n v="1000000"/>
    <n v="395000"/>
    <x v="310"/>
    <s v="Sheila Vand|Arash Marandi|Marshall Manesh|Dominic Rains|Rome Shadanloo"/>
    <s v="Ana Lily Amirpour"/>
    <n v="99"/>
    <x v="15"/>
    <n v="146"/>
    <x v="13"/>
    <n v="2014"/>
    <n v="921091.05079999997"/>
    <n v="363830.96509999997"/>
    <n v="-605000"/>
    <n v="-0.60499999999999998"/>
  </r>
  <r>
    <n v="210947"/>
    <s v="tt2309961"/>
    <n v="0.40115299999999998"/>
    <n v="318000"/>
    <n v="121179"/>
    <x v="311"/>
    <s v="Baya Rehaz|Derek Lee|Clif Prowse|Edo Van Breemen|Zachary Gray"/>
    <s v="Clif Prowse|Derek Lee"/>
    <n v="85"/>
    <x v="15"/>
    <n v="142"/>
    <x v="12"/>
    <n v="2014"/>
    <n v="292906.95409999997"/>
    <n v="111616.8924"/>
    <n v="-196821"/>
    <n v="-0.61893396226415098"/>
  </r>
  <r>
    <n v="241771"/>
    <s v="tt3125324"/>
    <n v="0.39860099999999998"/>
    <n v="7000000"/>
    <n v="14618727"/>
    <x v="312"/>
    <s v="Minnie Driver|Gugu Mbatha-Raw|Danny Glover|Jordan Belfi|Nate Parker"/>
    <s v="Gina Prince-Bythewood"/>
    <n v="116"/>
    <x v="4"/>
    <n v="95"/>
    <x v="21"/>
    <n v="2014"/>
    <n v="6447637.3550000004"/>
    <n v="13465178.609999999"/>
    <n v="7618727"/>
    <n v="1.0883895714285714"/>
  </r>
  <r>
    <n v="252680"/>
    <s v="tt3014666"/>
    <n v="0.38630700000000001"/>
    <n v="5000000"/>
    <n v="10429707"/>
    <x v="313"/>
    <s v="Sarah Drew|Sean Astin|Patricia Heaton|Logan White|Robert Amaya "/>
    <s v="Andrew Erwin|Jon Erwin"/>
    <n v="98"/>
    <x v="6"/>
    <n v="92"/>
    <x v="29"/>
    <n v="2014"/>
    <n v="4605455.2539999997"/>
    <n v="9606709.7799999993"/>
    <n v="5429707"/>
    <n v="1.0859414000000001"/>
  </r>
  <r>
    <n v="238603"/>
    <s v="tt2183034"/>
    <n v="0.382434"/>
    <n v="13000000"/>
    <n v="45300000"/>
    <x v="314"/>
    <s v="Teo Halm|Astro|Resse Hartwig|Ella Wahlestedt|Jason Gray-Stanford"/>
    <s v="Dave Green"/>
    <n v="89"/>
    <x v="5"/>
    <n v="223"/>
    <x v="29"/>
    <n v="2014"/>
    <n v="11974183.66"/>
    <n v="41725424.600000001"/>
    <n v="32300000"/>
    <n v="2.4846153846153847"/>
  </r>
  <r>
    <n v="284536"/>
    <s v="tt2039393"/>
    <n v="0.35061199999999998"/>
    <n v="25000000"/>
    <n v="39171130"/>
    <x v="315"/>
    <s v="Mark Wahlberg|John Goodman|Brie Larson|Michael Kenneth Williams|Jessica Lange"/>
    <s v="Rupert Wyatt"/>
    <n v="111"/>
    <x v="10"/>
    <n v="405"/>
    <x v="20"/>
    <n v="2014"/>
    <n v="23027276.27"/>
    <n v="36080177.289999999"/>
    <n v="14171130"/>
    <n v="0.56684520000000005"/>
  </r>
  <r>
    <n v="209185"/>
    <s v="tt2319580"/>
    <n v="0.34161999999999998"/>
    <n v="12700000"/>
    <n v="3430018"/>
    <x v="316"/>
    <s v="Brendan Gleeson|Taylor Kitsch|Gordon Pinsent|Liane Balaban|Mark Critch"/>
    <s v="Don McKellar"/>
    <n v="112"/>
    <x v="6"/>
    <n v="63"/>
    <x v="23"/>
    <n v="2014"/>
    <n v="11697856.34"/>
    <n v="3159358.8840000001"/>
    <n v="-9269982"/>
    <n v="-0.729919842519685"/>
  </r>
  <r>
    <n v="157847"/>
    <s v="tt2382396"/>
    <n v="0.340308"/>
    <n v="4000000"/>
    <n v="2365467"/>
    <x v="317"/>
    <s v="Nicolas Cage|Tye Sheridan|Ronnie Gene Blevins|Sue Rock|Heather Kafka"/>
    <s v="David Gordon Green"/>
    <n v="118"/>
    <x v="4"/>
    <n v="207"/>
    <x v="0"/>
    <n v="2014"/>
    <n v="3684364.2030000002"/>
    <n v="2178810.4849999999"/>
    <n v="-1634533"/>
    <n v="-0.40863325"/>
  </r>
  <r>
    <n v="270654"/>
    <s v="tt2495104"/>
    <n v="0.31894099999999997"/>
    <n v="500000"/>
    <n v="15000000"/>
    <x v="318"/>
    <s v="Josh Hartnett|Teresa Palmer|Alexis Bledel|Rosario Dawson|Penn Badgley"/>
    <s v="Brian Horiuchi"/>
    <n v="139"/>
    <x v="3"/>
    <n v="14"/>
    <x v="27"/>
    <n v="2014"/>
    <n v="460545.52539999998"/>
    <n v="13816365.76"/>
    <n v="14500000"/>
    <n v="29"/>
  </r>
  <r>
    <n v="157099"/>
    <s v="tt1609479"/>
    <n v="0.31722499999999998"/>
    <n v="5000000"/>
    <n v="75143"/>
    <x v="319"/>
    <s v="Olivia Wilde|Michelle Monaghan|Sam Rockwell|Ray Liotta|Jane Fonda"/>
    <s v="Geoff Moore|David Posamentier"/>
    <n v="91"/>
    <x v="4"/>
    <n v="60"/>
    <x v="22"/>
    <n v="2014"/>
    <n v="4605455.2539999997"/>
    <n v="69213.544829999999"/>
    <n v="-4924857"/>
    <n v="-0.98497140000000005"/>
  </r>
  <r>
    <n v="249660"/>
    <s v="tt2528814"/>
    <n v="0.30044199999999999"/>
    <n v="17000000"/>
    <n v="29789000"/>
    <x v="320"/>
    <s v="Kevin Sorbo|Shane Harper|David A.R. White|Dean Cain|Cassidy Gifford"/>
    <s v="Harold Cronk"/>
    <n v="113"/>
    <x v="4"/>
    <n v="146"/>
    <x v="12"/>
    <n v="2014"/>
    <n v="15658547.859999999"/>
    <n v="27438381.309999999"/>
    <n v="12789000"/>
    <n v="0.75229411764705878"/>
  </r>
  <r>
    <n v="79316"/>
    <s v="tt2752758"/>
    <n v="0.283225"/>
    <n v="7000000"/>
    <n v="36433975"/>
    <x v="321"/>
    <s v="Allison Miller|Zach Gilford|Sam Anderson|Robert Belushi|Catherine Kresge"/>
    <s v="Matt Bettinelli-Olpin|Tyler Gillett"/>
    <n v="89"/>
    <x v="15"/>
    <n v="164"/>
    <x v="33"/>
    <n v="2014"/>
    <n v="6447637.3550000004"/>
    <n v="33559008.32"/>
    <n v="29433975"/>
    <n v="4.2048535714285711"/>
  </r>
  <r>
    <n v="282296"/>
    <s v="tt2908856"/>
    <n v="0.75147600000000003"/>
    <n v="5000000"/>
    <n v="4013786"/>
    <x v="322"/>
    <s v="Maggie Smith|Kevin Kline|Kristin Scott Thomas|Dominique Pinon|Michael Burstin"/>
    <s v="Israel Horovitz"/>
    <n v="107"/>
    <x v="8"/>
    <n v="65"/>
    <x v="38"/>
    <n v="2014"/>
    <n v="4605455.2539999997"/>
    <n v="3697062.3640000001"/>
    <n v="-986214"/>
    <n v="-0.1972428"/>
  </r>
  <r>
    <n v="251321"/>
    <s v="tt2494384"/>
    <n v="0.19103999999999999"/>
    <n v="8000000"/>
    <n v="53086"/>
    <x v="323"/>
    <s v="Jennifer Connelly|M?lanie Laurent|Cillian Murphy|William Shimell|Zen McGrath"/>
    <s v="Claudia Llosa"/>
    <n v="112"/>
    <x v="4"/>
    <n v="20"/>
    <x v="28"/>
    <n v="2014"/>
    <n v="7368728.4060000004"/>
    <n v="48897.039519999998"/>
    <n v="-7946914"/>
    <n v="-0.99336424999999995"/>
  </r>
  <r>
    <n v="262340"/>
    <s v="tt3433074"/>
    <n v="0.151591"/>
    <n v="5900000"/>
    <n v="23000000"/>
    <x v="324"/>
    <s v="Brendan O'Carroll|Jennifer Gibney|Eilish O'Carroll|Danny O'Carroll|Fiona O'Carroll"/>
    <s v="Ben Kellett"/>
    <n v="94"/>
    <x v="6"/>
    <n v="20"/>
    <x v="10"/>
    <n v="2014"/>
    <n v="5434437.2000000002"/>
    <n v="21185094.170000002"/>
    <n v="17100000"/>
    <n v="2.8983050847457625"/>
  </r>
  <r>
    <n v="11"/>
    <s v="tt0076759"/>
    <n v="12.037933000000001"/>
    <n v="11000000"/>
    <n v="775398007"/>
    <x v="325"/>
    <s v="Mark Hamill|Harrison Ford|Carrie Fisher|Peter Cushing|Alec Guinness"/>
    <s v="George Lucas"/>
    <n v="121"/>
    <x v="1"/>
    <n v="4428"/>
    <x v="36"/>
    <n v="1977"/>
    <n v="39575591.359999999"/>
    <n v="2789712242"/>
    <n v="764398007"/>
    <n v="69.490727909090907"/>
  </r>
  <r>
    <n v="691"/>
    <s v="tt0076752"/>
    <n v="2.3794689999999998"/>
    <n v="14000000"/>
    <n v="185438673"/>
    <x v="326"/>
    <s v="Roger Moore|Barbara Bach|Curd J?rgens|Richard Kiel|Caroline Munro"/>
    <s v="Lewis Gilbert"/>
    <n v="125"/>
    <x v="1"/>
    <n v="279"/>
    <x v="9"/>
    <n v="1977"/>
    <n v="50368934.460000001"/>
    <n v="667167740.39999998"/>
    <n v="171438673"/>
    <n v="12.2456195"/>
  </r>
  <r>
    <n v="11319"/>
    <s v="tt0076618"/>
    <n v="1.7193849999999999"/>
    <n v="1200000"/>
    <n v="71215869"/>
    <x v="327"/>
    <s v="Bob Newhart|Eva Gabor|Geraldine Page|Joe Flynn|Jeanette Nolan"/>
    <s v="John Lounsbery|Wolfgang Reitherman|Art Stevens"/>
    <n v="78"/>
    <x v="11"/>
    <n v="332"/>
    <x v="18"/>
    <n v="1977"/>
    <n v="4317337.2390000001"/>
    <n v="256219102.69999999"/>
    <n v="70015869"/>
    <n v="58.346557500000003"/>
  </r>
  <r>
    <n v="703"/>
    <s v="tt0075686"/>
    <n v="1.1796530000000001"/>
    <n v="4000000"/>
    <n v="38251425"/>
    <x v="328"/>
    <s v="Woody Allen|Diane Keaton|Tony Roberts|Carol Kane|Paul Simon"/>
    <s v="Woody Allen"/>
    <n v="93"/>
    <x v="6"/>
    <n v="493"/>
    <x v="7"/>
    <n v="1977"/>
    <n v="14391124.130000001"/>
    <n v="137620251.30000001"/>
    <n v="34251425"/>
    <n v="8.5628562499999994"/>
  </r>
  <r>
    <n v="840"/>
    <s v="tt0075860"/>
    <n v="1.104816"/>
    <n v="20000000"/>
    <n v="303788635"/>
    <x v="329"/>
    <s v="Richard Dreyfuss|Fran?ois Truffaut|Teri Garr|Melinda Dillon|Bob Balaban"/>
    <s v="Steven Spielberg"/>
    <n v="135"/>
    <x v="3"/>
    <n v="600"/>
    <x v="13"/>
    <n v="1977"/>
    <n v="71955620.650000006"/>
    <n v="1092964989"/>
    <n v="283788635"/>
    <n v="14.189431750000001"/>
  </r>
  <r>
    <n v="5902"/>
    <s v="tt0075784"/>
    <n v="1.0488379999999999"/>
    <n v="22000000"/>
    <n v="50750000"/>
    <x v="330"/>
    <s v="Dirk Bogarde|James Caan|Michael Caine|Sean Connery|Edward Fox"/>
    <s v="Richard Attenborough"/>
    <n v="175"/>
    <x v="4"/>
    <n v="109"/>
    <x v="17"/>
    <n v="1977"/>
    <n v="79151182.719999999"/>
    <n v="182587387.40000001"/>
    <n v="28750000"/>
    <n v="1.3068181818181819"/>
  </r>
  <r>
    <n v="11940"/>
    <s v="tt0076716"/>
    <n v="0.75124999999999997"/>
    <n v="3500000"/>
    <n v="16000000"/>
    <x v="331"/>
    <s v="Patrick Wayne|Taryn Power|Margaret Whiting|Jane Seymour|Patrick Troughton"/>
    <s v="Sam Wanamaker"/>
    <n v="113"/>
    <x v="0"/>
    <n v="15"/>
    <x v="22"/>
    <n v="1977"/>
    <n v="12592233.609999999"/>
    <n v="57564496.520000003"/>
    <n v="12500000"/>
    <n v="3.5714285714285716"/>
  </r>
  <r>
    <n v="11009"/>
    <s v="tt0076666"/>
    <n v="0.60286200000000001"/>
    <n v="3500000"/>
    <n v="237113184"/>
    <x v="332"/>
    <s v="John Travolta|Karen Lynn Gorney|Barry Miller|Joseph Cali|Paul Pape"/>
    <s v="John Badham"/>
    <n v="118"/>
    <x v="4"/>
    <n v="192"/>
    <x v="2"/>
    <n v="1977"/>
    <n v="12592233.609999999"/>
    <n v="853081316"/>
    <n v="233613184"/>
    <n v="66.746623999999997"/>
  </r>
  <r>
    <n v="12535"/>
    <s v="tt0076141"/>
    <n v="0.56082600000000005"/>
    <n v="3400000"/>
    <n v="31063038"/>
    <x v="333"/>
    <s v="Mel Brooks|Madeline Kahn|Cloris Leachman|Harvey Korman|Ron Carey"/>
    <s v="Mel Brooks"/>
    <n v="94"/>
    <x v="6"/>
    <n v="29"/>
    <x v="9"/>
    <n v="1977"/>
    <n v="12232455.51"/>
    <n v="111758008.90000001"/>
    <n v="27663038"/>
    <n v="8.1361876470588239"/>
  </r>
  <r>
    <n v="17689"/>
    <s v="tt0076070"/>
    <n v="0.49547999999999998"/>
    <n v="5500000"/>
    <n v="26414658"/>
    <x v="334"/>
    <s v="Clint Eastwood|Sondra Locke|Pat Hingle|William Prince|Bill McKinney"/>
    <s v="Clint Eastwood"/>
    <n v="109"/>
    <x v="4"/>
    <n v="45"/>
    <x v="23"/>
    <n v="1977"/>
    <n v="19787795.68"/>
    <n v="95034155.530000001"/>
    <n v="20914658"/>
    <n v="3.8026650909090911"/>
  </r>
  <r>
    <n v="11586"/>
    <s v="tt0076009"/>
    <n v="0.375967"/>
    <n v="14000000"/>
    <n v="30749142"/>
    <x v="335"/>
    <s v="Linda Blair|Richard Burton|Louise Fletcher|Max von Sydow|Kitty Winn"/>
    <s v="John Boorman"/>
    <n v="118"/>
    <x v="15"/>
    <n v="56"/>
    <x v="40"/>
    <n v="1977"/>
    <n v="50368934.460000001"/>
    <n v="110628679.90000001"/>
    <n v="16749142"/>
    <n v="1.1963672857142857"/>
  </r>
  <r>
    <n v="7227"/>
    <s v="tt0075648"/>
    <n v="0.37313099999999999"/>
    <n v="6000000"/>
    <n v="30000000"/>
    <x v="336"/>
    <s v="Jack Lemmon|Lee Grant|Brenda Vaccaro|Joseph Cotten|Olivia de Havilland"/>
    <s v="Jerry Jameson"/>
    <n v="114"/>
    <x v="0"/>
    <n v="25"/>
    <x v="29"/>
    <n v="1977"/>
    <n v="21586686.199999999"/>
    <n v="107933431"/>
    <n v="24000000"/>
    <n v="4"/>
  </r>
  <r>
    <n v="985"/>
    <s v="tt0074486"/>
    <n v="0.33141700000000002"/>
    <n v="10000"/>
    <n v="7000000"/>
    <x v="337"/>
    <s v="Jack Nance|Charlotte Stewart|Allen Joseph|Jeanne Bates|Judith Roberts"/>
    <s v="David Lynch"/>
    <n v="89"/>
    <x v="3"/>
    <n v="194"/>
    <x v="1"/>
    <n v="1977"/>
    <n v="35977.81033"/>
    <n v="25184467.23"/>
    <n v="6990000"/>
    <n v="699"/>
  </r>
  <r>
    <n v="12707"/>
    <s v="tt0076504"/>
    <n v="0.228797"/>
    <n v="6000000"/>
    <n v="14717854"/>
    <x v="338"/>
    <s v="Richard Harris|Charlotte Rampling|Will Sampson|Bo Derek|Keenan Wynn"/>
    <s v="Michael Anderson"/>
    <n v="92"/>
    <x v="4"/>
    <n v="25"/>
    <x v="25"/>
    <n v="1977"/>
    <n v="21586686.199999999"/>
    <n v="52951615.960000001"/>
    <n v="8717854"/>
    <n v="1.4529756666666667"/>
  </r>
  <r>
    <n v="38985"/>
    <s v="tt0076740"/>
    <n v="0.219941"/>
    <n v="22000000"/>
    <n v="12000000"/>
    <x v="339"/>
    <s v="Roy Scheider|Bruno Cremer|Francisco Rabal|Amidou|Ramon Bieri"/>
    <s v="William Friedkin"/>
    <n v="121"/>
    <x v="0"/>
    <n v="48"/>
    <x v="11"/>
    <n v="1977"/>
    <n v="79151182.719999999"/>
    <n v="43173372.390000001"/>
    <n v="-10000000"/>
    <n v="-0.45454545454545453"/>
  </r>
  <r>
    <n v="72277"/>
    <s v="tt0076299"/>
    <n v="0.19154099999999999"/>
    <n v="810000"/>
    <n v="1258000"/>
    <x v="340"/>
    <s v="Richard Chamberlain|Olivia Hamnett|David Gulpilil|Frederick Parslow|Vivean Gray"/>
    <s v="Peter Weir"/>
    <n v="106"/>
    <x v="4"/>
    <n v="12"/>
    <x v="6"/>
    <n v="1977"/>
    <n v="2914202.6359999999"/>
    <n v="4526008.5389999999"/>
    <n v="448000"/>
    <n v="0.55308641975308637"/>
  </r>
  <r>
    <n v="30315"/>
    <s v="tt0076271"/>
    <n v="0.16412299999999999"/>
    <n v="500000"/>
    <n v="17000000"/>
    <x v="341"/>
    <s v="William Shatner|Tiffany Bolling|Woody Strode|Lieux Dressler|David McLean"/>
    <s v="John 'Bud' Cardos"/>
    <n v="97"/>
    <x v="15"/>
    <n v="16"/>
    <x v="29"/>
    <n v="1977"/>
    <n v="1798890.5160000001"/>
    <n v="61162277.549999997"/>
    <n v="16500000"/>
    <n v="33"/>
  </r>
  <r>
    <n v="16220"/>
    <s v="tt0076929"/>
    <n v="0.17565700000000001"/>
    <n v="1200000"/>
    <n v="9000000"/>
    <x v="342"/>
    <s v="Bob Holt|Jesse Welles|Richard Romanus|David Proval"/>
    <s v="Ralph Bakshi"/>
    <n v="80"/>
    <x v="14"/>
    <n v="26"/>
    <x v="38"/>
    <n v="1977"/>
    <n v="4317337.2390000001"/>
    <n v="32380029.289999999"/>
    <n v="7800000"/>
    <n v="6.5"/>
  </r>
  <r>
    <n v="12262"/>
    <s v="tt0077681"/>
    <n v="0.137351"/>
    <n v="230000"/>
    <n v="25000000"/>
    <x v="343"/>
    <s v="Martin Speer|Russ Grieve|John Steadman|James Whitworth|Virginia Vincent"/>
    <s v="Wes Craven"/>
    <n v="89"/>
    <x v="15"/>
    <n v="57"/>
    <x v="38"/>
    <n v="1977"/>
    <n v="827489.63749999995"/>
    <n v="89944525.810000002"/>
    <n v="24770000"/>
    <n v="107.69565217391305"/>
  </r>
  <r>
    <n v="19995"/>
    <s v="tt0499549"/>
    <n v="9.4327679999999994"/>
    <n v="237000000"/>
    <n v="2781505847"/>
    <x v="344"/>
    <s v="Sam Worthington|Zoe Saldana|Sigourney Weaver|Stephen Lang|Michelle Rodriguez"/>
    <s v="James Cameron"/>
    <n v="162"/>
    <x v="0"/>
    <n v="8458"/>
    <x v="1"/>
    <n v="2009"/>
    <n v="240886902.90000001"/>
    <n v="2827123750"/>
    <n v="2544505847"/>
    <n v="10.7363115907173"/>
  </r>
  <r>
    <n v="16869"/>
    <s v="tt0361748"/>
    <n v="6.0980270000000001"/>
    <n v="70000000"/>
    <n v="319131050"/>
    <x v="345"/>
    <s v="Brad Pitt|M?lanie Laurent|Christoph Waltz|Eli Roth|Michael Fassbender"/>
    <s v="Quentin Tarantino"/>
    <n v="153"/>
    <x v="4"/>
    <n v="3969"/>
    <x v="19"/>
    <n v="2009"/>
    <n v="71148030.390000001"/>
    <n v="324364937.80000001"/>
    <n v="249131050"/>
    <n v="3.559015"/>
  </r>
  <r>
    <n v="12437"/>
    <s v="tt0834001"/>
    <n v="5.8068970000000002"/>
    <n v="35000000"/>
    <n v="91327197"/>
    <x v="346"/>
    <s v="Bill Nighy|Michael Sheen|Rhona Mitra|Shane Brolly|Steven Mackintosh"/>
    <s v="Patrick Tatopoulos"/>
    <n v="92"/>
    <x v="11"/>
    <n v="979"/>
    <x v="9"/>
    <n v="2009"/>
    <n v="35574015.189999998"/>
    <n v="92825002.680000007"/>
    <n v="56327197"/>
    <n v="1.6093484857142857"/>
  </r>
  <r>
    <n v="767"/>
    <s v="tt0417741"/>
    <n v="5.0764719999999999"/>
    <n v="250000000"/>
    <n v="933959197"/>
    <x v="347"/>
    <s v="Daniel Radcliffe|Rupert Grint|Emma Watson|Tom Felton|Julie Walters"/>
    <s v="David Yates"/>
    <n v="153"/>
    <x v="1"/>
    <n v="3220"/>
    <x v="4"/>
    <n v="2009"/>
    <n v="254100108.5"/>
    <n v="949276533.29999995"/>
    <n v="683959197"/>
    <n v="2.7358367879999999"/>
  </r>
  <r>
    <n v="14160"/>
    <s v="tt1049413"/>
    <n v="4.9089020000000003"/>
    <n v="175000000"/>
    <n v="731342744"/>
    <x v="348"/>
    <s v="Ed Asner|Christopher Plummer|Jordan Nagai|Bob Peterson|Delroy Lindo"/>
    <s v="Bob Peterson|Pete Docter"/>
    <n v="96"/>
    <x v="14"/>
    <n v="4225"/>
    <x v="7"/>
    <n v="2009"/>
    <n v="177870076"/>
    <n v="743337082.5"/>
    <n v="556342744"/>
    <n v="3.1791013942857145"/>
  </r>
  <r>
    <n v="13475"/>
    <s v="tt0796366"/>
    <n v="3.8295699999999999"/>
    <n v="150000000"/>
    <n v="385680446"/>
    <x v="349"/>
    <s v="Chris Pine|Zachary Quinto|Leonard Nimoy|Eric Bana|Bruce Greenwood"/>
    <s v="J.J. Abrams"/>
    <n v="127"/>
    <x v="3"/>
    <n v="3417"/>
    <x v="4"/>
    <n v="2009"/>
    <n v="152460065.09999999"/>
    <n v="392005772.69999999"/>
    <n v="235680446"/>
    <n v="1.5712029733333333"/>
  </r>
  <r>
    <n v="534"/>
    <s v="tt0438488"/>
    <n v="3.7896329999999998"/>
    <n v="200000000"/>
    <n v="371353001"/>
    <x v="350"/>
    <s v="Christian Bale|Sam Worthington|Anton Yelchin|Moon Bloodgood|Bryce Dallas Howard"/>
    <s v="McG"/>
    <n v="115"/>
    <x v="4"/>
    <n v="1670"/>
    <x v="6"/>
    <n v="2009"/>
    <n v="203280086.80000001"/>
    <n v="377443351.39999998"/>
    <n v="171353001"/>
    <n v="0.85676500499999997"/>
  </r>
  <r>
    <n v="17654"/>
    <s v="tt1136608"/>
    <n v="3.7449560000000002"/>
    <n v="30000000"/>
    <n v="210819611"/>
    <x v="351"/>
    <s v="Sharlto Copley|Jason Cope|Nathalie Boltt|Sylvaine Strike|Elizabeth Mkandawie"/>
    <s v="Neill Blomkamp"/>
    <n v="112"/>
    <x v="0"/>
    <n v="2141"/>
    <x v="1"/>
    <n v="2009"/>
    <n v="30492013.02"/>
    <n v="214277144.09999999"/>
    <n v="180819611"/>
    <n v="6.0273203666666664"/>
  </r>
  <r>
    <n v="10528"/>
    <s v="tt0988045"/>
    <n v="3.431559"/>
    <n v="90000000"/>
    <n v="524028679"/>
    <x v="352"/>
    <s v="Robert Downey Jr.|Jude Law|Rachel McAdams|Mark Strong|Eddie Marsan"/>
    <s v="Guy Ritchie"/>
    <n v="128"/>
    <x v="1"/>
    <n v="4118"/>
    <x v="21"/>
    <n v="2009"/>
    <n v="91476039.069999993"/>
    <n v="532622976.80000001"/>
    <n v="434028679"/>
    <n v="4.8225408777777776"/>
  </r>
  <r>
    <n v="19913"/>
    <s v="tt1022603"/>
    <n v="3.2441390000000001"/>
    <n v="7500000"/>
    <n v="60722734"/>
    <x v="353"/>
    <s v="Joseph Gordon-Levitt|Zooey Deschanel|Chlo? Grace Moretz|Geoffrey Arend|Matthew Gray Gubler"/>
    <s v="Marc Webb"/>
    <n v="95"/>
    <x v="6"/>
    <n v="1778"/>
    <x v="4"/>
    <n v="2009"/>
    <n v="7623003.2560000001"/>
    <n v="61718613.200000003"/>
    <n v="53222734"/>
    <n v="7.0963645333333334"/>
  </r>
  <r>
    <n v="8355"/>
    <s v="tt1080016"/>
    <n v="3.1549140000000002"/>
    <n v="90000000"/>
    <n v="886686817"/>
    <x v="354"/>
    <s v="Ray Romano|John Leguizamo|Denis Leary|Queen Latifah|Simon Pegg"/>
    <s v="Carlos Saldanha"/>
    <n v="94"/>
    <x v="14"/>
    <n v="1392"/>
    <x v="17"/>
    <n v="2009"/>
    <n v="91476039.069999993"/>
    <n v="901228865.70000005"/>
    <n v="796686817"/>
    <n v="8.8520757444444449"/>
  </r>
  <r>
    <n v="18785"/>
    <s v="tt1119646"/>
    <n v="3.15306"/>
    <n v="35000000"/>
    <n v="459270619"/>
    <x v="355"/>
    <s v="Bradley Cooper|Ed Helms|Zach Galifianakis|Justin Bartha|Heather Graham"/>
    <s v="Todd Phillips"/>
    <n v="100"/>
    <x v="6"/>
    <n v="4134"/>
    <x v="1"/>
    <n v="2009"/>
    <n v="35574015.189999998"/>
    <n v="466802856.5"/>
    <n v="424270619"/>
    <n v="12.122017685714285"/>
  </r>
  <r>
    <n v="13183"/>
    <s v="tt0409459"/>
    <n v="3.0380630000000002"/>
    <n v="130000000"/>
    <n v="185258983"/>
    <x v="356"/>
    <s v="Malin ?kerman|Billy Crudup|Carla Gugino|Jeffrey Dean Morgan|Patrick Wilson"/>
    <s v="Zack Snyder"/>
    <n v="162"/>
    <x v="0"/>
    <n v="1751"/>
    <x v="14"/>
    <n v="2009"/>
    <n v="132132056.40000001"/>
    <n v="188297310.69999999"/>
    <n v="55258983"/>
    <n v="0.42506909999999998"/>
  </r>
  <r>
    <n v="14161"/>
    <s v="tt1190080"/>
    <n v="2.9797859999999998"/>
    <n v="200000000"/>
    <n v="769653595"/>
    <x v="357"/>
    <s v="John Cusack|Amanda Peet|Chiwetel Ejiofor|Thandie Newton|Oliver Platt"/>
    <s v="Roland Emmerich"/>
    <n v="158"/>
    <x v="0"/>
    <n v="3533"/>
    <x v="20"/>
    <n v="2009"/>
    <n v="203280086.80000001"/>
    <n v="782276248.10000002"/>
    <n v="569653595"/>
    <n v="2.8482679750000002"/>
  </r>
  <r>
    <n v="12244"/>
    <s v="tt0472033"/>
    <n v="2.8464649999999998"/>
    <n v="30000000"/>
    <n v="48428063"/>
    <x v="358"/>
    <s v="Elijah Wood|John C. Reilly|Jennifer Connelly|Christopher Plummer|Crispin Glover"/>
    <s v="Shane Acker"/>
    <n v="79"/>
    <x v="0"/>
    <n v="851"/>
    <x v="0"/>
    <n v="2009"/>
    <n v="30492013.02"/>
    <n v="49222304.259999998"/>
    <n v="18428063"/>
    <n v="0.61426876666666663"/>
  </r>
  <r>
    <n v="13448"/>
    <s v="tt0808151"/>
    <n v="2.8415620000000001"/>
    <n v="150000000"/>
    <n v="356613439"/>
    <x v="359"/>
    <s v="Tom Hanks|Ewan McGregor|Ayelet Zurer|Stellan Skarsg?rd|Pierfrancesco Favino"/>
    <s v="Ron Howard"/>
    <n v="138"/>
    <x v="10"/>
    <n v="1275"/>
    <x v="2"/>
    <n v="2009"/>
    <n v="152460065.09999999"/>
    <n v="362462054.19999999"/>
    <n v="206613439"/>
    <n v="1.3774229266666667"/>
  </r>
  <r>
    <n v="10198"/>
    <s v="tt0780521"/>
    <n v="2.4639820000000001"/>
    <n v="105000000"/>
    <n v="267045765"/>
    <x v="360"/>
    <s v="Anika Noni Rose|Bruno Campos|Keith David|Michael-Leon Wooley|Jennifer Cody"/>
    <s v="Ron Clements|John Musker"/>
    <n v="97"/>
    <x v="8"/>
    <n v="706"/>
    <x v="0"/>
    <n v="2009"/>
    <n v="106722045.59999999"/>
    <n v="271425431.5"/>
    <n v="162045765"/>
    <n v="1.543293"/>
  </r>
  <r>
    <n v="22881"/>
    <s v="tt0878804"/>
    <n v="2.3674740000000001"/>
    <n v="29000000"/>
    <n v="309208309"/>
    <x v="361"/>
    <s v="Sandra Bullock|Quinton Aaron|Kathy Bates|Tim McGraw|Jae Head"/>
    <s v="John Lee Hancock"/>
    <n v="129"/>
    <x v="4"/>
    <n v="1078"/>
    <x v="1"/>
    <n v="2009"/>
    <n v="29475612.59"/>
    <n v="314279459.5"/>
    <n v="280208309"/>
    <n v="9.6623554827586204"/>
  </r>
  <r>
    <n v="19908"/>
    <s v="tt1156398"/>
    <n v="2.041804"/>
    <n v="23600000"/>
    <n v="102391382"/>
    <x v="362"/>
    <s v="Jesse Eisenberg|Woody Harrelson|Emma Stone|Abigail Breslin|Amber Heard"/>
    <s v="Ruben Fleischer"/>
    <n v="88"/>
    <x v="6"/>
    <n v="2165"/>
    <x v="1"/>
    <n v="2009"/>
    <n v="23987050.25"/>
    <n v="104070645.09999999"/>
    <n v="78791382"/>
    <n v="3.3386178813559324"/>
  </r>
  <r>
    <n v="18239"/>
    <s v="tt1259571"/>
    <n v="1.9710270000000001"/>
    <n v="50000000"/>
    <n v="709827462"/>
    <x v="363"/>
    <s v="Kristen Stewart|Robert Pattinson|Taylor Lautner|Billy Burke|Ashley Greene"/>
    <s v="Chris Weitz"/>
    <n v="130"/>
    <x v="1"/>
    <n v="1388"/>
    <x v="20"/>
    <n v="2009"/>
    <n v="50820021.710000001"/>
    <n v="721468940.5"/>
    <n v="659827462"/>
    <n v="13.19654924"/>
  </r>
  <r>
    <n v="10184"/>
    <s v="tt1001508"/>
    <n v="1.9264319999999999"/>
    <n v="40000000"/>
    <n v="177259441"/>
    <x v="364"/>
    <s v="Jennifer Aniston|Jennifer Connelly|Drew Barrymore|Ginnifer Goodwin|Ben Affleck"/>
    <s v="Ken Kwapis"/>
    <n v="129"/>
    <x v="6"/>
    <n v="612"/>
    <x v="38"/>
    <n v="2009"/>
    <n v="40656017.359999999"/>
    <n v="180166572.80000001"/>
    <n v="137259441"/>
    <n v="3.4314860249999999"/>
  </r>
  <r>
    <n v="14869"/>
    <s v="tt1046173"/>
    <n v="1.906998"/>
    <n v="175000000"/>
    <n v="302469017"/>
    <x v="365"/>
    <s v="Dennis Quaid|Channing Tatum|Marlon Wayans|Sienna Miller|Joseph Gordon-Levitt"/>
    <s v="Stephen Sommers"/>
    <n v="118"/>
    <x v="1"/>
    <n v="1470"/>
    <x v="29"/>
    <n v="2009"/>
    <n v="177870076"/>
    <n v="307429640.19999999"/>
    <n v="127469017"/>
    <n v="0.72839438285714286"/>
  </r>
  <r>
    <n v="18240"/>
    <s v="tt1041829"/>
    <n v="1.895894"/>
    <n v="40000000"/>
    <n v="317375031"/>
    <x v="366"/>
    <s v="Sandra Bullock|Ryan Reynolds|Mary Steenburgen|Craig T. Nelson|Betty White"/>
    <s v="Anne Fletcher"/>
    <n v="108"/>
    <x v="6"/>
    <n v="1084"/>
    <x v="23"/>
    <n v="2009"/>
    <n v="40656017.359999999"/>
    <n v="322580119.30000001"/>
    <n v="277375031"/>
    <n v="6.9343757750000004"/>
  </r>
  <r>
    <n v="20943"/>
    <s v="tt1142988"/>
    <n v="1.8602669999999999"/>
    <n v="38000000"/>
    <n v="205298907"/>
    <x v="367"/>
    <s v="Katherine Heigl|Gerard Butler|Eric Winter|Bree Turner|Nick Searcy"/>
    <s v="Robert Luketic"/>
    <n v="96"/>
    <x v="6"/>
    <n v="584"/>
    <x v="2"/>
    <n v="2009"/>
    <n v="38623216.5"/>
    <n v="208665898.19999999"/>
    <n v="167298907"/>
    <n v="4.4026028157894741"/>
  </r>
  <r>
    <n v="22794"/>
    <s v="tt0844471"/>
    <n v="1.8496490000000001"/>
    <n v="100000000"/>
    <n v="242988466"/>
    <x v="368"/>
    <s v="Bill Hader|Anna Faris|James Caan|Mr. T|Benjamin Bratt"/>
    <s v="Phil Lord|Christopher Miller"/>
    <n v="90"/>
    <x v="14"/>
    <n v="1116"/>
    <x v="17"/>
    <n v="2009"/>
    <n v="101640043.40000001"/>
    <n v="246973582.30000001"/>
    <n v="142988466"/>
    <n v="1.4298846599999999"/>
  </r>
  <r>
    <n v="10315"/>
    <s v="tt0432283"/>
    <n v="1.8261689999999999"/>
    <n v="40000000"/>
    <n v="46471023"/>
    <x v="369"/>
    <s v="George Clooney|Meryl Streep|Jason Schwartzman|Bill Murray|Wallace Wolodarsky"/>
    <s v="Wes Anderson"/>
    <n v="87"/>
    <x v="1"/>
    <n v="711"/>
    <x v="3"/>
    <n v="2009"/>
    <n v="40656017.359999999"/>
    <n v="47233167.950000003"/>
    <n v="6471023"/>
    <n v="0.161775575"/>
  </r>
  <r>
    <n v="14836"/>
    <s v="tt0327597"/>
    <n v="1.7538400000000001"/>
    <n v="60000000"/>
    <n v="124596398"/>
    <x v="370"/>
    <s v="Dakota Fanning|Teri Hatcher|Jennifer Saunders|Dawn French|Keith David"/>
    <s v="Henry Selick"/>
    <n v="100"/>
    <x v="14"/>
    <n v="711"/>
    <x v="1"/>
    <n v="2009"/>
    <n v="60984026.049999997"/>
    <n v="126639833"/>
    <n v="64596398"/>
    <n v="1.0766066333333333"/>
  </r>
  <r>
    <n v="18360"/>
    <s v="tt1078912"/>
    <n v="1.7521340000000001"/>
    <n v="150000000"/>
    <n v="413106170"/>
    <x v="371"/>
    <s v="Ben Stiller|Amy Adams|Owen Wilson|Hank Azaria|Robin Williams"/>
    <s v="Shawn Levy"/>
    <n v="105"/>
    <x v="1"/>
    <n v="1108"/>
    <x v="22"/>
    <n v="2009"/>
    <n v="152460065.09999999"/>
    <n v="419881290.5"/>
    <n v="263106170"/>
    <n v="1.7540411333333332"/>
  </r>
  <r>
    <n v="16996"/>
    <s v="tt0974661"/>
    <n v="1.7325159999999999"/>
    <n v="20000000"/>
    <n v="136267476"/>
    <x v="372"/>
    <s v="Zac Efron|Leslie Mann|Matthew Perry|Tyler Steelman|Allison Miller"/>
    <s v="Burr Steers"/>
    <n v="102"/>
    <x v="6"/>
    <n v="765"/>
    <x v="38"/>
    <n v="2009"/>
    <n v="20328008.68"/>
    <n v="138502321.80000001"/>
    <n v="116267476"/>
    <n v="5.8133737999999999"/>
  </r>
  <r>
    <n v="17979"/>
    <s v="tt1067106"/>
    <n v="1.7148870000000001"/>
    <n v="200000000"/>
    <n v="325233863"/>
    <x v="373"/>
    <s v="Gary Oldman|Jim Carrey|Steve Valentine|Daryl Sabara|Sage Ryan"/>
    <s v="Robert Zemeckis"/>
    <n v="96"/>
    <x v="14"/>
    <n v="619"/>
    <x v="18"/>
    <n v="2009"/>
    <n v="203280086.80000001"/>
    <n v="330567839.5"/>
    <n v="125233863"/>
    <n v="0.62616931499999995"/>
  </r>
  <r>
    <n v="7980"/>
    <s v="tt0380510"/>
    <n v="1.6738789999999999"/>
    <n v="65000000"/>
    <n v="93525586"/>
    <x v="374"/>
    <s v="Rachel Weisz|Mark Wahlberg|Susan Sarandon|Saoirse Ronan|Stanley Tucci"/>
    <s v="Peter Jackson"/>
    <n v="136"/>
    <x v="11"/>
    <n v="600"/>
    <x v="18"/>
    <n v="2009"/>
    <n v="66066028.219999999"/>
    <n v="95059446.209999993"/>
    <n v="28525586"/>
    <n v="0.43885516923076923"/>
  </r>
  <r>
    <n v="14560"/>
    <s v="tt1114740"/>
    <n v="1.6417390000000001"/>
    <n v="26000000"/>
    <n v="183293131"/>
    <x v="375"/>
    <s v="Kevin James|Keir O'Donnell|Jayma Mays|Raini Rodriguez|Shirley Knight"/>
    <s v="Steve Carr"/>
    <n v="91"/>
    <x v="0"/>
    <n v="510"/>
    <x v="31"/>
    <n v="2009"/>
    <n v="26426411.289999999"/>
    <n v="186299217.90000001"/>
    <n v="157293131"/>
    <n v="6.0497358076923078"/>
  </r>
  <r>
    <n v="28178"/>
    <s v="tt1028532"/>
    <n v="1.575231"/>
    <n v="16000000"/>
    <n v="47801389"/>
    <x v="376"/>
    <s v="Richard Gere|Joan Allen|Jason Alexander|Cary-Hiroyuki Tagawa|Sarah Roemer"/>
    <s v="Lasse Hallstr?m"/>
    <n v="93"/>
    <x v="4"/>
    <n v="976"/>
    <x v="19"/>
    <n v="2009"/>
    <n v="16262406.949999999"/>
    <n v="48585352.530000001"/>
    <n v="31801389"/>
    <n v="1.9875868125"/>
  </r>
  <r>
    <n v="22803"/>
    <s v="tt1197624"/>
    <n v="1.542135"/>
    <n v="53000000"/>
    <n v="126690726"/>
    <x v="377"/>
    <s v="Jamie Foxx|Gerard Butler|Colm Meaney|Bruce McGill|Leslie Bibb"/>
    <s v="F. Gary Gray"/>
    <n v="109"/>
    <x v="4"/>
    <n v="900"/>
    <x v="5"/>
    <n v="2009"/>
    <n v="53869223.009999998"/>
    <n v="128768508.90000001"/>
    <n v="73690726"/>
    <n v="1.3903910566037736"/>
  </r>
  <r>
    <n v="22825"/>
    <s v="tt0362478"/>
    <n v="1.5352779999999999"/>
    <n v="30000000"/>
    <n v="33333531"/>
    <x v="378"/>
    <s v="Cameron Diaz|James Marsden|Frank Langella|Michael Zegen|James Rebhorn"/>
    <s v="Richard Kelly"/>
    <n v="115"/>
    <x v="10"/>
    <n v="296"/>
    <x v="15"/>
    <n v="2009"/>
    <n v="30492013.02"/>
    <n v="33880215.380000003"/>
    <n v="3333531"/>
    <n v="0.1111177"/>
  </r>
  <r>
    <n v="15092"/>
    <s v="tt1121931"/>
    <n v="1.487114"/>
    <n v="20000000"/>
    <n v="34560577"/>
    <x v="379"/>
    <s v="Jason Statham|Amy Smart|Dwight Yoakam|Efren Ramirez|Julanne Chidi Hill"/>
    <s v="Mark Neveldine|Brian Taylor"/>
    <n v="96"/>
    <x v="0"/>
    <n v="560"/>
    <x v="22"/>
    <n v="2009"/>
    <n v="20328008.68"/>
    <n v="35127385.469999999"/>
    <n v="14560577"/>
    <n v="0.72802884999999995"/>
  </r>
  <r>
    <n v="19898"/>
    <s v="tt1188729"/>
    <n v="1.4536389999999999"/>
    <n v="33000000"/>
    <n v="20645327"/>
    <x v="380"/>
    <s v="Ben Foster|Dennis Quaid|Cam Gigandet|Antje Traue|Cung Le"/>
    <s v="Christian Alvart"/>
    <n v="108"/>
    <x v="0"/>
    <n v="406"/>
    <x v="9"/>
    <n v="2009"/>
    <n v="33541214.329999998"/>
    <n v="20983919.329999998"/>
    <n v="-12354673"/>
    <n v="-0.3743840303030303"/>
  </r>
  <r>
    <n v="16871"/>
    <s v="tt1127180"/>
    <n v="1.3983639999999999"/>
    <n v="30000000"/>
    <n v="90842646"/>
    <x v="381"/>
    <s v="Alison Lohman|Justin Long|Lorna Raver|Dileep Rao|David Paymer"/>
    <s v="Sam Raimi"/>
    <n v="99"/>
    <x v="15"/>
    <n v="498"/>
    <x v="12"/>
    <n v="2009"/>
    <n v="30492013.02"/>
    <n v="92332504.829999998"/>
    <n v="60842646"/>
    <n v="2.0280882"/>
  </r>
  <r>
    <n v="13811"/>
    <s v="tt0448011"/>
    <n v="1.357091"/>
    <n v="50000000"/>
    <n v="155446362"/>
    <x v="382"/>
    <s v="Nicolas Cage|Rose Byrne|Chandler Canterbury|Ben Mendelsohn|Nadia Townsend"/>
    <s v="Alex Proyas"/>
    <n v="121"/>
    <x v="0"/>
    <n v="817"/>
    <x v="29"/>
    <n v="2009"/>
    <n v="50820021.710000001"/>
    <n v="157995749.80000001"/>
    <n v="105446362"/>
    <n v="2.1089272399999999"/>
  </r>
  <r>
    <n v="17431"/>
    <s v="tt1182345"/>
    <n v="1.3282179999999999"/>
    <n v="5000000"/>
    <n v="9760104"/>
    <x v="383"/>
    <s v="Sam Rockwell|Kevin Spacey|Dominique McElligott|Rosie Shaw|Adrienne Shaw"/>
    <s v="Duncan Jones"/>
    <n v="97"/>
    <x v="3"/>
    <n v="1027"/>
    <x v="11"/>
    <n v="2009"/>
    <n v="5082002.1710000001"/>
    <n v="9920173.943"/>
    <n v="4760104"/>
    <n v="0.9520208"/>
  </r>
  <r>
    <n v="19585"/>
    <s v="tt0436339"/>
    <n v="1.324927"/>
    <n v="150000000"/>
    <n v="292817841"/>
    <x v="384"/>
    <s v="Sam Rockwell|Pen?lope Cruz|Tracy Morgan|Jon Favreau|Steve Buscemi"/>
    <s v="Hoyt Yeatman"/>
    <n v="88"/>
    <x v="11"/>
    <n v="340"/>
    <x v="28"/>
    <n v="2009"/>
    <n v="152460065.09999999"/>
    <n v="297620180.69999999"/>
    <n v="142817841"/>
    <n v="0.95211893999999997"/>
  </r>
  <r>
    <n v="18487"/>
    <s v="tt1111422"/>
    <n v="1.30199"/>
    <n v="100000000"/>
    <n v="150166126"/>
    <x v="385"/>
    <s v="Denzel Washington|John Travolta|Luis Guzm?n|Victor Gojcaj|John Turturro"/>
    <s v="Tony Scott"/>
    <n v="106"/>
    <x v="10"/>
    <n v="551"/>
    <x v="12"/>
    <n v="2009"/>
    <n v="101640043.40000001"/>
    <n v="152628915.69999999"/>
    <n v="50166126"/>
    <n v="0.50166126"/>
  </r>
  <r>
    <n v="23082"/>
    <s v="tt1058017"/>
    <n v="1.297769"/>
    <n v="18500000"/>
    <n v="31912793"/>
    <x v="386"/>
    <s v="Ricky Gervais|Jennifer Garner|Jonah Hill|Louis C.K.|Jeffrey Tambor"/>
    <s v="Ricky Gervais|Matthew Robinson"/>
    <n v="100"/>
    <x v="6"/>
    <n v="305"/>
    <x v="6"/>
    <n v="2009"/>
    <n v="18803408.030000001"/>
    <n v="32436176.66"/>
    <n v="13412793"/>
    <n v="0.72501583783783785"/>
  </r>
  <r>
    <n v="20048"/>
    <s v="tt1093908"/>
    <n v="1.290519"/>
    <n v="40000000"/>
    <n v="108332743"/>
    <x v="387"/>
    <s v="Isla Fisher|Hugh Dancy|Krysten Ritter|Joan Cusack|John Goodman"/>
    <s v="P.J. Hogan"/>
    <n v="104"/>
    <x v="6"/>
    <n v="445"/>
    <x v="38"/>
    <n v="2009"/>
    <n v="40656017.359999999"/>
    <n v="110109447"/>
    <n v="68332743"/>
    <n v="1.7083185750000001"/>
  </r>
  <r>
    <n v="18501"/>
    <s v="tt1034032"/>
    <n v="1.267182"/>
    <n v="50000000"/>
    <n v="40828540"/>
    <x v="388"/>
    <s v="Gerard Butler|Michael C. Hall|Logan Lerman|Amber Valletta|Terry Crews"/>
    <s v="Mark Neveldine|Brian Taylor"/>
    <n v="95"/>
    <x v="0"/>
    <n v="484"/>
    <x v="20"/>
    <n v="2009"/>
    <n v="50820021.710000001"/>
    <n v="41498145.780000001"/>
    <n v="-9171460"/>
    <n v="-0.18342919999999999"/>
  </r>
  <r>
    <n v="31011"/>
    <s v="tt0485947"/>
    <n v="1.2600100000000001"/>
    <n v="47000000"/>
    <n v="3547209"/>
    <x v="389"/>
    <s v="Jared Leto|Diane Kruger|Linh ?n Ph??|Sarah Polley|Rhys Ifans"/>
    <s v="Jaco Van Dormael"/>
    <n v="141"/>
    <x v="3"/>
    <n v="827"/>
    <x v="16"/>
    <n v="2009"/>
    <n v="47770820.399999999"/>
    <n v="3605384.7680000002"/>
    <n v="-43452791"/>
    <n v="-0.92452746808510633"/>
  </r>
  <r>
    <n v="19899"/>
    <s v="tt1078940"/>
    <n v="1.2323120000000001"/>
    <n v="70000000"/>
    <n v="171844840"/>
    <x v="390"/>
    <s v="Vince Vaughn|Malin ?kerman|Jason Bateman|Kristen Bell|Jon Favreau"/>
    <s v="Peter Billingsley"/>
    <n v="113"/>
    <x v="6"/>
    <n v="372"/>
    <x v="15"/>
    <n v="2009"/>
    <n v="71148030.390000001"/>
    <n v="174663170"/>
    <n v="101844840"/>
    <n v="1.4549262857142857"/>
  </r>
  <r>
    <n v="7445"/>
    <s v="tt0765010"/>
    <n v="1.223786"/>
    <n v="26000000"/>
    <n v="43318349"/>
    <x v="391"/>
    <s v="Tobey Maguire|Jake Gyllenhaal|Natalie Portman|Sam Shepard|Mare Winningham"/>
    <s v="Jim Sheridan"/>
    <n v="104"/>
    <x v="4"/>
    <n v="381"/>
    <x v="23"/>
    <n v="2009"/>
    <n v="26426411.289999999"/>
    <n v="44028788.729999997"/>
    <n v="17318349"/>
    <n v="0.6660903461538461"/>
  </r>
  <r>
    <n v="20766"/>
    <s v="tt0898367"/>
    <n v="1.2186570000000001"/>
    <n v="32000000"/>
    <n v="27635305"/>
    <x v="392"/>
    <s v="Viggo Mortensen|Kodi Smit-McPhee|Charlize Theron|Robert Duvall|Guy Pearce"/>
    <s v="John Hillcoat"/>
    <n v="111"/>
    <x v="1"/>
    <n v="600"/>
    <x v="23"/>
    <n v="2009"/>
    <n v="32524813.890000001"/>
    <n v="28088536"/>
    <n v="-4364695"/>
    <n v="-0.13639671875000001"/>
  </r>
  <r>
    <n v="15512"/>
    <s v="tt0892782"/>
    <n v="1.194455"/>
    <n v="175000000"/>
    <n v="381509870"/>
    <x v="393"/>
    <s v="Seth Rogen|Reese Witherspoon|Hugh Laurie|Paul Rudd|Kiefer Sutherland"/>
    <s v="Rob Letterman|Conrad Vernon"/>
    <n v="94"/>
    <x v="14"/>
    <n v="932"/>
    <x v="38"/>
    <n v="2009"/>
    <n v="177870076"/>
    <n v="387766797.5"/>
    <n v="206509870"/>
    <n v="1.1800564"/>
  </r>
  <r>
    <n v="24469"/>
    <s v="tt1232776"/>
    <n v="1.1591180000000001"/>
    <n v="3000000"/>
    <n v="2357852"/>
    <x v="394"/>
    <s v="Katie Jarvis|Michael Fassbender|Kierston Wareing|Rebecca Griffiths|Harry Treadaway"/>
    <s v="Andrea Arnold"/>
    <n v="123"/>
    <x v="4"/>
    <n v="124"/>
    <x v="18"/>
    <n v="2009"/>
    <n v="3049201.3020000001"/>
    <n v="2396521.7960000001"/>
    <n v="-642148"/>
    <n v="-0.21404933333333334"/>
  </r>
  <r>
    <n v="24803"/>
    <s v="tt1135503"/>
    <n v="1.14937"/>
    <n v="40000000"/>
    <n v="129540499"/>
    <x v="395"/>
    <s v="Meryl Streep|Amy Adams|Stanley Tucci|Chris Messina|Linda Emond"/>
    <s v="Nora Ephron"/>
    <n v="123"/>
    <x v="8"/>
    <n v="341"/>
    <x v="0"/>
    <n v="2009"/>
    <n v="40656017.359999999"/>
    <n v="131665019.40000001"/>
    <n v="89540499"/>
    <n v="2.2385124749999998"/>
  </r>
  <r>
    <n v="28211"/>
    <s v="tt1352824"/>
    <n v="1.145724"/>
    <n v="15000000"/>
    <n v="8459458"/>
    <x v="396"/>
    <s v="Julianne Moore|Liam Neeson|Amanda Seyfried|Max Thieriot|R. H. Thomson"/>
    <s v="Atom Egoyan"/>
    <n v="96"/>
    <x v="4"/>
    <n v="297"/>
    <x v="22"/>
    <n v="2009"/>
    <n v="15246006.51"/>
    <n v="8598196.784"/>
    <n v="-6540542"/>
    <n v="-0.43603613333333335"/>
  </r>
  <r>
    <n v="11322"/>
    <s v="tt1152836"/>
    <n v="1.138277"/>
    <n v="80000000"/>
    <n v="214104620"/>
    <x v="397"/>
    <s v="Christian Bale|Johnny Depp|Giovanni Ribisi|Billy Crudup|Marion Cotillard"/>
    <s v="Michael Mann"/>
    <n v="140"/>
    <x v="12"/>
    <n v="853"/>
    <x v="0"/>
    <n v="2009"/>
    <n v="81312034.730000004"/>
    <n v="217616028.69999999"/>
    <n v="134104620"/>
    <n v="1.6763077500000001"/>
  </r>
  <r>
    <n v="19994"/>
    <s v="tt1131734"/>
    <n v="1.104112"/>
    <n v="16000000"/>
    <n v="31556061"/>
    <x v="398"/>
    <s v="Megan Fox|Amanda Seyfried|Johnny Simmons|Adam Brody|J.K. Simmons"/>
    <s v="Karyn Kusama"/>
    <n v="100"/>
    <x v="6"/>
    <n v="441"/>
    <x v="10"/>
    <n v="2009"/>
    <n v="16262406.949999999"/>
    <n v="32073594.100000001"/>
    <n v="15556061"/>
    <n v="0.97225381249999998"/>
  </r>
  <r>
    <n v="21208"/>
    <s v="tt1148204"/>
    <n v="1.099003"/>
    <n v="20000000"/>
    <n v="41596251"/>
    <x v="399"/>
    <s v="Vera Farmiga|Peter Sarsgaard|Isabelle Fuhrman|CCH Pounder|Jimmy Bennett"/>
    <s v="Jaume Collet-Serra"/>
    <n v="123"/>
    <x v="15"/>
    <n v="707"/>
    <x v="0"/>
    <n v="2009"/>
    <n v="20328008.68"/>
    <n v="42278447.57"/>
    <n v="21596251"/>
    <n v="1.07981255"/>
  </r>
  <r>
    <n v="23706"/>
    <s v="tt0881891"/>
    <n v="1.0855410000000001"/>
    <n v="15000000"/>
    <n v="40105542"/>
    <x v="400"/>
    <s v="Sandra Bullock|Thomas Haden Church|Bradley Cooper|Ken Jeong|DJ Qualls"/>
    <s v="Phil Traill"/>
    <n v="99"/>
    <x v="6"/>
    <n v="192"/>
    <x v="40"/>
    <n v="2009"/>
    <n v="15246006.51"/>
    <n v="40763290.299999997"/>
    <n v="25105542"/>
    <n v="1.6737028"/>
  </r>
  <r>
    <n v="19912"/>
    <s v="tt1144884"/>
    <n v="1.0839570000000001"/>
    <n v="40000000"/>
    <n v="186167139"/>
    <x v="401"/>
    <s v="Bobby Campo|Shantel VanSanten|Nick Zano|Haley Webb|Krista Allen"/>
    <s v="David R. Ellis"/>
    <n v="82"/>
    <x v="15"/>
    <n v="472"/>
    <x v="24"/>
    <n v="2009"/>
    <n v="40656017.359999999"/>
    <n v="189220360.90000001"/>
    <n v="146167139"/>
    <n v="3.6541784750000001"/>
  </r>
  <r>
    <n v="23398"/>
    <s v="tt1231580"/>
    <n v="1.0804149999999999"/>
    <n v="75000000"/>
    <n v="443140005"/>
    <x v="402"/>
    <s v="Zachary Levi|David Cross|Jason Lee|Justin Long|Matthew Gray Gubler"/>
    <s v="Betty Thomas"/>
    <n v="88"/>
    <x v="6"/>
    <n v="414"/>
    <x v="15"/>
    <n v="2009"/>
    <n v="76230032.560000002"/>
    <n v="450407693.5"/>
    <n v="368140005"/>
    <n v="4.9085333999999996"/>
  </r>
  <r>
    <n v="36419"/>
    <s v="tt0838247"/>
    <n v="1.0754049999999999"/>
    <n v="4500000"/>
    <n v="3606395"/>
    <x v="403"/>
    <s v="Liam Neeson|Justin Long|Christina Ricci|Josh Charles|Chandler Canterbury"/>
    <s v="Agnieszka Wojtowicz-Vosloo"/>
    <n v="104"/>
    <x v="4"/>
    <n v="130"/>
    <x v="10"/>
    <n v="2009"/>
    <n v="4573801.9539999999"/>
    <n v="3665541.4440000001"/>
    <n v="-893605"/>
    <n v="-0.19857888888888889"/>
  </r>
  <r>
    <n v="10521"/>
    <s v="tt0901476"/>
    <n v="1.0740719999999999"/>
    <n v="30000000"/>
    <n v="114663461"/>
    <x v="404"/>
    <s v="Anne Hathaway|Kate Hudson|Bryan Greenberg|Chris Pratt|Steve Howey"/>
    <s v="Gary Winick"/>
    <n v="89"/>
    <x v="6"/>
    <n v="501"/>
    <x v="6"/>
    <n v="2009"/>
    <n v="30492013.02"/>
    <n v="116543991.5"/>
    <n v="84663461"/>
    <n v="2.8221153666666665"/>
  </r>
  <r>
    <n v="25793"/>
    <s v="tt0929632"/>
    <n v="1.0655479999999999"/>
    <n v="10000000"/>
    <n v="63647833"/>
    <x v="405"/>
    <s v="Gabourey Sidibe|Mo'Nique|Paula Patton|Mariah Carey|Lenny Kravitz"/>
    <s v="Lee Daniels"/>
    <n v="110"/>
    <x v="4"/>
    <n v="205"/>
    <x v="14"/>
    <n v="2009"/>
    <n v="10164004.34"/>
    <n v="64691685.090000004"/>
    <n v="53647833"/>
    <n v="5.3647833"/>
  </r>
  <r>
    <n v="16995"/>
    <s v="tt0473705"/>
    <n v="1.0437380000000001"/>
    <n v="60000000"/>
    <n v="87784194"/>
    <x v="406"/>
    <s v="Russell Crowe|Ben Affleck|Rachel McAdams|Robin Wright|Jason Bateman"/>
    <s v="Kevin Macdonald"/>
    <n v="127"/>
    <x v="0"/>
    <n v="257"/>
    <x v="18"/>
    <n v="2009"/>
    <n v="60984026.049999997"/>
    <n v="89223892.890000001"/>
    <n v="27784194"/>
    <n v="0.46306989999999998"/>
  </r>
  <r>
    <n v="13788"/>
    <s v="tt1139668"/>
    <n v="1.039442"/>
    <n v="16000000"/>
    <n v="76514050"/>
    <x v="407"/>
    <s v="Odette Annable|Gary Oldman|Meagan Good|Cam Gigandet|Idris Elba"/>
    <s v="David S. Goyer"/>
    <n v="87"/>
    <x v="15"/>
    <n v="186"/>
    <x v="34"/>
    <n v="2009"/>
    <n v="16262406.949999999"/>
    <n v="77768913.640000001"/>
    <n v="60514050"/>
    <n v="3.7821281249999998"/>
  </r>
  <r>
    <n v="12572"/>
    <s v="tt0808399"/>
    <n v="1.0377080000000001"/>
    <n v="14700000"/>
    <n v="8049666"/>
    <x v="408"/>
    <s v="Natalie Portman|Shia LaBeouf|Orlando Bloom|Christina Ricci|Hayden Christensen"/>
    <s v="Natalie Portman|Fatih Akin|Mira Nair|Allen Hughes|Yvan Attal|Shunji Iwai|Brett Ratner|Joshua Marston|Shekhar Kapur|Randall Balsmeyer|Wen Jiang"/>
    <n v="103"/>
    <x v="4"/>
    <n v="116"/>
    <x v="20"/>
    <n v="2009"/>
    <n v="14941086.380000001"/>
    <n v="8181684.017"/>
    <n v="-6650334"/>
    <n v="-0.45240367346938776"/>
  </r>
  <r>
    <n v="16538"/>
    <s v="tt1155056"/>
    <n v="1.022125"/>
    <n v="41000000"/>
    <n v="91636986"/>
    <x v="409"/>
    <s v="Paul Rudd|Rashida Jones|Jason Segel|Sarah Burns|Jaime Pressly"/>
    <s v="John Hamburg"/>
    <n v="105"/>
    <x v="6"/>
    <n v="304"/>
    <x v="17"/>
    <n v="2009"/>
    <n v="41672417.799999997"/>
    <n v="93139872.349999994"/>
    <n v="50636986"/>
    <n v="1.2350484390243903"/>
  </r>
  <r>
    <n v="11323"/>
    <s v="tt1130080"/>
    <n v="1.018005"/>
    <n v="22000000"/>
    <n v="35424826"/>
    <x v="410"/>
    <s v="Matt Damon|Scott Bakula|Joel McHale|Melanie Lynskey|Ann Dowd"/>
    <s v="Steven Soderbergh"/>
    <n v="108"/>
    <x v="6"/>
    <n v="170"/>
    <x v="38"/>
    <n v="2009"/>
    <n v="22360809.550000001"/>
    <n v="36005808.530000001"/>
    <n v="13424826"/>
    <n v="0.61021936363636364"/>
  </r>
  <r>
    <n v="13836"/>
    <s v="tt1075417"/>
    <n v="1.0147060000000001"/>
    <n v="50000000"/>
    <n v="106303988"/>
    <x v="411"/>
    <s v="Dwayne Johnson|AnnaSophia Robb|Alexander Ludwig|Carla Gugino|Chris Marquette"/>
    <s v="Andy Fickman"/>
    <n v="98"/>
    <x v="1"/>
    <n v="308"/>
    <x v="31"/>
    <n v="2009"/>
    <n v="50820021.710000001"/>
    <n v="108047419.59999999"/>
    <n v="56303988"/>
    <n v="1.1260797600000001"/>
  </r>
  <r>
    <n v="28355"/>
    <s v="tt0795351"/>
    <n v="0.99929900000000005"/>
    <n v="27000000"/>
    <n v="29000000"/>
    <x v="412"/>
    <s v="Ren?e Zellweger|Jodelle Ferland|Ian McShane|Kerry O'Malley|Callum Keith Rennie"/>
    <s v="Christian Alvart"/>
    <n v="109"/>
    <x v="15"/>
    <n v="298"/>
    <x v="38"/>
    <n v="2009"/>
    <n v="27442811.719999999"/>
    <n v="29475612.59"/>
    <n v="2000000"/>
    <n v="7.407407407407407E-2"/>
  </r>
  <r>
    <n v="18947"/>
    <s v="tt1131729"/>
    <n v="0.96777599999999997"/>
    <n v="50000000"/>
    <n v="36348784"/>
    <x v="413"/>
    <s v="Tom Sturridge|Philip Seymour Hoffman|Rhys Ifans|Bill Nighy|Emma Thompson"/>
    <s v="Richard Curtis"/>
    <n v="116"/>
    <x v="4"/>
    <n v="392"/>
    <x v="1"/>
    <n v="2009"/>
    <n v="50820021.710000001"/>
    <n v="36944919.840000004"/>
    <n v="-13651216"/>
    <n v="-0.27302431999999999"/>
  </r>
  <r>
    <n v="19901"/>
    <s v="tt0433362"/>
    <n v="0.96695900000000001"/>
    <n v="20000000"/>
    <n v="51416464"/>
    <x v="414"/>
    <s v="Ethan Hawke|Sam Neill|Willem Dafoe|Claudia Karvan|Isabel Lucas"/>
    <s v="Michael Spierig|Peter Spierig"/>
    <n v="98"/>
    <x v="11"/>
    <n v="368"/>
    <x v="22"/>
    <n v="2009"/>
    <n v="20328008.68"/>
    <n v="52259716.329999998"/>
    <n v="31416464"/>
    <n v="1.5708232"/>
  </r>
  <r>
    <n v="24420"/>
    <s v="tt0452694"/>
    <n v="0.96551600000000004"/>
    <n v="39000000"/>
    <n v="101229792"/>
    <x v="415"/>
    <s v="Eric Bana|Rachel McAdams|Michelle Nolden|Arliss Howard|Ron Livingston"/>
    <s v="Robert Schwentke"/>
    <n v="107"/>
    <x v="4"/>
    <n v="478"/>
    <x v="0"/>
    <n v="2009"/>
    <n v="39639616.93"/>
    <n v="102890004.5"/>
    <n v="62229792"/>
    <n v="1.5956356923076922"/>
  </r>
  <r>
    <n v="17609"/>
    <s v="tt0870984"/>
    <n v="0.95370500000000002"/>
    <n v="11000000"/>
    <n v="791867"/>
    <x v="416"/>
    <s v="Willem Dafoe|Charlotte Gainsbourg|Storm Acheche Sahlstr?m"/>
    <s v="Lars von Trier"/>
    <n v="108"/>
    <x v="4"/>
    <n v="333"/>
    <x v="9"/>
    <n v="2009"/>
    <n v="11180404.779999999"/>
    <n v="804853.96259999997"/>
    <n v="-10208133"/>
    <n v="-0.92801209090909087"/>
  </r>
  <r>
    <n v="25643"/>
    <s v="tt0899106"/>
    <n v="0.90811200000000003"/>
    <n v="18000000"/>
    <n v="36133014"/>
    <x v="417"/>
    <s v="Aaron Eckhart|Jennifer Aniston|Judy Greer|Martin Sheen|Deirdre Blades"/>
    <s v="Brandon Camp"/>
    <n v="109"/>
    <x v="4"/>
    <n v="117"/>
    <x v="24"/>
    <n v="2009"/>
    <n v="18295207.809999999"/>
    <n v="36725611.119999997"/>
    <n v="18133014"/>
    <n v="1.0073896666666666"/>
  </r>
  <r>
    <n v="13455"/>
    <s v="tt0465580"/>
    <n v="0.90744800000000003"/>
    <n v="38000000"/>
    <n v="45465299"/>
    <x v="418"/>
    <s v="Dakota Fanning|Camilla Belle|Chris Evans|Djimon Hounsou|Maggie Siff"/>
    <s v="Paul McGuigan"/>
    <n v="111"/>
    <x v="0"/>
    <n v="367"/>
    <x v="6"/>
    <n v="2009"/>
    <n v="38623216.5"/>
    <n v="46210949.640000001"/>
    <n v="7465299"/>
    <n v="0.19645523684210525"/>
  </r>
  <r>
    <n v="26390"/>
    <s v="tt1210042"/>
    <n v="0.905416"/>
    <n v="17000000"/>
    <n v="29536299"/>
    <x v="419"/>
    <s v="Richard Gere|Don Cheadle|Ethan Hawke|Wesley Snipes|Vincent D'Onofrio"/>
    <s v="Antoine Fuqua"/>
    <n v="133"/>
    <x v="7"/>
    <n v="161"/>
    <x v="12"/>
    <n v="2009"/>
    <n v="17278807.379999999"/>
    <n v="30020707.129999999"/>
    <n v="12536299"/>
    <n v="0.73742935294117651"/>
  </r>
  <r>
    <n v="22804"/>
    <s v="tt1233227"/>
    <n v="0.90173000000000003"/>
    <n v="11000000"/>
    <n v="68233629"/>
    <x v="420"/>
    <s v="Tobin Bell|Costas Mandylor|Betsy Russell|Mark Rolston|Peter Outerbridge"/>
    <s v="Kevin Greutert"/>
    <n v="90"/>
    <x v="15"/>
    <n v="379"/>
    <x v="22"/>
    <n v="2009"/>
    <n v="11180404.779999999"/>
    <n v="69352690.140000001"/>
    <n v="57233629"/>
    <n v="5.2030571818181821"/>
  </r>
  <r>
    <n v="18320"/>
    <s v="tt0962736"/>
    <n v="0.89426799999999995"/>
    <n v="35000000"/>
    <n v="27409889"/>
    <x v="421"/>
    <s v="Emily Blunt|Jim Broadbent|Mark Strong|Paul Bettany|Miranda Richardson"/>
    <s v="Jean-Marc Vall?e"/>
    <n v="105"/>
    <x v="4"/>
    <n v="201"/>
    <x v="21"/>
    <n v="2009"/>
    <n v="35574015.189999998"/>
    <n v="27859423.079999998"/>
    <n v="-7590111"/>
    <n v="-0.21686031428571428"/>
  </r>
  <r>
    <n v="12573"/>
    <s v="tt1019452"/>
    <n v="0.88434299999999999"/>
    <n v="7000000"/>
    <n v="31430334"/>
    <x v="422"/>
    <s v="Michael Stuhlbarg|Richard Kind|Fred Melamed|Sari Lennick|Aaron Wolff"/>
    <s v="Ethan Coen|Joel Coen"/>
    <n v="105"/>
    <x v="6"/>
    <n v="240"/>
    <x v="17"/>
    <n v="2009"/>
    <n v="7114803.0389999999"/>
    <n v="31945805.120000001"/>
    <n v="24430334"/>
    <n v="3.4900477142857143"/>
  </r>
  <r>
    <n v="12403"/>
    <s v="tt0971209"/>
    <n v="0.88398399999999999"/>
    <n v="14000000"/>
    <n v="22852638"/>
    <x v="423"/>
    <s v="Milla Jovovich|Timothy Olyphant|Steve Zahn|Chris Hemsworth|Anthony Ruivivar"/>
    <s v="David Twohy"/>
    <n v="98"/>
    <x v="10"/>
    <n v="185"/>
    <x v="12"/>
    <n v="2009"/>
    <n v="14229606.08"/>
    <n v="23227431.18"/>
    <n v="8852638"/>
    <n v="0.63233128571428576"/>
  </r>
  <r>
    <n v="22787"/>
    <s v="tt0365929"/>
    <n v="0.85047600000000001"/>
    <n v="40000000"/>
    <n v="12206028"/>
    <x v="424"/>
    <s v="Kate Beckinsale|Gabriel Macht|Tom Skerritt|Columbus Short|Shawn Doyle"/>
    <s v="Dominic Sena"/>
    <n v="101"/>
    <x v="0"/>
    <n v="114"/>
    <x v="10"/>
    <n v="2009"/>
    <n v="40656017.359999999"/>
    <n v="12406212.16"/>
    <n v="-27793972"/>
    <n v="-0.6948493"/>
  </r>
  <r>
    <n v="8952"/>
    <s v="tt1045772"/>
    <n v="0.83420000000000005"/>
    <n v="13000000"/>
    <n v="10652035"/>
    <x v="425"/>
    <s v="Jim Carrey|Ewan McGregor|Leslie Mann|Rodrigo Santoro|Brennan Brown"/>
    <s v="Glenn Ficarra|John Requa"/>
    <n v="98"/>
    <x v="6"/>
    <n v="311"/>
    <x v="2"/>
    <n v="2009"/>
    <n v="13213205.640000001"/>
    <n v="10826733"/>
    <n v="-2347965"/>
    <n v="-0.18061269230769231"/>
  </r>
  <r>
    <n v="34647"/>
    <s v="tt1191111"/>
    <n v="0.83059700000000003"/>
    <n v="13000000"/>
    <n v="754249"/>
    <x v="426"/>
    <s v="Nathaniel Brown|Paz de la Huerta|Cyril Roy|Masato Tanno|Jesse Kuhn"/>
    <s v="Gaspar No?"/>
    <n v="161"/>
    <x v="11"/>
    <n v="195"/>
    <x v="1"/>
    <n v="2009"/>
    <n v="13213205.640000001"/>
    <n v="766619.01100000006"/>
    <n v="-12245751"/>
    <n v="-0.94198084615384614"/>
  </r>
  <r>
    <n v="17134"/>
    <s v="tt1160368"/>
    <n v="0.82603899999999997"/>
    <n v="20000000"/>
    <n v="17280326"/>
    <x v="427"/>
    <s v="John Cena|Ashley Scott|Brian J. White|Aidan Gillen|Steve Harris"/>
    <s v="Renny Harlin"/>
    <n v="108"/>
    <x v="0"/>
    <n v="130"/>
    <x v="22"/>
    <n v="2009"/>
    <n v="20328008.68"/>
    <n v="17563730.850000001"/>
    <n v="-2719674"/>
    <n v="-0.13598370000000001"/>
  </r>
  <r>
    <n v="20453"/>
    <s v="tt1187043"/>
    <n v="0.81668099999999999"/>
    <n v="9000000"/>
    <n v="70000000"/>
    <x v="428"/>
    <s v="Aamir Khan|Kareena Kapoor|Madhavan|Sharman Joshi|Boman Irani"/>
    <s v="Rajkumar Hirani"/>
    <n v="170"/>
    <x v="4"/>
    <n v="662"/>
    <x v="16"/>
    <n v="2009"/>
    <n v="9147603.9069999997"/>
    <n v="71148030.390000001"/>
    <n v="61000000"/>
    <n v="6.7777777777777777"/>
  </r>
  <r>
    <n v="8373"/>
    <s v="tt1055369"/>
    <n v="0.81332300000000002"/>
    <n v="150000000"/>
    <n v="836297228"/>
    <x v="429"/>
    <s v="Shia LaBeouf|Megan Fox|Josh Duhamel|Rainn Wilson|Tyrese Gibson"/>
    <s v="Michael Bay"/>
    <n v="150"/>
    <x v="3"/>
    <n v="2230"/>
    <x v="38"/>
    <n v="2009"/>
    <n v="152460065.09999999"/>
    <n v="850012865.60000002"/>
    <n v="686297228"/>
    <n v="4.5753148533333334"/>
  </r>
  <r>
    <n v="10313"/>
    <s v="tt1234548"/>
    <n v="0.81123599999999996"/>
    <n v="24000000"/>
    <n v="68729358"/>
    <x v="430"/>
    <s v="George Clooney|Ewan McGregor|Jeff Bridges|Kevin Spacey|Robert Patrick"/>
    <s v="Grant Heslov"/>
    <n v="93"/>
    <x v="6"/>
    <n v="435"/>
    <x v="6"/>
    <n v="2009"/>
    <n v="24393610.420000002"/>
    <n v="69856549.310000002"/>
    <n v="44729358"/>
    <n v="1.8637232500000001"/>
  </r>
  <r>
    <n v="22832"/>
    <s v="tt1186367"/>
    <n v="0.79676100000000005"/>
    <n v="40000000"/>
    <n v="60462347"/>
    <x v="431"/>
    <s v="Rain|Naomie Harris|Sung Kang|Randall Duk Kim|Rick Yune"/>
    <s v="James McTeigue"/>
    <n v="99"/>
    <x v="0"/>
    <n v="218"/>
    <x v="12"/>
    <n v="2009"/>
    <n v="40656017.359999999"/>
    <n v="61453955.740000002"/>
    <n v="20462347"/>
    <n v="0.51155867499999996"/>
  </r>
  <r>
    <n v="23367"/>
    <s v="tt0976222"/>
    <n v="0.79032599999999997"/>
    <n v="20000000"/>
    <n v="5210988"/>
    <x v="432"/>
    <s v="Vanessa Hudgens|Aly Michalka|Gaelan Connell|Lisa Kudrow|Scott Porter"/>
    <s v="Todd Graff"/>
    <n v="111"/>
    <x v="6"/>
    <n v="75"/>
    <x v="24"/>
    <n v="2009"/>
    <n v="20328008.68"/>
    <n v="5296450.4649999999"/>
    <n v="-14789012"/>
    <n v="-0.73945059999999996"/>
  </r>
  <r>
    <n v="16523"/>
    <s v="tt0386117"/>
    <n v="0.78639000000000003"/>
    <n v="100000000"/>
    <n v="100086793"/>
    <x v="433"/>
    <s v="Max Records|Catherine Keener|Lauren Ambrose|James Gandolfini|Catherine O'Hara"/>
    <s v="Spike Jonze"/>
    <n v="101"/>
    <x v="5"/>
    <n v="312"/>
    <x v="2"/>
    <n v="2009"/>
    <n v="101640043.40000001"/>
    <n v="101728259.90000001"/>
    <n v="86793"/>
    <n v="8.6793000000000005E-4"/>
  </r>
  <r>
    <n v="22897"/>
    <s v="tt1230414"/>
    <n v="0.78615900000000005"/>
    <n v="85000000"/>
    <n v="219103655"/>
    <x v="434"/>
    <s v="Meryl Streep|Alec Baldwin|Steve Martin|Lake Bell|Mary Kay Place"/>
    <s v="Nancy Meyers"/>
    <n v="121"/>
    <x v="6"/>
    <n v="225"/>
    <x v="9"/>
    <n v="2009"/>
    <n v="86394036.900000006"/>
    <n v="222697050.09999999"/>
    <n v="134103655"/>
    <n v="1.5776900588235294"/>
  </r>
  <r>
    <n v="18162"/>
    <s v="tt0457400"/>
    <n v="0.76004799999999995"/>
    <n v="100000000"/>
    <n v="68688831"/>
    <x v="435"/>
    <s v="Will Ferrell|Anna Friel|Danny McBride|Jorma Taccone|Matt Lauer"/>
    <s v="Brad Silberling"/>
    <n v="102"/>
    <x v="1"/>
    <n v="220"/>
    <x v="31"/>
    <n v="2009"/>
    <n v="101640043.40000001"/>
    <n v="69815357.650000006"/>
    <n v="-31311169"/>
    <n v="-0.31311169"/>
  </r>
  <r>
    <n v="22954"/>
    <s v="tt1057500"/>
    <n v="0.75638499999999997"/>
    <n v="60000000"/>
    <n v="122233971"/>
    <x v="436"/>
    <s v="Morgan Freeman|Matt Damon|Tony Kgoroge|Patrick Mofokeng|Matt Stern"/>
    <s v="Clint Eastwood"/>
    <n v="134"/>
    <x v="4"/>
    <n v="675"/>
    <x v="21"/>
    <n v="2009"/>
    <n v="60984026.049999997"/>
    <n v="124238661.2"/>
    <n v="62233971"/>
    <n v="1.0372328500000001"/>
  </r>
  <r>
    <n v="16866"/>
    <s v="tt0762125"/>
    <n v="0.74876299999999996"/>
    <n v="70000000"/>
    <n v="104945765"/>
    <x v="437"/>
    <s v="Dwayne Johnson|Seann William Scott|Jessica Biel|Justin Long|Gary Oldman"/>
    <s v="Jorge Blanco|Javier Abad|Marcos Mart?nez"/>
    <n v="91"/>
    <x v="3"/>
    <n v="354"/>
    <x v="29"/>
    <n v="2009"/>
    <n v="71148030.390000001"/>
    <n v="106666921.09999999"/>
    <n v="34945765"/>
    <n v="0.49922521428571426"/>
  </r>
  <r>
    <n v="17610"/>
    <s v="tt1045778"/>
    <n v="0.71759499999999998"/>
    <n v="60000000"/>
    <n v="62357900"/>
    <x v="438"/>
    <s v="Jack Black|Michael Cera|Olivia Wilde|Oliver Platt|David Cross"/>
    <s v="Harold Ramis"/>
    <n v="97"/>
    <x v="6"/>
    <n v="312"/>
    <x v="33"/>
    <n v="2009"/>
    <n v="60984026.049999997"/>
    <n v="63380596.630000003"/>
    <n v="2357900"/>
    <n v="3.9298333333333331E-2"/>
  </r>
  <r>
    <n v="39800"/>
    <s v="tt0808526"/>
    <n v="0.71302200000000004"/>
    <n v="4500000"/>
    <n v="744816"/>
    <x v="439"/>
    <s v="Ally Sheedy|Paul Reubens|Shirley Henderson|Allison Janney|Michael Kenneth Williams"/>
    <s v="Todd Solondz"/>
    <n v="97"/>
    <x v="6"/>
    <n v="11"/>
    <x v="28"/>
    <n v="2009"/>
    <n v="4573801.9539999999"/>
    <n v="757031.30570000003"/>
    <n v="-3755184"/>
    <n v="-0.8344853333333333"/>
  </r>
  <r>
    <n v="38448"/>
    <s v="tt1235796"/>
    <n v="0.71096599999999999"/>
    <n v="12000000"/>
    <n v="1644755"/>
    <x v="440"/>
    <s v="Colin Farrell|Alicja Bachleda-Curu?|Dervla Kirwan|Alison Barry|Marion O'Dwyer"/>
    <s v="Neil Jordan"/>
    <n v="111"/>
    <x v="4"/>
    <n v="36"/>
    <x v="9"/>
    <n v="2009"/>
    <n v="12196805.210000001"/>
    <n v="1671729.696"/>
    <n v="-10355245"/>
    <n v="-0.8629370833333333"/>
  </r>
  <r>
    <n v="14435"/>
    <s v="tt1179891"/>
    <n v="0.69444300000000003"/>
    <n v="15000000"/>
    <n v="100734718"/>
    <x v="441"/>
    <s v="Jensen Ackles|Jaime King|Kerr Smith|Betsy Rue|Edi Gathegi"/>
    <s v="Patrick Lussier"/>
    <n v="101"/>
    <x v="13"/>
    <n v="151"/>
    <x v="15"/>
    <n v="2009"/>
    <n v="15246006.51"/>
    <n v="102386811.09999999"/>
    <n v="85734718"/>
    <n v="5.715647866666667"/>
  </r>
  <r>
    <n v="22949"/>
    <s v="tt0976238"/>
    <n v="0.66420000000000001"/>
    <n v="35000000"/>
    <n v="92219310"/>
    <x v="442"/>
    <s v="Robin Williams|John Travolta|Seth Green|Justin Long|Matt Dillon"/>
    <s v="Walt Becker"/>
    <n v="88"/>
    <x v="6"/>
    <n v="124"/>
    <x v="10"/>
    <n v="2009"/>
    <n v="35574015.189999998"/>
    <n v="93731746.719999999"/>
    <n v="57219310"/>
    <n v="1.6348374285714287"/>
  </r>
  <r>
    <n v="26428"/>
    <s v="tt1186830"/>
    <n v="0.661609"/>
    <n v="70000000"/>
    <n v="39041505"/>
    <x v="443"/>
    <s v="Rachel Weisz|Max Minghella|Oscar Isaac|Ashraf Barhom|Michael Lonsdale"/>
    <s v="Alejandro Amen?bar"/>
    <n v="127"/>
    <x v="1"/>
    <n v="238"/>
    <x v="18"/>
    <n v="2009"/>
    <n v="71148030.390000001"/>
    <n v="39681802.630000003"/>
    <n v="-30958495"/>
    <n v="-0.44226421428571427"/>
  </r>
  <r>
    <n v="22821"/>
    <s v="tt1300851"/>
    <n v="0.65293900000000005"/>
    <n v="8000000"/>
    <n v="10629321"/>
    <x v="444"/>
    <s v="Sean Patrick Flanery|Norman Reedus|Billy Connolly|Clifton Collins, Jr.|Julie Benz"/>
    <s v="Troy Duffy"/>
    <n v="118"/>
    <x v="0"/>
    <n v="151"/>
    <x v="22"/>
    <n v="2009"/>
    <n v="8131203.4730000002"/>
    <n v="10803646.48"/>
    <n v="2629321"/>
    <n v="0.328665125"/>
  </r>
  <r>
    <n v="11699"/>
    <s v="tt1095217"/>
    <n v="0.64382899999999998"/>
    <n v="25000000"/>
    <n v="10589102"/>
    <x v="445"/>
    <s v="Nicolas Cage|Eva Mendes|Val Kilmer|Fairuza Balk|Shawn Hatosy"/>
    <s v="Werner Herzog"/>
    <n v="122"/>
    <x v="4"/>
    <n v="157"/>
    <x v="6"/>
    <n v="2009"/>
    <n v="25410010.850000001"/>
    <n v="10762767.869999999"/>
    <n v="-14410898"/>
    <n v="-0.57643591999999999"/>
  </r>
  <r>
    <n v="8054"/>
    <s v="tt1054606"/>
    <n v="0.64316399999999996"/>
    <n v="30000000"/>
    <n v="61808775"/>
    <x v="446"/>
    <s v="Christopher Plummer|Heath Ledger|Johnny Depp|Jude Law|Colin Farrell"/>
    <s v="Terry Gilliam"/>
    <n v="123"/>
    <x v="1"/>
    <n v="502"/>
    <x v="9"/>
    <n v="2009"/>
    <n v="30492013.02"/>
    <n v="62822465.740000002"/>
    <n v="31808775"/>
    <n v="1.0602925000000001"/>
  </r>
  <r>
    <n v="18476"/>
    <s v="tt0892767"/>
    <n v="0.64204499999999998"/>
    <n v="20000000"/>
    <n v="1017401"/>
    <x v="447"/>
    <s v="Dennis Quaid|Zhang Ziyi|Lou Taylor Pucci|Clifton Collins, Jr.|Barry Shabaka Henley"/>
    <s v="Jonas ?kerlund"/>
    <n v="90"/>
    <x v="7"/>
    <n v="63"/>
    <x v="38"/>
    <n v="2009"/>
    <n v="20328008.68"/>
    <n v="1034086.818"/>
    <n v="-18982599"/>
    <n v="-0.94912995"/>
  </r>
  <r>
    <n v="4597"/>
    <s v="tt0913354"/>
    <n v="0.63006799999999996"/>
    <n v="20000000"/>
    <n v="22942221"/>
    <x v="448"/>
    <s v="Columbus Short|Laurence Fishburne|Skeet Ulrich|Amaury Nolasco|Matt Dillon"/>
    <s v="Nimr?d Antal"/>
    <n v="88"/>
    <x v="0"/>
    <n v="117"/>
    <x v="20"/>
    <n v="2009"/>
    <n v="20328008.68"/>
    <n v="23318483.379999999"/>
    <n v="2942221"/>
    <n v="0.14711104999999999"/>
  </r>
  <r>
    <n v="24418"/>
    <s v="tt0450405"/>
    <n v="0.60828199999999999"/>
    <n v="40000000"/>
    <n v="28169671"/>
    <x v="449"/>
    <s v="John C. Reilly|Josh Hutcherson|Chris Massoglia|Patrick Fugit|Salma Hayek"/>
    <s v="Paul Weitz"/>
    <n v="109"/>
    <x v="1"/>
    <n v="218"/>
    <x v="24"/>
    <n v="2009"/>
    <n v="40656017.359999999"/>
    <n v="28631665.829999998"/>
    <n v="-11830329"/>
    <n v="-0.29575822499999999"/>
  </r>
  <r>
    <n v="12834"/>
    <s v="tt1151359"/>
    <n v="0.60685699999999998"/>
    <n v="9000000"/>
    <n v="985117"/>
    <x v="450"/>
    <s v="Susan Sarandon|Richard Dreyfuss|Keri Russell|Melanie Lynskey|Edward Norton"/>
    <s v="Tim Blake Nelson"/>
    <n v="104"/>
    <x v="6"/>
    <n v="67"/>
    <x v="20"/>
    <n v="2009"/>
    <n v="9147603.9069999997"/>
    <n v="1001273.346"/>
    <n v="-8014883"/>
    <n v="-0.8905425555555555"/>
  </r>
  <r>
    <n v="24684"/>
    <s v="tt1174732"/>
    <n v="0.60651999999999995"/>
    <n v="7500000"/>
    <n v="26096852"/>
    <x v="451"/>
    <s v="Carey Mulligan|Olivia Williams|Peter Sarsgaard|Alfred Molina|Cara Seymour"/>
    <s v="Lone Scherfig"/>
    <n v="100"/>
    <x v="4"/>
    <n v="234"/>
    <x v="14"/>
    <n v="2009"/>
    <n v="7623003.2560000001"/>
    <n v="26524851.699999999"/>
    <n v="18596852"/>
    <n v="2.4795802666666669"/>
  </r>
  <r>
    <n v="20829"/>
    <s v="tt1201167"/>
    <n v="0.60438800000000004"/>
    <n v="75000000"/>
    <n v="61458982"/>
    <x v="452"/>
    <s v="Adam Sandler|Seth Rogen|Leslie Mann|Eric Bana|Jonah Hill"/>
    <s v="Judd Apatow"/>
    <n v="146"/>
    <x v="6"/>
    <n v="213"/>
    <x v="24"/>
    <n v="2009"/>
    <n v="76230032.560000002"/>
    <n v="62466935.990000002"/>
    <n v="-13541018"/>
    <n v="-0.18054690666666667"/>
  </r>
  <r>
    <n v="22947"/>
    <s v="tt1193138"/>
    <n v="0.59807500000000002"/>
    <n v="25000000"/>
    <n v="163670000"/>
    <x v="453"/>
    <s v="George Clooney|Vera Farmiga|Anna Kendrick|Jason Bateman|Melanie Lynskey"/>
    <s v="Jason Reitman"/>
    <n v="109"/>
    <x v="4"/>
    <n v="751"/>
    <x v="18"/>
    <n v="2009"/>
    <n v="25410010.850000001"/>
    <n v="166354259.09999999"/>
    <n v="138670000"/>
    <n v="5.5468000000000002"/>
  </r>
  <r>
    <n v="16577"/>
    <s v="tt0375568"/>
    <n v="0.59548900000000005"/>
    <n v="65000000"/>
    <n v="44091067"/>
    <x v="454"/>
    <s v="Nicolas Cage|Kristen Bell|Bill Nighy|Donald Sutherland|Freddie Highmore"/>
    <s v="David Bowers"/>
    <n v="94"/>
    <x v="14"/>
    <n v="284"/>
    <x v="38"/>
    <n v="2009"/>
    <n v="66066028.219999999"/>
    <n v="44814179.640000001"/>
    <n v="-20908933"/>
    <n v="-0.32167589230769233"/>
  </r>
  <r>
    <n v="4959"/>
    <s v="tt0963178"/>
    <n v="0.59516999999999998"/>
    <n v="50000000"/>
    <n v="60161391"/>
    <x v="455"/>
    <s v="Clive Owen|Naomi Watts|Armin Mueller-Stahl|Ulrich Thomsen|Br?an F. O'Byrne"/>
    <s v="Tom Tykwer"/>
    <n v="118"/>
    <x v="4"/>
    <n v="207"/>
    <x v="6"/>
    <n v="2009"/>
    <n v="50820021.710000001"/>
    <n v="61148063.93"/>
    <n v="10161391"/>
    <n v="0.20322782"/>
  </r>
  <r>
    <n v="28510"/>
    <s v="tt1288403"/>
    <n v="0.58222499999999999"/>
    <n v="14000000"/>
    <n v="875386"/>
    <x v="456"/>
    <s v="Jean-Claude Van Damme|Dolph Lundgren|Andrei Arlovski|Mike Pyle|Corey Johnson"/>
    <s v="John Hyams"/>
    <n v="97"/>
    <x v="1"/>
    <n v="64"/>
    <x v="15"/>
    <n v="2009"/>
    <n v="14229606.08"/>
    <n v="889742.71039999998"/>
    <n v="-13124614"/>
    <n v="-0.93747242857142854"/>
  </r>
  <r>
    <n v="13804"/>
    <s v="tt1013752"/>
    <n v="0.58029200000000003"/>
    <n v="85000000"/>
    <n v="363164265"/>
    <x v="457"/>
    <s v="Vin Diesel|Paul Walker|Jordana Brewster|Michelle Rodriguez|John Ortiz"/>
    <s v="Justin Lin"/>
    <n v="107"/>
    <x v="0"/>
    <n v="1661"/>
    <x v="17"/>
    <n v="2009"/>
    <n v="86394036.900000006"/>
    <n v="369120316.60000002"/>
    <n v="278164265"/>
    <n v="3.2725207647058823"/>
  </r>
  <r>
    <n v="22074"/>
    <s v="tt1232207"/>
    <n v="0.57640100000000005"/>
    <n v="20000000"/>
    <n v="17436509"/>
    <x v="458"/>
    <s v="Michael Moore|Thora Birch|William Black|Elijah Cummings|Baron Hill"/>
    <s v="Michael Moore"/>
    <n v="120"/>
    <x v="17"/>
    <n v="78"/>
    <x v="21"/>
    <n v="2009"/>
    <n v="20328008.68"/>
    <n v="17722475.32"/>
    <n v="-2563491"/>
    <n v="-0.12817455"/>
  </r>
  <r>
    <n v="24150"/>
    <s v="tt1311067"/>
    <n v="0.56534499999999999"/>
    <n v="15000000"/>
    <n v="39421467"/>
    <x v="459"/>
    <s v="Scout Taylor-Compton|Sheri Moon Zombie|Tyler Mane|Chase Wright Vanek|Brad Dourif"/>
    <s v="Rob Zombie"/>
    <n v="105"/>
    <x v="15"/>
    <n v="131"/>
    <x v="10"/>
    <n v="2009"/>
    <n v="15246006.51"/>
    <n v="40067996.170000002"/>
    <n v="24421467"/>
    <n v="1.6280977999999999"/>
  </r>
  <r>
    <n v="18126"/>
    <s v="tt1114677"/>
    <n v="0.54997499999999999"/>
    <n v="35000000"/>
    <n v="155545279"/>
    <x v="460"/>
    <s v="Miley Cyrus|Billy Ray Cyrus|Emily Osment|Jason Earles|Taylor Swift"/>
    <s v="Peter Chelsom"/>
    <n v="102"/>
    <x v="6"/>
    <n v="247"/>
    <x v="6"/>
    <n v="2009"/>
    <n v="35574015.189999998"/>
    <n v="158096289.09999999"/>
    <n v="120545279"/>
    <n v="3.4441508285714284"/>
  </r>
  <r>
    <n v="15357"/>
    <s v="tt1247640"/>
    <n v="0.54407099999999997"/>
    <n v="15000000"/>
    <n v="8786375"/>
    <x v="461"/>
    <s v="Cyril Raffaelli|David Belle|Philippe Torreton|Daniel Duval|Elodie Yung"/>
    <s v="Patrick Alessandrin"/>
    <n v="101"/>
    <x v="0"/>
    <n v="193"/>
    <x v="22"/>
    <n v="2009"/>
    <n v="15246006.51"/>
    <n v="8930475.3640000001"/>
    <n v="-6213625"/>
    <n v="-0.41424166666666667"/>
  </r>
  <r>
    <n v="20856"/>
    <s v="tt0775552"/>
    <n v="0.53922999999999999"/>
    <n v="45000000"/>
    <n v="57881056"/>
    <x v="462"/>
    <s v="Carter Jenkins|Austin Butler|Kevin Nealon|Robert Hoffman|Doris Roberts"/>
    <s v="John Schultz"/>
    <n v="86"/>
    <x v="1"/>
    <n v="146"/>
    <x v="28"/>
    <n v="2009"/>
    <n v="45738019.539999999"/>
    <n v="58830330.450000003"/>
    <n v="12881056"/>
    <n v="0.28624568888888891"/>
  </r>
  <r>
    <n v="21407"/>
    <s v="tt0844479"/>
    <n v="0.53601699999999997"/>
    <n v="3400000"/>
    <n v="9444018"/>
    <x v="463"/>
    <s v="Josh Stewart|Michael Reilly Burke|Andrea Roth|Juan Fern?ndez|Madeline Zima"/>
    <s v="Marcus Dunstan"/>
    <n v="88"/>
    <x v="15"/>
    <n v="172"/>
    <x v="9"/>
    <n v="2009"/>
    <n v="3455761.4759999998"/>
    <n v="9598903.9949999992"/>
    <n v="6044018"/>
    <n v="1.7776523529411765"/>
  </r>
  <r>
    <n v="31723"/>
    <s v="tt1247704"/>
    <n v="0.53469299999999997"/>
    <n v="3000000"/>
    <n v="18097"/>
    <x v="464"/>
    <s v="Carla Gugino|Adrianne Palicki|Connie Britton|Marley Shelton|Garcelle Beauvais"/>
    <s v="Sebastian Gutierrez"/>
    <n v="92"/>
    <x v="6"/>
    <n v="11"/>
    <x v="33"/>
    <n v="2009"/>
    <n v="3049201.3020000001"/>
    <n v="18393.79866"/>
    <n v="-2981903"/>
    <n v="-0.99396766666666669"/>
  </r>
  <r>
    <n v="22824"/>
    <s v="tt1220198"/>
    <n v="0.52915999999999996"/>
    <n v="10000000"/>
    <n v="42333295"/>
    <x v="465"/>
    <s v="Milla Jovovich|Will Patton|Hakeem Kae-Kazim|Corey Johnson|Enzo Cilenti"/>
    <s v="Olatunde Osunsanmi"/>
    <n v="98"/>
    <x v="3"/>
    <n v="244"/>
    <x v="20"/>
    <n v="2009"/>
    <n v="10164004.34"/>
    <n v="43027579.420000002"/>
    <n v="32333295"/>
    <n v="3.2333295"/>
  </r>
  <r>
    <n v="36691"/>
    <s v="tt1294213"/>
    <n v="0.52041899999999996"/>
    <n v="15000000"/>
    <n v="5024782"/>
    <x v="466"/>
    <s v="Michael Douglas|Jesse Eisenberg|Susan Sarandon|Mary-Louise Parker|Jenna Fischer"/>
    <s v="Brian Koppelman|David Levien"/>
    <n v="90"/>
    <x v="6"/>
    <n v="42"/>
    <x v="29"/>
    <n v="2009"/>
    <n v="15246006.51"/>
    <n v="5107190.6059999997"/>
    <n v="-9975218"/>
    <n v="-0.66501453333333338"/>
  </r>
  <r>
    <n v="38542"/>
    <s v="tt1379177"/>
    <n v="0.51037900000000003"/>
    <n v="800000"/>
    <n v="867714"/>
    <x v="467"/>
    <s v="Gemma Arterton|Martin Compston|Eddie Marsan"/>
    <s v="J Blakeson"/>
    <n v="100"/>
    <x v="7"/>
    <n v="74"/>
    <x v="2"/>
    <n v="2009"/>
    <n v="813120.34730000002"/>
    <n v="881944.88630000001"/>
    <n v="67714"/>
    <n v="8.4642499999999996E-2"/>
  </r>
  <r>
    <n v="16558"/>
    <s v="tt1135487"/>
    <n v="0.50870499999999996"/>
    <n v="78146652"/>
    <n v="60000000"/>
    <x v="468"/>
    <s v="Clive Owen|Julia Roberts|Paul Giamatti|Tom Wilkinson|Lisa Roberts Gillan"/>
    <s v="Tony Gilroy"/>
    <n v="125"/>
    <x v="10"/>
    <n v="124"/>
    <x v="24"/>
    <n v="2009"/>
    <n v="79428291.019999996"/>
    <n v="60984026.049999997"/>
    <n v="-18146652"/>
    <n v="-0.23221278884730723"/>
  </r>
  <r>
    <n v="29963"/>
    <s v="tt0810784"/>
    <n v="0.49236600000000003"/>
    <n v="8500000"/>
    <n v="4440055"/>
    <x v="469"/>
    <s v="Abbie Cornish|Ben Whishaw|Paul Schneider|Kerry Fox|Edie Martin"/>
    <s v="Jane Campion"/>
    <n v="119"/>
    <x v="4"/>
    <n v="65"/>
    <x v="2"/>
    <n v="2009"/>
    <n v="8639403.6899999995"/>
    <n v="4512873.83"/>
    <n v="-4059945"/>
    <n v="-0.47764058823529409"/>
  </r>
  <r>
    <n v="16614"/>
    <s v="tt1091722"/>
    <n v="0.480074"/>
    <n v="9500000"/>
    <n v="17164377"/>
    <x v="470"/>
    <s v="Jesse Eisenberg|Kristen Stewart|Martin Starr|Kristen Wiig|Bill Hader"/>
    <s v="Greg Mottola"/>
    <n v="107"/>
    <x v="6"/>
    <n v="400"/>
    <x v="2"/>
    <n v="2009"/>
    <n v="9655804.1239999998"/>
    <n v="17445880.23"/>
    <n v="7664377"/>
    <n v="0.80677652631578944"/>
  </r>
  <r>
    <n v="12569"/>
    <s v="tt1225822"/>
    <n v="0.47888799999999998"/>
    <n v="8000000"/>
    <n v="10848783"/>
    <x v="471"/>
    <s v="Jason Bateman|Mila Kunis|Kristen Wiig|Ben Affleck|J.K. Simmons"/>
    <s v="Mike Judge"/>
    <n v="92"/>
    <x v="6"/>
    <n v="94"/>
    <x v="6"/>
    <n v="2009"/>
    <n v="8131203.4730000002"/>
    <n v="11026707.75"/>
    <n v="2848783"/>
    <n v="0.35609787500000001"/>
  </r>
  <r>
    <n v="34769"/>
    <s v="tt1303828"/>
    <n v="0.47668700000000003"/>
    <n v="3500000"/>
    <n v="44462"/>
    <x v="472"/>
    <s v="Woody Harrelson|Kat Dennings|Elias Koteas|Sandra Oh|Clark Johnson"/>
    <s v="Peter Stebbings"/>
    <n v="101"/>
    <x v="4"/>
    <n v="85"/>
    <x v="2"/>
    <n v="2009"/>
    <n v="3557401.5189999999"/>
    <n v="45191.196100000001"/>
    <n v="-3455538"/>
    <n v="-0.98729657142857141"/>
  </r>
  <r>
    <n v="10197"/>
    <s v="tt0875034"/>
    <n v="0.472113"/>
    <n v="80000000"/>
    <n v="53825515"/>
    <x v="473"/>
    <s v="Judi Dench|Daniel Day-Lewis|Marion Cotillard|Pen?lope Cruz|Sophia Loren"/>
    <s v="Rob Marshall"/>
    <n v="112"/>
    <x v="4"/>
    <n v="95"/>
    <x v="25"/>
    <n v="2009"/>
    <n v="81312034.730000004"/>
    <n v="54708276.810000002"/>
    <n v="-26174485"/>
    <n v="-0.32718106250000001"/>
  </r>
  <r>
    <n v="28089"/>
    <s v="tt0790712"/>
    <n v="0.47174700000000003"/>
    <n v="6500000"/>
    <n v="1521261"/>
    <x v="474"/>
    <s v="Ben Foster|Woody Harrelson|Jena Malone|Eamonn Walker|Samantha Morton"/>
    <s v="Oren Moverman"/>
    <n v="113"/>
    <x v="4"/>
    <n v="61"/>
    <x v="21"/>
    <n v="2009"/>
    <n v="6606602.8219999997"/>
    <n v="1546210.341"/>
    <n v="-4978739"/>
    <n v="-0.76595984615384616"/>
  </r>
  <r>
    <n v="19255"/>
    <s v="tt1176740"/>
    <n v="0.46115400000000001"/>
    <n v="17000000"/>
    <n v="14899417"/>
    <x v="475"/>
    <s v="John Krasinski|Maya Rudolph|Carmen Ejogo|Catherine O'Hara|Jeff Daniels"/>
    <s v="Sam Mendes"/>
    <n v="98"/>
    <x v="4"/>
    <n v="103"/>
    <x v="18"/>
    <n v="2009"/>
    <n v="17278807.379999999"/>
    <n v="15143773.91"/>
    <n v="-2100583"/>
    <n v="-0.12356370588235294"/>
  </r>
  <r>
    <n v="23049"/>
    <s v="tt0865559"/>
    <n v="0.45893200000000001"/>
    <n v="17000000"/>
    <n v="20455276"/>
    <x v="476"/>
    <s v="Nia Vardalos|Richard Dreyfuss|Alexis Georgoulis|Alistair McGowan|Harland Williams"/>
    <s v="Donald Petrie"/>
    <n v="95"/>
    <x v="6"/>
    <n v="56"/>
    <x v="29"/>
    <n v="2009"/>
    <n v="17278807.379999999"/>
    <n v="20790751.41"/>
    <n v="3455276"/>
    <n v="0.20325152941176469"/>
  </r>
  <r>
    <n v="10024"/>
    <s v="tt1078588"/>
    <n v="0.45729799999999998"/>
    <n v="30000000"/>
    <n v="95714875"/>
    <x v="477"/>
    <s v="Cameron Diaz|Alec Baldwin|Abigail Breslin|Joan Cusack|Sofia Vassilieva"/>
    <s v="Nick Cassavetes"/>
    <n v="109"/>
    <x v="4"/>
    <n v="354"/>
    <x v="13"/>
    <n v="2009"/>
    <n v="30492013.02"/>
    <n v="97284640.5"/>
    <n v="65714875"/>
    <n v="2.1904958333333333"/>
  </r>
  <r>
    <n v="17332"/>
    <s v="tt0821642"/>
    <n v="0.447106"/>
    <n v="60000000"/>
    <n v="31720158"/>
    <x v="478"/>
    <s v="Robert Downey Jr.|Jamie Foxx|Catherine Keener|Nelsan Ellis|Michael Bunin"/>
    <s v="Joe Wright"/>
    <n v="109"/>
    <x v="4"/>
    <n v="133"/>
    <x v="0"/>
    <n v="2009"/>
    <n v="60984026.049999997"/>
    <n v="32240382.359999999"/>
    <n v="-28279842"/>
    <n v="-0.47133069999999999"/>
  </r>
  <r>
    <n v="13207"/>
    <s v="tt0758746"/>
    <n v="0.441444"/>
    <n v="19000000"/>
    <n v="91379051"/>
    <x v="479"/>
    <s v="Derek Mears|Jared Padalecki|Danielle Panabaker|Amanda Righetti|Travis Van Winkle"/>
    <s v="Marcus Nispel"/>
    <n v="97"/>
    <x v="15"/>
    <n v="275"/>
    <x v="20"/>
    <n v="2009"/>
    <n v="19311608.25"/>
    <n v="92877707.109999999"/>
    <n v="72379051"/>
    <n v="3.8094237368421053"/>
  </r>
  <r>
    <n v="15577"/>
    <s v="tt0924129"/>
    <n v="0.43814700000000001"/>
    <n v="25000000"/>
    <n v="1037335"/>
    <x v="480"/>
    <s v="Harrison Ford|Ray Liotta|Ashley Judd|Jim Sturgess|Cliff Curtis"/>
    <s v="Wayne Kramer"/>
    <n v="113"/>
    <x v="4"/>
    <n v="49"/>
    <x v="6"/>
    <n v="2009"/>
    <n v="25410010.850000001"/>
    <n v="1054347.7439999999"/>
    <n v="-23962665"/>
    <n v="-0.95850659999999999"/>
  </r>
  <r>
    <n v="25941"/>
    <s v="tt1289406"/>
    <n v="0.42949199999999998"/>
    <n v="7300000"/>
    <n v="10329747"/>
    <x v="481"/>
    <s v="Michael Caine|Emily Mortimer|Iain Glen|Lee Oakes|Liam Cunningham"/>
    <s v="Daniel Barber"/>
    <n v="103"/>
    <x v="10"/>
    <n v="172"/>
    <x v="18"/>
    <n v="2009"/>
    <n v="7419723.1689999998"/>
    <n v="10499159.34"/>
    <n v="3029747"/>
    <n v="0.41503383561643836"/>
  </r>
  <r>
    <n v="19959"/>
    <s v="tt0986263"/>
    <n v="0.427479"/>
    <n v="80000000"/>
    <n v="122444772"/>
    <x v="482"/>
    <s v="Bruce Willis|Radha Mitchell|Rosamund Pike|James Cromwell|Ving Rhames"/>
    <s v="Jonathan Mostow"/>
    <n v="89"/>
    <x v="0"/>
    <n v="755"/>
    <x v="29"/>
    <n v="2009"/>
    <n v="81312034.730000004"/>
    <n v="124452919.40000001"/>
    <n v="42444772"/>
    <n v="0.53055965000000005"/>
  </r>
  <r>
    <n v="15268"/>
    <s v="tt0891592"/>
    <n v="0.426205"/>
    <n v="50000000"/>
    <n v="12764201"/>
    <x v="483"/>
    <s v="Kristin Kreuk|Chris Klein|Neal McDonough|Michael Clarke Duncan|Moon Bloodgood"/>
    <s v="Andrzej Bartkowiak"/>
    <n v="97"/>
    <x v="0"/>
    <n v="71"/>
    <x v="41"/>
    <n v="2009"/>
    <n v="50820021.710000001"/>
    <n v="12973539.439999999"/>
    <n v="-37235799"/>
    <n v="-0.74471598000000006"/>
  </r>
  <r>
    <n v="15189"/>
    <s v="tt0785006"/>
    <n v="0.42441499999999999"/>
    <n v="35000000"/>
    <n v="73034460"/>
    <x v="484"/>
    <s v="Emma Roberts|Jake T. Austin|Don Cheadle|Johnny Simmons|Kyla Pratt"/>
    <s v="Thor Freudenthal"/>
    <n v="100"/>
    <x v="6"/>
    <n v="108"/>
    <x v="20"/>
    <n v="2009"/>
    <n v="35574015.189999998"/>
    <n v="74232256.849999994"/>
    <n v="38034460"/>
    <n v="1.0866988571428571"/>
  </r>
  <r>
    <n v="17335"/>
    <s v="tt1198138"/>
    <n v="0.415099"/>
    <n v="20000000"/>
    <n v="73830340"/>
    <x v="485"/>
    <s v="Beyonc? Knowles|Idris Elba|Ali Larter|Jerry O'Connell|Bonnie Perlman"/>
    <s v="Steve Shill"/>
    <n v="108"/>
    <x v="4"/>
    <n v="67"/>
    <x v="24"/>
    <n v="2009"/>
    <n v="20328008.68"/>
    <n v="75041189.629999995"/>
    <n v="53830340"/>
    <n v="2.6915170000000002"/>
  </r>
  <r>
    <n v="11928"/>
    <s v="tt0964185"/>
    <n v="0.41491"/>
    <n v="15000000"/>
    <n v="113221"/>
    <x v="486"/>
    <s v="Vincent Gallo|Maribel Verd?|Klaus Maria Brandauer|Alden Ehrenreich|Silvia P?rez"/>
    <s v="Francis Ford Coppola"/>
    <n v="127"/>
    <x v="4"/>
    <n v="19"/>
    <x v="23"/>
    <n v="2009"/>
    <n v="15246006.51"/>
    <n v="115077.87360000001"/>
    <n v="-14886779"/>
    <n v="-0.99245193333333337"/>
  </r>
  <r>
    <n v="22798"/>
    <s v="tt1172233"/>
    <n v="0.40900500000000001"/>
    <n v="15000000"/>
    <n v="16633035"/>
    <x v="487"/>
    <s v="Ellen Page|Landon Pigg|Drew Barrymore|Sarah Habel|Shannon Eagen"/>
    <s v="Drew Barrymore"/>
    <n v="111"/>
    <x v="4"/>
    <n v="214"/>
    <x v="18"/>
    <n v="2009"/>
    <n v="15246006.51"/>
    <n v="16905823.989999998"/>
    <n v="1633035"/>
    <n v="0.10886899999999999"/>
  </r>
  <r>
    <n v="32985"/>
    <s v="tt0970452"/>
    <n v="0.39561600000000002"/>
    <n v="45000000"/>
    <n v="7810000"/>
    <x v="488"/>
    <s v="James Purefoy|Pete Postlethwaite|Alice Krige|Mackenzie Crook|Max von Sydow"/>
    <s v="Michael J. Bassett"/>
    <n v="104"/>
    <x v="1"/>
    <n v="230"/>
    <x v="24"/>
    <n v="2009"/>
    <n v="45738019.539999999"/>
    <n v="7938087.3909999998"/>
    <n v="-37190000"/>
    <n v="-0.82644444444444443"/>
  </r>
  <r>
    <n v="29426"/>
    <s v="tt1134854"/>
    <n v="0.39498899999999998"/>
    <n v="4000000"/>
    <n v="143191"/>
    <x v="489"/>
    <s v="Alan van Sprang|Kenneth Welsh|Kathleen Munroe|Devon Bostick|Richard Fitzpatrick"/>
    <s v="George A. Romero"/>
    <n v="90"/>
    <x v="15"/>
    <n v="35"/>
    <x v="40"/>
    <n v="2009"/>
    <n v="4065601.736"/>
    <n v="145539.3946"/>
    <n v="-3856809"/>
    <n v="-0.96420225000000004"/>
  </r>
  <r>
    <n v="2080"/>
    <s v="tt0458525"/>
    <n v="0.39185900000000001"/>
    <n v="150000000"/>
    <n v="341131793"/>
    <x v="490"/>
    <s v="Hugh Jackman|Liev Schreiber|Danny Huston|Lynn Collins|Ryan Reynolds"/>
    <s v="Gavin Hood"/>
    <n v="107"/>
    <x v="1"/>
    <n v="2784"/>
    <x v="9"/>
    <n v="2009"/>
    <n v="152460065.09999999"/>
    <n v="346726502.5"/>
    <n v="191131793"/>
    <n v="1.2742119533333334"/>
  </r>
  <r>
    <n v="17532"/>
    <s v="tt1231277"/>
    <n v="0.38802599999999998"/>
    <n v="4000000"/>
    <n v="4100000"/>
    <x v="491"/>
    <s v="Daveigh Chase|Elizabeth Berkley|Briana Evigan|James Lafferty|Ed Westwick"/>
    <s v="Chris Fisher"/>
    <n v="103"/>
    <x v="10"/>
    <n v="63"/>
    <x v="39"/>
    <n v="2009"/>
    <n v="4065601.736"/>
    <n v="4167241.78"/>
    <n v="100000"/>
    <n v="2.5000000000000001E-2"/>
  </r>
  <r>
    <n v="24804"/>
    <s v="tt1190536"/>
    <n v="0.37852200000000003"/>
    <n v="2900000"/>
    <n v="296557"/>
    <x v="492"/>
    <s v="Michael Jai White|Arsenio Hall|Tommy Davidson|Kevin Chapman|Richard Edson"/>
    <s v="Scott Sanders"/>
    <n v="90"/>
    <x v="0"/>
    <n v="102"/>
    <x v="11"/>
    <n v="2009"/>
    <n v="2947561.2590000001"/>
    <n v="301420.66350000002"/>
    <n v="-2603443"/>
    <n v="-0.89773896551724142"/>
  </r>
  <r>
    <n v="28053"/>
    <s v="tt1174730"/>
    <n v="0.37654300000000002"/>
    <n v="6000000"/>
    <n v="6670712"/>
    <x v="493"/>
    <s v="Andy Garc?a|Julianna Margulies|Steven Strait|Dominik Garc?a-Lorido|Ezra Miller"/>
    <s v="Raymond De Felitta"/>
    <n v="104"/>
    <x v="4"/>
    <n v="51"/>
    <x v="2"/>
    <n v="2009"/>
    <n v="6098402.6050000004"/>
    <n v="6780114.5729999999"/>
    <n v="670712"/>
    <n v="0.11178533333333333"/>
  </r>
  <r>
    <n v="8915"/>
    <s v="tt1129445"/>
    <n v="0.37049700000000002"/>
    <n v="40000000"/>
    <n v="19258519"/>
    <x v="494"/>
    <s v="Hilary Swank|Richard Gere|Aaron Abrams|Ewan McGregor|Christopher Eccleston"/>
    <s v="Mira Nair"/>
    <n v="111"/>
    <x v="4"/>
    <n v="41"/>
    <x v="15"/>
    <n v="2009"/>
    <n v="40656017.359999999"/>
    <n v="19574367.07"/>
    <n v="-20741481"/>
    <n v="-0.51853702499999998"/>
  </r>
  <r>
    <n v="25137"/>
    <s v="tt1183251"/>
    <n v="0.36383199999999999"/>
    <n v="25000000"/>
    <n v="4388563"/>
    <x v="495"/>
    <s v="Michael Douglas|Jesse Metcalfe|Amber Tamblyn|Joel David Moore|Orlando Jones"/>
    <s v="Peter Hyams"/>
    <n v="105"/>
    <x v="4"/>
    <n v="42"/>
    <x v="20"/>
    <n v="2009"/>
    <n v="25410010.850000001"/>
    <n v="4460537.3380000005"/>
    <n v="-20611437"/>
    <n v="-0.82445747999999996"/>
  </r>
  <r>
    <n v="14536"/>
    <s v="tt1095174"/>
    <n v="0.35320299999999999"/>
    <n v="8000000"/>
    <n v="29010817"/>
    <x v="496"/>
    <s v="Ren?e Zellweger|Harry Connick Jr.|J.K. Simmons|Siobhan Fallon|Mike O'Brien"/>
    <s v="Jonas Elmer"/>
    <n v="97"/>
    <x v="6"/>
    <n v="50"/>
    <x v="15"/>
    <n v="2009"/>
    <n v="8131203.4730000002"/>
    <n v="29486606.989999998"/>
    <n v="21010817"/>
    <n v="2.6263521249999999"/>
  </r>
  <r>
    <n v="12404"/>
    <s v="tt1175506"/>
    <n v="0.34884199999999999"/>
    <n v="25000000"/>
    <n v="2336172"/>
    <x v="497"/>
    <s v="Zac Efron|Claire Danes|Christian McKay|Imogen Poots|Zoe Kazan"/>
    <s v="Richard Linklater"/>
    <n v="114"/>
    <x v="6"/>
    <n v="24"/>
    <x v="17"/>
    <n v="2009"/>
    <n v="25410010.850000001"/>
    <n v="2374486.2349999999"/>
    <n v="-22663828"/>
    <n v="-0.90655311999999999"/>
  </r>
  <r>
    <n v="25132"/>
    <s v="tt1100119"/>
    <n v="0.34770699999999999"/>
    <n v="40000000"/>
    <n v="28972508"/>
    <x v="498"/>
    <s v="Jimmy Bennett|Kat Dennings|Jolie Vanier|William H. Macy|James Spader"/>
    <s v="Robert Rodriguez"/>
    <n v="89"/>
    <x v="6"/>
    <n v="20"/>
    <x v="27"/>
    <n v="2009"/>
    <n v="40656017.359999999"/>
    <n v="29447669.710000001"/>
    <n v="-11027492"/>
    <n v="-0.27568730000000002"/>
  </r>
  <r>
    <n v="26688"/>
    <s v="tt1232783"/>
    <n v="0.31953199999999998"/>
    <n v="12500000"/>
    <n v="27206120"/>
    <x v="499"/>
    <s v="Rumer Willis|Briana Evigan|Jamie Chung|Leah Pipes|Teri Andrzejewski"/>
    <s v="Stewart Hendler"/>
    <n v="101"/>
    <x v="15"/>
    <n v="92"/>
    <x v="15"/>
    <n v="2009"/>
    <n v="12705005.43"/>
    <n v="27652312.18"/>
    <n v="14706120"/>
    <n v="1.1764896"/>
  </r>
  <r>
    <n v="22215"/>
    <s v="tt1179258"/>
    <n v="0.29232399999999997"/>
    <n v="23000000"/>
    <n v="9366227"/>
    <x v="500"/>
    <s v="Michelle Pfeiffer|Kathy Bates|Rupert Friend|Felicity Jones|Iben Hjejle"/>
    <s v="Stephen Frears"/>
    <n v="86"/>
    <x v="4"/>
    <n v="29"/>
    <x v="6"/>
    <n v="2009"/>
    <n v="23377209.98"/>
    <n v="9519837.1889999993"/>
    <n v="-13633773"/>
    <n v="-0.59277273913043482"/>
  </r>
  <r>
    <n v="41479"/>
    <s v="tt1285309"/>
    <n v="0.29067399999999999"/>
    <n v="10000000"/>
    <n v="7022728"/>
    <x v="501"/>
    <s v="David Duchovny|Demi Moore|Amber Heard|Benjamin Hollingsworth|Lauren Hutton"/>
    <s v="Derrick Borte"/>
    <n v="96"/>
    <x v="6"/>
    <n v="117"/>
    <x v="38"/>
    <n v="2009"/>
    <n v="10164004.34"/>
    <n v="7137903.7879999997"/>
    <n v="-2977272"/>
    <n v="-0.29772720000000003"/>
  </r>
  <r>
    <n v="17927"/>
    <s v="tt1083456"/>
    <n v="0.28535300000000002"/>
    <n v="20000000"/>
    <n v="18599102"/>
    <x v="502"/>
    <s v="Nicholas D'Agosto|Eric Christian Olsen|Sarah Roemer|Molly Sims|Danneel Ackles"/>
    <s v="Will Gluck"/>
    <n v="90"/>
    <x v="6"/>
    <n v="103"/>
    <x v="22"/>
    <n v="2009"/>
    <n v="20328008.68"/>
    <n v="18904135.350000001"/>
    <n v="-1400898"/>
    <n v="-7.0044899999999993E-2"/>
  </r>
  <r>
    <n v="22717"/>
    <s v="tt1084972"/>
    <n v="0.278387"/>
    <n v="75"/>
    <n v="134"/>
    <x v="503"/>
    <s v="Salman Khan|Ayesha Takia|Mahesh Manjrekar|Prakash Raj|Vinod Khanna"/>
    <s v="Prabhu Deva"/>
    <n v="129"/>
    <x v="0"/>
    <n v="18"/>
    <x v="34"/>
    <n v="2009"/>
    <n v="76.230032559999998"/>
    <n v="136.19765820000001"/>
    <n v="59"/>
    <n v="0.78666666666666663"/>
  </r>
  <r>
    <n v="20178"/>
    <s v="tt1262981"/>
    <n v="0.27832099999999999"/>
    <n v="10000000"/>
    <n v="295750"/>
    <x v="504"/>
    <s v="Robin Williams|Alexie Gilmore|Daryl Sabara|Geoff Pierson|Henry Simmons"/>
    <s v="Bobcat Goldthwait"/>
    <n v="99"/>
    <x v="6"/>
    <n v="67"/>
    <x v="2"/>
    <n v="2009"/>
    <n v="10164004.34"/>
    <n v="300600.42839999998"/>
    <n v="-9704250"/>
    <n v="-0.97042499999999998"/>
  </r>
  <r>
    <n v="17680"/>
    <s v="tt1103982"/>
    <n v="0.272422"/>
    <n v="1700000"/>
    <n v="1007962"/>
    <x v="505"/>
    <s v="Sasha Grey|Chris Santos|Peter Zizzo|Timothy J. Cox|Timothy Davis"/>
    <s v="Steven Soderbergh"/>
    <n v="77"/>
    <x v="6"/>
    <n v="41"/>
    <x v="24"/>
    <n v="2009"/>
    <n v="1727880.7379999999"/>
    <n v="1024493.014"/>
    <n v="-692038"/>
    <n v="-0.40708117647058822"/>
  </r>
  <r>
    <n v="25704"/>
    <s v="tt1142433"/>
    <n v="0.24929499999999999"/>
    <n v="15000000"/>
    <n v="6405245"/>
    <x v="506"/>
    <s v="Alexis Bledel|Zach Gilford|Rodrigo Santoro|Jane Lynch|Carol Burnett"/>
    <s v="Vicky Jenson"/>
    <n v="89"/>
    <x v="6"/>
    <n v="63"/>
    <x v="28"/>
    <n v="2009"/>
    <n v="15246006.51"/>
    <n v="6510293.7989999996"/>
    <n v="-8594755"/>
    <n v="-0.57298366666666667"/>
  </r>
  <r>
    <n v="25183"/>
    <s v="tt1331064"/>
    <n v="0.118533"/>
    <n v="1000000"/>
    <n v="1296971"/>
    <x v="507"/>
    <s v="Michael Cera|Charlyne Yi|Jake Johnson|Gill Summers|Martin Starr"/>
    <s v="Nicholas Jasenovec"/>
    <n v="88"/>
    <x v="6"/>
    <n v="17"/>
    <x v="28"/>
    <n v="2009"/>
    <n v="1016400.434"/>
    <n v="1318241.8870000001"/>
    <n v="296971"/>
    <n v="0.29697099999999998"/>
  </r>
  <r>
    <n v="25196"/>
    <s v="tt1263670"/>
    <n v="0.22600899999999999"/>
    <n v="7000000"/>
    <n v="39462438"/>
    <x v="508"/>
    <s v="Jeff Bridges|Maggie Gyllenhaal|Colin Farrell|Robert Duvall|Paul Herman"/>
    <s v="Scott Cooper"/>
    <n v="112"/>
    <x v="4"/>
    <n v="126"/>
    <x v="17"/>
    <n v="2009"/>
    <n v="7114803.0389999999"/>
    <n v="40109639.109999999"/>
    <n v="32462438"/>
    <n v="4.6374911428571428"/>
  </r>
  <r>
    <n v="38850"/>
    <s v="tt1139282"/>
    <n v="0.22081899999999999"/>
    <n v="2000000"/>
    <n v="7306"/>
    <x v="509"/>
    <s v="Jon Hamm|Josh Lucas|Rhona Mitra|James Van Der Beek|Jessica Chastain"/>
    <s v="Anders Anderson"/>
    <n v="97"/>
    <x v="7"/>
    <n v="12"/>
    <x v="38"/>
    <n v="2009"/>
    <n v="2032800.868"/>
    <n v="7425.8215719999998"/>
    <n v="-1992694"/>
    <n v="-0.99634699999999998"/>
  </r>
  <r>
    <n v="43937"/>
    <s v="tt0981042"/>
    <n v="0.18288099999999999"/>
    <n v="2500000"/>
    <n v="352810"/>
    <x v="510"/>
    <s v="Mira Sorvino|Barry Pepper|Cole Hauser|Kate Levering"/>
    <s v="Jon Gunn"/>
    <n v="100"/>
    <x v="4"/>
    <n v="11"/>
    <x v="13"/>
    <n v="2009"/>
    <n v="2541001.085"/>
    <n v="358596.23719999997"/>
    <n v="-2147190"/>
    <n v="-0.85887599999999997"/>
  </r>
  <r>
    <n v="30128"/>
    <s v="tt1220628"/>
    <n v="0.190162"/>
    <n v="7000000"/>
    <n v="1429299"/>
    <x v="511"/>
    <s v="Matt Czuchry|Jesse Bradford|Marika Dominczyk|Traci Lords|Geoff Stults"/>
    <s v="Bob Gosse"/>
    <n v="106"/>
    <x v="6"/>
    <n v="11"/>
    <x v="20"/>
    <n v="2009"/>
    <n v="7114803.0389999999"/>
    <n v="1452740.1240000001"/>
    <n v="-5570701"/>
    <n v="-0.79581442857142859"/>
  </r>
  <r>
    <n v="21033"/>
    <s v="tt1170391"/>
    <n v="0.159638"/>
    <n v="1500000"/>
    <n v="56000"/>
    <x v="512"/>
    <s v="Deborra-Lee Furness|Peta Wilson|Aaron Jeffery|Asher Keddie|Erik Thomson"/>
    <s v="Dean O'Flaherty"/>
    <n v="97"/>
    <x v="4"/>
    <n v="10"/>
    <x v="26"/>
    <n v="2009"/>
    <n v="1524600.6510000001"/>
    <n v="56918.424310000002"/>
    <n v="-1444000"/>
    <n v="-0.96266666666666667"/>
  </r>
  <r>
    <n v="24438"/>
    <s v="tt1314228"/>
    <n v="0.14590500000000001"/>
    <n v="58000000"/>
    <n v="85280250"/>
    <x v="513"/>
    <s v="Hugh Grant|Sarah Jessica Parker|Mary Steenburgen|Sam Elliott|Natalia Klimas"/>
    <s v="Marc Lawrence"/>
    <n v="103"/>
    <x v="6"/>
    <n v="181"/>
    <x v="25"/>
    <n v="2009"/>
    <n v="58951225.18"/>
    <n v="86678883.120000005"/>
    <n v="27280250"/>
    <n v="0.4703491379310345"/>
  </r>
  <r>
    <n v="1977"/>
    <s v="tt1053859"/>
    <n v="0.14508099999999999"/>
    <n v="5000000"/>
    <n v="38610009"/>
    <x v="514"/>
    <s v="Johanna Braddy|Gil McKinney|Emi Ikehata|Jadie-Rose Hobson|Beau Mirchoff"/>
    <s v="Toby Wilkins"/>
    <n v="90"/>
    <x v="15"/>
    <n v="74"/>
    <x v="31"/>
    <n v="2009"/>
    <n v="5082002.1710000001"/>
    <n v="39243229.909999996"/>
    <n v="33610009"/>
    <n v="6.7220018000000001"/>
  </r>
  <r>
    <n v="29150"/>
    <s v="tt1228953"/>
    <n v="0.114458"/>
    <n v="250000"/>
    <n v="232732"/>
    <x v="515"/>
    <s v="Patton Oswalt|Kevin Corrigan|Michael Rapaport|Marcia Jean Kurtz|Serafina Fiore"/>
    <s v="Robert D. Siegel"/>
    <n v="91"/>
    <x v="6"/>
    <n v="16"/>
    <x v="29"/>
    <n v="2009"/>
    <n v="254100.1085"/>
    <n v="236548.90580000001"/>
    <n v="-17268"/>
    <n v="-6.9071999999999995E-2"/>
  </r>
  <r>
    <n v="33870"/>
    <s v="tt1071812"/>
    <n v="0.16637099999999999"/>
    <n v="25000000"/>
    <n v="20719451"/>
    <x v="516"/>
    <s v="Chi Cao|Chengwu Guo|Wen Bin Huang|Joan Chen|Bruce Greenwood"/>
    <s v="Bruce Beresford"/>
    <n v="117"/>
    <x v="4"/>
    <n v="16"/>
    <x v="23"/>
    <n v="2009"/>
    <n v="25410010.850000001"/>
    <n v="21059258.989999998"/>
    <n v="-4280549"/>
    <n v="-0.17122196000000001"/>
  </r>
  <r>
    <n v="42151"/>
    <s v="tt1489167"/>
    <n v="9.2519000000000004E-2"/>
    <n v="31192"/>
    <n v="10000"/>
    <x v="517"/>
    <s v="Robert Hill|Robin Hill|Julia Deakin|David Schaal|Tony Way"/>
    <s v="Ben Wheatley"/>
    <n v="89"/>
    <x v="4"/>
    <n v="15"/>
    <x v="0"/>
    <n v="2009"/>
    <n v="31703.56234"/>
    <n v="10164.00434"/>
    <n v="-21192"/>
    <n v="-0.6794049756347782"/>
  </r>
  <r>
    <n v="27205"/>
    <s v="tt1375666"/>
    <n v="9.3636429999999997"/>
    <n v="160000000"/>
    <n v="825500000"/>
    <x v="518"/>
    <s v="Leonardo DiCaprio|Joseph Gordon-Levitt|Ellen Page|Tom Hardy|Ken Watanabe"/>
    <s v="Christopher Nolan"/>
    <n v="148"/>
    <x v="0"/>
    <n v="9767"/>
    <x v="36"/>
    <n v="2010"/>
    <n v="160000000"/>
    <n v="825500000"/>
    <n v="665500000"/>
    <n v="4.1593749999999998"/>
  </r>
  <r>
    <n v="10138"/>
    <s v="tt1228705"/>
    <n v="5.70486"/>
    <n v="200000000"/>
    <n v="623933331"/>
    <x v="519"/>
    <s v="Robert Downey Jr.|Gwyneth Paltrow|Don Cheadle|Scarlett Johansson|Mickey Rourke"/>
    <s v="Jon Favreau"/>
    <n v="124"/>
    <x v="1"/>
    <n v="4920"/>
    <x v="18"/>
    <n v="2010"/>
    <n v="200000000"/>
    <n v="623933331"/>
    <n v="423933331"/>
    <n v="2.1196666550000001"/>
  </r>
  <r>
    <n v="12155"/>
    <s v="tt1014759"/>
    <n v="5.5729499999999996"/>
    <n v="200000000"/>
    <n v="1025467110"/>
    <x v="520"/>
    <s v="Mia Wasikowska|Johnny Depp|Anne Hathaway|Helena Bonham Carter|Crispin Glover"/>
    <s v="Tim Burton"/>
    <n v="108"/>
    <x v="5"/>
    <n v="2853"/>
    <x v="2"/>
    <n v="2010"/>
    <n v="200000000"/>
    <n v="1025467110"/>
    <n v="825467110"/>
    <n v="4.1273355499999997"/>
  </r>
  <r>
    <n v="44214"/>
    <s v="tt0947798"/>
    <n v="5.2931800000000004"/>
    <n v="13000000"/>
    <n v="327803731"/>
    <x v="521"/>
    <s v="Natalie Portman|Mila Kunis|Vincent Cassel|Barbara Hershey|Winona Ryder"/>
    <s v="Darren Aronofsky"/>
    <n v="108"/>
    <x v="4"/>
    <n v="2597"/>
    <x v="1"/>
    <n v="2010"/>
    <n v="13000000"/>
    <n v="327803731"/>
    <n v="314803731"/>
    <n v="24.215671615384615"/>
  </r>
  <r>
    <n v="12444"/>
    <s v="tt0926084"/>
    <n v="4.8405880000000003"/>
    <n v="250000000"/>
    <n v="954305868"/>
    <x v="522"/>
    <s v="Daniel Radcliffe|Emma Watson|Rupert Grint|Ralph Fiennes|Helena Bonham Carter"/>
    <s v="David Yates"/>
    <n v="146"/>
    <x v="1"/>
    <n v="3467"/>
    <x v="11"/>
    <n v="2010"/>
    <n v="250000000"/>
    <n v="954305868"/>
    <n v="704305868"/>
    <n v="2.8172234719999998"/>
  </r>
  <r>
    <n v="20352"/>
    <s v="tt1323594"/>
    <n v="3.7918810000000001"/>
    <n v="69000000"/>
    <n v="543513985"/>
    <x v="523"/>
    <s v="Steve Carell|Jason Segel|Russell Brand|Julie Andrews|Will Arnett"/>
    <s v="Pierre Coffin|Chris Renaud"/>
    <n v="95"/>
    <x v="0"/>
    <n v="4851"/>
    <x v="1"/>
    <n v="2010"/>
    <n v="69000000"/>
    <n v="543513985"/>
    <n v="474513985"/>
    <n v="6.8770142753623187"/>
  </r>
  <r>
    <n v="27578"/>
    <s v="tt1320253"/>
    <n v="3.74884"/>
    <n v="80000000"/>
    <n v="274470394"/>
    <x v="524"/>
    <s v="Sylvester Stallone|Jason Statham|Dolph Lundgren|Eric Roberts|Randy Couture"/>
    <s v="Sylvester Stallone"/>
    <n v="103"/>
    <x v="0"/>
    <n v="2025"/>
    <x v="22"/>
    <n v="2010"/>
    <n v="80000000"/>
    <n v="274470394"/>
    <n v="194470394"/>
    <n v="2.4308799250000002"/>
  </r>
  <r>
    <n v="10191"/>
    <s v="tt0892769"/>
    <n v="3.5604239999999998"/>
    <n v="165000000"/>
    <n v="494878759"/>
    <x v="525"/>
    <s v="Jay Baruchel|Gerard Butler|Craig Ferguson|America Ferrera|Jonah Hill"/>
    <s v="Dean DeBlois|Chris Sanders"/>
    <n v="98"/>
    <x v="11"/>
    <n v="2949"/>
    <x v="11"/>
    <n v="2010"/>
    <n v="165000000"/>
    <n v="494878759"/>
    <n v="329878759"/>
    <n v="1.999265206060606"/>
  </r>
  <r>
    <n v="11324"/>
    <s v="tt1130884"/>
    <n v="3.1761689999999998"/>
    <n v="80000000"/>
    <n v="294804195"/>
    <x v="526"/>
    <s v="Leonardo DiCaprio|Mark Ruffalo|Ben Kingsley|Emily Mortimer|Michelle Williams"/>
    <s v="Martin Scorsese"/>
    <n v="138"/>
    <x v="4"/>
    <n v="3554"/>
    <x v="7"/>
    <n v="2010"/>
    <n v="80000000"/>
    <n v="294804195"/>
    <n v="214804195"/>
    <n v="2.6850524375"/>
  </r>
  <r>
    <n v="20526"/>
    <s v="tt1104001"/>
    <n v="2.911727"/>
    <n v="170000000"/>
    <n v="400062763"/>
    <x v="527"/>
    <s v="Garrett Hedlund|Jeff Bridges|Olivia Wilde|Bruce Boxleitner|Yaya DaCosta"/>
    <s v="Joseph Kosinski"/>
    <n v="125"/>
    <x v="1"/>
    <n v="2026"/>
    <x v="2"/>
    <n v="2010"/>
    <n v="170000000"/>
    <n v="400062763"/>
    <n v="230062763"/>
    <n v="1.3533103705882352"/>
  </r>
  <r>
    <n v="38757"/>
    <s v="tt0398286"/>
    <n v="2.8656839999999999"/>
    <n v="260000000"/>
    <n v="591794936"/>
    <x v="528"/>
    <s v="Zachary Levi|Mandy Moore|Donna Murphy|Ron Perlman|M.C. Gainey"/>
    <s v="Nathan Greno|Byron Howard"/>
    <n v="100"/>
    <x v="14"/>
    <n v="2019"/>
    <x v="4"/>
    <n v="2010"/>
    <n v="260000000"/>
    <n v="591794936"/>
    <n v="331794936"/>
    <n v="1.2761343692307692"/>
  </r>
  <r>
    <n v="10193"/>
    <s v="tt0435761"/>
    <n v="2.7111360000000002"/>
    <n v="200000000"/>
    <n v="1063171911"/>
    <x v="529"/>
    <s v="Tom Hanks|Tim Allen|Ned Beatty|Joan Cusack|Michael Keaton"/>
    <s v="Lee Unkrich"/>
    <n v="103"/>
    <x v="14"/>
    <n v="2924"/>
    <x v="3"/>
    <n v="2010"/>
    <n v="200000000"/>
    <n v="1063171911"/>
    <n v="863171911"/>
    <n v="4.3158595550000003"/>
  </r>
  <r>
    <n v="27576"/>
    <s v="tt0944835"/>
    <n v="2.5867870000000002"/>
    <n v="110000000"/>
    <n v="293329073"/>
    <x v="530"/>
    <s v="Angelina Jolie|Liev Schreiber|Corey Stoll|Chiwetel Ejiofor|Daniel Olbrychski"/>
    <s v="Phillip Noyce"/>
    <n v="100"/>
    <x v="0"/>
    <n v="1433"/>
    <x v="9"/>
    <n v="2010"/>
    <n v="110000000"/>
    <n v="293329073"/>
    <n v="183329073"/>
    <n v="1.6666279363636363"/>
  </r>
  <r>
    <n v="44115"/>
    <s v="tt1542344"/>
    <n v="2.4406110000000001"/>
    <n v="18000000"/>
    <n v="35692920"/>
    <x v="531"/>
    <s v="James Franco|Kate Mara|Amber Tamblyn|Cl?mence Po?sy|Lizzy Caplan"/>
    <s v="Danny Boyle"/>
    <n v="94"/>
    <x v="1"/>
    <n v="1645"/>
    <x v="21"/>
    <n v="2010"/>
    <n v="18000000"/>
    <n v="35692920"/>
    <n v="17692920"/>
    <n v="0.98294000000000004"/>
  </r>
  <r>
    <n v="37735"/>
    <s v="tt1282140"/>
    <n v="2.3323589999999998"/>
    <n v="8000000"/>
    <n v="74952305"/>
    <x v="532"/>
    <s v="Emma Stone|Stanley Tucci|Amanda Bynes|Cam Gigandet|Lisa Kudrow"/>
    <s v="Will Gluck"/>
    <n v="92"/>
    <x v="6"/>
    <n v="1303"/>
    <x v="18"/>
    <n v="2010"/>
    <n v="8000000"/>
    <n v="74952305"/>
    <n v="66952305"/>
    <n v="8.3690381249999994"/>
  </r>
  <r>
    <n v="10140"/>
    <s v="tt0980970"/>
    <n v="2.245241"/>
    <n v="155000000"/>
    <n v="415686217"/>
    <x v="533"/>
    <s v="Skandar Keynes|Georgie Henley|Simon Pegg|Gary Sweet|Arthur Angel"/>
    <s v="Michael Apted"/>
    <n v="113"/>
    <x v="1"/>
    <n v="905"/>
    <x v="38"/>
    <n v="2010"/>
    <n v="155000000"/>
    <n v="415686217"/>
    <n v="260686217"/>
    <n v="1.6818465612903226"/>
  </r>
  <r>
    <n v="23483"/>
    <s v="tt1250777"/>
    <n v="2.2256089999999999"/>
    <n v="28000000"/>
    <n v="96188903"/>
    <x v="534"/>
    <s v="Aaron Taylor-Johnson|Chlo? Grace Moretz|Christopher Mintz-Plasse|Nicolas Cage|Mark Strong"/>
    <s v="Matthew Vaughn"/>
    <n v="117"/>
    <x v="0"/>
    <n v="3085"/>
    <x v="13"/>
    <n v="2010"/>
    <n v="28000000"/>
    <n v="96188903"/>
    <n v="68188903"/>
    <n v="2.4353179642857143"/>
  </r>
  <r>
    <n v="37710"/>
    <s v="tt1243957"/>
    <n v="2.1624409999999998"/>
    <n v="100000000"/>
    <n v="278346189"/>
    <x v="535"/>
    <s v="Johnny Depp|Angelina Jolie|Paul Bettany|Timothy Dalton|Steven Berkoff"/>
    <s v="Florian Henckel von Donnersmarck"/>
    <n v="103"/>
    <x v="0"/>
    <n v="1084"/>
    <x v="38"/>
    <n v="2010"/>
    <n v="100000000"/>
    <n v="278346189"/>
    <n v="178346189"/>
    <n v="1.7834618900000001"/>
  </r>
  <r>
    <n v="9543"/>
    <s v="tt0473075"/>
    <n v="2.1287989999999999"/>
    <n v="150000000"/>
    <n v="335154643"/>
    <x v="536"/>
    <s v="Jake Gyllenhaal|Gemma Arterton|Ben Kingsley|Alfred Molina|Steve Toussaint"/>
    <s v="Mike Newell"/>
    <n v="116"/>
    <x v="1"/>
    <n v="1545"/>
    <x v="12"/>
    <n v="2010"/>
    <n v="150000000"/>
    <n v="335154643"/>
    <n v="185154643"/>
    <n v="1.2343642866666666"/>
  </r>
  <r>
    <n v="20662"/>
    <s v="tt0955308"/>
    <n v="2.1183100000000001"/>
    <n v="200000000"/>
    <n v="310669540"/>
    <x v="537"/>
    <s v="Russell Crowe|Cate Blanchett|Mark Strong|Oscar Isaac|L?a Seydoux"/>
    <s v="Ridley Scott"/>
    <n v="140"/>
    <x v="0"/>
    <n v="844"/>
    <x v="12"/>
    <n v="2010"/>
    <n v="200000000"/>
    <n v="310669540"/>
    <n v="110669540"/>
    <n v="0.5533477"/>
  </r>
  <r>
    <n v="44264"/>
    <s v="tt1403865"/>
    <n v="2.1007039999999999"/>
    <n v="38000000"/>
    <n v="252276927"/>
    <x v="538"/>
    <s v="Jeff Bridges|Hailee Steinfeld|Matt Damon|Josh Brolin|Barry Pepper"/>
    <s v="Ethan Coen|Joel Coen"/>
    <n v="110"/>
    <x v="4"/>
    <n v="1084"/>
    <x v="13"/>
    <n v="2010"/>
    <n v="38000000"/>
    <n v="252276927"/>
    <n v="214276927"/>
    <n v="5.6388664999999998"/>
  </r>
  <r>
    <n v="18823"/>
    <s v="tt0800320"/>
    <n v="2.0872519999999999"/>
    <n v="125000000"/>
    <n v="232713139"/>
    <x v="539"/>
    <s v="Sam Worthington|Liam Neeson|Ralph Fiennes|Gemma Arterton|Jason Flemyng"/>
    <s v="Louis Leterrier"/>
    <n v="106"/>
    <x v="1"/>
    <n v="1530"/>
    <x v="20"/>
    <n v="2010"/>
    <n v="125000000"/>
    <n v="232713139"/>
    <n v="107713139"/>
    <n v="0.861705112"/>
  </r>
  <r>
    <n v="27022"/>
    <s v="tt0963966"/>
    <n v="2.053855"/>
    <n v="150000000"/>
    <n v="215283742"/>
    <x v="540"/>
    <s v="Nicolas Cage|Jay Baruchel|Monica Bellucci|Alfred Molina|Teresa Palmer"/>
    <s v="Jon Turteltaub"/>
    <n v="109"/>
    <x v="11"/>
    <n v="871"/>
    <x v="6"/>
    <n v="2010"/>
    <n v="150000000"/>
    <n v="215283742"/>
    <n v="65283742"/>
    <n v="0.43522494666666667"/>
  </r>
  <r>
    <n v="37799"/>
    <s v="tt1285016"/>
    <n v="1.923694"/>
    <n v="40000000"/>
    <n v="224920315"/>
    <x v="541"/>
    <s v="Jesse Eisenberg|Andrew Garfield|Justin Timberlake|Armie Hammer|Max Minghella"/>
    <s v="David Fincher"/>
    <n v="120"/>
    <x v="4"/>
    <n v="2022"/>
    <x v="1"/>
    <n v="2010"/>
    <n v="40000000"/>
    <n v="224920315"/>
    <n v="184920315"/>
    <n v="4.6230078749999999"/>
  </r>
  <r>
    <n v="22538"/>
    <s v="tt0446029"/>
    <n v="1.906739"/>
    <n v="60000000"/>
    <n v="47664559"/>
    <x v="542"/>
    <s v="Michael Cera|Mary Elizabeth Winstead|Kieran Culkin|Chris Evans|Anna Kendrick"/>
    <s v="Edgar Wright"/>
    <n v="112"/>
    <x v="0"/>
    <n v="1258"/>
    <x v="5"/>
    <n v="2010"/>
    <n v="60000000"/>
    <n v="47664559"/>
    <n v="-12335441"/>
    <n v="-0.20559068333333333"/>
  </r>
  <r>
    <n v="39451"/>
    <s v="tt0970866"/>
    <n v="1.9036709999999999"/>
    <n v="100000000"/>
    <n v="310650585"/>
    <x v="543"/>
    <s v="Robert De Niro|Ben Stiller|Owen Wilson|Dustin Hoffman|Barbra Streisand"/>
    <s v="Paul Weitz"/>
    <n v="98"/>
    <x v="6"/>
    <n v="717"/>
    <x v="31"/>
    <n v="2010"/>
    <n v="100000000"/>
    <n v="310650585"/>
    <n v="210650585"/>
    <n v="2.10650585"/>
  </r>
  <r>
    <n v="34851"/>
    <s v="tt1424381"/>
    <n v="1.888263"/>
    <n v="40000000"/>
    <n v="126248813"/>
    <x v="544"/>
    <s v="Topher Grace|Alice Braga|Laurence Fishburne|Adrien Brody|Danny Trejo"/>
    <s v="Nimr?d Antal"/>
    <n v="107"/>
    <x v="0"/>
    <n v="722"/>
    <x v="6"/>
    <n v="2010"/>
    <n v="40000000"/>
    <n v="126248813"/>
    <n v="86248813"/>
    <n v="2.156220325"/>
  </r>
  <r>
    <n v="32657"/>
    <s v="tt0814255"/>
    <n v="1.878018"/>
    <n v="95000000"/>
    <n v="226497209"/>
    <x v="545"/>
    <s v="Logan Lerman|Brandon T. Jackson|Alexandra Daddario|Jake Abel|Sean Bean"/>
    <s v="Chris Columbus"/>
    <n v="118"/>
    <x v="1"/>
    <n v="1175"/>
    <x v="38"/>
    <n v="2010"/>
    <n v="95000000"/>
    <n v="226497209"/>
    <n v="131497209"/>
    <n v="1.3841811473684211"/>
  </r>
  <r>
    <n v="44048"/>
    <s v="tt0477080"/>
    <n v="1.874641"/>
    <n v="100000000"/>
    <n v="167805466"/>
    <x v="546"/>
    <s v="Denzel Washington|Chris Pine|Rosario Dawson|Ethan Suplee|Kevin Corrigan"/>
    <s v="Tony Scott"/>
    <n v="98"/>
    <x v="0"/>
    <n v="733"/>
    <x v="9"/>
    <n v="2010"/>
    <n v="100000000"/>
    <n v="167805466"/>
    <n v="67805466"/>
    <n v="0.67805466000000003"/>
  </r>
  <r>
    <n v="10192"/>
    <s v="tt0892791"/>
    <n v="1.8209340000000001"/>
    <n v="165000000"/>
    <n v="752600867"/>
    <x v="547"/>
    <s v="Mike Myers|Eddie Murphy|Cameron Diaz|Antonio Banderas|Julie Andrews"/>
    <s v="Mike Mitchell"/>
    <n v="93"/>
    <x v="6"/>
    <n v="1191"/>
    <x v="38"/>
    <n v="2010"/>
    <n v="165000000"/>
    <n v="752600867"/>
    <n v="587600867"/>
    <n v="3.5612173757575758"/>
  </r>
  <r>
    <n v="22971"/>
    <s v="tt0989757"/>
    <n v="1.784073"/>
    <n v="25000000"/>
    <n v="114977104"/>
    <x v="548"/>
    <s v="Amanda Seyfried|Channing Tatum|Henry Thomas|Richard Jenkins|Scott Porter"/>
    <s v="Lasse Hallstr?m"/>
    <n v="115"/>
    <x v="4"/>
    <n v="737"/>
    <x v="0"/>
    <n v="2010"/>
    <n v="25000000"/>
    <n v="114977104"/>
    <n v="89977104"/>
    <n v="3.5990841599999999"/>
  </r>
  <r>
    <n v="34544"/>
    <s v="tt0429493"/>
    <n v="1.7306790000000001"/>
    <n v="110000000"/>
    <n v="177238796"/>
    <x v="549"/>
    <s v="Liam Neeson|Bradley Cooper|Jessica Biel|Sharlto Copley|Patrick Wilson"/>
    <s v="Joe Carnahan"/>
    <n v="117"/>
    <x v="10"/>
    <n v="1162"/>
    <x v="9"/>
    <n v="2010"/>
    <n v="110000000"/>
    <n v="177238796"/>
    <n v="67238796"/>
    <n v="0.6112617818181818"/>
  </r>
  <r>
    <n v="39514"/>
    <s v="tt1245526"/>
    <n v="1.720825"/>
    <n v="58000000"/>
    <n v="71664962"/>
    <x v="550"/>
    <s v="Bruce Willis|John Malkovich|Helen Mirren|Mary-Louise Parker|Karl Urban"/>
    <s v="Robert Schwentke"/>
    <n v="111"/>
    <x v="0"/>
    <n v="2064"/>
    <x v="0"/>
    <n v="2010"/>
    <n v="58000000"/>
    <n v="71664962"/>
    <n v="13664962"/>
    <n v="0.23560279310344828"/>
  </r>
  <r>
    <n v="23631"/>
    <s v="tt0985694"/>
    <n v="1.7198599999999999"/>
    <n v="20000000"/>
    <n v="31327899"/>
    <x v="551"/>
    <s v="Danny Trejo|Michelle Rodriguez|Jessica Alba|Robert De Niro|Lindsay Lohan"/>
    <s v="Robert Rodriguez|Ethan Maniquis"/>
    <n v="105"/>
    <x v="0"/>
    <n v="753"/>
    <x v="9"/>
    <n v="2010"/>
    <n v="20000000"/>
    <n v="31327899"/>
    <n v="11327899"/>
    <n v="0.56639494999999995"/>
  </r>
  <r>
    <n v="38365"/>
    <s v="tt1375670"/>
    <n v="1.6593549999999999"/>
    <n v="80000000"/>
    <n v="271430189"/>
    <x v="552"/>
    <s v="Adam Sandler|Salma Hayek|Maria Bello|Steve Buscemi|Maya Rudolph"/>
    <s v="Dennis Dugan"/>
    <n v="102"/>
    <x v="6"/>
    <n v="1144"/>
    <x v="12"/>
    <n v="2010"/>
    <n v="80000000"/>
    <n v="271430189"/>
    <n v="191430189"/>
    <n v="2.3928773625000002"/>
  </r>
  <r>
    <n v="20504"/>
    <s v="tt1037705"/>
    <n v="1.6244829999999999"/>
    <n v="80000000"/>
    <n v="157107755"/>
    <x v="553"/>
    <s v="Denzel Washington|Gary Oldman|Michael Gambon|Mila Kunis|Jennifer Beals"/>
    <s v="Albert Hughes|Allen Hughes"/>
    <n v="118"/>
    <x v="0"/>
    <n v="1506"/>
    <x v="0"/>
    <n v="2010"/>
    <n v="80000000"/>
    <n v="157107755"/>
    <n v="77107755"/>
    <n v="0.96384693749999995"/>
  </r>
  <r>
    <n v="35056"/>
    <s v="tt1279935"/>
    <n v="1.618371"/>
    <n v="55000000"/>
    <n v="152263880"/>
    <x v="554"/>
    <s v="Steve Carell|Tina Fey|Mark Wahlberg|Taraji P. Henson|Jimmi Simpson"/>
    <s v="Shawn Levy"/>
    <n v="97"/>
    <x v="6"/>
    <n v="781"/>
    <x v="22"/>
    <n v="2010"/>
    <n v="55000000"/>
    <n v="152263880"/>
    <n v="97263880"/>
    <n v="1.7684341818181819"/>
  </r>
  <r>
    <n v="23168"/>
    <s v="tt0840361"/>
    <n v="1.614028"/>
    <n v="37000000"/>
    <n v="154026136"/>
    <x v="555"/>
    <s v="Ben Affleck|Rebecca Hall|Jeremy Renner|Jon Hamm|Blake Lively"/>
    <s v="Ben Affleck"/>
    <n v="125"/>
    <x v="7"/>
    <n v="930"/>
    <x v="21"/>
    <n v="2010"/>
    <n v="37000000"/>
    <n v="154026136"/>
    <n v="117026136"/>
    <n v="3.1628685405405403"/>
  </r>
  <r>
    <n v="24021"/>
    <s v="tt1325004"/>
    <n v="1.5462119999999999"/>
    <n v="68000000"/>
    <n v="698491347"/>
    <x v="556"/>
    <s v="Kristen Stewart|Robert Pattinson|Taylor Lautner|Ashley Greene|Peter Facinelli"/>
    <s v="David Slade"/>
    <n v="124"/>
    <x v="1"/>
    <n v="1331"/>
    <x v="22"/>
    <n v="2010"/>
    <n v="68000000"/>
    <n v="698491347"/>
    <n v="630491347"/>
    <n v="9.271931573529411"/>
  </r>
  <r>
    <n v="38055"/>
    <s v="tt1001526"/>
    <n v="1.540322"/>
    <n v="130000000"/>
    <n v="321885765"/>
    <x v="557"/>
    <s v="Will Ferrell|Brad Pitt|Tina Fey|Jonah Hill|David Cross"/>
    <s v="Tom McGrath"/>
    <n v="95"/>
    <x v="14"/>
    <n v="1190"/>
    <x v="18"/>
    <n v="2010"/>
    <n v="130000000"/>
    <n v="321885765"/>
    <n v="191885765"/>
    <n v="1.4760443461538462"/>
  </r>
  <r>
    <n v="10196"/>
    <s v="tt0938283"/>
    <n v="1.538276"/>
    <n v="150000000"/>
    <n v="318502923"/>
    <x v="558"/>
    <s v="Noah Ringer|Nicola Peltz|Jackson Rathbone|Dev Patel|Shaun Toub"/>
    <s v="M. Night Shyamalan"/>
    <n v="103"/>
    <x v="0"/>
    <n v="732"/>
    <x v="32"/>
    <n v="2010"/>
    <n v="150000000"/>
    <n v="318502923"/>
    <n v="168502923"/>
    <n v="1.12335282"/>
  </r>
  <r>
    <n v="27581"/>
    <s v="tt1386588"/>
    <n v="1.419224"/>
    <n v="100000000"/>
    <n v="170432927"/>
    <x v="559"/>
    <s v="Will Ferrell|Mark Wahlberg|Eva Mendes|Samuel L. Jackson|Dwayne Johnson"/>
    <s v="Adam McKay"/>
    <n v="107"/>
    <x v="0"/>
    <n v="951"/>
    <x v="12"/>
    <n v="2010"/>
    <n v="100000000"/>
    <n v="170432927"/>
    <n v="70432927"/>
    <n v="0.70432927000000001"/>
  </r>
  <r>
    <n v="49018"/>
    <s v="tt1591095"/>
    <n v="1.396973"/>
    <n v="1500000"/>
    <n v="97009150"/>
    <x v="560"/>
    <s v="Patrick Wilson|Rose Byrne|Barbara Hershey|Leigh Whannell|Angus Sampson"/>
    <s v="James Wan"/>
    <n v="103"/>
    <x v="15"/>
    <n v="999"/>
    <x v="23"/>
    <n v="2010"/>
    <n v="1500000"/>
    <n v="97009150"/>
    <n v="95509150"/>
    <n v="63.672766666666668"/>
  </r>
  <r>
    <n v="41233"/>
    <s v="tt1193631"/>
    <n v="1.3867430000000001"/>
    <n v="30000000"/>
    <n v="159291809"/>
    <x v="561"/>
    <s v="Rick Malambri|Adam G. Sevani|Joe Slaughter|Sharni Vinson|Alyson Stoner"/>
    <s v="Jon M. Chu"/>
    <n v="107"/>
    <x v="4"/>
    <n v="365"/>
    <x v="0"/>
    <n v="2010"/>
    <n v="30000000"/>
    <n v="159291809"/>
    <n v="129291809"/>
    <n v="4.3097269666666671"/>
  </r>
  <r>
    <n v="45269"/>
    <s v="tt1504320"/>
    <n v="1.385499"/>
    <n v="15000000"/>
    <n v="414211549"/>
    <x v="562"/>
    <s v="Colin Firth|Geoffrey Rush|Helena Bonham Carter|Guy Pearce|Timothy Spall"/>
    <s v="Tom Hooper"/>
    <n v="118"/>
    <x v="4"/>
    <n v="1688"/>
    <x v="11"/>
    <n v="2010"/>
    <n v="15000000"/>
    <n v="414211549"/>
    <n v="399211549"/>
    <n v="26.614103266666667"/>
  </r>
  <r>
    <n v="43347"/>
    <s v="tt0758752"/>
    <n v="1.3652789999999999"/>
    <n v="30000000"/>
    <n v="102820008"/>
    <x v="563"/>
    <s v="Jake Gyllenhaal|Anne Hathaway|Oliver Platt|Hank Azaria|Gabriel Macht"/>
    <s v="Edward Zwick"/>
    <n v="112"/>
    <x v="4"/>
    <n v="756"/>
    <x v="0"/>
    <n v="2010"/>
    <n v="30000000"/>
    <n v="102820008"/>
    <n v="72820008"/>
    <n v="2.4273335999999999"/>
  </r>
  <r>
    <n v="49009"/>
    <s v="tt1023114"/>
    <n v="1.36053"/>
    <n v="30000000"/>
    <n v="20348249"/>
    <x v="564"/>
    <s v="Colin Farrell|Dejan Angelov|Drago? Bucur|Ed Harris|Jim Sturgess"/>
    <s v="Peter Weir"/>
    <n v="133"/>
    <x v="4"/>
    <n v="246"/>
    <x v="23"/>
    <n v="2010"/>
    <n v="30000000"/>
    <n v="20348249"/>
    <n v="-9651751"/>
    <n v="-0.32172503333333335"/>
  </r>
  <r>
    <n v="31867"/>
    <s v="tt1053424"/>
    <n v="1.348633"/>
    <n v="32000000"/>
    <n v="18409891"/>
    <x v="565"/>
    <s v="Jude Law|Forest Whitaker|Alice Braga|Liev Schreiber|Carice van Houten"/>
    <s v="Miguel Sapochnik"/>
    <n v="111"/>
    <x v="0"/>
    <n v="375"/>
    <x v="12"/>
    <n v="2010"/>
    <n v="32000000"/>
    <n v="18409891"/>
    <n v="-13590109"/>
    <n v="-0.42469090625"/>
  </r>
  <r>
    <n v="23830"/>
    <s v="tt1294688"/>
    <n v="1.3447009999999999"/>
    <n v="7000000"/>
    <n v="7644937"/>
    <x v="566"/>
    <s v="Keira Knightley|Sam Worthington|Eva Mendes|Guillaume Canet|Griffin Dunne"/>
    <s v="Massy Tadjedin"/>
    <n v="90"/>
    <x v="4"/>
    <n v="150"/>
    <x v="12"/>
    <n v="2010"/>
    <n v="7000000"/>
    <n v="7644937"/>
    <n v="644937"/>
    <n v="9.2133857142857142E-2"/>
  </r>
  <r>
    <n v="37834"/>
    <s v="tt1013743"/>
    <n v="1.325302"/>
    <n v="117000000"/>
    <n v="261930431"/>
    <x v="567"/>
    <s v="Tom Cruise|Cameron Diaz|Peter Sarsgaard|Viola Davis|Jordi Moll?"/>
    <s v="James Mangold"/>
    <n v="109"/>
    <x v="0"/>
    <n v="1045"/>
    <x v="22"/>
    <n v="2010"/>
    <n v="117000000"/>
    <n v="261930431"/>
    <n v="144930431"/>
    <n v="1.2387216324786325"/>
  </r>
  <r>
    <n v="38167"/>
    <s v="tt0879870"/>
    <n v="1.2716229999999999"/>
    <n v="60000000"/>
    <n v="204594016"/>
    <x v="568"/>
    <s v="Julia Roberts|James Franco|Javier Bardem|Billy Crudup|Richard Jenkins"/>
    <s v="Ryan Murphy"/>
    <n v="133"/>
    <x v="4"/>
    <n v="407"/>
    <x v="29"/>
    <n v="2010"/>
    <n v="60000000"/>
    <n v="204594016"/>
    <n v="144594016"/>
    <n v="2.4099002666666665"/>
  </r>
  <r>
    <n v="46705"/>
    <s v="tt1120985"/>
    <n v="1.2713669999999999"/>
    <n v="1000000"/>
    <n v="12355734"/>
    <x v="569"/>
    <s v="Ryan Gosling|Michelle Williams|Mike Vogel|John Doman|Faith Wladyka"/>
    <s v="Derek Cianfrance"/>
    <n v="112"/>
    <x v="4"/>
    <n v="530"/>
    <x v="21"/>
    <n v="2010"/>
    <n v="1000000"/>
    <n v="12355734"/>
    <n v="11355734"/>
    <n v="11.355734"/>
  </r>
  <r>
    <n v="27573"/>
    <s v="tt1038919"/>
    <n v="1.255298"/>
    <n v="40000000"/>
    <n v="136000000"/>
    <x v="570"/>
    <s v="Gerard Butler|Jennifer Aniston|Gio Perez|Siobhan Fallon|Joel Garland"/>
    <s v="Andy Tennant"/>
    <n v="110"/>
    <x v="0"/>
    <n v="553"/>
    <x v="24"/>
    <n v="2010"/>
    <n v="40000000"/>
    <n v="136000000"/>
    <n v="96000000"/>
    <n v="2.4"/>
  </r>
  <r>
    <n v="25195"/>
    <s v="tt1216492"/>
    <n v="1.2346999999999999"/>
    <n v="19000000"/>
    <n v="29922472"/>
    <x v="571"/>
    <s v="Amy Adams|Matthew Goode|Adam Scott|John Lithgow|Flaminia Cinque"/>
    <s v="Anand Tucker"/>
    <n v="100"/>
    <x v="8"/>
    <n v="283"/>
    <x v="2"/>
    <n v="2010"/>
    <n v="19000000"/>
    <n v="29922472"/>
    <n v="10922472"/>
    <n v="0.57486694736842103"/>
  </r>
  <r>
    <n v="22972"/>
    <s v="tt0947810"/>
    <n v="1.206958"/>
    <n v="100000000"/>
    <n v="94882889"/>
    <x v="572"/>
    <s v="Matt Damon|Greg Kinnear|Brendan Gleeson|Amy Ryan|Jason Isaacs"/>
    <s v="Paul Greengrass"/>
    <n v="115"/>
    <x v="0"/>
    <n v="445"/>
    <x v="2"/>
    <n v="2010"/>
    <n v="100000000"/>
    <n v="94882889"/>
    <n v="-5117111"/>
    <n v="-5.1171109999999999E-2"/>
  </r>
  <r>
    <n v="38745"/>
    <s v="tt1320261"/>
    <n v="1.203837"/>
    <n v="112000000"/>
    <n v="237382724"/>
    <x v="573"/>
    <s v="Emily Blunt|Jason Segel|Jack Black|Amanda Peet|Chris O'Dowd"/>
    <s v="Rob Letterman"/>
    <n v="85"/>
    <x v="6"/>
    <n v="375"/>
    <x v="25"/>
    <n v="2010"/>
    <n v="112000000"/>
    <n v="237382724"/>
    <n v="125382724"/>
    <n v="1.1194886071428571"/>
  </r>
  <r>
    <n v="34806"/>
    <s v="tt1212436"/>
    <n v="1.2028449999999999"/>
    <n v="35000000"/>
    <n v="77477008"/>
    <x v="574"/>
    <s v="Jennifer Lopez|Alex O'Loughlin|Danneel Ackles|Eric Christian Olsen|Anthony Anderson"/>
    <s v="Alan Poul"/>
    <n v="106"/>
    <x v="6"/>
    <n v="290"/>
    <x v="29"/>
    <n v="2010"/>
    <n v="35000000"/>
    <n v="77477008"/>
    <n v="42477008"/>
    <n v="1.2136288"/>
  </r>
  <r>
    <n v="37950"/>
    <s v="tt1438254"/>
    <n v="1.166631"/>
    <n v="44000000"/>
    <n v="48190704"/>
    <x v="575"/>
    <s v="Zac Efron|Amanda Crew|Kim Basinger|Chris Massoglia|Dave Franco"/>
    <s v="Burr Steers"/>
    <n v="99"/>
    <x v="4"/>
    <n v="324"/>
    <x v="14"/>
    <n v="2010"/>
    <n v="44000000"/>
    <n v="48190704"/>
    <n v="4190704"/>
    <n v="9.5243272727272732E-2"/>
  </r>
  <r>
    <n v="41210"/>
    <s v="tt0889573"/>
    <n v="1.147365"/>
    <n v="19000000"/>
    <n v="49830607"/>
    <x v="576"/>
    <s v="Jason Bateman|Jennifer Aniston|Jeff Goldblum|Juliette Lewis|Todd Louiso"/>
    <s v="Josh Gordon|Will Speck"/>
    <n v="101"/>
    <x v="6"/>
    <n v="388"/>
    <x v="6"/>
    <n v="2010"/>
    <n v="19000000"/>
    <n v="49830607"/>
    <n v="30830607"/>
    <n v="1.6226635263157896"/>
  </r>
  <r>
    <n v="27586"/>
    <s v="tt1017451"/>
    <n v="1.1464399999999999"/>
    <n v="10000000"/>
    <n v="2995811"/>
    <x v="577"/>
    <s v="Dakota Fanning|Kristen Stewart|Michael Shannon|Riley Keough|Stella Maeve"/>
    <s v="Floria Sigismondi"/>
    <n v="106"/>
    <x v="4"/>
    <n v="133"/>
    <x v="2"/>
    <n v="2010"/>
    <n v="10000000"/>
    <n v="2995811"/>
    <n v="-7004189"/>
    <n v="-0.70041889999999996"/>
  </r>
  <r>
    <n v="32856"/>
    <s v="tt0817230"/>
    <n v="1.1458060000000001"/>
    <n v="52000000"/>
    <n v="216485654"/>
    <x v="578"/>
    <s v="Jessica Alba|Jessica Biel|Bradley Cooper|Eric Dane|Patrick Dempsey"/>
    <s v="Garry Marshall"/>
    <n v="125"/>
    <x v="6"/>
    <n v="675"/>
    <x v="20"/>
    <n v="2010"/>
    <n v="52000000"/>
    <n v="216485654"/>
    <n v="164485654"/>
    <n v="3.163185653846154"/>
  </r>
  <r>
    <n v="46261"/>
    <s v="tt1270761"/>
    <n v="1.1383890000000001"/>
    <n v="25000000"/>
    <n v="36993168"/>
    <x v="579"/>
    <s v="Katie Holmes|Guy Pearce|Bailee Madison|Alan Dale|Jack Thompson"/>
    <s v="Troy Nixey"/>
    <n v="99"/>
    <x v="11"/>
    <n v="186"/>
    <x v="31"/>
    <n v="2010"/>
    <n v="25000000"/>
    <n v="36993168"/>
    <n v="11993168"/>
    <n v="0.47972672"/>
  </r>
  <r>
    <n v="41439"/>
    <s v="tt1477076"/>
    <n v="1.1343970000000001"/>
    <n v="20000000"/>
    <n v="136150434"/>
    <x v="580"/>
    <s v="Tobin Bell|Costas Mandylor|Betsy Russell|Cary Elwes|Sean Patrick Flanery"/>
    <s v="Kevin Greutert"/>
    <n v="90"/>
    <x v="15"/>
    <n v="397"/>
    <x v="6"/>
    <n v="2010"/>
    <n v="20000000"/>
    <n v="136150434"/>
    <n v="116150434"/>
    <n v="5.8075216999999997"/>
  </r>
  <r>
    <n v="38575"/>
    <s v="tt1155076"/>
    <n v="1.125831"/>
    <n v="40000000"/>
    <n v="357852395"/>
    <x v="581"/>
    <s v="Jaden Smith|Jackie Chan|Taraji P. Henson|Yu Rong-Guang|Tess Liu"/>
    <s v="Harald Zwart"/>
    <n v="140"/>
    <x v="0"/>
    <n v="1019"/>
    <x v="12"/>
    <n v="2010"/>
    <n v="40000000"/>
    <n v="357852395"/>
    <n v="317852395"/>
    <n v="7.9463098749999999"/>
  </r>
  <r>
    <n v="41733"/>
    <s v="tt1231583"/>
    <n v="1.119731"/>
    <n v="65000000"/>
    <n v="211780824"/>
    <x v="582"/>
    <s v="Zach Galifianakis|Robert Downey Jr.|Michelle Monaghan|Jamie Foxx|Juliette Lewis"/>
    <s v="Todd Phillips"/>
    <n v="95"/>
    <x v="6"/>
    <n v="1015"/>
    <x v="9"/>
    <n v="2010"/>
    <n v="65000000"/>
    <n v="211780824"/>
    <n v="146780824"/>
    <n v="2.2581665230769232"/>
  </r>
  <r>
    <n v="44147"/>
    <s v="tt1235189"/>
    <n v="1.1114869999999999"/>
    <n v="8000000"/>
    <n v="3453043"/>
    <x v="583"/>
    <s v="Bill Nighy|Emily Blunt|Rupert Grint|Rupert Everett|Eileen Atkins"/>
    <s v="Jonathan Lynn"/>
    <n v="98"/>
    <x v="0"/>
    <n v="101"/>
    <x v="12"/>
    <n v="2010"/>
    <n v="8000000"/>
    <n v="3453043"/>
    <n v="-4546957"/>
    <n v="-0.56836962499999999"/>
  </r>
  <r>
    <n v="26389"/>
    <s v="tt1179034"/>
    <n v="1.1076889999999999"/>
    <n v="52000000"/>
    <n v="52615806"/>
    <x v="584"/>
    <s v="John Travolta|Jonathan Rhys Meyers|Kasia Smutniak|Richard Durden|Bing Yin"/>
    <s v="Pierre Morel"/>
    <n v="92"/>
    <x v="0"/>
    <n v="432"/>
    <x v="12"/>
    <n v="2010"/>
    <n v="52000000"/>
    <n v="52615806"/>
    <n v="615806"/>
    <n v="1.1842423076923077E-2"/>
  </r>
  <r>
    <n v="11439"/>
    <s v="tt1139328"/>
    <n v="1.1073580000000001"/>
    <n v="45000000"/>
    <n v="60222298"/>
    <x v="585"/>
    <s v="Ewan McGregor|Pierce Brosnan|Jon Bernthal|Kim Cattrall|Tom Wilkinson"/>
    <s v="Roman Polanski"/>
    <n v="128"/>
    <x v="10"/>
    <n v="357"/>
    <x v="0"/>
    <n v="2010"/>
    <n v="45000000"/>
    <n v="60222298"/>
    <n v="15222298"/>
    <n v="0.33827328888888891"/>
  </r>
  <r>
    <n v="43923"/>
    <s v="tt0804497"/>
    <n v="1.084894"/>
    <n v="8000000"/>
    <n v="6491240"/>
    <x v="586"/>
    <s v="Keir Gilchrist|Emma Roberts|Zach Galifianakis|Viola Davis|Zo? Kravitz"/>
    <s v="Anna Boden|Ryan Fleck"/>
    <n v="101"/>
    <x v="6"/>
    <n v="364"/>
    <x v="21"/>
    <n v="2010"/>
    <n v="8000000"/>
    <n v="6491240"/>
    <n v="-1508760"/>
    <n v="-0.18859500000000001"/>
  </r>
  <r>
    <n v="43539"/>
    <s v="tt1458175"/>
    <n v="1.078211"/>
    <n v="30000000"/>
    <n v="51148651"/>
    <x v="587"/>
    <s v="Russell Crowe|Elizabeth Banks|Brian Dennehy|RZA|Moran Atias"/>
    <s v="Paul Haggis"/>
    <n v="133"/>
    <x v="8"/>
    <n v="570"/>
    <x v="14"/>
    <n v="2010"/>
    <n v="30000000"/>
    <n v="51148651"/>
    <n v="21148651"/>
    <n v="0.70495503333333331"/>
  </r>
  <r>
    <n v="23437"/>
    <s v="tt1179056"/>
    <n v="1.074308"/>
    <n v="35000000"/>
    <n v="115664037"/>
    <x v="588"/>
    <s v="Jackie Earle Haley|Katie Cassidy|Kyle Gallner|Kellan Lutz|Thomas Dekker"/>
    <s v="Samuel Bayer"/>
    <n v="95"/>
    <x v="15"/>
    <n v="423"/>
    <x v="24"/>
    <n v="2010"/>
    <n v="35000000"/>
    <n v="115664037"/>
    <n v="80664037"/>
    <n v="2.3046867714285715"/>
  </r>
  <r>
    <n v="34813"/>
    <s v="tt0480255"/>
    <n v="1.0650230000000001"/>
    <n v="25000000"/>
    <n v="23580000"/>
    <x v="589"/>
    <s v="Jeffrey Dean Morgan|Zoe Saldana|Chris Evans|Idris Elba|Columbus Short"/>
    <s v="Sylvain White"/>
    <n v="97"/>
    <x v="0"/>
    <n v="298"/>
    <x v="9"/>
    <n v="2010"/>
    <n v="25000000"/>
    <n v="23580000"/>
    <n v="-1420000"/>
    <n v="-5.6800000000000003E-2"/>
  </r>
  <r>
    <n v="45317"/>
    <s v="tt0964517"/>
    <n v="1.0546850000000001"/>
    <n v="25000000"/>
    <n v="9190869"/>
    <x v="590"/>
    <s v="Mark Wahlberg|Christian Bale|Amy Adams|Melissa Leo|Mickey O'Keefe"/>
    <s v="David O. Russell"/>
    <n v="116"/>
    <x v="4"/>
    <n v="965"/>
    <x v="1"/>
    <n v="2010"/>
    <n v="25000000"/>
    <n v="9190869"/>
    <n v="-15809131"/>
    <n v="-0.63236524000000005"/>
  </r>
  <r>
    <n v="32823"/>
    <s v="tt1226229"/>
    <n v="1.0479780000000001"/>
    <n v="40000000"/>
    <n v="90029656"/>
    <x v="591"/>
    <s v="Jonah Hill|Russell Brand|Rose Byrne|Colm Meaney|Sean Combs"/>
    <s v="Nicholas Stoller"/>
    <n v="109"/>
    <x v="6"/>
    <n v="359"/>
    <x v="22"/>
    <n v="2010"/>
    <n v="40000000"/>
    <n v="90029656"/>
    <n v="50029656"/>
    <n v="1.2507413999999999"/>
  </r>
  <r>
    <n v="20533"/>
    <s v="tt1075747"/>
    <n v="1.0231170000000001"/>
    <n v="47000000"/>
    <n v="10539000"/>
    <x v="592"/>
    <s v="Josh Brolin|John Malkovich|Megan Fox|Michael Fassbender|Will Arnett"/>
    <s v="Jimmy Hayward"/>
    <n v="80"/>
    <x v="0"/>
    <n v="252"/>
    <x v="26"/>
    <n v="2010"/>
    <n v="47000000"/>
    <n v="10539000"/>
    <n v="-36461000"/>
    <n v="-0.77576595744680854"/>
  </r>
  <r>
    <n v="40264"/>
    <s v="tt1666186"/>
    <n v="1.0044459999999999"/>
    <n v="20000000"/>
    <n v="80547866"/>
    <x v="593"/>
    <s v="Chris Riggi|Matt Lanter|Jenn Proske|Ken Jeong|Bradley Dodds"/>
    <s v="Jason Friedberg|Aaron Seltzer"/>
    <n v="82"/>
    <x v="15"/>
    <n v="177"/>
    <x v="42"/>
    <n v="2010"/>
    <n v="20000000"/>
    <n v="80547866"/>
    <n v="60547866"/>
    <n v="3.0273933"/>
  </r>
  <r>
    <n v="44639"/>
    <s v="tt1645089"/>
    <n v="1.003782"/>
    <n v="2000000"/>
    <n v="7871522"/>
    <x v="594"/>
    <s v="Matt Damon|William Ackman|Barack Obama|George W. Bush|Jonathan Alpert"/>
    <s v="Charles Ferguson"/>
    <n v="109"/>
    <x v="17"/>
    <n v="171"/>
    <x v="7"/>
    <n v="2010"/>
    <n v="2000000"/>
    <n v="7871522"/>
    <n v="5871522"/>
    <n v="2.9357609999999998"/>
  </r>
  <r>
    <n v="37821"/>
    <s v="tt1103153"/>
    <n v="0.997641"/>
    <n v="75000000"/>
    <n v="98159963"/>
    <x v="595"/>
    <s v="Katherine Heigl|Ashton Kutcher|Tom Selleck|Catherine O'Hara|Alex Borstein"/>
    <s v="Robert Luketic"/>
    <n v="100"/>
    <x v="0"/>
    <n v="530"/>
    <x v="29"/>
    <n v="2010"/>
    <n v="75000000"/>
    <n v="98159963"/>
    <n v="23159963"/>
    <n v="0.30879950666666667"/>
  </r>
  <r>
    <n v="22894"/>
    <s v="tt1038686"/>
    <n v="0.99210699999999996"/>
    <n v="26000000"/>
    <n v="67918658"/>
    <x v="596"/>
    <s v="Paul Bettany|Dennis Quaid|Kevin Durand|Kate Walsh|Doug Jones"/>
    <s v="Scott Stewart"/>
    <n v="100"/>
    <x v="15"/>
    <n v="376"/>
    <x v="25"/>
    <n v="2010"/>
    <n v="26000000"/>
    <n v="67918658"/>
    <n v="41918658"/>
    <n v="1.6122560769230769"/>
  </r>
  <r>
    <n v="37786"/>
    <s v="tt1261945"/>
    <n v="0.98476200000000003"/>
    <n v="100000000"/>
    <n v="288347692"/>
    <x v="597"/>
    <s v="Sarah Jessica Parker|Kristin Davis|Cynthia Nixon|Kim Cattrall|Chris Noth"/>
    <s v="Michael Patrick King"/>
    <n v="146"/>
    <x v="6"/>
    <n v="275"/>
    <x v="24"/>
    <n v="2010"/>
    <n v="100000000"/>
    <n v="288347692"/>
    <n v="188347692"/>
    <n v="1.8834769200000001"/>
  </r>
  <r>
    <n v="38303"/>
    <s v="tt1414382"/>
    <n v="0.98292500000000005"/>
    <n v="20000000"/>
    <n v="32005248"/>
    <x v="598"/>
    <s v="Kristen Bell|Sigourney Weaver|Betty White|Kristin Chenoweth|Odette Annable"/>
    <s v="Andy Fickman"/>
    <n v="105"/>
    <x v="6"/>
    <n v="213"/>
    <x v="38"/>
    <n v="2010"/>
    <n v="20000000"/>
    <n v="32005248"/>
    <n v="12005248"/>
    <n v="0.60026239999999997"/>
  </r>
  <r>
    <n v="35019"/>
    <s v="tt1415283"/>
    <n v="0.98146800000000001"/>
    <n v="35000000"/>
    <n v="93246388"/>
    <x v="599"/>
    <s v="Emma Thompson|Ralph Fiennes|Maggie Gyllenhaal|Maggie Smith|Rhys Ifans"/>
    <s v="Susanna White"/>
    <n v="109"/>
    <x v="11"/>
    <n v="228"/>
    <x v="38"/>
    <n v="2010"/>
    <n v="35000000"/>
    <n v="93246388"/>
    <n v="58246388"/>
    <n v="1.6641825142857143"/>
  </r>
  <r>
    <n v="23048"/>
    <s v="tt1231587"/>
    <n v="0.94405499999999998"/>
    <n v="36000000"/>
    <n v="64572262"/>
    <x v="600"/>
    <s v="John Cusack|Lizzy Caplan|Rob Corddry|Craig Robinson|Clark Duke"/>
    <s v="Steve Pink"/>
    <n v="101"/>
    <x v="3"/>
    <n v="550"/>
    <x v="22"/>
    <n v="2010"/>
    <n v="36000000"/>
    <n v="64572262"/>
    <n v="28572262"/>
    <n v="0.79367394444444439"/>
  </r>
  <r>
    <n v="41402"/>
    <s v="tt1228987"/>
    <n v="0.91963499999999998"/>
    <n v="20000000"/>
    <n v="24145613"/>
    <x v="601"/>
    <s v="Kodi Smit-McPhee|Chlo? Grace Moretz|Richard Jenkins|Elias Koteas|Sasha Barrese"/>
    <s v="Matt Reeves"/>
    <n v="116"/>
    <x v="4"/>
    <n v="353"/>
    <x v="18"/>
    <n v="2010"/>
    <n v="20000000"/>
    <n v="24145613"/>
    <n v="4145613"/>
    <n v="0.20728065000000001"/>
  </r>
  <r>
    <n v="43949"/>
    <s v="tt0817177"/>
    <n v="0.91809300000000005"/>
    <n v="14000000"/>
    <n v="1755212"/>
    <x v="602"/>
    <s v="Madeline Carroll|Callan McAuliffe|Anthony Edwards|Aidan Quinn|Rebecca De Mornay"/>
    <s v="Rob Reiner"/>
    <n v="90"/>
    <x v="6"/>
    <n v="259"/>
    <x v="5"/>
    <n v="2010"/>
    <n v="14000000"/>
    <n v="1755212"/>
    <n v="-12244788"/>
    <n v="-0.87462771428571429"/>
  </r>
  <r>
    <n v="41216"/>
    <s v="tt1219342"/>
    <n v="0.91427800000000004"/>
    <n v="80000000"/>
    <n v="140073390"/>
    <x v="603"/>
    <s v="Emily Barclay|Abbie Cornish|Essie Davis|Joel Edgerton|Deborra-Lee Furness"/>
    <s v="Zack Snyder"/>
    <n v="97"/>
    <x v="14"/>
    <n v="471"/>
    <x v="0"/>
    <n v="2010"/>
    <n v="80000000"/>
    <n v="140073390"/>
    <n v="60073390"/>
    <n v="0.750917375"/>
  </r>
  <r>
    <n v="22907"/>
    <s v="tt1135084"/>
    <n v="0.91268899999999997"/>
    <n v="32000000"/>
    <n v="69055695"/>
    <x v="604"/>
    <s v="Chris Brown|Hayden Christensen|Matt Dillon|Michael Ealy|Idris Elba"/>
    <s v="John Luessenhop"/>
    <n v="107"/>
    <x v="0"/>
    <n v="248"/>
    <x v="12"/>
    <n v="2010"/>
    <n v="32000000"/>
    <n v="69055695"/>
    <n v="37055695"/>
    <n v="1.15799046875"/>
  </r>
  <r>
    <n v="42297"/>
    <s v="tt1126591"/>
    <n v="0.91212199999999999"/>
    <n v="55000000"/>
    <n v="89519773"/>
    <x v="605"/>
    <s v="Cher|Christina Aguilera|Eric Dane|Cam Gigandet|Julianne Hough"/>
    <s v="Steve Antin"/>
    <n v="119"/>
    <x v="4"/>
    <n v="341"/>
    <x v="14"/>
    <n v="2010"/>
    <n v="55000000"/>
    <n v="89519773"/>
    <n v="34519773"/>
    <n v="0.62763223636363641"/>
  </r>
  <r>
    <n v="44129"/>
    <s v="tt1172991"/>
    <n v="0.89235600000000004"/>
    <n v="15000000"/>
    <n v="4882577"/>
    <x v="606"/>
    <s v="Ben Affleck|Tommy Lee Jones|Chris Cooper|Kevin Costner|Maria Bello"/>
    <s v="John Wells"/>
    <n v="104"/>
    <x v="4"/>
    <n v="133"/>
    <x v="17"/>
    <n v="2010"/>
    <n v="15000000"/>
    <n v="4882577"/>
    <n v="-10117423"/>
    <n v="-0.67449486666666669"/>
  </r>
  <r>
    <n v="38073"/>
    <s v="tt1322312"/>
    <n v="0.878529"/>
    <n v="32000000"/>
    <n v="42045846"/>
    <x v="607"/>
    <s v="Drew Barrymore|Justin Long|Christina Applegate|Ron Livingston|Charlie Day"/>
    <s v="Nanette Burstein"/>
    <n v="102"/>
    <x v="6"/>
    <n v="172"/>
    <x v="38"/>
    <n v="2010"/>
    <n v="32000000"/>
    <n v="42045846"/>
    <n v="10045846"/>
    <n v="0.31393268749999997"/>
  </r>
  <r>
    <n v="41283"/>
    <s v="tt1433108"/>
    <n v="0.87807400000000002"/>
    <n v="24000000"/>
    <n v="23081726"/>
    <x v="608"/>
    <s v="Dwayne Johnson|Billy Bob Thornton|Maggie Grace|Carla Gugino|Tom Berenger"/>
    <s v="George Tillman, Jr."/>
    <n v="98"/>
    <x v="7"/>
    <n v="360"/>
    <x v="9"/>
    <n v="2010"/>
    <n v="24000000"/>
    <n v="23081726"/>
    <n v="-918274"/>
    <n v="-3.8261416666666666E-2"/>
  </r>
  <r>
    <n v="41436"/>
    <s v="tt1536044"/>
    <n v="0.87543199999999999"/>
    <n v="3000000"/>
    <n v="177512032"/>
    <x v="609"/>
    <s v="Katie Featherston|David Bierend|Brian Boland|Molly Ephraim|Seth Ginsberg"/>
    <s v="Tod Williams"/>
    <n v="91"/>
    <x v="15"/>
    <n v="421"/>
    <x v="29"/>
    <n v="2010"/>
    <n v="3000000"/>
    <n v="177512032"/>
    <n v="174512032"/>
    <n v="58.17067733333333"/>
  </r>
  <r>
    <n v="42188"/>
    <s v="tt1334260"/>
    <n v="0.85691600000000001"/>
    <n v="15000000"/>
    <n v="9455232"/>
    <x v="610"/>
    <s v="Carey Mulligan|Andrew Garfield|Keira Knightley|Domhnall Gleeson|Andrea Riseborough"/>
    <s v="Mark Romanek"/>
    <n v="104"/>
    <x v="4"/>
    <n v="414"/>
    <x v="23"/>
    <n v="2010"/>
    <n v="15000000"/>
    <n v="9455232"/>
    <n v="-5544768"/>
    <n v="-0.36965120000000001"/>
  </r>
  <r>
    <n v="27579"/>
    <s v="tt1440728"/>
    <n v="0.85622200000000004"/>
    <n v="20000000"/>
    <n v="65464324"/>
    <x v="611"/>
    <s v="George Clooney|Violante Placido|Thekla Reuten|Paolo Bonacelli|Johan Leysen"/>
    <s v="Anton Corbijn"/>
    <n v="104"/>
    <x v="7"/>
    <n v="290"/>
    <x v="20"/>
    <n v="2010"/>
    <n v="20000000"/>
    <n v="65464324"/>
    <n v="45464324"/>
    <n v="2.2732161999999998"/>
  </r>
  <r>
    <n v="23742"/>
    <s v="tt1385867"/>
    <n v="0.83910700000000005"/>
    <n v="30000000"/>
    <n v="55583804"/>
    <x v="612"/>
    <s v="Bruce Willis|Tracy Morgan|Juan Carlos Hern?ndez|Seann William Scott|Michelle Trachtenberg"/>
    <s v="Kevin Smith"/>
    <n v="107"/>
    <x v="0"/>
    <n v="310"/>
    <x v="24"/>
    <n v="2010"/>
    <n v="30000000"/>
    <n v="55583804"/>
    <n v="25583804"/>
    <n v="0.85279346666666667"/>
  </r>
  <r>
    <n v="43933"/>
    <s v="tt1470827"/>
    <n v="0.82766399999999996"/>
    <n v="500000"/>
    <n v="4242978"/>
    <x v="613"/>
    <s v="Whitney Able|Scoot McNairy|Annalee Jefferies|Kevon Kane|Fernando Lara"/>
    <s v="Gareth Edwards"/>
    <n v="94"/>
    <x v="4"/>
    <n v="328"/>
    <x v="2"/>
    <n v="2010"/>
    <n v="500000"/>
    <n v="4242978"/>
    <n v="3742978"/>
    <n v="7.4859559999999998"/>
  </r>
  <r>
    <n v="38408"/>
    <s v="tt1055292"/>
    <n v="0.82289000000000001"/>
    <n v="38000000"/>
    <n v="105610124"/>
    <x v="614"/>
    <s v="Katherine Heigl|Josh Duhamel|Christina Hendricks|Josh Lucas|Jean Smart"/>
    <s v="Greg Berlanti"/>
    <n v="115"/>
    <x v="6"/>
    <n v="516"/>
    <x v="0"/>
    <n v="2010"/>
    <n v="38000000"/>
    <n v="105610124"/>
    <n v="67610124"/>
    <n v="1.7792137894736841"/>
  </r>
  <r>
    <n v="23759"/>
    <s v="tt1020558"/>
    <n v="0.80434799999999995"/>
    <n v="12000000"/>
    <n v="6814789"/>
    <x v="615"/>
    <s v="Michael Fassbender|Olga Kurylenko|David Morrissey|Liam Cunningham|Dominic West"/>
    <s v="Neil Marshall"/>
    <n v="97"/>
    <x v="4"/>
    <n v="198"/>
    <x v="29"/>
    <n v="2010"/>
    <n v="12000000"/>
    <n v="6814789"/>
    <n v="-5185211"/>
    <n v="-0.43210091666666667"/>
  </r>
  <r>
    <n v="55347"/>
    <s v="tt1532503"/>
    <n v="0.80271099999999995"/>
    <n v="3200000"/>
    <n v="5332926"/>
    <x v="616"/>
    <s v="Ewan McGregor|Christopher Plummer|M?lanie Laurent|Goran Visnjic|Kai Lennox"/>
    <s v="Mike Mills"/>
    <n v="105"/>
    <x v="4"/>
    <n v="204"/>
    <x v="14"/>
    <n v="2010"/>
    <n v="3200000"/>
    <n v="5332926"/>
    <n v="2132926"/>
    <n v="0.66653937500000005"/>
  </r>
  <r>
    <n v="41505"/>
    <s v="tt1179069"/>
    <n v="0.79488499999999995"/>
    <n v="22000000"/>
    <n v="851517"/>
    <x v="617"/>
    <s v="Julianne Moore|Jonathan Rhys Meyers|Jeffrey DeMunn|Frances Conroy|Nate Corddry"/>
    <s v="Bj?rn Stein|M?ns M?rlind"/>
    <n v="112"/>
    <x v="15"/>
    <n v="112"/>
    <x v="24"/>
    <n v="2010"/>
    <n v="22000000"/>
    <n v="851517"/>
    <n v="-21148483"/>
    <n v="-0.96129468181818178"/>
  </r>
  <r>
    <n v="44113"/>
    <s v="tt1423995"/>
    <n v="0.79179900000000003"/>
    <n v="22000000"/>
    <n v="9479718"/>
    <x v="618"/>
    <s v="Frances Conroy|Robert De Niro|Edward Norton|Milla Jovovich"/>
    <s v="John Curran"/>
    <n v="105"/>
    <x v="4"/>
    <n v="97"/>
    <x v="34"/>
    <n v="2010"/>
    <n v="22000000"/>
    <n v="9479718"/>
    <n v="-12520282"/>
    <n v="-0.56910372727272729"/>
  </r>
  <r>
    <n v="33217"/>
    <s v="tt1196141"/>
    <n v="0.78958200000000001"/>
    <n v="15000000"/>
    <n v="75700498"/>
    <x v="619"/>
    <s v="Zachary Gordon|Robert Capron|Chlo? Grace Moretz|Steve Zahn|Rachael Harris"/>
    <s v="Thor Freudenthal"/>
    <n v="94"/>
    <x v="6"/>
    <n v="190"/>
    <x v="6"/>
    <n v="2010"/>
    <n v="15000000"/>
    <n v="75700498"/>
    <n v="60700498"/>
    <n v="4.0466998666666667"/>
  </r>
  <r>
    <n v="43947"/>
    <s v="tt1242432"/>
    <n v="0.78814399999999996"/>
    <n v="2000000"/>
    <n v="572809"/>
    <x v="620"/>
    <s v="Sarah Butler|Daniel Franzese|Chad Lindberg|Jeff Branson|Rodney Eastman"/>
    <s v="Steven R. Monroe"/>
    <n v="108"/>
    <x v="10"/>
    <n v="269"/>
    <x v="9"/>
    <n v="2010"/>
    <n v="2000000"/>
    <n v="572809"/>
    <n v="-1427191"/>
    <n v="-0.71359550000000005"/>
  </r>
  <r>
    <n v="43593"/>
    <s v="tt0464154"/>
    <n v="0.78688000000000002"/>
    <n v="24000000"/>
    <n v="83188165"/>
    <x v="621"/>
    <s v="Elisabeth Shue|Adam Scott|Jerry O'Connell|Steven R. McQueen|Jessica Szohr"/>
    <s v="Alexandre Aja"/>
    <n v="88"/>
    <x v="6"/>
    <n v="306"/>
    <x v="10"/>
    <n v="2010"/>
    <n v="24000000"/>
    <n v="83188165"/>
    <n v="59188165"/>
    <n v="2.4661735416666666"/>
  </r>
  <r>
    <n v="38357"/>
    <s v="tt1126618"/>
    <n v="0.77844000000000002"/>
    <n v="40000000"/>
    <n v="58785180"/>
    <x v="622"/>
    <s v="Rachel McAdams|Harrison Ford|Patrick Wilson|Jeff Goldblum|Diane Keaton"/>
    <s v="Roger Michell"/>
    <n v="102"/>
    <x v="6"/>
    <n v="246"/>
    <x v="12"/>
    <n v="2010"/>
    <n v="40000000"/>
    <n v="58785180"/>
    <n v="18785180"/>
    <n v="0.46962949999999998"/>
  </r>
  <r>
    <n v="45094"/>
    <s v="tt1244754"/>
    <n v="0.773316"/>
    <n v="12500000"/>
    <n v="6732980"/>
    <x v="623"/>
    <s v="Hilary Swank|Minnie Driver|Bailee Madison|Loren Dean|John Pyper-Ferguson"/>
    <s v="Tony Goldwyn"/>
    <n v="107"/>
    <x v="4"/>
    <n v="87"/>
    <x v="13"/>
    <n v="2010"/>
    <n v="12500000"/>
    <n v="6732980"/>
    <n v="-5767020"/>
    <n v="-0.46136159999999998"/>
  </r>
  <r>
    <n v="49852"/>
    <s v="tt1041804"/>
    <n v="0.764791"/>
    <n v="90000000"/>
    <n v="16178959"/>
    <x v="624"/>
    <s v="Nathan Lane|John Turturro|Frances de la Tour|Elle Fanning|Jonny Coyne"/>
    <s v="Andrei Konchalovsky"/>
    <n v="110"/>
    <x v="11"/>
    <n v="28"/>
    <x v="6"/>
    <n v="2010"/>
    <n v="90000000"/>
    <n v="16178959"/>
    <n v="-73821041"/>
    <n v="-0.82023378888888887"/>
  </r>
  <r>
    <n v="38358"/>
    <s v="tt1320244"/>
    <n v="0.76188900000000004"/>
    <n v="1800000"/>
    <n v="67738090"/>
    <x v="625"/>
    <s v="Ashley Bell|Patrick Fabian|Iris Bahr|Louis Herthum|Caleb Landry Jones"/>
    <s v="Daniel Stamm"/>
    <n v="87"/>
    <x v="15"/>
    <n v="179"/>
    <x v="31"/>
    <n v="2010"/>
    <n v="1800000"/>
    <n v="67738090"/>
    <n v="65938090"/>
    <n v="36.63227222222222"/>
  </r>
  <r>
    <n v="23023"/>
    <s v="tt0808510"/>
    <n v="0.75622900000000004"/>
    <n v="48000000"/>
    <n v="112462508"/>
    <x v="626"/>
    <s v="Dwayne Johnson|Stephen Merchant|Ashley Judd|Julie Andrews|Ryan Sheckler"/>
    <s v="Michael Lembeck"/>
    <n v="101"/>
    <x v="6"/>
    <n v="282"/>
    <x v="10"/>
    <n v="2010"/>
    <n v="48000000"/>
    <n v="112462508"/>
    <n v="64462508"/>
    <n v="1.3429689166666667"/>
  </r>
  <r>
    <n v="38363"/>
    <s v="tt0977855"/>
    <n v="0.75416799999999995"/>
    <n v="22000000"/>
    <n v="24188922"/>
    <x v="627"/>
    <s v="Naomi Watts|Sean Penn|Ty Burrell|Brooke Smith|Bruce McGill"/>
    <s v="Doug Liman"/>
    <n v="108"/>
    <x v="4"/>
    <n v="129"/>
    <x v="17"/>
    <n v="2010"/>
    <n v="22000000"/>
    <n v="24188922"/>
    <n v="2188922"/>
    <n v="9.9496454545454541E-2"/>
  </r>
  <r>
    <n v="45657"/>
    <s v="tt1369706"/>
    <n v="0.74543400000000004"/>
    <n v="10000000"/>
    <n v="498974"/>
    <x v="628"/>
    <s v="Lyndsy Fonseca|Amber Heard|Danielle Panabaker|Jared Harris|Mamie Gummer"/>
    <s v="John Carpenter"/>
    <n v="88"/>
    <x v="15"/>
    <n v="166"/>
    <x v="22"/>
    <n v="2010"/>
    <n v="10000000"/>
    <n v="498974"/>
    <n v="-9501026"/>
    <n v="-0.95010260000000002"/>
  </r>
  <r>
    <n v="26388"/>
    <s v="tt1462758"/>
    <n v="0.74086700000000005"/>
    <n v="1987650"/>
    <n v="19152480"/>
    <x v="629"/>
    <s v="Ryan Reynolds|Jos? Luis Garc?a P?rez|Robert Paterson|Stephen Tobolowsky|Samantha Mathis"/>
    <s v="Rodrigo Cort?s"/>
    <n v="94"/>
    <x v="4"/>
    <n v="458"/>
    <x v="0"/>
    <n v="2010"/>
    <n v="1987650"/>
    <n v="19152480"/>
    <n v="17164830"/>
    <n v="8.6357406988151837"/>
  </r>
  <r>
    <n v="38778"/>
    <s v="tt0427152"/>
    <n v="0.73987999999999998"/>
    <n v="69000000"/>
    <n v="86387857"/>
    <x v="630"/>
    <s v="Steve Carell|Paul Rudd|Stephanie Szostak|Jemaine Clement|Zach Galifianakis"/>
    <s v="Jay Roach"/>
    <n v="114"/>
    <x v="6"/>
    <n v="324"/>
    <x v="31"/>
    <n v="2010"/>
    <n v="69000000"/>
    <n v="86387857"/>
    <n v="17387857"/>
    <n v="0.2519979275362319"/>
  </r>
  <r>
    <n v="39781"/>
    <s v="tt0842926"/>
    <n v="0.68633"/>
    <n v="4000000"/>
    <n v="34705850"/>
    <x v="631"/>
    <s v="Julianne Moore|Annette Bening|Mark Ruffalo|Mia Wasikowska|Josh Hutcherson"/>
    <s v="Lisa Cholodenko"/>
    <n v="106"/>
    <x v="6"/>
    <n v="280"/>
    <x v="17"/>
    <n v="2010"/>
    <n v="4000000"/>
    <n v="34705850"/>
    <n v="30705850"/>
    <n v="7.6764625000000004"/>
  </r>
  <r>
    <n v="42684"/>
    <s v="tt1564585"/>
    <n v="0.67148399999999997"/>
    <n v="10000000"/>
    <n v="66821036"/>
    <x v="632"/>
    <s v="Eric Balfour|Scottie Thompson|David Zayas|Donald Faison|Brittany Daniel"/>
    <s v="Colin Strause|Greg Strause"/>
    <n v="100"/>
    <x v="3"/>
    <n v="304"/>
    <x v="32"/>
    <n v="2010"/>
    <n v="10000000"/>
    <n v="66821036"/>
    <n v="56821036"/>
    <n v="5.6821035999999996"/>
  </r>
  <r>
    <n v="48289"/>
    <s v="tt1226753"/>
    <n v="0.67002700000000004"/>
    <n v="20000000"/>
    <n v="45636368"/>
    <x v="633"/>
    <s v="Helen Mirren|Sam Worthington|Jessica Chastain|Tom Wilkinson|Ciar?n Hinds"/>
    <s v="John Madden"/>
    <n v="113"/>
    <x v="4"/>
    <n v="147"/>
    <x v="12"/>
    <n v="2010"/>
    <n v="20000000"/>
    <n v="45636368"/>
    <n v="25636368"/>
    <n v="1.2818183999999999"/>
  </r>
  <r>
    <n v="39013"/>
    <s v="tt1399683"/>
    <n v="0.65974900000000003"/>
    <n v="2000000"/>
    <n v="13831503"/>
    <x v="634"/>
    <s v="Jennifer Lawrence|John Hawkes|Kevin Breznahan|Dale Dickey|Garret Dillahunt"/>
    <s v="Debra Granik"/>
    <n v="100"/>
    <x v="4"/>
    <n v="289"/>
    <x v="23"/>
    <n v="2010"/>
    <n v="2000000"/>
    <n v="13831503"/>
    <n v="11831503"/>
    <n v="5.9157514999999998"/>
  </r>
  <r>
    <n v="27004"/>
    <s v="tt1106860"/>
    <n v="0.65595499999999995"/>
    <n v="7000000"/>
    <n v="46488"/>
    <x v="635"/>
    <s v="Sean Bean|Chris Hemsworth|Victoria Profeta|Thampy Antony|Mike Starr"/>
    <s v="Stephen Milburn Anderson"/>
    <n v="108"/>
    <x v="7"/>
    <n v="33"/>
    <x v="6"/>
    <n v="2010"/>
    <n v="7000000"/>
    <n v="46488"/>
    <n v="-6953512"/>
    <n v="-0.9933588571428571"/>
  </r>
  <r>
    <n v="39691"/>
    <s v="tt1287468"/>
    <n v="0.65587799999999996"/>
    <n v="85000000"/>
    <n v="112483764"/>
    <x v="636"/>
    <s v="James Marsden|Nick Nolte|Christina Applegate|Bette Midler|Pascale Hutton"/>
    <s v="Brad Peyton"/>
    <n v="82"/>
    <x v="6"/>
    <n v="60"/>
    <x v="25"/>
    <n v="2010"/>
    <n v="85000000"/>
    <n v="112483764"/>
    <n v="27483764"/>
    <n v="0.32333840000000003"/>
  </r>
  <r>
    <n v="37931"/>
    <s v="tt1470023"/>
    <n v="0.64929000000000003"/>
    <n v="10000000"/>
    <n v="6110000"/>
    <x v="637"/>
    <s v="Will Forte|Kristen Wiig|Val Kilmer|Ryan Phillippe|Maya Rudolph"/>
    <s v="Jorma Taccone"/>
    <n v="90"/>
    <x v="0"/>
    <n v="95"/>
    <x v="10"/>
    <n v="2010"/>
    <n v="10000000"/>
    <n v="6110000"/>
    <n v="-3890000"/>
    <n v="-0.38900000000000001"/>
  </r>
  <r>
    <n v="42888"/>
    <s v="tt1341188"/>
    <n v="0.64057600000000003"/>
    <n v="120000000"/>
    <n v="48668907"/>
    <x v="638"/>
    <s v="Reese Witherspoon|Paul Rudd|Owen Wilson|Jack Nicholson|Kathryn Hahn"/>
    <s v="James L. Brooks"/>
    <n v="121"/>
    <x v="6"/>
    <n v="136"/>
    <x v="34"/>
    <n v="2010"/>
    <n v="120000000"/>
    <n v="48668907"/>
    <n v="-71331093"/>
    <n v="-0.59442577500000005"/>
  </r>
  <r>
    <n v="45649"/>
    <s v="tt1612774"/>
    <n v="0.61977199999999999"/>
    <n v="500000"/>
    <n v="98017"/>
    <x v="639"/>
    <s v="Thomas F. Duffy|David Bowe|Stephen Spinella|Roxane Mesquida|Jack Plotnick"/>
    <s v="Quentin Dupieux"/>
    <n v="85"/>
    <x v="6"/>
    <n v="140"/>
    <x v="20"/>
    <n v="2010"/>
    <n v="500000"/>
    <n v="98017"/>
    <n v="-401983"/>
    <n v="-0.80396599999999996"/>
  </r>
  <r>
    <n v="23172"/>
    <s v="tt1273678"/>
    <n v="0.61807800000000002"/>
    <n v="28000000"/>
    <n v="45236543"/>
    <x v="640"/>
    <s v="Amber Valletta|Lucas Till|Jackie Chan|Billy Ray Cyrus|George Lopez"/>
    <s v="Brian Levant"/>
    <n v="94"/>
    <x v="0"/>
    <n v="210"/>
    <x v="31"/>
    <n v="2010"/>
    <n v="28000000"/>
    <n v="45236543"/>
    <n v="17236543"/>
    <n v="0.61559082142857147"/>
  </r>
  <r>
    <n v="34016"/>
    <s v="tt0815236"/>
    <n v="0.61643000000000003"/>
    <n v="20000000"/>
    <n v="49779728"/>
    <x v="641"/>
    <s v="Alice Eve|Jay Baruchel|Mike Vogel|Krysten Ritter|Debra Jo Rupp"/>
    <s v="Jim Field Smith"/>
    <n v="104"/>
    <x v="6"/>
    <n v="318"/>
    <x v="22"/>
    <n v="2010"/>
    <n v="20000000"/>
    <n v="49779728"/>
    <n v="29779728"/>
    <n v="1.4889863999999999"/>
  </r>
  <r>
    <n v="53172"/>
    <s v="tt1220888"/>
    <n v="0.602854"/>
    <n v="12000000"/>
    <n v="204940"/>
    <x v="642"/>
    <s v="Keanu Reeves|Vera Farmiga|James Caan|Judy Greer|Fisher Stevens"/>
    <s v="Malcolm Venville"/>
    <n v="108"/>
    <x v="0"/>
    <n v="49"/>
    <x v="6"/>
    <n v="2010"/>
    <n v="12000000"/>
    <n v="204940"/>
    <n v="-11795060"/>
    <n v="-0.98292166666666669"/>
  </r>
  <r>
    <n v="48838"/>
    <s v="tt1213648"/>
    <n v="0.59967599999999999"/>
    <n v="25000000"/>
    <n v="4644108"/>
    <x v="643"/>
    <s v="Keira Knightley|Colin Farrell|Anna Friel|Ray Winstone|Jamie Campbell Bower"/>
    <s v="William Monahan"/>
    <n v="103"/>
    <x v="4"/>
    <n v="151"/>
    <x v="24"/>
    <n v="2010"/>
    <n v="25000000"/>
    <n v="4644108"/>
    <n v="-20355892"/>
    <n v="-0.81423568000000002"/>
  </r>
  <r>
    <n v="44603"/>
    <s v="tt1212419"/>
    <n v="0.598275"/>
    <n v="50000000"/>
    <n v="105197635"/>
    <x v="644"/>
    <s v="Matt Damon|Bryce Dallas Howard|George McLaren|Thierry Neuvic|Cyndi Mayo Davis"/>
    <s v="Clint Eastwood"/>
    <n v="129"/>
    <x v="4"/>
    <n v="279"/>
    <x v="24"/>
    <n v="2010"/>
    <n v="50000000"/>
    <n v="105197635"/>
    <n v="55197635"/>
    <n v="1.1039527"/>
  </r>
  <r>
    <n v="43931"/>
    <s v="tt0872230"/>
    <n v="0.59725399999999995"/>
    <n v="25000000"/>
    <n v="19829957"/>
    <x v="645"/>
    <s v="Max Thieriot|John Magaro|Denzel Whitaker|Zena Grey|Nick Lashaway"/>
    <s v="Wes Craven"/>
    <n v="107"/>
    <x v="4"/>
    <n v="75"/>
    <x v="10"/>
    <n v="2010"/>
    <n v="25000000"/>
    <n v="19829957"/>
    <n v="-5170043"/>
    <n v="-0.20680171999999999"/>
  </r>
  <r>
    <n v="42194"/>
    <s v="tt0411951"/>
    <n v="0.59643000000000002"/>
    <n v="30000000"/>
    <n v="967000"/>
    <x v="646"/>
    <s v="Jon Foo|Kelly Overton|Cary-Hiroyuki Tagawa|Ian Anthony Dale|Luke Goss"/>
    <s v="Dwight H. Little"/>
    <n v="92"/>
    <x v="7"/>
    <n v="110"/>
    <x v="25"/>
    <n v="2010"/>
    <n v="30000000"/>
    <n v="967000"/>
    <n v="-29033000"/>
    <n v="-0.96776666666666666"/>
  </r>
  <r>
    <n v="42194"/>
    <s v="tt0411951"/>
    <n v="0.59643000000000002"/>
    <n v="30000000"/>
    <n v="967000"/>
    <x v="646"/>
    <s v="Jon Foo|Kelly Overton|Cary-Hiroyuki Tagawa|Ian Anthony Dale|Luke Goss"/>
    <s v="Dwight H. Little"/>
    <n v="92"/>
    <x v="7"/>
    <n v="110"/>
    <x v="25"/>
    <n v="2010"/>
    <n v="30000000"/>
    <n v="967000"/>
    <n v="-29033000"/>
    <n v="-0.96776666666666666"/>
  </r>
  <r>
    <n v="60309"/>
    <s v="tt0968264"/>
    <n v="0.59120600000000001"/>
    <n v="25000000"/>
    <n v="15478800"/>
    <x v="647"/>
    <s v="Evan Rachel Wood|James McAvoy|Kevin Kline|Robin Wright|Alexis Bledel"/>
    <s v="Robert Redford"/>
    <n v="122"/>
    <x v="7"/>
    <n v="78"/>
    <x v="22"/>
    <n v="2010"/>
    <n v="25000000"/>
    <n v="15478800"/>
    <n v="-9521200"/>
    <n v="-0.38084800000000002"/>
  </r>
  <r>
    <n v="34803"/>
    <s v="tt1321509"/>
    <n v="0.57918800000000004"/>
    <n v="21000000"/>
    <n v="49050886"/>
    <x v="648"/>
    <s v="Zoe Saldana|James Marsden|Martin Lawrence|Peter Dinklage|Danny Glover"/>
    <s v="Neil LaBute"/>
    <n v="92"/>
    <x v="6"/>
    <n v="134"/>
    <x v="29"/>
    <n v="2010"/>
    <n v="21000000"/>
    <n v="49050886"/>
    <n v="28050886"/>
    <n v="1.3357564761904761"/>
  </r>
  <r>
    <n v="44835"/>
    <s v="tt1403177"/>
    <n v="0.56420300000000001"/>
    <n v="7000000"/>
    <n v="382946"/>
    <x v="649"/>
    <s v="Joseph Gordon-Levitt|Natalie Portman|Rainn Wilson|Audrey Wasilewski|Frank Collison"/>
    <s v="Spencer Susser"/>
    <n v="106"/>
    <x v="4"/>
    <n v="104"/>
    <x v="9"/>
    <n v="2010"/>
    <n v="7000000"/>
    <n v="382946"/>
    <n v="-6617054"/>
    <n v="-0.94529342857142862"/>
  </r>
  <r>
    <n v="44629"/>
    <s v="tt1313092"/>
    <n v="0.55406100000000003"/>
    <n v="5000000"/>
    <n v="1000000"/>
    <x v="650"/>
    <s v="James Frecheville|Ben Mendelsohn|Joel Edgerton|Guy Pearce|Luke Ford"/>
    <s v="David Mich?d"/>
    <n v="113"/>
    <x v="4"/>
    <n v="117"/>
    <x v="23"/>
    <n v="2010"/>
    <n v="5000000"/>
    <n v="1000000"/>
    <n v="-4000000"/>
    <n v="-0.8"/>
  </r>
  <r>
    <n v="38579"/>
    <s v="tt1392197"/>
    <n v="0.55206500000000003"/>
    <n v="50000000"/>
    <n v="83761844"/>
    <x v="651"/>
    <s v="Owen Wilson|Emma Stone|George Lopez|Christopher Mintz-Plasse|Steve Coogan"/>
    <s v="Tom Dey"/>
    <n v="87"/>
    <x v="5"/>
    <n v="75"/>
    <x v="34"/>
    <n v="2010"/>
    <n v="50000000"/>
    <n v="83761844"/>
    <n v="33761844"/>
    <n v="0.67523688000000004"/>
  </r>
  <r>
    <n v="33909"/>
    <s v="tt1027718"/>
    <n v="0.53553499999999998"/>
    <n v="70000000"/>
    <n v="134748021"/>
    <x v="652"/>
    <s v="Michael Douglas|Shia LaBeouf|Josh Brolin|Carey Mulligan|Frank Langella"/>
    <s v="Oliver Stone"/>
    <n v="133"/>
    <x v="4"/>
    <n v="325"/>
    <x v="6"/>
    <n v="2010"/>
    <n v="70000000"/>
    <n v="134748021"/>
    <n v="64748021"/>
    <n v="0.92497172857142862"/>
  </r>
  <r>
    <n v="43434"/>
    <s v="tt1321865"/>
    <n v="0.534192"/>
    <n v="18000000"/>
    <n v="871279"/>
    <x v="653"/>
    <s v="Edgar Ram?rez|Alexander Scheer|Fadi Abi Samra|Nora von Waldst?tten|Talal El-Jordi"/>
    <s v="Olivier Assayas"/>
    <n v="338"/>
    <x v="7"/>
    <n v="35"/>
    <x v="9"/>
    <n v="2010"/>
    <n v="18000000"/>
    <n v="871279"/>
    <n v="-17128721"/>
    <n v="-0.95159561111111113"/>
  </r>
  <r>
    <n v="44009"/>
    <s v="tt1431181"/>
    <n v="0.51446499999999995"/>
    <n v="8000000"/>
    <n v="18124262"/>
    <x v="654"/>
    <s v="Jim Broadbent|Lesley Manville|Ruth Sheen|Oliver Maltman|Peter Wight"/>
    <s v="Mike Leigh"/>
    <n v="129"/>
    <x v="6"/>
    <n v="46"/>
    <x v="23"/>
    <n v="2010"/>
    <n v="8000000"/>
    <n v="18124262"/>
    <n v="10124262"/>
    <n v="1.26553275"/>
  </r>
  <r>
    <n v="45658"/>
    <s v="tt1531663"/>
    <n v="0.51385700000000001"/>
    <n v="5000000"/>
    <n v="2614773"/>
    <x v="655"/>
    <s v="Rebecca Hall|Will Ferrell|Glenn Howerton|Laura Dern|Christopher Jordan Wallace"/>
    <s v="Dan Rush"/>
    <n v="97"/>
    <x v="6"/>
    <n v="111"/>
    <x v="6"/>
    <n v="2010"/>
    <n v="5000000"/>
    <n v="2614773"/>
    <n v="-2385227"/>
    <n v="-0.47704540000000001"/>
  </r>
  <r>
    <n v="29427"/>
    <s v="tt0455407"/>
    <n v="0.512957"/>
    <n v="20000000"/>
    <n v="54956140"/>
    <x v="656"/>
    <s v="Timothy Olyphant|Radha Mitchell|Joe Anderson|Danielle Panabaker|Christie Lynn Smith"/>
    <s v="Breck Eisner"/>
    <n v="101"/>
    <x v="13"/>
    <n v="320"/>
    <x v="12"/>
    <n v="2010"/>
    <n v="20000000"/>
    <n v="54956140"/>
    <n v="34956140"/>
    <n v="1.7478070000000001"/>
  </r>
  <r>
    <n v="27585"/>
    <s v="tt0935075"/>
    <n v="0.49863499999999999"/>
    <n v="5000000"/>
    <n v="5129058"/>
    <x v="657"/>
    <s v="Nicole Kidman|Sandra Oh|Dianne Wiest|Aaron Eckhart|Tammy Blanchard"/>
    <s v="John Cameron Mitchell"/>
    <n v="91"/>
    <x v="4"/>
    <n v="73"/>
    <x v="18"/>
    <n v="2010"/>
    <n v="5000000"/>
    <n v="5129058"/>
    <n v="129058"/>
    <n v="2.5811600000000001E-2"/>
  </r>
  <r>
    <n v="12819"/>
    <s v="tt1213012"/>
    <n v="0.49516199999999999"/>
    <n v="20000000"/>
    <n v="39300000"/>
    <x v="658"/>
    <s v="Hayden Panettiere|Justin Long|Dennis Hopper|Christina Ricci|Danny Glover"/>
    <s v="Anthony Bell|Ben Gluck"/>
    <n v="88"/>
    <x v="5"/>
    <n v="84"/>
    <x v="24"/>
    <n v="2010"/>
    <n v="20000000"/>
    <n v="39300000"/>
    <n v="19300000"/>
    <n v="0.96499999999999997"/>
  </r>
  <r>
    <n v="41515"/>
    <s v="tt1302067"/>
    <n v="0.47024899999999997"/>
    <n v="80000000"/>
    <n v="201584141"/>
    <x v="659"/>
    <s v="Dan Aykroyd|Justin Timberlake|Anna Faris|Tom Cavanagh|Christine Taylor"/>
    <s v="Eric Brevig"/>
    <n v="80"/>
    <x v="6"/>
    <n v="146"/>
    <x v="28"/>
    <n v="2010"/>
    <n v="80000000"/>
    <n v="201584141"/>
    <n v="121584141"/>
    <n v="1.5198017625"/>
  </r>
  <r>
    <n v="41592"/>
    <s v="tt1447972"/>
    <n v="0.45566200000000001"/>
    <n v="5773100"/>
    <n v="18144030"/>
    <x v="660"/>
    <s v="Nichola Burley|Rachel McDowall|Richard Winsor|Eleanor Bron|Patrick Baladi"/>
    <s v="Max Giwa|Dania Pasquini"/>
    <n v="98"/>
    <x v="4"/>
    <n v="54"/>
    <x v="6"/>
    <n v="2010"/>
    <n v="5773100"/>
    <n v="18144030"/>
    <n v="12370930"/>
    <n v="2.1428573903102319"/>
  </r>
  <r>
    <n v="45132"/>
    <s v="tt1512235"/>
    <n v="0.44389299999999998"/>
    <n v="2500000"/>
    <n v="324138"/>
    <x v="661"/>
    <s v="Rainn Wilson|Ellen Page|Liv Tyler|Kevin Bacon|Gregg Henry"/>
    <s v="James Gunn"/>
    <n v="96"/>
    <x v="6"/>
    <n v="211"/>
    <x v="18"/>
    <n v="2010"/>
    <n v="2500000"/>
    <n v="324138"/>
    <n v="-2175862"/>
    <n v="-0.87034480000000003"/>
  </r>
  <r>
    <n v="44638"/>
    <s v="tt1274300"/>
    <n v="0.44380700000000001"/>
    <n v="20000000"/>
    <n v="346594"/>
    <x v="662"/>
    <s v="Helen Mirren|Felicity Jones|Reeve Carney|David Strathairn|Tom Conti"/>
    <s v="Julie Taymor"/>
    <n v="110"/>
    <x v="11"/>
    <n v="16"/>
    <x v="12"/>
    <n v="2010"/>
    <n v="20000000"/>
    <n v="346594"/>
    <n v="-19653406"/>
    <n v="-0.9826703"/>
  </r>
  <r>
    <n v="45272"/>
    <s v="tt1555064"/>
    <n v="0.406941"/>
    <n v="15000000"/>
    <n v="20529194"/>
    <x v="663"/>
    <s v="Gwyneth Paltrow|Garrett Hedlund|Tim McGraw|Leighton Meester|Marshall Chapman"/>
    <s v="Shana Feste"/>
    <n v="117"/>
    <x v="4"/>
    <n v="49"/>
    <x v="22"/>
    <n v="2010"/>
    <n v="15000000"/>
    <n v="20529194"/>
    <n v="5529194"/>
    <n v="0.36861293333333334"/>
  </r>
  <r>
    <n v="43930"/>
    <s v="tt1456941"/>
    <n v="0.39362599999999998"/>
    <n v="27000000"/>
    <n v="16504936"/>
    <x v="664"/>
    <s v="Caitlin Stasey|Rachel Hurd-Wood|Phoebe Tonkin|Deniz Akdeniz|Lincoln Lewis"/>
    <s v="Stuart Beattie"/>
    <n v="103"/>
    <x v="0"/>
    <n v="112"/>
    <x v="0"/>
    <n v="2010"/>
    <n v="27000000"/>
    <n v="16504936"/>
    <n v="-10495064"/>
    <n v="-0.38870607407407409"/>
  </r>
  <r>
    <n v="27569"/>
    <s v="tt1244659"/>
    <n v="0.37597900000000001"/>
    <n v="31000000"/>
    <n v="15134293"/>
    <x v="665"/>
    <s v="Harrison Ford|Brendan Fraser|Keri Russell|Courtney B. Vance|Meredith Droeger"/>
    <s v="Tom Vaughan"/>
    <n v="105"/>
    <x v="4"/>
    <n v="44"/>
    <x v="6"/>
    <n v="2010"/>
    <n v="31000000"/>
    <n v="15134293"/>
    <n v="-15865707"/>
    <n v="-0.51179699999999995"/>
  </r>
  <r>
    <n v="44040"/>
    <s v="tt1314655"/>
    <n v="0.368927"/>
    <n v="10000000"/>
    <n v="33583175"/>
    <x v="666"/>
    <s v="Chris Messina|Jacob Vargas|Bojana Novakovi?|Logan Marshall-Green|Bokeem Woodbine"/>
    <s v="John Erick Dowdle"/>
    <n v="80"/>
    <x v="15"/>
    <n v="433"/>
    <x v="20"/>
    <n v="2010"/>
    <n v="10000000"/>
    <n v="33583175"/>
    <n v="23583175"/>
    <n v="2.3583175000000001"/>
  </r>
  <r>
    <n v="34563"/>
    <s v="tt1305583"/>
    <n v="0.31259500000000001"/>
    <n v="14000000"/>
    <n v="21409028"/>
    <x v="667"/>
    <s v="Forest Whitaker|America Ferrera|Carlos Mencia|Regina King|Lance Gross"/>
    <s v="Rick Famuyiwa"/>
    <n v="103"/>
    <x v="6"/>
    <n v="26"/>
    <x v="22"/>
    <n v="2010"/>
    <n v="14000000"/>
    <n v="21409028"/>
    <n v="7409028"/>
    <n v="0.52921628571428569"/>
  </r>
  <r>
    <n v="31261"/>
    <s v="tt1480660"/>
    <n v="0.33290399999999998"/>
    <n v="100000"/>
    <n v="1000000"/>
    <x v="668"/>
    <s v="Andy McAvin"/>
    <s v="Shinji Aramaki|Hideki Futamura"/>
    <n v="93"/>
    <x v="0"/>
    <n v="19"/>
    <x v="5"/>
    <n v="2010"/>
    <n v="100000"/>
    <n v="1000000"/>
    <n v="900000"/>
    <n v="9"/>
  </r>
  <r>
    <n v="46829"/>
    <s v="tt1423894"/>
    <n v="0.32866699999999999"/>
    <n v="30000000"/>
    <n v="8454301"/>
    <x v="669"/>
    <s v="Paul Giamatti|Dustin Hoffman|Rosamund Pike|Minnie Driver|Rachelle Lefevre"/>
    <s v="Richard J. Lewis"/>
    <n v="134"/>
    <x v="6"/>
    <n v="70"/>
    <x v="21"/>
    <n v="2010"/>
    <n v="30000000"/>
    <n v="8454301"/>
    <n v="-21545699"/>
    <n v="-0.71818996666666668"/>
  </r>
  <r>
    <n v="12201"/>
    <s v="tt1226273"/>
    <n v="0.3261"/>
    <n v="80000000"/>
    <n v="74901339"/>
    <x v="670"/>
    <s v="Mel Gibson|Ray Winstone|Danny Huston|Shawn Roberts|Denis O'Hare"/>
    <s v="Martin Campbell"/>
    <n v="117"/>
    <x v="7"/>
    <n v="276"/>
    <x v="38"/>
    <n v="2010"/>
    <n v="80000000"/>
    <n v="74901339"/>
    <n v="-5098661"/>
    <n v="-6.3733262499999999E-2"/>
  </r>
  <r>
    <n v="44877"/>
    <s v="tt1514041"/>
    <n v="0.31858700000000001"/>
    <n v="4600000"/>
    <n v="1163967"/>
    <x v="671"/>
    <s v="Emma Roberts|Noel Clarke|Ophelia Lovibond|Tamsin Egerton|Shanika Warren-Markland"/>
    <s v="Noel Clarke|Mark Davis"/>
    <n v="117"/>
    <x v="0"/>
    <n v="37"/>
    <x v="22"/>
    <n v="2010"/>
    <n v="4600000"/>
    <n v="1163967"/>
    <n v="-3436033"/>
    <n v="-0.74696369565217391"/>
  </r>
  <r>
    <n v="70695"/>
    <s v="tt1107319"/>
    <n v="0.315527"/>
    <n v="4000000"/>
    <n v="55125"/>
    <x v="672"/>
    <s v="Juno Temple|Jeremy Dozier|Milla Jovovich|Mary Steenburgen|Dwight Yoakam"/>
    <s v="Abe Sylvia"/>
    <n v="90"/>
    <x v="4"/>
    <n v="36"/>
    <x v="9"/>
    <n v="2010"/>
    <n v="4000000"/>
    <n v="55125"/>
    <n v="-3944875"/>
    <n v="-0.98621875000000003"/>
  </r>
  <r>
    <n v="42296"/>
    <s v="tt1584016"/>
    <n v="0.34607100000000002"/>
    <n v="30000"/>
    <n v="3045943"/>
    <x v="673"/>
    <s v="Megan Faccio|Melody C. Roscher|Ariel Schulman|Angela Wesselman-Pierce|Nev Schulman"/>
    <s v="Henry Joost|Ariel Schulman"/>
    <n v="87"/>
    <x v="17"/>
    <n v="125"/>
    <x v="17"/>
    <n v="2010"/>
    <n v="30000"/>
    <n v="3045943"/>
    <n v="3015943"/>
    <n v="100.53143333333334"/>
  </r>
  <r>
    <n v="35169"/>
    <s v="tt0492389"/>
    <n v="0.30237700000000001"/>
    <n v="35000000"/>
    <n v="39340177"/>
    <x v="674"/>
    <s v="Brendan Fraser|Ken Jeong|Brooke Shields|Angela Kinsey|Rob Riggle"/>
    <s v="Roger Kumble"/>
    <n v="92"/>
    <x v="6"/>
    <n v="75"/>
    <x v="32"/>
    <n v="2010"/>
    <n v="35000000"/>
    <n v="39340177"/>
    <n v="4340177"/>
    <n v="0.12400505714285714"/>
  </r>
  <r>
    <n v="45324"/>
    <s v="tt1194417"/>
    <n v="0.30105399999999999"/>
    <n v="12500000"/>
    <n v="1083683"/>
    <x v="675"/>
    <s v="Kevin Spacey|Kelly Preston|Hannah Endicott-Douglas|Rachelle Lefevre|Barry Pepper"/>
    <s v="George Hickenlooper"/>
    <n v="108"/>
    <x v="7"/>
    <n v="43"/>
    <x v="38"/>
    <n v="2010"/>
    <n v="12500000"/>
    <n v="1083683"/>
    <n v="-11416317"/>
    <n v="-0.91330535999999996"/>
  </r>
  <r>
    <n v="43919"/>
    <s v="tt1270835"/>
    <n v="0.29665999999999998"/>
    <n v="2500000"/>
    <n v="52604"/>
    <x v="676"/>
    <s v="Danielle Harris|Kane Hodder|Parry Shen|Tony Todd|Tom Holland"/>
    <s v="Adam Green"/>
    <n v="89"/>
    <x v="15"/>
    <n v="42"/>
    <x v="28"/>
    <n v="2010"/>
    <n v="2500000"/>
    <n v="52604"/>
    <n v="-2447396"/>
    <n v="-0.97895840000000001"/>
  </r>
  <r>
    <n v="43935"/>
    <s v="tt1013860"/>
    <n v="0.28324100000000002"/>
    <n v="20000000"/>
    <n v="4634062"/>
    <x v="677"/>
    <s v="Brandon Routh|Peter Stormare|Sam Huntington|Taye Diggs|Anita Briem"/>
    <s v="Kevin Munroe"/>
    <n v="107"/>
    <x v="0"/>
    <n v="69"/>
    <x v="34"/>
    <n v="2010"/>
    <n v="20000000"/>
    <n v="4634062"/>
    <n v="-15365938"/>
    <n v="-0.76829689999999995"/>
  </r>
  <r>
    <n v="38568"/>
    <s v="tt1049402"/>
    <n v="0.27560699999999999"/>
    <n v="30000"/>
    <n v="617000"/>
    <x v="678"/>
    <s v="James Franco|Jon Hamm|Mary-Louise Parker|Treat Williams|Jeff Daniels"/>
    <s v="Rob Epstein|Jeffrey Friedman"/>
    <n v="84"/>
    <x v="4"/>
    <n v="45"/>
    <x v="14"/>
    <n v="2010"/>
    <n v="30000"/>
    <n v="617000"/>
    <n v="587000"/>
    <n v="19.566666666666666"/>
  </r>
  <r>
    <n v="43942"/>
    <s v="tt1152822"/>
    <n v="0.27518999999999999"/>
    <n v="3000000"/>
    <n v="103735"/>
    <x v="679"/>
    <s v="Zoe Sloane|Jade Viggiano|Amancaya Aguilar|Kahiry Bess|Alisha Naragsheth"/>
    <s v="Alex Gibney|Rachel Grady|Heidi Ewing|Seth Gordon|Eugene Jarecki|Morgan Spurlock"/>
    <n v="93"/>
    <x v="17"/>
    <n v="25"/>
    <x v="23"/>
    <n v="2010"/>
    <n v="3000000"/>
    <n v="103735"/>
    <n v="-2896265"/>
    <n v="-0.96542166666666662"/>
  </r>
  <r>
    <n v="56601"/>
    <s v="tt0473102"/>
    <n v="0.27138099999999998"/>
    <n v="12500000"/>
    <n v="3878993"/>
    <x v="680"/>
    <s v="Clifton Collins, Jr.|Cheech Marin|Mois?s Arias|Emilie de Ravin|Jake T. Austin"/>
    <s v="William Dear"/>
    <n v="118"/>
    <x v="4"/>
    <n v="12"/>
    <x v="29"/>
    <n v="2010"/>
    <n v="12500000"/>
    <n v="3878993"/>
    <n v="-8621007"/>
    <n v="-0.68968056"/>
  </r>
  <r>
    <n v="52015"/>
    <s v="tt1464580"/>
    <n v="0.2596"/>
    <n v="650000"/>
    <n v="33245"/>
    <x v="681"/>
    <s v="Danielle Harris|Kelly McGillis|Nick Damici|Connor Paolo|Gregory Jones"/>
    <s v="Jim Mickle"/>
    <n v="98"/>
    <x v="4"/>
    <n v="143"/>
    <x v="9"/>
    <n v="2010"/>
    <n v="650000"/>
    <n v="33245"/>
    <n v="-616755"/>
    <n v="-0.94885384615384616"/>
  </r>
  <r>
    <n v="46528"/>
    <s v="tt1032751"/>
    <n v="0.25053999999999998"/>
    <n v="425000000"/>
    <n v="11087569"/>
    <x v="682"/>
    <s v="Kate Bosworth|Jang Dong-gun|Geoffrey Rush|Danny Huston|Ti Lung"/>
    <s v="Sngmoo Lee"/>
    <n v="100"/>
    <x v="1"/>
    <n v="74"/>
    <x v="17"/>
    <n v="2010"/>
    <n v="425000000"/>
    <n v="11087569"/>
    <n v="-413912431"/>
    <n v="-0.97391160235294116"/>
  </r>
  <r>
    <n v="50204"/>
    <s v="tt1320239"/>
    <n v="0.24657799999999999"/>
    <n v="10000000"/>
    <n v="4349187"/>
    <x v="683"/>
    <s v="Simon Pegg|Andy Serkis|Isla Fisher|Tom Wilkinson|Tim Curry"/>
    <s v="John Landis"/>
    <n v="91"/>
    <x v="6"/>
    <n v="75"/>
    <x v="38"/>
    <n v="2010"/>
    <n v="10000000"/>
    <n v="4349187"/>
    <n v="-5650813"/>
    <n v="-0.56508130000000001"/>
  </r>
  <r>
    <n v="12645"/>
    <s v="tt1196340"/>
    <n v="0.24154100000000001"/>
    <n v="10000000"/>
    <n v="55089"/>
    <x v="684"/>
    <s v="Rosanna Arquette|Diane Kruger|Dermot Mulroney|Sam Shepard|Jordi Moll?"/>
    <s v="Baltasar Korm?kur"/>
    <n v="100"/>
    <x v="4"/>
    <n v="21"/>
    <x v="22"/>
    <n v="2010"/>
    <n v="10000000"/>
    <n v="55089"/>
    <n v="-9944911"/>
    <n v="-0.99449109999999996"/>
  </r>
  <r>
    <n v="37495"/>
    <s v="tt1341167"/>
    <n v="0.24040300000000001"/>
    <n v="967686"/>
    <n v="4270000"/>
    <x v="685"/>
    <s v="Riz Ahmed|Nigel Lindsay|Kayvan Novak|Adeel Akhtar|Arsher Ali"/>
    <s v="Chris Morris"/>
    <n v="101"/>
    <x v="6"/>
    <n v="262"/>
    <x v="13"/>
    <n v="2010"/>
    <n v="967686"/>
    <n v="4270000"/>
    <n v="3302314"/>
    <n v="3.4125883809417519"/>
  </r>
  <r>
    <n v="46689"/>
    <s v="tt1268204"/>
    <n v="0.216503"/>
    <n v="1500000"/>
    <n v="187716"/>
    <x v="686"/>
    <s v="Vik Muniz"/>
    <s v="Lucy Walker"/>
    <n v="90"/>
    <x v="17"/>
    <n v="23"/>
    <x v="16"/>
    <n v="2010"/>
    <n v="1500000"/>
    <n v="187716"/>
    <n v="-1312284"/>
    <n v="-0.87485599999999997"/>
  </r>
  <r>
    <n v="47088"/>
    <s v="tt1361313"/>
    <n v="0.21438099999999999"/>
    <n v="7000000"/>
    <n v="453079"/>
    <x v="687"/>
    <s v="Kevin Kline|Paul Dano|Katie Holmes|John C. Reilly|Dan Hedaya"/>
    <s v="Shari Springer Berman|Robert Pulcini"/>
    <n v="108"/>
    <x v="6"/>
    <n v="18"/>
    <x v="22"/>
    <n v="2010"/>
    <n v="7000000"/>
    <n v="453079"/>
    <n v="-6546921"/>
    <n v="-0.93527442857142862"/>
  </r>
  <r>
    <n v="41556"/>
    <s v="tt1403988"/>
    <n v="0.385851"/>
    <n v="4500000"/>
    <n v="123820"/>
    <x v="688"/>
    <s v="Katie Holmes|Anna Paquin|Josh Duhamel|Dianna Agron|Adam Brody"/>
    <s v="Galt Niederhoffer"/>
    <n v="95"/>
    <x v="6"/>
    <n v="46"/>
    <x v="27"/>
    <n v="2010"/>
    <n v="4500000"/>
    <n v="123820"/>
    <n v="-4376180"/>
    <n v="-0.97248444444444448"/>
  </r>
  <r>
    <n v="56812"/>
    <s v="tt1572491"/>
    <n v="0.181532"/>
    <n v="7000000"/>
    <n v="3218666"/>
    <x v="689"/>
    <s v="Santiago Segura|Antonio de la Torre|Ra?l Ar?valo|Fran Perea|Carolina Bang"/>
    <s v="?ex de la Iglesia"/>
    <n v="101"/>
    <x v="4"/>
    <n v="44"/>
    <x v="9"/>
    <n v="2010"/>
    <n v="7000000"/>
    <n v="3218666"/>
    <n v="-3781334"/>
    <n v="-0.54019057142857141"/>
  </r>
  <r>
    <n v="35688"/>
    <s v="tt1391137"/>
    <n v="0.14025099999999999"/>
    <n v="20000000"/>
    <n v="60072596"/>
    <x v="690"/>
    <s v="Tyler Perry|Janet Jackson|Jill Scott|Sharon Leal|Malik Yoba"/>
    <s v="Tyler Perry"/>
    <n v="121"/>
    <x v="6"/>
    <n v="21"/>
    <x v="38"/>
    <n v="2010"/>
    <n v="20000000"/>
    <n v="60072596"/>
    <n v="40072596"/>
    <n v="2.0036298000000001"/>
  </r>
  <r>
    <n v="35791"/>
    <s v="tt1220634"/>
    <n v="0.131526"/>
    <n v="60000000"/>
    <n v="296221663"/>
    <x v="691"/>
    <s v="Milla Jovovich|Wentworth Miller|Ali Larter|Kim Coates|Kacey Barnfield"/>
    <s v="Paul W.S. Anderson"/>
    <n v="97"/>
    <x v="0"/>
    <n v="882"/>
    <x v="6"/>
    <n v="2010"/>
    <n v="60000000"/>
    <n v="296221663"/>
    <n v="236221663"/>
    <n v="3.9370277166666665"/>
  </r>
  <r>
    <n v="43552"/>
    <s v="tt1452628"/>
    <n v="0.27632200000000001"/>
    <n v="10000000"/>
    <n v="1068682"/>
    <x v="692"/>
    <s v="Hayden Christensen|Thandie Newton|John Leguizamo|Neal Huff|Jacob Latimore"/>
    <s v="Brad Anderson"/>
    <n v="92"/>
    <x v="4"/>
    <n v="83"/>
    <x v="27"/>
    <n v="2010"/>
    <n v="10000000"/>
    <n v="1068682"/>
    <n v="-8931318"/>
    <n v="-0.89313180000000003"/>
  </r>
  <r>
    <n v="49679"/>
    <s v="tt1396208"/>
    <n v="2.8226999999999999E-2"/>
    <n v="10000000"/>
    <n v="5000000"/>
    <x v="693"/>
    <s v="Akshay Kumar|Aishwarya Rai Bachchan|Neha Dhupia|Aditya Roy Kapoor|Randhir Kapoor"/>
    <s v="Vipul Amrutlal Shah"/>
    <n v="100"/>
    <x v="4"/>
    <n v="11"/>
    <x v="34"/>
    <n v="2010"/>
    <n v="10000000"/>
    <n v="5000000"/>
    <n v="-5000000"/>
    <n v="-0.5"/>
  </r>
  <r>
    <n v="39486"/>
    <s v="tt1028576"/>
    <n v="6.3240000000000005E-2"/>
    <n v="35000000"/>
    <n v="60251371"/>
    <x v="694"/>
    <s v="Diane Lane|John Malkovich|Scott Glenn|Dylan Walsh|Fred Dalton Thompson"/>
    <s v="Randall Wallace"/>
    <n v="123"/>
    <x v="4"/>
    <n v="52"/>
    <x v="18"/>
    <n v="2010"/>
    <n v="35000000"/>
    <n v="60251371"/>
    <n v="25251371"/>
    <n v="0.72146774285714288"/>
  </r>
  <r>
    <n v="39356"/>
    <s v="tt1560139"/>
    <n v="2.8455999999999999E-2"/>
    <n v="3"/>
    <n v="43"/>
    <x v="695"/>
    <s v="James Rolleston|Craig Hall|Taika Waititi|Te Aho Aho Eketone-Whitu|Ei Kura Albert"/>
    <s v="Taika Waititi"/>
    <n v="87"/>
    <x v="4"/>
    <n v="26"/>
    <x v="4"/>
    <n v="2010"/>
    <n v="3"/>
    <n v="43"/>
    <n v="40"/>
    <n v="13.333333333333334"/>
  </r>
  <r>
    <n v="550"/>
    <s v="tt0137523"/>
    <n v="8.9479050000000004"/>
    <n v="63000000"/>
    <n v="100853753"/>
    <x v="696"/>
    <s v="Edward Norton|Brad Pitt|Meat Loaf|Jared Leto|Helena Bonham Carter"/>
    <s v="David Fincher"/>
    <n v="139"/>
    <x v="4"/>
    <n v="5923"/>
    <x v="43"/>
    <n v="1999"/>
    <n v="82470329.340000004"/>
    <n v="132022892.5"/>
    <n v="37853753"/>
    <n v="0.60085322222222226"/>
  </r>
  <r>
    <n v="603"/>
    <s v="tt0133093"/>
    <n v="7.7538989999999997"/>
    <n v="63000000"/>
    <n v="463517383"/>
    <x v="697"/>
    <s v="Keanu Reeves|Laurence Fishburne|Carrie-Anne Moss|Hugo Weaving|Gloria Foster"/>
    <s v="Lilly Wachowski|Lana Wachowski"/>
    <n v="136"/>
    <x v="0"/>
    <n v="6351"/>
    <x v="16"/>
    <n v="1999"/>
    <n v="82470329.340000004"/>
    <n v="606768749.70000005"/>
    <n v="400517383"/>
    <n v="6.3574187777777782"/>
  </r>
  <r>
    <n v="14"/>
    <s v="tt0169547"/>
    <n v="3.55572"/>
    <n v="15000000"/>
    <n v="356296601"/>
    <x v="698"/>
    <s v="Kevin Spacey|Annette Bening|Thora Birch|Wes Bentley|Mena Suvari"/>
    <s v="Sam Mendes"/>
    <n v="122"/>
    <x v="4"/>
    <n v="1756"/>
    <x v="19"/>
    <n v="1999"/>
    <n v="19635792.699999999"/>
    <n v="466411079.80000001"/>
    <n v="341296601"/>
    <n v="22.753106733333333"/>
  </r>
  <r>
    <n v="1893"/>
    <s v="tt0120915"/>
    <n v="3.5260289999999999"/>
    <n v="115000000"/>
    <n v="924317558"/>
    <x v="699"/>
    <s v="Liam Neeson|Ewan McGregor|Natalie Portman|Jake Lloyd|Ian McDiarmid"/>
    <s v="George Lucas"/>
    <n v="136"/>
    <x v="1"/>
    <n v="2823"/>
    <x v="2"/>
    <n v="1999"/>
    <n v="150541077.40000001"/>
    <n v="1209980530"/>
    <n v="809317558"/>
    <n v="7.0375439826086961"/>
  </r>
  <r>
    <n v="564"/>
    <s v="tt0120616"/>
    <n v="2.9437700000000002"/>
    <n v="80000000"/>
    <n v="415885488"/>
    <x v="700"/>
    <s v="Brendan Fraser|Rachel Weisz|John Hannah|Arnold Vosloo|Kevin J. O'Connor"/>
    <s v="Stephen Sommers"/>
    <n v="124"/>
    <x v="1"/>
    <n v="1562"/>
    <x v="2"/>
    <n v="1999"/>
    <n v="104724227.7"/>
    <n v="544416081.89999998"/>
    <n v="335885488"/>
    <n v="4.1985685999999998"/>
  </r>
  <r>
    <n v="497"/>
    <s v="tt0120689"/>
    <n v="2.7194609999999999"/>
    <n v="60000000"/>
    <n v="284600000"/>
    <x v="701"/>
    <s v="Tom Hanks|Michael Clarke Duncan|David Morse|Bonnie Hunt|James Cromwell"/>
    <s v="Frank Darabont"/>
    <n v="189"/>
    <x v="11"/>
    <n v="2299"/>
    <x v="8"/>
    <n v="1999"/>
    <n v="78543170.799999997"/>
    <n v="372556440.10000002"/>
    <n v="224600000"/>
    <n v="3.7433333333333332"/>
  </r>
  <r>
    <n v="745"/>
    <s v="tt0167404"/>
    <n v="2.5787309999999999"/>
    <n v="40000000"/>
    <n v="672806292"/>
    <x v="702"/>
    <s v="Bruce Willis|Haley Joel Osment|Toni Collette|Olivia Williams|Mischa Barton"/>
    <s v="M. Night Shyamalan"/>
    <n v="107"/>
    <x v="13"/>
    <n v="1753"/>
    <x v="3"/>
    <n v="1999"/>
    <n v="52362113.859999999"/>
    <n v="880738991.70000005"/>
    <n v="632806292"/>
    <n v="15.8201573"/>
  </r>
  <r>
    <n v="36643"/>
    <s v="tt0143145"/>
    <n v="2.129874"/>
    <n v="135000000"/>
    <n v="361832400"/>
    <x v="703"/>
    <s v="Pierce Brosnan|Sophie Marceau|Robert Carlyle|Denise Richards|Robbie Coltrane"/>
    <s v="Michael Apted"/>
    <n v="128"/>
    <x v="1"/>
    <n v="509"/>
    <x v="38"/>
    <n v="1999"/>
    <n v="176722134.30000001"/>
    <n v="473657733.19999999"/>
    <n v="226832400"/>
    <n v="1.68024"/>
  </r>
  <r>
    <n v="796"/>
    <s v="tt0139134"/>
    <n v="2.0693570000000001"/>
    <n v="10500000"/>
    <n v="75902208"/>
    <x v="704"/>
    <s v="Sarah Michelle Gellar|Ryan Phillippe|Reese Witherspoon|Selma Blair|Louise Fletcher"/>
    <s v="Roger Kumble"/>
    <n v="97"/>
    <x v="4"/>
    <n v="505"/>
    <x v="0"/>
    <n v="1999"/>
    <n v="13745054.890000001"/>
    <n v="99360001.450000003"/>
    <n v="65402208"/>
    <n v="6.2287817142857147"/>
  </r>
  <r>
    <n v="2668"/>
    <s v="tt0162661"/>
    <n v="2.0656189999999999"/>
    <n v="100000000"/>
    <n v="206071502"/>
    <x v="705"/>
    <s v="Johnny Depp|Ian McDiarmid|Christina Ricci|Casper Van Dien|Michael Gough"/>
    <s v="Tim Burton"/>
    <n v="105"/>
    <x v="4"/>
    <n v="932"/>
    <x v="23"/>
    <n v="1999"/>
    <n v="130905284.7"/>
    <n v="269758486.30000001"/>
    <n v="106071502"/>
    <n v="1.06071502"/>
  </r>
  <r>
    <n v="2105"/>
    <s v="tt0163651"/>
    <n v="1.8256950000000001"/>
    <n v="11000000"/>
    <n v="235483004"/>
    <x v="706"/>
    <s v="Jason Biggs|Chris Klein|Thomas Ian Nicholas|Alyson Hannigan|Shannon Elizabeth"/>
    <s v="Paul Weitz|Chris Weitz"/>
    <n v="95"/>
    <x v="6"/>
    <n v="1405"/>
    <x v="17"/>
    <n v="1999"/>
    <n v="14399581.310000001"/>
    <n v="308259696.69999999"/>
    <n v="224483004"/>
    <n v="20.40754581818182"/>
  </r>
  <r>
    <n v="1844"/>
    <s v="tt0137494"/>
    <n v="1.8203180000000001"/>
    <n v="66000000"/>
    <n v="212404396"/>
    <x v="707"/>
    <s v="Sean Connery|Catherine Zeta-Jones|Will Patton|Maury Chaykin|Ving Rhames"/>
    <s v="Jon Amiel"/>
    <n v="112"/>
    <x v="8"/>
    <n v="355"/>
    <x v="22"/>
    <n v="1999"/>
    <n v="86397487.879999995"/>
    <n v="278048579.19999999"/>
    <n v="146404396"/>
    <n v="2.2182484242424243"/>
  </r>
  <r>
    <n v="863"/>
    <s v="tt0120363"/>
    <n v="1.8101970000000001"/>
    <n v="90000000"/>
    <n v="485015179"/>
    <x v="708"/>
    <s v="Tom Hanks|Tim Allen|Kelsey Grammer|Joan Cusack|Don Rickles"/>
    <s v="John Lasseter|Lee Unkrich|Ash Brannon"/>
    <n v="92"/>
    <x v="14"/>
    <n v="2272"/>
    <x v="5"/>
    <n v="1999"/>
    <n v="117814756.2"/>
    <n v="634910500.70000005"/>
    <n v="395015179"/>
    <n v="4.3890575444444444"/>
  </r>
  <r>
    <n v="4951"/>
    <s v="tt0147800"/>
    <n v="1.7691520000000001"/>
    <n v="16000000"/>
    <n v="53478166"/>
    <x v="709"/>
    <s v="Julia Stiles|Heath Ledger|Joseph Gordon-Levitt|Larisa Oleynik|Larry Miller"/>
    <s v="Gil Junger"/>
    <n v="97"/>
    <x v="6"/>
    <n v="947"/>
    <x v="5"/>
    <n v="1999"/>
    <n v="20944845.550000001"/>
    <n v="70005745.430000007"/>
    <n v="37478166"/>
    <n v="2.3423853750000001"/>
  </r>
  <r>
    <n v="509"/>
    <s v="tt0125439"/>
    <n v="1.7238500000000001"/>
    <n v="42000000"/>
    <n v="363889678"/>
    <x v="710"/>
    <s v="Julia Roberts|Hugh Grant|Gina McKee|Tim McInnerny|Rhys Ifans"/>
    <s v="Roger Michell"/>
    <n v="124"/>
    <x v="6"/>
    <n v="688"/>
    <x v="14"/>
    <n v="1999"/>
    <n v="54980219.560000002"/>
    <n v="476350818.80000001"/>
    <n v="321889678"/>
    <n v="7.6640399523809526"/>
  </r>
  <r>
    <n v="817"/>
    <s v="tt0145660"/>
    <n v="1.560867"/>
    <n v="33000000"/>
    <n v="310940086"/>
    <x v="711"/>
    <s v="Mike Myers|Heather Graham|Michael York|Robert Wagner|Rob Lowe"/>
    <s v="Jay Roach"/>
    <n v="95"/>
    <x v="7"/>
    <n v="583"/>
    <x v="38"/>
    <n v="1999"/>
    <n v="43198743.939999998"/>
    <n v="407037004.69999999"/>
    <n v="277940086"/>
    <n v="8.4224268484848483"/>
  </r>
  <r>
    <n v="226"/>
    <s v="tt0171804"/>
    <n v="1.43163"/>
    <n v="2000000"/>
    <n v="11540607"/>
    <x v="712"/>
    <s v="Hilary Swank|Chlo? Sevigny|Peter Sarsgaard|Brendan Sexton III|Alicia Goranson"/>
    <s v="Kimberly Peirce"/>
    <n v="118"/>
    <x v="7"/>
    <n v="170"/>
    <x v="13"/>
    <n v="1999"/>
    <n v="2618105.693"/>
    <n v="15107264.439999999"/>
    <n v="9540607"/>
    <n v="4.7703034999999998"/>
  </r>
  <r>
    <n v="9008"/>
    <s v="tt0140352"/>
    <n v="1.427794"/>
    <n v="90000000"/>
    <n v="60289912"/>
    <x v="713"/>
    <s v="Al Pacino|Russell Crowe|Christopher Plummer|Diane Venora|Bruce McGill"/>
    <s v="Michael Mann"/>
    <n v="157"/>
    <x v="4"/>
    <n v="249"/>
    <x v="1"/>
    <n v="1999"/>
    <n v="117814756.2"/>
    <n v="78922680.920000002"/>
    <n v="-29710088"/>
    <n v="-0.33011208888888888"/>
  </r>
  <r>
    <n v="926"/>
    <s v="tt0177789"/>
    <n v="1.3486279999999999"/>
    <n v="45000000"/>
    <n v="90683916"/>
    <x v="714"/>
    <s v="Tim Allen|Sigourney Weaver|Alan Rickman|Tony Shalhoub|Sam Rockwell"/>
    <s v="Dean Parisot"/>
    <n v="102"/>
    <x v="6"/>
    <n v="406"/>
    <x v="18"/>
    <n v="1999"/>
    <n v="58907378.100000001"/>
    <n v="118710038.40000001"/>
    <n v="45683916"/>
    <n v="1.0151981333333333"/>
  </r>
  <r>
    <n v="345"/>
    <s v="tt0120663"/>
    <n v="1.3298270000000001"/>
    <n v="65000000"/>
    <n v="162091208"/>
    <x v="715"/>
    <s v="Tom Cruise|Nicole Kidman|Madison Eginton|Jackie Sawiris|Sydney Pollack"/>
    <s v="Stanley Kubrick"/>
    <n v="159"/>
    <x v="4"/>
    <n v="623"/>
    <x v="14"/>
    <n v="1999"/>
    <n v="85088435.030000001"/>
    <n v="212185957.19999999"/>
    <n v="97091208"/>
    <n v="1.4937108923076923"/>
  </r>
  <r>
    <n v="492"/>
    <s v="tt0120601"/>
    <n v="1.328465"/>
    <n v="13000000"/>
    <n v="22863596"/>
    <x v="716"/>
    <s v="John Cusack|Cameron Diaz|Catherine Keener|John Malkovich|Orson Bean"/>
    <s v="Spike Jonze"/>
    <n v="112"/>
    <x v="11"/>
    <n v="607"/>
    <x v="1"/>
    <n v="1999"/>
    <n v="17017687.010000002"/>
    <n v="29929655.43"/>
    <n v="9863596"/>
    <n v="0.75873815384615384"/>
  </r>
  <r>
    <n v="9535"/>
    <s v="tt0122933"/>
    <n v="1.320079"/>
    <n v="80000000"/>
    <n v="176885658"/>
    <x v="717"/>
    <s v="Robert De Niro|Billy Crystal|Lisa Kudrow|Chazz Palminteri|Joe Viterelli"/>
    <s v="Harold Ramis"/>
    <n v="103"/>
    <x v="6"/>
    <n v="260"/>
    <x v="2"/>
    <n v="1999"/>
    <n v="104724227.7"/>
    <n v="231552674.09999999"/>
    <n v="96885658"/>
    <n v="1.2110707249999999"/>
  </r>
  <r>
    <n v="10137"/>
    <s v="tt0164912"/>
    <n v="1.3092490000000001"/>
    <n v="133000000"/>
    <n v="300135367"/>
    <x v="718"/>
    <s v="Michael J. Fox|Geena Davis|Hugh Laurie|Jonathan Lipnicki|Nathan Lane"/>
    <s v="Rob Minkoff"/>
    <n v="84"/>
    <x v="11"/>
    <n v="502"/>
    <x v="20"/>
    <n v="1999"/>
    <n v="174104028.59999999"/>
    <n v="392893056.5"/>
    <n v="167135367"/>
    <n v="1.2566568947368422"/>
  </r>
  <r>
    <n v="9481"/>
    <s v="tt0145681"/>
    <n v="1.2545219999999999"/>
    <n v="73000000"/>
    <n v="151493655"/>
    <x v="719"/>
    <s v="Denzel Washington|Angelina Jolie|Queen Latifah|Michael Rooker|Michael McGlone"/>
    <s v="Phillip Noyce"/>
    <n v="118"/>
    <x v="4"/>
    <n v="463"/>
    <x v="0"/>
    <n v="1999"/>
    <n v="95560857.799999997"/>
    <n v="198313200.30000001"/>
    <n v="78493655"/>
    <n v="1.0752555479452055"/>
  </r>
  <r>
    <n v="8487"/>
    <s v="tt0120891"/>
    <n v="1.221973"/>
    <n v="170000000"/>
    <n v="222104681"/>
    <x v="720"/>
    <s v="Will Smith|Kevin Kline|Kenneth Branagh|Salma Hayek|M. Emmet Walsh"/>
    <s v="Barry Sonnenfeld"/>
    <n v="106"/>
    <x v="0"/>
    <n v="626"/>
    <x v="10"/>
    <n v="1999"/>
    <n v="222538983.90000001"/>
    <n v="290746764.89999998"/>
    <n v="52104681"/>
    <n v="0.30649812352941175"/>
  </r>
  <r>
    <n v="1911"/>
    <s v="tt0120657"/>
    <n v="1.1893860000000001"/>
    <n v="160000000"/>
    <n v="61698899"/>
    <x v="721"/>
    <s v="Antonio Banderas|Vladimir Kulich|Dennis Storh?i|Daniel Southern|Clive Russell"/>
    <s v="John McTiernan"/>
    <n v="102"/>
    <x v="1"/>
    <n v="275"/>
    <x v="9"/>
    <n v="1999"/>
    <n v="209448455.5"/>
    <n v="80767119.370000005"/>
    <n v="-98301101"/>
    <n v="-0.61438188125000004"/>
  </r>
  <r>
    <n v="9946"/>
    <s v="tt0146675"/>
    <n v="1.173888"/>
    <n v="100000000"/>
    <n v="211989043"/>
    <x v="722"/>
    <s v="Arnold Schwarzenegger|Gabriel Byrne|Kevin Pollak|Robin Tunney|CCH Pounder"/>
    <s v="Peter Hyams"/>
    <n v="121"/>
    <x v="0"/>
    <n v="247"/>
    <x v="31"/>
    <n v="1999"/>
    <n v="130905284.7"/>
    <n v="277504860.19999999"/>
    <n v="111989043"/>
    <n v="1.1198904300000001"/>
  </r>
  <r>
    <n v="1715"/>
    <s v="tt0124315"/>
    <n v="1.1523540000000001"/>
    <n v="24000000"/>
    <n v="88545092"/>
    <x v="723"/>
    <s v="Tobey Maguire|Charlize Theron|Delroy Lindo|Paul Rudd|Michael Caine"/>
    <s v="Lasse Hallstr?m"/>
    <n v="126"/>
    <x v="4"/>
    <n v="145"/>
    <x v="18"/>
    <n v="1999"/>
    <n v="31417268.32"/>
    <n v="115910204.7"/>
    <n v="64545092"/>
    <n v="2.6893788333333335"/>
  </r>
  <r>
    <n v="10386"/>
    <s v="tt0129167"/>
    <n v="1.1509339999999999"/>
    <n v="70000000"/>
    <n v="23159305"/>
    <x v="724"/>
    <s v="Jennifer Aniston|Harry Connick Jr.|Vin Diesel|Cloris Leachman|James Gammon"/>
    <s v="Brad Bird"/>
    <n v="86"/>
    <x v="1"/>
    <n v="877"/>
    <x v="3"/>
    <n v="1999"/>
    <n v="91633699.260000005"/>
    <n v="30316754.140000001"/>
    <n v="-46840695"/>
    <n v="-0.66915278571428571"/>
  </r>
  <r>
    <n v="8914"/>
    <s v="tt0149261"/>
    <n v="1.1392230000000001"/>
    <n v="60000000"/>
    <n v="73648228"/>
    <x v="725"/>
    <s v="Thomas Jane|Saffron Burrows|LL Cool J|Michael Rapaport|Samuel L. Jackson"/>
    <s v="Renny Harlin"/>
    <n v="105"/>
    <x v="15"/>
    <n v="336"/>
    <x v="24"/>
    <n v="1999"/>
    <n v="78543170.799999997"/>
    <n v="96409422.510000005"/>
    <n v="13648228"/>
    <n v="0.22747046666666668"/>
  </r>
  <r>
    <n v="2112"/>
    <s v="tt0120784"/>
    <n v="1.0505990000000001"/>
    <n v="90000000"/>
    <n v="161626121"/>
    <x v="726"/>
    <s v="Mel Gibson|Kris Kristofferson|Gregg Henry|Maria Bello|David Paymer"/>
    <s v="Paul Abascal|Brian Helgeland"/>
    <n v="100"/>
    <x v="4"/>
    <n v="305"/>
    <x v="0"/>
    <n v="1999"/>
    <n v="117814756.2"/>
    <n v="211577133.80000001"/>
    <n v="71626121"/>
    <n v="0.79584578888888891"/>
  </r>
  <r>
    <n v="4806"/>
    <s v="tt0163187"/>
    <n v="1.0378499999999999"/>
    <n v="70000000"/>
    <n v="309457509"/>
    <x v="727"/>
    <s v="Julia Roberts|Richard Gere|Joan Cusack|Rita Wilson|H?ctor Elizondo"/>
    <s v="Garry Marshall"/>
    <n v="116"/>
    <x v="6"/>
    <n v="253"/>
    <x v="29"/>
    <n v="1999"/>
    <n v="91633699.260000005"/>
    <n v="405096233.10000002"/>
    <n v="239457509"/>
    <n v="3.4208215571428573"/>
  </r>
  <r>
    <n v="10314"/>
    <s v="tt0160862"/>
    <n v="1.0220279999999999"/>
    <n v="10000000"/>
    <n v="103166989"/>
    <x v="728"/>
    <s v="Freddie Prinze Jr.|Rachael Leigh Cook|Matthew Lillard|Paul Walker|Jodi Lyn O'Keefe"/>
    <s v="Robert Iscove"/>
    <n v="95"/>
    <x v="6"/>
    <n v="248"/>
    <x v="20"/>
    <n v="1999"/>
    <n v="13090528.470000001"/>
    <n v="135051040.59999999"/>
    <n v="93166989"/>
    <n v="9.3166989000000004"/>
  </r>
  <r>
    <n v="10398"/>
    <s v="tt0150377"/>
    <n v="0.99349200000000004"/>
    <n v="70000000"/>
    <n v="177841558"/>
    <x v="729"/>
    <s v="Tommy Lee Jones|Ashley Judd|Bruce Greenwood|Annabeth Gish|Benjamin Weir"/>
    <s v="Bruce Beresford"/>
    <n v="105"/>
    <x v="4"/>
    <n v="144"/>
    <x v="12"/>
    <n v="1999"/>
    <n v="91633699.260000005"/>
    <n v="232803997.69999999"/>
    <n v="107841558"/>
    <n v="1.5405936857142857"/>
  </r>
  <r>
    <n v="8374"/>
    <s v="tt0144117"/>
    <n v="0.99231599999999998"/>
    <n v="6000000"/>
    <n v="30471"/>
    <x v="730"/>
    <s v="Willem Dafoe|Norman Reedus|Sean Patrick Flanery|David Della Rocco|David Ferry"/>
    <s v="Troy Duffy"/>
    <n v="108"/>
    <x v="0"/>
    <n v="521"/>
    <x v="1"/>
    <n v="1999"/>
    <n v="7854317.0800000001"/>
    <n v="39888.149290000001"/>
    <n v="-5969529"/>
    <n v="-0.99492150000000001"/>
  </r>
  <r>
    <n v="1542"/>
    <s v="tt0151804"/>
    <n v="0.96820399999999995"/>
    <n v="10000000"/>
    <n v="12827813"/>
    <x v="731"/>
    <s v="Ron Livingston|Jennifer Aniston|David Herman|Ajay Naidu|Diedrich Bader"/>
    <s v="Mike Judge"/>
    <n v="89"/>
    <x v="6"/>
    <n v="669"/>
    <x v="4"/>
    <n v="1999"/>
    <n v="13090528.470000001"/>
    <n v="16792285.120000001"/>
    <n v="2827813"/>
    <n v="0.28278130000000001"/>
  </r>
  <r>
    <n v="1443"/>
    <s v="tt0159097"/>
    <n v="0.94120199999999998"/>
    <n v="6000000"/>
    <n v="10409377"/>
    <x v="732"/>
    <s v="James Woods|Kathleen Turner|Kirsten Dunst|Josh Hartnett|A.J. Cook"/>
    <s v="Sofia Coppola"/>
    <n v="97"/>
    <x v="4"/>
    <n v="460"/>
    <x v="13"/>
    <n v="1999"/>
    <n v="7854317.0800000001"/>
    <n v="13626424.59"/>
    <n v="4409377"/>
    <n v="0.73489616666666668"/>
  </r>
  <r>
    <n v="2277"/>
    <s v="tt0182789"/>
    <n v="0.93787299999999996"/>
    <n v="100000000"/>
    <n v="93700000"/>
    <x v="733"/>
    <s v="Robin Williams|Sam Neill|Embeth Davidtz|Oliver Platt|Kiersten Warren"/>
    <s v="Chris Columbus"/>
    <n v="131"/>
    <x v="6"/>
    <n v="538"/>
    <x v="23"/>
    <n v="1999"/>
    <n v="130905284.7"/>
    <n v="122658251.7"/>
    <n v="-6300000"/>
    <n v="-6.3E-2"/>
  </r>
  <r>
    <n v="2667"/>
    <s v="tt0185937"/>
    <n v="0.93462100000000004"/>
    <n v="25000"/>
    <n v="248000000"/>
    <x v="734"/>
    <s v="Heather Donahue|Michael C. Williams|Joshua Leonard|Bob Griffith|Jim King"/>
    <s v="Daniel Myrick|Eduardo S?nchez"/>
    <n v="81"/>
    <x v="15"/>
    <n v="522"/>
    <x v="2"/>
    <n v="1999"/>
    <n v="32726.32116"/>
    <n v="324645106"/>
    <n v="247975000"/>
    <n v="9919"/>
  </r>
  <r>
    <n v="622"/>
    <s v="tt0142688"/>
    <n v="0.92097399999999996"/>
    <n v="38000000"/>
    <n v="58401898"/>
    <x v="735"/>
    <s v="Johnny Depp|Frank Langella|Lena Olin|Emmanuelle Seigner|Barbara Jefford"/>
    <s v="Roman Polanski"/>
    <n v="133"/>
    <x v="15"/>
    <n v="384"/>
    <x v="9"/>
    <n v="1999"/>
    <n v="49744008.170000002"/>
    <n v="76451170.819999993"/>
    <n v="20401898"/>
    <n v="0.53689205263157891"/>
  </r>
  <r>
    <n v="10400"/>
    <s v="tt0174856"/>
    <n v="0.92088000000000003"/>
    <n v="50000000"/>
    <n v="73956241"/>
    <x v="736"/>
    <s v="Denzel Washington|Vicellous Reon Shannon|Deborah Kara Unger|Liev Schreiber|John Hannah"/>
    <s v="Norman Jewison"/>
    <n v="146"/>
    <x v="4"/>
    <n v="226"/>
    <x v="4"/>
    <n v="1999"/>
    <n v="65452642.329999998"/>
    <n v="96812627.799999997"/>
    <n v="23956241"/>
    <n v="0.47912482000000001"/>
  </r>
  <r>
    <n v="1090"/>
    <s v="tt0139809"/>
    <n v="0.90730500000000003"/>
    <n v="16000000"/>
    <n v="18564088"/>
    <x v="737"/>
    <s v="Craig Bierko|Armin Mueller-Stahl|Gretchen Mol|Vincent D'Onofrio|Dennis Haysbert"/>
    <s v="Josef Rusnak"/>
    <n v="100"/>
    <x v="10"/>
    <n v="189"/>
    <x v="0"/>
    <n v="1999"/>
    <n v="20944845.550000001"/>
    <n v="24301372.239999998"/>
    <n v="2564088"/>
    <n v="0.1602555"/>
  </r>
  <r>
    <n v="9032"/>
    <s v="tt0142342"/>
    <n v="0.87658700000000001"/>
    <n v="34200000"/>
    <n v="234801895"/>
    <x v="738"/>
    <s v="Adam Sandler|Joey Lauren Adams|Kristy Swanson|Cole Sprouse|Jon Stewart"/>
    <s v="Dennis Dugan"/>
    <n v="93"/>
    <x v="6"/>
    <n v="479"/>
    <x v="9"/>
    <n v="1999"/>
    <n v="44769607.350000001"/>
    <n v="307368089"/>
    <n v="200601895"/>
    <n v="5.8655524853801166"/>
  </r>
  <r>
    <n v="8224"/>
    <s v="tt0134273"/>
    <n v="0.82349399999999995"/>
    <n v="40000000"/>
    <n v="96618699"/>
    <x v="739"/>
    <s v="Nicolas Cage|Joaquin Phoenix|James Gandolfini|Chris Bauer|Anthony Heald"/>
    <s v="Joel Schumacher"/>
    <n v="123"/>
    <x v="10"/>
    <n v="248"/>
    <x v="38"/>
    <n v="1999"/>
    <n v="52362113.859999999"/>
    <n v="126478983"/>
    <n v="56618699"/>
    <n v="1.415467475"/>
  </r>
  <r>
    <n v="1832"/>
    <s v="tt0120655"/>
    <n v="0.82072999999999996"/>
    <n v="10000000"/>
    <n v="30652890"/>
    <x v="740"/>
    <s v="Ben Affleck|Matt Damon|Linda Fiorentino|Jason Mewes|Chris Rock"/>
    <s v="Kevin Smith"/>
    <n v="130"/>
    <x v="11"/>
    <n v="472"/>
    <x v="18"/>
    <n v="1999"/>
    <n v="13090528.470000001"/>
    <n v="40126252.909999996"/>
    <n v="20652890"/>
    <n v="2.0652889999999999"/>
  </r>
  <r>
    <n v="11618"/>
    <s v="tt0171363"/>
    <n v="0.77878599999999998"/>
    <n v="80000000"/>
    <n v="91188905"/>
    <x v="741"/>
    <s v="Liam Neeson|Catherine Zeta-Jones|Owen Wilson|Lili Taylor|Bruce Dern"/>
    <s v="Jan de Bont"/>
    <n v="113"/>
    <x v="15"/>
    <n v="178"/>
    <x v="15"/>
    <n v="1999"/>
    <n v="104724227.7"/>
    <n v="119371095.7"/>
    <n v="11188905"/>
    <n v="0.1398613125"/>
  </r>
  <r>
    <n v="1641"/>
    <s v="tt0141098"/>
    <n v="0.74605399999999999"/>
    <n v="75000000"/>
    <n v="93888180"/>
    <x v="742"/>
    <s v="Sandra Bullock|Ben Affleck|Maura Tierney|Steve Zahn|Blythe Danner"/>
    <s v="Bronwen Hughes"/>
    <n v="105"/>
    <x v="6"/>
    <n v="81"/>
    <x v="10"/>
    <n v="1999"/>
    <n v="98178963.489999995"/>
    <n v="122904589.3"/>
    <n v="18888180"/>
    <n v="0.25184240000000002"/>
  </r>
  <r>
    <n v="11622"/>
    <s v="tt0124298"/>
    <n v="0.74483699999999997"/>
    <n v="35000000"/>
    <n v="40263020"/>
    <x v="743"/>
    <s v="Brendan Fraser|Alicia Silverstone|Christopher Walken|Sissy Spacek|Nathan Fillion"/>
    <s v="Hugh Wilson"/>
    <n v="112"/>
    <x v="6"/>
    <n v="114"/>
    <x v="9"/>
    <n v="1999"/>
    <n v="45816849.630000003"/>
    <n v="52706420.939999998"/>
    <n v="5263020"/>
    <n v="0.15037200000000001"/>
  </r>
  <r>
    <n v="10207"/>
    <s v="tt0139462"/>
    <n v="0.73180199999999995"/>
    <n v="80000000"/>
    <n v="118880016"/>
    <x v="744"/>
    <s v="Kevin Costner|Robin Wright|Paul Newman|John Savage|Illeana Douglas"/>
    <s v="Luis Mandoki"/>
    <n v="131"/>
    <x v="4"/>
    <n v="112"/>
    <x v="29"/>
    <n v="1999"/>
    <n v="104724227.7"/>
    <n v="155620223.30000001"/>
    <n v="38880016"/>
    <n v="0.48600019999999999"/>
  </r>
  <r>
    <n v="2275"/>
    <s v="tt0144214"/>
    <n v="0.72668999999999995"/>
    <n v="60000000"/>
    <n v="149705852"/>
    <x v="745"/>
    <s v="John Travolta|Madeleine Stowe|James Cromwell|Timothy Hutton|Leslie Stefanson"/>
    <s v="Simon West"/>
    <n v="116"/>
    <x v="7"/>
    <n v="103"/>
    <x v="22"/>
    <n v="1999"/>
    <n v="78543170.799999997"/>
    <n v="195972871.69999999"/>
    <n v="89705852"/>
    <n v="1.4950975333333334"/>
  </r>
  <r>
    <n v="10307"/>
    <s v="tt0145531"/>
    <n v="0.72501300000000002"/>
    <n v="29000000"/>
    <n v="50041732"/>
    <x v="746"/>
    <s v="Patricia Arquette|Gabriel Byrne|Jonathan Pryce|Nia Long|Thomas Kopache"/>
    <s v="Rupert Wainwright"/>
    <n v="103"/>
    <x v="15"/>
    <n v="103"/>
    <x v="6"/>
    <n v="1999"/>
    <n v="37962532.549999997"/>
    <n v="65507271.719999999"/>
    <n v="21041732"/>
    <n v="0.72557696551724138"/>
  </r>
  <r>
    <n v="11601"/>
    <s v="tt0164181"/>
    <n v="0.71633599999999997"/>
    <n v="12000000"/>
    <n v="21133087"/>
    <x v="747"/>
    <s v="Kevin Bacon|Zachary David Cope|Kathryn Erbe|Illeana Douglas|Kevin Dunn"/>
    <s v="David Koepp"/>
    <n v="99"/>
    <x v="15"/>
    <n v="155"/>
    <x v="2"/>
    <n v="1999"/>
    <n v="15708634.16"/>
    <n v="27664327.690000001"/>
    <n v="9133087"/>
    <n v="0.76109058333333335"/>
  </r>
  <r>
    <n v="334"/>
    <s v="tt0175880"/>
    <n v="0.682531"/>
    <n v="37000000"/>
    <n v="48451803"/>
    <x v="748"/>
    <s v="Julianne Moore|William H. Macy|John C. Reilly|Tom Cruise|Philip Baker Hall"/>
    <s v="Paul Thomas Anderson"/>
    <n v="188"/>
    <x v="4"/>
    <n v="430"/>
    <x v="4"/>
    <n v="1999"/>
    <n v="48434955.32"/>
    <n v="63425970.640000001"/>
    <n v="11451803"/>
    <n v="0.30950818918918921"/>
  </r>
  <r>
    <n v="2020"/>
    <s v="tt0120596"/>
    <n v="0.67107000000000006"/>
    <n v="51000000"/>
    <n v="36911617"/>
    <x v="749"/>
    <s v="Chris O'Donnell|Ren?e Zellweger|Artie Lange|Hal Holbrook|Ed Asner"/>
    <s v="Gary Sinyor"/>
    <n v="101"/>
    <x v="6"/>
    <n v="46"/>
    <x v="33"/>
    <n v="1999"/>
    <n v="66761695.18"/>
    <n v="48319257.310000002"/>
    <n v="-14088383"/>
    <n v="-0.27624280392156864"/>
  </r>
  <r>
    <n v="9423"/>
    <s v="tt0120458"/>
    <n v="0.65401299999999996"/>
    <n v="75000000"/>
    <n v="14010690"/>
    <x v="750"/>
    <s v="Jamie Lee Curtis|William Baldwin|Donald Sutherland|Joanna Pacula|Marshall Bell"/>
    <s v="John Bruno"/>
    <n v="99"/>
    <x v="15"/>
    <n v="60"/>
    <x v="34"/>
    <n v="1999"/>
    <n v="98178963.489999995"/>
    <n v="18340733.629999999"/>
    <n v="-60989310"/>
    <n v="-0.81319079999999999"/>
  </r>
  <r>
    <n v="1213"/>
    <s v="tt0134119"/>
    <n v="0.64033099999999998"/>
    <n v="40000000"/>
    <n v="128798265"/>
    <x v="751"/>
    <s v="Matt Damon|Gwyneth Paltrow|Jude Law|Cate Blanchett|Philip Seymour Hoffman"/>
    <s v="Anthony Minghella"/>
    <n v="139"/>
    <x v="10"/>
    <n v="435"/>
    <x v="21"/>
    <n v="1999"/>
    <n v="52362113.859999999"/>
    <n v="168603735.40000001"/>
    <n v="88798265"/>
    <n v="2.219956625"/>
  </r>
  <r>
    <n v="9825"/>
    <s v="tt0139414"/>
    <n v="0.63781399999999999"/>
    <n v="27000000"/>
    <n v="56870414"/>
    <x v="752"/>
    <s v="Bill Pullman|Bridget Fonda|Oliver Platt|Brendan Gleeson|Betty White"/>
    <s v="Steve Miner"/>
    <n v="82"/>
    <x v="15"/>
    <n v="112"/>
    <x v="15"/>
    <n v="1999"/>
    <n v="35344426.859999999"/>
    <n v="74446377.329999998"/>
    <n v="29870414"/>
    <n v="1.1063116296296296"/>
  </r>
  <r>
    <n v="9781"/>
    <s v="tt0165710"/>
    <n v="0.63765000000000005"/>
    <n v="34000000"/>
    <n v="4217115"/>
    <x v="753"/>
    <s v="Giuseppe Andrews|James DeBello|Edward Furlong|Sam Huntington|Lin Shaye"/>
    <s v="Adam Rifkin"/>
    <n v="95"/>
    <x v="6"/>
    <n v="38"/>
    <x v="17"/>
    <n v="1999"/>
    <n v="44507796.780000001"/>
    <n v="5520426.3949999996"/>
    <n v="-29782885"/>
    <n v="-0.87596720588235299"/>
  </r>
  <r>
    <n v="9824"/>
    <s v="tt0132347"/>
    <n v="0.636432"/>
    <n v="68000000"/>
    <n v="29762011"/>
    <x v="754"/>
    <s v="Hank Azaria|Janeane Garofalo|William H. Macy|Kel Mitchell|Jenifer Lewis"/>
    <s v="Kinka Usher"/>
    <n v="121"/>
    <x v="1"/>
    <n v="115"/>
    <x v="31"/>
    <n v="1999"/>
    <n v="89015593.569999993"/>
    <n v="38960045.219999999"/>
    <n v="-38237989"/>
    <n v="-0.56232336764705881"/>
  </r>
  <r>
    <n v="49948"/>
    <s v="tt0120910"/>
    <n v="0.61727900000000002"/>
    <n v="80000000"/>
    <n v="90874570"/>
    <x v="755"/>
    <s v="Steve Martin|Quincy Jones|Bette Midler|James Earl Jones|Penn Jillette"/>
    <s v="Paul Brizzi|Hendel Butoy|Francis Glebas|Eric Goldberg|Don Hahn|Pixote Hunt|James Algar|Ga?tan Brizzi"/>
    <n v="74"/>
    <x v="16"/>
    <n v="168"/>
    <x v="21"/>
    <n v="1999"/>
    <n v="104724227.7"/>
    <n v="118959614.5"/>
    <n v="10874570"/>
    <n v="0.13593212499999999"/>
  </r>
  <r>
    <n v="9430"/>
    <s v="tt0139239"/>
    <n v="0.614402"/>
    <n v="6500000"/>
    <n v="28451622"/>
    <x v="756"/>
    <s v="Sarah Polley|Katie Holmes|Jay Mohr|Timothy Olyphant|William Fichtner"/>
    <s v="Doug Liman"/>
    <n v="98"/>
    <x v="7"/>
    <n v="82"/>
    <x v="21"/>
    <n v="1999"/>
    <n v="8508843.5030000005"/>
    <n v="37244676.770000003"/>
    <n v="21951622"/>
    <n v="3.3771726153846156"/>
  </r>
  <r>
    <n v="11355"/>
    <s v="tt0151738"/>
    <n v="0.61400699999999997"/>
    <n v="25000000"/>
    <n v="84565230"/>
    <x v="757"/>
    <s v="Drew Barrymore|David Arquette|Michael Vartan|Molly Shannon|Jenny Bicks"/>
    <s v="Raja Gosnell"/>
    <n v="107"/>
    <x v="8"/>
    <n v="196"/>
    <x v="29"/>
    <n v="1999"/>
    <n v="32726321.16"/>
    <n v="110700355.09999999"/>
    <n v="59565230"/>
    <n v="2.3826092000000001"/>
  </r>
  <r>
    <n v="6415"/>
    <s v="tt0120188"/>
    <n v="0.58512299999999995"/>
    <n v="75000000"/>
    <n v="108000000"/>
    <x v="758"/>
    <s v="George Clooney|Mark Wahlberg|Ice Cube|Spike Jonze|Cliff Curtis"/>
    <s v="David O. Russell"/>
    <n v="114"/>
    <x v="0"/>
    <n v="412"/>
    <x v="2"/>
    <n v="1999"/>
    <n v="98178963.489999995"/>
    <n v="141377707.40000001"/>
    <n v="33000000"/>
    <n v="0.44"/>
  </r>
  <r>
    <n v="1850"/>
    <s v="tt0125664"/>
    <n v="0.58175600000000005"/>
    <n v="82000000"/>
    <n v="47434430"/>
    <x v="759"/>
    <s v="Jim Carrey|Courtney Love|Bob Zmuda|Danny DeVito|Gerry Becker"/>
    <s v="Milo? Forman"/>
    <n v="118"/>
    <x v="6"/>
    <n v="226"/>
    <x v="18"/>
    <n v="1999"/>
    <n v="107342333.40000001"/>
    <n v="62094175.619999997"/>
    <n v="-34565570"/>
    <n v="-0.42153134146341464"/>
  </r>
  <r>
    <n v="17707"/>
    <s v="tt0120620"/>
    <n v="0.56666099999999997"/>
    <n v="25000000"/>
    <n v="13000000"/>
    <x v="760"/>
    <s v="Claire Danes|Kate Beckinsale|Bill Pullman|Jacqueline Kim|Lou Diamond Phillips"/>
    <s v="Jonathan Kaplan"/>
    <n v="100"/>
    <x v="4"/>
    <n v="52"/>
    <x v="2"/>
    <n v="1999"/>
    <n v="32726321.16"/>
    <n v="17017687.010000002"/>
    <n v="-12000000"/>
    <n v="-0.48"/>
  </r>
  <r>
    <n v="11377"/>
    <s v="tt0185371"/>
    <n v="0.54809699999999995"/>
    <n v="19000000"/>
    <n v="40846082"/>
    <x v="761"/>
    <s v="Geoffrey Rush|Famke Janssen|Taye Diggs|Peter Gallagher|Chris Kattan"/>
    <s v="William Malone"/>
    <n v="93"/>
    <x v="15"/>
    <n v="84"/>
    <x v="20"/>
    <n v="1999"/>
    <n v="24872004.09"/>
    <n v="53469679.909999996"/>
    <n v="21846082"/>
    <n v="1.1497937894736843"/>
  </r>
  <r>
    <n v="913"/>
    <s v="tt0155267"/>
    <n v="0.50812800000000002"/>
    <n v="48000000"/>
    <n v="124305181"/>
    <x v="762"/>
    <s v="Pierce Brosnan|Rene Russo|Denis Leary|Ben Gazzara|Frankie Faison"/>
    <s v="John McTiernan"/>
    <n v="113"/>
    <x v="4"/>
    <n v="196"/>
    <x v="23"/>
    <n v="1999"/>
    <n v="62834536.640000001"/>
    <n v="162722051"/>
    <n v="76305181"/>
    <n v="1.5896912708333333"/>
  </r>
  <r>
    <n v="12618"/>
    <s v="tt0156934"/>
    <n v="0.50346100000000005"/>
    <n v="64000000"/>
    <n v="74608570"/>
    <x v="763"/>
    <s v="Harrison Ford|Kristin Scott Thomas|Charles S. Dutton|Bonnie Hunt|Dennis Haysbert"/>
    <s v="Sydney Pollack"/>
    <n v="133"/>
    <x v="4"/>
    <n v="32"/>
    <x v="15"/>
    <n v="1999"/>
    <n v="83779382.180000007"/>
    <n v="97666560.939999998"/>
    <n v="10608570"/>
    <n v="0.16575890625"/>
  </r>
  <r>
    <n v="1946"/>
    <s v="tt0120907"/>
    <n v="0.50124199999999997"/>
    <n v="15000000"/>
    <n v="2856712"/>
    <x v="764"/>
    <s v="Jennifer Jason Leigh|Jude Law|Ian Holm|Willem Dafoe|Don McKellar"/>
    <s v="David Cronenberg"/>
    <n v="97"/>
    <x v="0"/>
    <n v="229"/>
    <x v="18"/>
    <n v="1999"/>
    <n v="19635792.699999999"/>
    <n v="3739586.9759999998"/>
    <n v="-12143288"/>
    <n v="-0.80955253333333332"/>
  </r>
  <r>
    <n v="20024"/>
    <s v="tt0172396"/>
    <n v="0.498365"/>
    <n v="23000000"/>
    <n v="10827816"/>
    <x v="765"/>
    <s v="Ralph Fiennes|Stephen Rea|Julianne Moore|James Bolam|Ian Hart"/>
    <s v="Neil Jordan"/>
    <n v="102"/>
    <x v="4"/>
    <n v="24"/>
    <x v="12"/>
    <n v="1999"/>
    <n v="30108215.469999999"/>
    <n v="14174183.359999999"/>
    <n v="-12172184"/>
    <n v="-0.52922539130434787"/>
  </r>
  <r>
    <n v="11001"/>
    <s v="tt0181316"/>
    <n v="0.49601000000000001"/>
    <n v="65000000"/>
    <n v="117758500"/>
    <x v="766"/>
    <s v="Martin Lawrence|Luke Wilson|Dave Chappelle|Peter Greene|Nicole Ari Parker"/>
    <s v="Les Mayfield"/>
    <n v="93"/>
    <x v="10"/>
    <n v="202"/>
    <x v="38"/>
    <n v="1999"/>
    <n v="85088435.030000001"/>
    <n v="154152099.59999999"/>
    <n v="52758500"/>
    <n v="0.81166923076923081"/>
  </r>
  <r>
    <n v="7341"/>
    <s v="tt0144814"/>
    <n v="0.48042099999999999"/>
    <n v="21000000"/>
    <n v="17762705"/>
    <x v="767"/>
    <s v="Emily Bergl|Jason London|Amy Irving|J. Smith-Cameron|Dylan Bruno"/>
    <s v="Katt Shea"/>
    <n v="104"/>
    <x v="15"/>
    <n v="33"/>
    <x v="28"/>
    <n v="1999"/>
    <n v="27490109.780000001"/>
    <n v="23252319.539999999"/>
    <n v="-3237295"/>
    <n v="-0.15415690476190477"/>
  </r>
  <r>
    <n v="38809"/>
    <s v="tt0165643"/>
    <n v="0.47073999999999999"/>
    <n v="10000000"/>
    <n v="5241315"/>
    <x v="768"/>
    <s v="Robert Downey Jr.|Scott Caan|Stacy Edwards|Allan Houston|Gaby Hoffmann"/>
    <s v="James Toback"/>
    <n v="98"/>
    <x v="4"/>
    <n v="11"/>
    <x v="32"/>
    <n v="1999"/>
    <n v="13090528.470000001"/>
    <n v="6861158.3210000005"/>
    <n v="-4758685"/>
    <n v="-0.47586850000000003"/>
  </r>
  <r>
    <n v="9455"/>
    <s v="tt0142192"/>
    <n v="0.45499200000000001"/>
    <n v="25000000"/>
    <n v="15156200"/>
    <x v="769"/>
    <s v="Mark Wahlberg|Chow Yun-fat|Byron Mann|Kim Chan|Ric Young"/>
    <s v="James Foley"/>
    <n v="110"/>
    <x v="0"/>
    <n v="30"/>
    <x v="12"/>
    <n v="1999"/>
    <n v="32726321.16"/>
    <n v="19840266.75"/>
    <n v="-9843800"/>
    <n v="-0.39375199999999999"/>
  </r>
  <r>
    <n v="10366"/>
    <s v="tt0176269"/>
    <n v="0.41861100000000001"/>
    <n v="45000000"/>
    <n v="10667893"/>
    <x v="770"/>
    <s v="Jean-Claude Van Damme|Kiana Tom|Bill Goldberg|Michael Jai White|Heidi Schanz"/>
    <s v="Mic Rodgers"/>
    <n v="82"/>
    <x v="0"/>
    <n v="74"/>
    <x v="33"/>
    <n v="1999"/>
    <n v="58907378.100000001"/>
    <n v="13964835.699999999"/>
    <n v="-34332107"/>
    <n v="-0.76293571111111114"/>
  </r>
  <r>
    <n v="2162"/>
    <s v="tt0163579"/>
    <n v="0.39398499999999997"/>
    <n v="70000000"/>
    <n v="11263966"/>
    <x v="771"/>
    <s v="Cuba Gooding Jr.|Skeet Ulrich|Peter Firth|David Paymer|Daniel Hugh Kelly"/>
    <s v="Hugh Johnson"/>
    <n v="101"/>
    <x v="0"/>
    <n v="16"/>
    <x v="31"/>
    <n v="1999"/>
    <n v="91633699.260000005"/>
    <n v="14745126.76"/>
    <n v="-58736034"/>
    <n v="-0.8390862"/>
  </r>
  <r>
    <n v="6522"/>
    <s v="tt0123964"/>
    <n v="0.383326"/>
    <n v="80000000"/>
    <n v="73345029"/>
    <x v="772"/>
    <s v="Eddie Murphy|Martin Lawrence|Obba Babatund?|Nick Cassavetes|Bernie Mac"/>
    <s v="Ted Demme"/>
    <n v="108"/>
    <x v="6"/>
    <n v="87"/>
    <x v="18"/>
    <n v="1999"/>
    <n v="104724227.7"/>
    <n v="96012519"/>
    <n v="-6654971"/>
    <n v="-8.3187137499999994E-2"/>
  </r>
  <r>
    <n v="21349"/>
    <s v="tt0149691"/>
    <n v="0.38287199999999999"/>
    <n v="23000000"/>
    <n v="18653615"/>
    <x v="773"/>
    <s v="Susan Sarandon|Natalie Portman|Hart Bochner|Eileen Ryan|Ray Baker"/>
    <s v="Wayne Wang"/>
    <n v="114"/>
    <x v="4"/>
    <n v="42"/>
    <x v="22"/>
    <n v="1999"/>
    <n v="30108215.469999999"/>
    <n v="24418567.82"/>
    <n v="-4346385"/>
    <n v="-0.18897326086956523"/>
  </r>
  <r>
    <n v="2900"/>
    <s v="tt0138304"/>
    <n v="0.37818800000000002"/>
    <n v="75000000"/>
    <n v="19598588"/>
    <x v="774"/>
    <s v="Johnny Depp|Charlize Theron|Joe Morton|Clea DuVall|Nick Cassavetes"/>
    <s v="Rand Ravich"/>
    <n v="109"/>
    <x v="4"/>
    <n v="132"/>
    <x v="31"/>
    <n v="1999"/>
    <n v="98178963.489999995"/>
    <n v="25655587.41"/>
    <n v="-55401412"/>
    <n v="-0.73868549333333333"/>
  </r>
  <r>
    <n v="9849"/>
    <s v="tt0120764"/>
    <n v="0.88283999999999996"/>
    <n v="65000000"/>
    <n v="36850101"/>
    <x v="775"/>
    <s v="Jeff Daniels|Elizabeth Hurley|Daryl Hannah|Christopher Lloyd|Wallace Shawn"/>
    <s v="Donald Petrie"/>
    <n v="94"/>
    <x v="6"/>
    <n v="43"/>
    <x v="10"/>
    <n v="1999"/>
    <n v="85088435.030000001"/>
    <n v="48238729.609999999"/>
    <n v="-28149899"/>
    <n v="-0.43307536923076922"/>
  </r>
  <r>
    <n v="10388"/>
    <s v="tt0165854"/>
    <n v="0.27441900000000002"/>
    <n v="10000000"/>
    <n v="3193102"/>
    <x v="776"/>
    <s v="Terence Stamp|Lesley Ann Warren|Luis Guzm?n|Barry Newman|Joe Dallesandro"/>
    <s v="Steven Soderbergh"/>
    <n v="89"/>
    <x v="4"/>
    <n v="38"/>
    <x v="18"/>
    <n v="1999"/>
    <n v="13090528.470000001"/>
    <n v="4179939.2629999998"/>
    <n v="-6806898"/>
    <n v="-0.68068980000000001"/>
  </r>
  <r>
    <n v="10397"/>
    <s v="tt0145653"/>
    <n v="0.35205999999999998"/>
    <n v="25"/>
    <n v="13"/>
    <x v="777"/>
    <s v="Emily Watson|Robert Carlyle|Joe Breen|Michael Legge|Ciaran Owens"/>
    <s v="Alan Parker"/>
    <n v="145"/>
    <x v="4"/>
    <n v="24"/>
    <x v="13"/>
    <n v="1999"/>
    <n v="32.726321159999998"/>
    <n v="17.01768701"/>
    <n v="-12"/>
    <n v="-0.48"/>
  </r>
  <r>
    <n v="12220"/>
    <s v="tt0160916"/>
    <n v="0.57371799999999995"/>
    <n v="50000000"/>
    <n v="58900031"/>
    <x v="778"/>
    <s v="Bruce Willis|Michelle Pfeiffer|Rob Reiner|Colleen Rennison|Jake Sandvig"/>
    <s v="Rob Reiner"/>
    <n v="95"/>
    <x v="6"/>
    <n v="42"/>
    <x v="22"/>
    <n v="1999"/>
    <n v="65452642.329999998"/>
    <n v="77103253.25"/>
    <n v="8900031"/>
    <n v="0.17800062"/>
  </r>
  <r>
    <n v="14429"/>
    <s v="tt0164114"/>
    <n v="0.25754700000000003"/>
    <n v="8000000"/>
    <n v="17843379"/>
    <x v="779"/>
    <s v="Melissa Joan Hart|Stephen Collins|Adrian Grenier|Susan May Pratt|Ali Larter"/>
    <s v="John Schultz"/>
    <n v="91"/>
    <x v="4"/>
    <n v="34"/>
    <x v="22"/>
    <n v="1999"/>
    <n v="10472422.77"/>
    <n v="23357926.07"/>
    <n v="9843379"/>
    <n v="1.2304223750000001"/>
  </r>
  <r>
    <n v="10208"/>
    <s v="tt0158811"/>
    <n v="1.1049370000000001"/>
    <n v="24000000"/>
    <n v="16290976"/>
    <x v="780"/>
    <s v="Steve Whitmire|Dave Goelz|Bill Barretta|Frank Oz|Jerry Nelson"/>
    <s v="Tim Hill"/>
    <n v="87"/>
    <x v="11"/>
    <n v="50"/>
    <x v="29"/>
    <n v="1999"/>
    <n v="31417268.32"/>
    <n v="21325748.510000002"/>
    <n v="-7709024"/>
    <n v="-0.32120933333333335"/>
  </r>
  <r>
    <n v="24137"/>
    <s v="tt0122541"/>
    <n v="0.33324500000000001"/>
    <n v="14000000"/>
    <n v="18535191"/>
    <x v="781"/>
    <s v="Cate Blanchett|Minnie Driver|Rupert Everett|Julianne Moore|Jeremy Northam"/>
    <s v="Oliver Parker"/>
    <n v="97"/>
    <x v="4"/>
    <n v="23"/>
    <x v="17"/>
    <n v="1999"/>
    <n v="18326739.850000001"/>
    <n v="24263544.539999999"/>
    <n v="4535191"/>
    <n v="0.32394221428571429"/>
  </r>
  <r>
    <n v="10402"/>
    <s v="tt0205000"/>
    <n v="0.32840900000000001"/>
    <n v="17000000"/>
    <n v="65535067"/>
    <x v="782"/>
    <s v="Rob Schneider|William Forsythe|Eddie Griffin|Arija Bareikis|Oded Fehr"/>
    <s v="Mike Mitchell"/>
    <n v="88"/>
    <x v="6"/>
    <n v="154"/>
    <x v="15"/>
    <n v="1999"/>
    <n v="22253898.390000001"/>
    <n v="85788866.010000005"/>
    <n v="48535067"/>
    <n v="2.8550039411764705"/>
  </r>
  <r>
    <n v="6552"/>
    <s v="tt0138510"/>
    <n v="0.323791"/>
    <n v="25000000"/>
    <n v="4152230"/>
    <x v="783"/>
    <s v="Devon Sawa|Seth Green|Jessica Alba|Vivica A. Fox|Christopher Hart"/>
    <s v="Rodman Flender|Christian P. Della Penna"/>
    <n v="92"/>
    <x v="10"/>
    <n v="83"/>
    <x v="12"/>
    <n v="1999"/>
    <n v="32726321.16"/>
    <n v="5435488.5010000002"/>
    <n v="-20847770"/>
    <n v="-0.83391079999999995"/>
  </r>
  <r>
    <n v="9563"/>
    <s v="tt0146838"/>
    <n v="0.32249899999999998"/>
    <n v="55000000"/>
    <n v="100230832"/>
    <x v="784"/>
    <s v="Al Pacino|Cameron Diaz|Dennis Quaid|James Woods|Jamie Foxx"/>
    <s v="Oliver Stone"/>
    <n v="150"/>
    <x v="4"/>
    <n v="231"/>
    <x v="14"/>
    <n v="1999"/>
    <n v="71997906.560000002"/>
    <n v="131207455.90000001"/>
    <n v="45230832"/>
    <n v="0.82237876363636364"/>
  </r>
  <r>
    <n v="30943"/>
    <s v="tt0120646"/>
    <n v="0.32233899999999999"/>
    <n v="38000000"/>
    <n v="28121100"/>
    <x v="785"/>
    <s v="Michelle Pfeiffer|Treat Williams|Whoopi Goldberg|Jonathan Jackson|Cory Buck"/>
    <s v="Ulu Grosbard"/>
    <n v="106"/>
    <x v="4"/>
    <n v="26"/>
    <x v="6"/>
    <n v="1999"/>
    <n v="49744008.170000002"/>
    <n v="36812006"/>
    <n v="-9878900"/>
    <n v="-0.25997105263157894"/>
  </r>
  <r>
    <n v="11129"/>
    <s v="tt0188674"/>
    <n v="0.31282700000000002"/>
    <n v="600000"/>
    <n v="4000000"/>
    <x v="786"/>
    <s v="John Simm|Danny Dyer|Lorraine Pilkington|Shaun Parkes|Nicola Reynolds"/>
    <s v="Justin Kerrigan"/>
    <n v="99"/>
    <x v="6"/>
    <n v="42"/>
    <x v="14"/>
    <n v="1999"/>
    <n v="785431.70799999998"/>
    <n v="5236211.3859999999"/>
    <n v="3400000"/>
    <n v="5.666666666666667"/>
  </r>
  <r>
    <n v="22314"/>
    <s v="tt0160401"/>
    <n v="0.31275900000000001"/>
    <n v="7000000"/>
    <n v="14011454"/>
    <x v="787"/>
    <s v="Omar Epps|LL Cool J|Nia Long|Stanley Tucci|Hill Harper"/>
    <s v="Michael Rymer"/>
    <n v="97"/>
    <x v="4"/>
    <n v="10"/>
    <x v="0"/>
    <n v="1999"/>
    <n v="9163369.9260000009"/>
    <n v="18341733.739999998"/>
    <n v="7011454"/>
    <n v="1.0016362857142858"/>
  </r>
  <r>
    <n v="10342"/>
    <s v="tt0133046"/>
    <n v="0.37726900000000002"/>
    <n v="13000000"/>
    <n v="8946237"/>
    <x v="788"/>
    <s v="Helen Mirren|Katie Holmes|Jeffrey Tambor|Molly Ringwald|Vivica A. Fox"/>
    <s v="Kevin Williamson"/>
    <n v="96"/>
    <x v="6"/>
    <n v="39"/>
    <x v="15"/>
    <n v="1999"/>
    <n v="17017687.010000002"/>
    <n v="11711097.01"/>
    <n v="-4053763"/>
    <n v="-0.31182792307692309"/>
  </r>
  <r>
    <n v="10490"/>
    <s v="tt0157503"/>
    <n v="0.28590199999999999"/>
    <n v="10000000"/>
    <n v="10571408"/>
    <x v="789"/>
    <s v="Kirsten Dunst|Ellen Barkin|Denise Richards|Amy Adams|Kirstie Alley"/>
    <s v="Michael Patrick Jann"/>
    <n v="98"/>
    <x v="6"/>
    <n v="41"/>
    <x v="9"/>
    <n v="1999"/>
    <n v="13090528.470000001"/>
    <n v="13838531.73"/>
    <n v="571408"/>
    <n v="5.7140799999999999E-2"/>
  </r>
  <r>
    <n v="16162"/>
    <s v="tt0168501"/>
    <n v="6.6503999999999994E-2"/>
    <n v="9000000"/>
    <n v="34573780"/>
    <x v="790"/>
    <s v="Nia Long|Morris Chestnut|Harold Perrineau|Terrence Howard|Sanaa Lathan"/>
    <s v="Malcolm D. Lee"/>
    <n v="120"/>
    <x v="4"/>
    <n v="22"/>
    <x v="16"/>
    <n v="1999"/>
    <n v="11781475.619999999"/>
    <n v="45258905.130000003"/>
    <n v="25573780"/>
    <n v="2.8415311111111112"/>
  </r>
  <r>
    <n v="16172"/>
    <s v="tt0145893"/>
    <n v="0.23141800000000001"/>
    <n v="6000000"/>
    <n v="4398989"/>
    <x v="791"/>
    <s v="Sarah Michelle Gellar|Sean Patrick Flanery|Dylan Baker|Patricia Clarkson|Lawrence Gilliard Jr."/>
    <s v="Mark Tarlov"/>
    <n v="95"/>
    <x v="6"/>
    <n v="28"/>
    <x v="9"/>
    <n v="1999"/>
    <n v="7854317.0800000001"/>
    <n v="5758509.0729999999"/>
    <n v="-1601011"/>
    <n v="-0.26683516666666668"/>
  </r>
  <r>
    <n v="26149"/>
    <s v="tt0166943"/>
    <n v="0.27277099999999999"/>
    <n v="27000000"/>
    <n v="14859394"/>
    <x v="792"/>
    <s v="Meryl Streep|Angela Bassett|Cloris Leachman|Aidan Quinn|Michael Angarano"/>
    <s v="Wes Craven"/>
    <n v="124"/>
    <x v="4"/>
    <n v="25"/>
    <x v="23"/>
    <n v="1999"/>
    <n v="35344426.859999999"/>
    <n v="19451732.010000002"/>
    <n v="-12140606"/>
    <n v="-0.44965207407407409"/>
  </r>
  <r>
    <n v="15198"/>
    <s v="tt0134618"/>
    <n v="0.260903"/>
    <n v="28000000"/>
    <n v="8888143"/>
    <x v="793"/>
    <s v="Russell Crowe|Hank Azaria|Mary McCormack|Burt Reynolds|Colm Meaney"/>
    <s v="Jay Roach"/>
    <n v="119"/>
    <x v="6"/>
    <n v="35"/>
    <x v="6"/>
    <n v="1999"/>
    <n v="36653479.700000003"/>
    <n v="11635048.9"/>
    <n v="-19111857"/>
    <n v="-0.68256632142857143"/>
  </r>
  <r>
    <n v="16379"/>
    <s v="tt0120757"/>
    <n v="0.25743100000000002"/>
    <n v="50000000"/>
    <n v="13260050"/>
    <x v="794"/>
    <s v="Claire Danes|Giovanni Ribisi|Omar Epps|Dennis Farina|Josh Brolin"/>
    <s v="Scott Silver"/>
    <n v="92"/>
    <x v="0"/>
    <n v="18"/>
    <x v="33"/>
    <n v="1999"/>
    <n v="65452642.329999998"/>
    <n v="17358106.199999999"/>
    <n v="-36739950"/>
    <n v="-0.73479899999999998"/>
  </r>
  <r>
    <n v="16158"/>
    <s v="tt0161100"/>
    <n v="0.25073000000000001"/>
    <n v="6000000"/>
    <n v="25059640"/>
    <x v="795"/>
    <s v="Omar Epps|Richard T. Jones|Taye Diggs|Malinda Williams|Sean Nelson"/>
    <s v="Rick Famuyiwa"/>
    <n v="106"/>
    <x v="6"/>
    <n v="24"/>
    <x v="7"/>
    <n v="1999"/>
    <n v="7854317.0800000001"/>
    <n v="32804393.079999998"/>
    <n v="19059640"/>
    <n v="3.1766066666666668"/>
  </r>
  <r>
    <n v="15256"/>
    <s v="tt0137338"/>
    <n v="0.246669"/>
    <n v="6000000"/>
    <n v="6852450"/>
    <x v="796"/>
    <s v="Ben Affleck|Casey Affleck|Dave Chappelle|Kate Hudson|Janeane Garofalo"/>
    <s v="Risa Bramon Garcia"/>
    <n v="101"/>
    <x v="6"/>
    <n v="25"/>
    <x v="0"/>
    <n v="1999"/>
    <n v="7854317.0800000001"/>
    <n v="8970219.1789999995"/>
    <n v="852450"/>
    <n v="0.14207500000000001"/>
  </r>
  <r>
    <n v="8970"/>
    <s v="tt0129280"/>
    <n v="0.24279700000000001"/>
    <n v="75000000"/>
    <n v="29000000"/>
    <x v="797"/>
    <s v="Steve Martin|Goldie Hawn|John Cleese|Mark McKinney|Jessica Cauffiel"/>
    <s v="Sam Weisman"/>
    <n v="90"/>
    <x v="6"/>
    <n v="20"/>
    <x v="10"/>
    <n v="1999"/>
    <n v="98178963.489999995"/>
    <n v="37962532.549999997"/>
    <n v="-46000000"/>
    <n v="-0.61333333333333329"/>
  </r>
  <r>
    <n v="10047"/>
    <s v="tt0151137"/>
    <n v="0.23522299999999999"/>
    <n v="60000000"/>
    <n v="66976317"/>
    <x v="798"/>
    <s v="Milla Jovovich|Dustin Hoffman|Faye Dunaway|John Malkovich|Vincent Cassel"/>
    <s v="Luc Besson"/>
    <n v="148"/>
    <x v="1"/>
    <n v="209"/>
    <x v="12"/>
    <n v="1999"/>
    <n v="78543170.799999997"/>
    <n v="87675538.420000002"/>
    <n v="6976317"/>
    <n v="0.11627195"/>
  </r>
  <r>
    <n v="5470"/>
    <s v="tt0120604"/>
    <n v="0.21624199999999999"/>
    <n v="20000000"/>
    <n v="1531251"/>
    <x v="799"/>
    <s v="Christopher Lambert|Rhona Mitra|Oliver Cotton|G?tz Otto|Vincent Hammond"/>
    <s v="Graham Baker"/>
    <n v="95"/>
    <x v="0"/>
    <n v="27"/>
    <x v="33"/>
    <n v="1999"/>
    <n v="26181056.93"/>
    <n v="2004488.48"/>
    <n v="-18468749"/>
    <n v="-0.92343744999999999"/>
  </r>
  <r>
    <n v="20761"/>
    <s v="tt0196857"/>
    <n v="0.212029"/>
    <n v="24000000"/>
    <n v="8434146"/>
    <x v="800"/>
    <s v="Antonio Banderas|Woody Harrelson|Lolita Davidovich|Tom Sizemore|Lucy Liu"/>
    <s v="Ron Shelton"/>
    <n v="124"/>
    <x v="6"/>
    <n v="20"/>
    <x v="15"/>
    <n v="1999"/>
    <n v="31417268.32"/>
    <n v="11040742.83"/>
    <n v="-15565854"/>
    <n v="-0.64857724999999999"/>
  </r>
  <r>
    <n v="24066"/>
    <s v="tt0162360"/>
    <n v="0.20441100000000001"/>
    <n v="1700000"/>
    <n v="1943649"/>
    <x v="801"/>
    <s v="Steve Zahn|William H. Macy|Jeremy Northam|Ally Walker|Ron Perlman"/>
    <s v="Mark Illsley"/>
    <n v="98"/>
    <x v="6"/>
    <n v="13"/>
    <x v="15"/>
    <n v="1999"/>
    <n v="2225389.8390000002"/>
    <n v="2544339.2560000001"/>
    <n v="243649"/>
    <n v="0.1433229411764706"/>
  </r>
  <r>
    <n v="22267"/>
    <s v="tt0134154"/>
    <n v="0.198126"/>
    <n v="38000000"/>
    <n v="635096"/>
    <x v="802"/>
    <s v="Tobey Maguire|Skeet Ulrich|Jeffrey Wright|Jewel|Jonathan Rhys Meyers"/>
    <s v="Ang Lee"/>
    <n v="138"/>
    <x v="4"/>
    <n v="15"/>
    <x v="18"/>
    <n v="1999"/>
    <n v="49744008.170000002"/>
    <n v="831374.2267"/>
    <n v="-37364904"/>
    <n v="-0.98328694736842104"/>
  </r>
  <r>
    <n v="18892"/>
    <s v="tt0155776"/>
    <n v="0.195048"/>
    <n v="3000000"/>
    <n v="3076820"/>
    <x v="803"/>
    <s v="Rose McGowan|Julie Benz|Rebecca Gayheart|Carol Kane|Pam Grier"/>
    <s v="Darren Stein"/>
    <n v="87"/>
    <x v="6"/>
    <n v="48"/>
    <x v="20"/>
    <n v="1999"/>
    <n v="3927158.54"/>
    <n v="4027719.9789999998"/>
    <n v="76820"/>
    <n v="2.5606666666666666E-2"/>
  </r>
  <r>
    <n v="16406"/>
    <s v="tt0144168"/>
    <n v="0.18731900000000001"/>
    <n v="13000000"/>
    <n v="27500000"/>
    <x v="804"/>
    <s v="Kirsten Dunst|Michelle Williams|Will Ferrell|Dan Hedaya|Bruce McCulloch"/>
    <s v="Andrew Fleming"/>
    <n v="94"/>
    <x v="6"/>
    <n v="33"/>
    <x v="29"/>
    <n v="1999"/>
    <n v="17017687.010000002"/>
    <n v="35998953.280000001"/>
    <n v="14500000"/>
    <n v="1.1153846153846154"/>
  </r>
  <r>
    <n v="47288"/>
    <s v="tt0160429"/>
    <n v="0.173433"/>
    <n v="25000000"/>
    <n v="12000000"/>
    <x v="805"/>
    <s v="Miranda Richardson|Martin Vidnovic|Ian Richardson|Darrell Hammond|Christiane Noll"/>
    <s v="Richard Rich"/>
    <n v="87"/>
    <x v="14"/>
    <n v="14"/>
    <x v="32"/>
    <n v="1999"/>
    <n v="32726321.16"/>
    <n v="15708634.16"/>
    <n v="-13000000"/>
    <n v="-0.52"/>
  </r>
  <r>
    <n v="14578"/>
    <s v="tt0125971"/>
    <n v="0.16333700000000001"/>
    <n v="7000000"/>
    <n v="7292175"/>
    <x v="806"/>
    <s v="Shawn Hatosy|Amy Smart|Alec Baldwin|Jon Abrahams|Richard Jenkins"/>
    <s v="Michael Corrente"/>
    <n v="96"/>
    <x v="8"/>
    <n v="12"/>
    <x v="20"/>
    <n v="1999"/>
    <n v="9163369.9260000009"/>
    <n v="9545842.4419999998"/>
    <n v="292175"/>
    <n v="4.1739285714285715E-2"/>
  </r>
  <r>
    <n v="1812"/>
    <s v="tt0162710"/>
    <n v="0.118187"/>
    <n v="450000"/>
    <n v="2049595"/>
    <x v="807"/>
    <s v="Tori Spelling|Christian Campbell|John Paul Pitoc|Brad Beyer"/>
    <s v="Jim Fall"/>
    <n v="89"/>
    <x v="6"/>
    <n v="10"/>
    <x v="0"/>
    <n v="1999"/>
    <n v="589073.78099999996"/>
    <n v="2683028.1690000002"/>
    <n v="1599595"/>
    <n v="3.5546555555555557"/>
  </r>
  <r>
    <n v="22345"/>
    <s v="tt0118665"/>
    <n v="0.11669400000000001"/>
    <n v="12000000"/>
    <n v="36450736"/>
    <x v="808"/>
    <s v="Kathleen Turner|Christopher Lloyd|Kim Cattrall|Peter MacNicol|Dom DeLuise"/>
    <s v="Bob Clark"/>
    <n v="97"/>
    <x v="6"/>
    <n v="34"/>
    <x v="39"/>
    <n v="1999"/>
    <n v="15708634.16"/>
    <n v="47715939.719999999"/>
    <n v="24450736"/>
    <n v="2.0375613333333331"/>
  </r>
  <r>
    <n v="10557"/>
    <s v="tt0166175"/>
    <n v="0.23874799999999999"/>
    <n v="3800000"/>
    <n v="28200000"/>
    <x v="809"/>
    <s v="Om Puri|Linda Bassett|Ian Aspinall|Jimi Mistry|Archie Panjabi"/>
    <s v="Damien O'Donnell"/>
    <n v="97"/>
    <x v="6"/>
    <n v="24"/>
    <x v="0"/>
    <n v="1999"/>
    <n v="4974400.8169999998"/>
    <n v="36915290.270000003"/>
    <n v="24400000"/>
    <n v="6.4210526315789478"/>
  </r>
  <r>
    <n v="39964"/>
    <s v="tt0120836"/>
    <n v="9.0186000000000002E-2"/>
    <n v="1"/>
    <n v="100"/>
    <x v="810"/>
    <s v="David Spade|Sophie Marceau|Ever Carradine|Stephanie Chang|Neal MacMillan"/>
    <s v="Jeff Pollack"/>
    <n v="95"/>
    <x v="6"/>
    <n v="14"/>
    <x v="27"/>
    <n v="1999"/>
    <n v="1.309052847"/>
    <n v="130.90528470000001"/>
    <n v="99"/>
    <n v="99"/>
  </r>
  <r>
    <n v="10368"/>
    <s v="tt0120857"/>
    <n v="7.9103999999999994E-2"/>
    <n v="12000000"/>
    <n v="21001563"/>
    <x v="811"/>
    <s v="Cher|Judi Dench|Joan Plowright|Maggie Smith|Lily Tomlin"/>
    <s v="Franco Zeffirelli"/>
    <n v="117"/>
    <x v="6"/>
    <n v="17"/>
    <x v="29"/>
    <n v="1999"/>
    <n v="15708634.16"/>
    <n v="27492155.829999998"/>
    <n v="9001563"/>
    <n v="0.75013025"/>
  </r>
  <r>
    <n v="120"/>
    <s v="tt0120737"/>
    <n v="8.5754190000000001"/>
    <n v="93000000"/>
    <n v="871368364"/>
    <x v="812"/>
    <s v="Elijah Wood|Ian McKellen|Viggo Mortensen|Liv Tyler|Orlando Bloom"/>
    <s v="Peter Jackson"/>
    <n v="178"/>
    <x v="1"/>
    <n v="6079"/>
    <x v="16"/>
    <n v="2001"/>
    <n v="114528394.90000001"/>
    <n v="1073079786"/>
    <n v="778368364"/>
    <n v="8.3695523010752684"/>
  </r>
  <r>
    <n v="671"/>
    <s v="tt0241527"/>
    <n v="8.0214230000000004"/>
    <n v="125000000"/>
    <n v="976475550"/>
    <x v="813"/>
    <s v="Daniel Radcliffe|Rupert Grint|Emma Watson|John Cleese|Robbie Coltrane"/>
    <s v="Chris Columbus"/>
    <n v="152"/>
    <x v="1"/>
    <n v="4265"/>
    <x v="5"/>
    <n v="2001"/>
    <n v="153936014.59999999"/>
    <n v="1202518036"/>
    <n v="851475550"/>
    <n v="6.8118043999999998"/>
  </r>
  <r>
    <n v="1018"/>
    <s v="tt0166924"/>
    <n v="4.4363669999999997"/>
    <n v="15000000"/>
    <n v="20117339"/>
    <x v="814"/>
    <s v="Naomi Watts|Laura Harring|Ann Miller|Dan Hedaya|Justin Theroux"/>
    <s v="David Lynch"/>
    <n v="147"/>
    <x v="10"/>
    <n v="709"/>
    <x v="11"/>
    <n v="2001"/>
    <n v="18472321.75"/>
    <n v="24774263.920000002"/>
    <n v="5117339"/>
    <n v="0.34115593333333333"/>
  </r>
  <r>
    <n v="141"/>
    <s v="tt0246578"/>
    <n v="3.8510089999999999"/>
    <n v="6000000"/>
    <n v="1270522"/>
    <x v="815"/>
    <s v="Jake Gyllenhaal|Patrick Swayze|Drew Barrymore|Maggie Gyllenhaal|Holmes Osborne"/>
    <s v="Richard Kelly"/>
    <n v="113"/>
    <x v="11"/>
    <n v="1777"/>
    <x v="3"/>
    <n v="2001"/>
    <n v="7388928.7000000002"/>
    <n v="1564632.7450000001"/>
    <n v="-4729478"/>
    <n v="-0.78824633333333338"/>
  </r>
  <r>
    <n v="585"/>
    <s v="tt0198781"/>
    <n v="3.2042950000000001"/>
    <n v="115000000"/>
    <n v="562816256"/>
    <x v="816"/>
    <s v="John Goodman|Billy Crystal|Mary Gibbs|Steve Buscemi|James Coburn"/>
    <s v="Lee Unkrich|David Silverman|Pete Docter"/>
    <n v="92"/>
    <x v="11"/>
    <n v="3899"/>
    <x v="4"/>
    <n v="2001"/>
    <n v="141621133.40000001"/>
    <n v="693101531.10000002"/>
    <n v="447816256"/>
    <n v="3.8940543999999999"/>
  </r>
  <r>
    <n v="644"/>
    <s v="tt0212720"/>
    <n v="2.9713720000000001"/>
    <n v="100000000"/>
    <n v="235926552"/>
    <x v="817"/>
    <s v="Haley Joel Osment|Frances O'Connor|Sam Robards|Jake Thomas|Jude Law"/>
    <s v="Steven Spielberg"/>
    <n v="146"/>
    <x v="4"/>
    <n v="1133"/>
    <x v="18"/>
    <n v="2001"/>
    <n v="123148811.7"/>
    <n v="290540745.19999999"/>
    <n v="135926552"/>
    <n v="1.3592655199999999"/>
  </r>
  <r>
    <n v="808"/>
    <s v="tt0126029"/>
    <n v="2.9185660000000002"/>
    <n v="60000000"/>
    <n v="484409218"/>
    <x v="818"/>
    <s v="Mike Myers|Eddie Murphy|Cameron Diaz|John Lithgow|Vincent Cassel"/>
    <s v="Andrew Adamson|Vicky Jenson"/>
    <n v="90"/>
    <x v="1"/>
    <n v="2284"/>
    <x v="1"/>
    <n v="2001"/>
    <n v="73889287"/>
    <n v="596544195.60000002"/>
    <n v="424409218"/>
    <n v="7.0734869666666667"/>
  </r>
  <r>
    <n v="634"/>
    <s v="tt0243155"/>
    <n v="2.7173989999999999"/>
    <n v="25000000"/>
    <n v="281929795"/>
    <x v="819"/>
    <s v="Ren?e Zellweger|Colin Firth|Hugh Grant|Gemma Jones|Jim Broadbent"/>
    <s v="Sharon Maguire"/>
    <n v="97"/>
    <x v="6"/>
    <n v="751"/>
    <x v="0"/>
    <n v="2001"/>
    <n v="30787202.920000002"/>
    <n v="347193192.30000001"/>
    <n v="256929795"/>
    <n v="10.277191800000001"/>
  </r>
  <r>
    <n v="161"/>
    <s v="tt0240772"/>
    <n v="2.6422490000000001"/>
    <n v="85000000"/>
    <n v="450717150"/>
    <x v="820"/>
    <s v="George Clooney|Brad Pitt|Matt Damon|Andy Garc?a|Julia Roberts"/>
    <s v="Steven Soderbergh"/>
    <n v="116"/>
    <x v="10"/>
    <n v="2645"/>
    <x v="13"/>
    <n v="2001"/>
    <n v="104676489.90000001"/>
    <n v="555052814.20000005"/>
    <n v="365717150"/>
    <n v="4.3025547058823532"/>
  </r>
  <r>
    <n v="676"/>
    <s v="tt0213149"/>
    <n v="2.4788790000000001"/>
    <n v="140000000"/>
    <n v="449220945"/>
    <x v="821"/>
    <s v="Ben Affleck|Josh Hartnett|Kate Beckinsale|Cuba Gooding Jr.|Jon Voight"/>
    <s v="Michael Bay"/>
    <n v="183"/>
    <x v="12"/>
    <n v="1044"/>
    <x v="18"/>
    <n v="2001"/>
    <n v="172408336.30000001"/>
    <n v="553210255.5"/>
    <n v="309220945"/>
    <n v="2.2087210357142859"/>
  </r>
  <r>
    <n v="1734"/>
    <s v="tt0209163"/>
    <n v="2.4493230000000001"/>
    <n v="98000000"/>
    <n v="433013274"/>
    <x v="822"/>
    <s v="Brendan Fraser|Rachel Weisz|John Hannah|Arnold Vosloo|Oded Fehr"/>
    <s v="Stephen Sommers"/>
    <n v="130"/>
    <x v="0"/>
    <n v="1372"/>
    <x v="6"/>
    <n v="2001"/>
    <n v="120685835.40000001"/>
    <n v="533250701.30000001"/>
    <n v="335013274"/>
    <n v="3.4185027959183674"/>
  </r>
  <r>
    <n v="10865"/>
    <s v="tt0230011"/>
    <n v="2.2172390000000002"/>
    <n v="120000000"/>
    <n v="186053725"/>
    <x v="823"/>
    <s v="Michael J. Fox|Corey Burton|Claudia Christian|James Garner|John Mahoney"/>
    <s v="Gary Trousdale|Kirk Wise"/>
    <n v="95"/>
    <x v="14"/>
    <n v="689"/>
    <x v="0"/>
    <n v="2001"/>
    <n v="147778574"/>
    <n v="229122951.40000001"/>
    <n v="66053725"/>
    <n v="0.55044770833333334"/>
  </r>
  <r>
    <n v="1995"/>
    <s v="tt0146316"/>
    <n v="2.1797270000000002"/>
    <n v="115000000"/>
    <n v="274703340"/>
    <x v="824"/>
    <s v="Angelina Jolie|Jon Voight|Iain Glen|Noah Taylor|Daniel Craig"/>
    <s v="Simon West"/>
    <n v="100"/>
    <x v="1"/>
    <n v="1510"/>
    <x v="20"/>
    <n v="2001"/>
    <n v="141621133.40000001"/>
    <n v="338293898.80000001"/>
    <n v="159703340"/>
    <n v="1.3887246956521739"/>
  </r>
  <r>
    <n v="453"/>
    <s v="tt0268978"/>
    <n v="2.169826"/>
    <n v="60000000"/>
    <n v="313542341"/>
    <x v="825"/>
    <s v="Russell Crowe|Ed Harris|Jennifer Connelly|Christopher Plummer|Paul Bettany"/>
    <s v="Ron Howard"/>
    <n v="135"/>
    <x v="4"/>
    <n v="1786"/>
    <x v="3"/>
    <n v="2001"/>
    <n v="73889287"/>
    <n v="386123667"/>
    <n v="253542341"/>
    <n v="4.2257056833333335"/>
  </r>
  <r>
    <n v="2770"/>
    <s v="tt0252866"/>
    <n v="2.1166019999999999"/>
    <n v="30000000"/>
    <n v="287553595"/>
    <x v="826"/>
    <s v="Jason Biggs|Thomas Ian Nicholas|Chris Klein|Seann William Scott|Eddie Kaye Thomas"/>
    <s v="J.B. Rogers"/>
    <n v="108"/>
    <x v="6"/>
    <n v="777"/>
    <x v="22"/>
    <n v="2001"/>
    <n v="36944643.5"/>
    <n v="354118835.19999999"/>
    <n v="257553595"/>
    <n v="8.5851198333333336"/>
  </r>
  <r>
    <n v="9880"/>
    <s v="tt0247638"/>
    <n v="2.0615589999999999"/>
    <n v="37000000"/>
    <n v="165335153"/>
    <x v="827"/>
    <s v="Anne Hathaway|Julie Andrews|Heather Matarazzo|Robert Schwartzman|H?ctor Elizondo"/>
    <s v="Garry Marshall"/>
    <n v="115"/>
    <x v="6"/>
    <n v="534"/>
    <x v="2"/>
    <n v="2001"/>
    <n v="45565060.32"/>
    <n v="203608276.19999999"/>
    <n v="128335153"/>
    <n v="3.4685176486486489"/>
  </r>
  <r>
    <n v="824"/>
    <s v="tt0203009"/>
    <n v="1.925281"/>
    <n v="52500000"/>
    <n v="179213434"/>
    <x v="828"/>
    <s v="Nicole Kidman|Ewan McGregor|John Leguizamo|Jim Broadbent|Richard Roxburgh"/>
    <s v="Baz Luhrmann"/>
    <n v="127"/>
    <x v="8"/>
    <n v="714"/>
    <x v="5"/>
    <n v="2001"/>
    <n v="64653126.130000003"/>
    <n v="220699214.30000001"/>
    <n v="126713434"/>
    <n v="2.4135892190476191"/>
  </r>
  <r>
    <n v="869"/>
    <s v="tt0133152"/>
    <n v="1.862114"/>
    <n v="100000000"/>
    <n v="362211740"/>
    <x v="829"/>
    <s v="Mark Wahlberg|Tim Roth|Helena Bonham Carter|Michael Clarke Duncan|Kris Kristofferson"/>
    <s v="Tim Burton"/>
    <n v="119"/>
    <x v="10"/>
    <n v="702"/>
    <x v="24"/>
    <n v="2001"/>
    <n v="123148811.7"/>
    <n v="446059453.5"/>
    <n v="262211740"/>
    <n v="2.6221174"/>
  </r>
  <r>
    <n v="9428"/>
    <s v="tt0265666"/>
    <n v="1.8579779999999999"/>
    <n v="21000000"/>
    <n v="71441250"/>
    <x v="830"/>
    <s v="Gene Hackman|Anjelica Huston|Ben Stiller|Gwyneth Paltrow|Luke Wilson"/>
    <s v="Wes Anderson"/>
    <n v="110"/>
    <x v="6"/>
    <n v="679"/>
    <x v="4"/>
    <n v="2001"/>
    <n v="25861250.449999999"/>
    <n v="87979050.420000002"/>
    <n v="50441250"/>
    <n v="2.4019642857142856"/>
  </r>
  <r>
    <n v="4133"/>
    <s v="tt0221027"/>
    <n v="1.846848"/>
    <n v="53000000"/>
    <n v="83282296"/>
    <x v="831"/>
    <s v="Johnny Depp|Pen?lope Cruz|Ethan Suplee|Ray Liotta|Franka Potente"/>
    <s v="Ted Demme"/>
    <n v="124"/>
    <x v="7"/>
    <n v="788"/>
    <x v="4"/>
    <n v="2001"/>
    <n v="65268870.18"/>
    <n v="102561157.90000001"/>
    <n v="30282296"/>
    <n v="0.5713640754716981"/>
  </r>
  <r>
    <n v="853"/>
    <s v="tt0215750"/>
    <n v="1.8393250000000001"/>
    <n v="70000000"/>
    <n v="96976270"/>
    <x v="832"/>
    <s v="Jude Law|Rachel Weisz|Ed Harris|Joseph Fiennes|Bob Hoskins"/>
    <s v="Jean-Jacques Annaud"/>
    <n v="131"/>
    <x v="9"/>
    <n v="583"/>
    <x v="1"/>
    <n v="2001"/>
    <n v="86204168.170000002"/>
    <n v="119425124.09999999"/>
    <n v="26976270"/>
    <n v="0.3853752857142857"/>
  </r>
  <r>
    <n v="855"/>
    <s v="tt0265086"/>
    <n v="1.735123"/>
    <n v="92000000"/>
    <n v="172989651"/>
    <x v="833"/>
    <s v="Josh Hartnett|Ewan McGregor|Jason Isaacs|Tom Sizemore|William Fichtner"/>
    <s v="Ridley Scott"/>
    <n v="144"/>
    <x v="0"/>
    <n v="1201"/>
    <x v="1"/>
    <n v="2001"/>
    <n v="113296906.7"/>
    <n v="213034699.5"/>
    <n v="80989651"/>
    <n v="0.88032229347826085"/>
  </r>
  <r>
    <n v="8835"/>
    <s v="tt0250494"/>
    <n v="1.6977530000000001"/>
    <n v="18000000"/>
    <n v="141774679"/>
    <x v="834"/>
    <s v="Reese Witherspoon|Luke Wilson|Selma Blair|Matthew Davis|Victor Garber"/>
    <s v="Robert Luketic"/>
    <n v="96"/>
    <x v="6"/>
    <n v="480"/>
    <x v="12"/>
    <n v="2001"/>
    <n v="22166786.100000001"/>
    <n v="174593832.40000001"/>
    <n v="123774679"/>
    <n v="6.8763710555555555"/>
  </r>
  <r>
    <n v="9476"/>
    <s v="tt0183790"/>
    <n v="1.6921409999999999"/>
    <n v="65000000"/>
    <n v="117487473"/>
    <x v="835"/>
    <s v="Heath Ledger|Rufus Sewell|Shannyn Sossamon|Paul Bettany|Laura Fraser"/>
    <s v="Brian Helgeland"/>
    <n v="132"/>
    <x v="1"/>
    <n v="521"/>
    <x v="0"/>
    <n v="2001"/>
    <n v="80046727.590000004"/>
    <n v="144684426.90000001"/>
    <n v="52487473"/>
    <n v="0.80749958461538462"/>
  </r>
  <r>
    <n v="9398"/>
    <s v="tt0196229"/>
    <n v="1.5814459999999999"/>
    <n v="28000000"/>
    <n v="60780981"/>
    <x v="836"/>
    <s v="Ben Stiller|Owen Wilson|Christine Taylor|Will Ferrell|Milla Jovovich"/>
    <s v="Ben Stiller"/>
    <n v="89"/>
    <x v="6"/>
    <n v="791"/>
    <x v="12"/>
    <n v="2001"/>
    <n v="34481667.270000003"/>
    <n v="74851055.819999993"/>
    <n v="32780981"/>
    <n v="1.1707493214285714"/>
  </r>
  <r>
    <n v="11397"/>
    <s v="tt0277371"/>
    <n v="1.456526"/>
    <n v="16000000"/>
    <n v="66468332"/>
    <x v="837"/>
    <s v="Chyler Leigh|Chris Evans|Jaime Pressly|Eric Christian Olsen|Mia Kirshner"/>
    <s v="Joel Gallen"/>
    <n v="89"/>
    <x v="6"/>
    <n v="223"/>
    <x v="15"/>
    <n v="2001"/>
    <n v="19703809.870000001"/>
    <n v="81854960.989999995"/>
    <n v="50468332"/>
    <n v="3.1542707499999998"/>
  </r>
  <r>
    <n v="4248"/>
    <s v="tt0257106"/>
    <n v="1.450364"/>
    <n v="45000000"/>
    <n v="141220678"/>
    <x v="838"/>
    <s v="Anna Faris|Marlon Wayans|James DeBello|Shawn Wayans|David Cross"/>
    <s v="Keenen Ivory Wayans"/>
    <n v="83"/>
    <x v="6"/>
    <n v="474"/>
    <x v="24"/>
    <n v="2001"/>
    <n v="55416965.25"/>
    <n v="173911586.80000001"/>
    <n v="96220678"/>
    <n v="2.138237288888889"/>
  </r>
  <r>
    <n v="5175"/>
    <s v="tt0266915"/>
    <n v="1.447916"/>
    <n v="90000000"/>
    <n v="347325802"/>
    <x v="839"/>
    <s v="Chris Tucker|Jackie Chan|Zhang Ziyi|Roselyn S?nchez|Ernie Reyes, Jr."/>
    <s v="Brett Ratner"/>
    <n v="90"/>
    <x v="0"/>
    <n v="622"/>
    <x v="0"/>
    <n v="2001"/>
    <n v="110833930.5"/>
    <n v="427727597.80000001"/>
    <n v="257325802"/>
    <n v="2.8591755777777776"/>
  </r>
  <r>
    <n v="2034"/>
    <s v="tt0139654"/>
    <n v="1.4460630000000001"/>
    <n v="45000000"/>
    <n v="104876233"/>
    <x v="840"/>
    <s v="Denzel Washington|Ethan Hawke|Scott Glenn|Tom Berenger|Harris Yulin"/>
    <s v="Antoine Fuqua"/>
    <n v="122"/>
    <x v="0"/>
    <n v="1029"/>
    <x v="5"/>
    <n v="2001"/>
    <n v="55416965.25"/>
    <n v="129153834.7"/>
    <n v="59876233"/>
    <n v="1.3305829555555555"/>
  </r>
  <r>
    <n v="1933"/>
    <s v="tt0230600"/>
    <n v="1.406682"/>
    <n v="17000000"/>
    <n v="209947037"/>
    <x v="841"/>
    <s v="Nicole Kidman|Christopher Eccleston|Alakina Mann|James Bentley|Eric Sykes"/>
    <s v="Alejandro Amen?bar"/>
    <n v="101"/>
    <x v="15"/>
    <n v="872"/>
    <x v="1"/>
    <n v="2001"/>
    <n v="20935297.98"/>
    <n v="258547281.19999999"/>
    <n v="192947037"/>
    <n v="11.349825705882353"/>
  </r>
  <r>
    <n v="12589"/>
    <s v="tt0268397"/>
    <n v="1.2132149999999999"/>
    <n v="25000000"/>
    <n v="80936232"/>
    <x v="842"/>
    <s v="Debi Derryberry|Megan Cavanagh|Mark DeCarlo|Jeffrey Garcia|Patrick Stewart"/>
    <s v="John A. Davis"/>
    <n v="83"/>
    <x v="1"/>
    <n v="139"/>
    <x v="24"/>
    <n v="2001"/>
    <n v="30787202.920000002"/>
    <n v="99672007.920000002"/>
    <n v="55936232"/>
    <n v="2.2374492799999999"/>
  </r>
  <r>
    <n v="2294"/>
    <s v="tt0261392"/>
    <n v="1.20913"/>
    <n v="22000000"/>
    <n v="33788161"/>
    <x v="843"/>
    <s v="Kevin Smith|Jason Mewes|Ben Affleck|Jeff Anderson|Brian O'Halloran"/>
    <s v="Kevin Smith"/>
    <n v="104"/>
    <x v="6"/>
    <n v="244"/>
    <x v="2"/>
    <n v="2001"/>
    <n v="27092738.57"/>
    <n v="41609718.759999998"/>
    <n v="11788161"/>
    <n v="0.53582549999999995"/>
  </r>
  <r>
    <n v="9778"/>
    <s v="tt0240890"/>
    <n v="1.1955549999999999"/>
    <n v="28000000"/>
    <n v="77516304"/>
    <x v="844"/>
    <s v="John Cusack|Kate Beckinsale|Jeremy Piven|Bridget Moynahan|Eugene Levy"/>
    <s v="Peter Chelsom"/>
    <n v="90"/>
    <x v="6"/>
    <n v="310"/>
    <x v="18"/>
    <n v="2001"/>
    <n v="34481667.270000003"/>
    <n v="95460407.230000004"/>
    <n v="49516304"/>
    <n v="1.7684394285714287"/>
  </r>
  <r>
    <n v="10992"/>
    <s v="tt0239395"/>
    <n v="1.134012"/>
    <n v="60000000"/>
    <n v="93375151"/>
    <x v="845"/>
    <s v="Jeff Goldblum|Elizabeth Perkins|Alexander Pollock|Miriam Margolyes|Tobey Maguire"/>
    <s v="Lawrence Guterman"/>
    <n v="87"/>
    <x v="6"/>
    <n v="182"/>
    <x v="25"/>
    <n v="2001"/>
    <n v="73889287"/>
    <n v="114990388.90000001"/>
    <n v="33375151"/>
    <n v="0.55625251666666664"/>
  </r>
  <r>
    <n v="1903"/>
    <s v="tt0259711"/>
    <n v="1.1318779999999999"/>
    <n v="68000000"/>
    <n v="203388341"/>
    <x v="846"/>
    <s v="Tom Cruise|Pen?lope Cruz|Cameron Diaz|Kurt Russell|Jason Lee"/>
    <s v="Cameron Crowe"/>
    <n v="136"/>
    <x v="4"/>
    <n v="628"/>
    <x v="2"/>
    <n v="2001"/>
    <n v="83741191.939999998"/>
    <n v="250470325"/>
    <n v="135388341"/>
    <n v="1.9910050147058824"/>
  </r>
  <r>
    <n v="2140"/>
    <s v="tt0271027"/>
    <n v="1.065364"/>
    <n v="25000000"/>
    <n v="64437847"/>
    <x v="847"/>
    <s v="Jet Li|Bridget Fonda|Tch?ky Karyo|Max Ryan|Ric Young"/>
    <s v="Chris Nahon"/>
    <n v="98"/>
    <x v="0"/>
    <n v="152"/>
    <x v="2"/>
    <n v="2001"/>
    <n v="30787202.920000002"/>
    <n v="79354442.849999994"/>
    <n v="39437847"/>
    <n v="1.5775138799999999"/>
  </r>
  <r>
    <n v="1535"/>
    <s v="tt0266987"/>
    <n v="1.063015"/>
    <n v="92000000"/>
    <n v="143049560"/>
    <x v="848"/>
    <s v="Robert Redford|Brad Pitt|Catherine McCormack|Stephen Dillane|Larry Bryggman"/>
    <s v="Tony Scott"/>
    <n v="126"/>
    <x v="0"/>
    <n v="342"/>
    <x v="0"/>
    <n v="2001"/>
    <n v="113296906.7"/>
    <n v="176163833.19999999"/>
    <n v="51049560"/>
    <n v="0.55488652173913044"/>
  </r>
  <r>
    <n v="9705"/>
    <s v="tt0244244"/>
    <n v="1.0627340000000001"/>
    <n v="102000000"/>
    <n v="147080413"/>
    <x v="849"/>
    <s v="John Travolta|Hugh Jackman|Halle Berry|Don Cheadle|Sam Shepard"/>
    <s v="Dominic Sena"/>
    <n v="99"/>
    <x v="0"/>
    <n v="606"/>
    <x v="38"/>
    <n v="2001"/>
    <n v="125611787.90000001"/>
    <n v="181127780.80000001"/>
    <n v="45080413"/>
    <n v="0.44196483333333331"/>
  </r>
  <r>
    <n v="9889"/>
    <s v="tt0256380"/>
    <n v="1.061903"/>
    <n v="40000000"/>
    <n v="141069860"/>
    <x v="850"/>
    <s v="Gwyneth Paltrow|Jack Black|Jason Alexander|Joe Viterelli|Bruce McGill"/>
    <s v="Bobby Farrelly|Peter Farrelly"/>
    <n v="114"/>
    <x v="6"/>
    <n v="394"/>
    <x v="24"/>
    <n v="2001"/>
    <n v="49259524.670000002"/>
    <n v="173725856.19999999"/>
    <n v="101069860"/>
    <n v="2.5267464999999998"/>
  </r>
  <r>
    <n v="9989"/>
    <s v="tt0218817"/>
    <n v="0.976997"/>
    <n v="30000000"/>
    <n v="17833000"/>
    <x v="851"/>
    <s v="Ryan Phillippe|Rachael Leigh Cook|Tim Robbins|Claire Forlani|Richard Roundtree"/>
    <s v="Peter Howitt"/>
    <n v="108"/>
    <x v="0"/>
    <n v="82"/>
    <x v="20"/>
    <n v="2001"/>
    <n v="36944643.5"/>
    <n v="21961127.59"/>
    <n v="-12167000"/>
    <n v="-0.40556666666666669"/>
  </r>
  <r>
    <n v="2114"/>
    <s v="tt0173840"/>
    <n v="0.97422200000000003"/>
    <n v="137000000"/>
    <n v="85131830"/>
    <x v="852"/>
    <s v="Donald Sutherland|Ming-Na Wen|Alec Baldwin|Ving Rhames|Steve Buscemi"/>
    <s v="Hironobu Sakaguchi|Motonori Sakakibara"/>
    <n v="106"/>
    <x v="1"/>
    <n v="257"/>
    <x v="20"/>
    <n v="2001"/>
    <n v="168713872"/>
    <n v="104838837"/>
    <n v="-51868170"/>
    <n v="-0.37859978102189779"/>
  </r>
  <r>
    <n v="2057"/>
    <s v="tt0218922"/>
    <n v="0.94542899999999996"/>
    <n v="42000000"/>
    <n v="35402320"/>
    <x v="853"/>
    <s v="Angelina Jolie|Antonio Banderas|Gregory Itzin|Jack Thompson|Allison Mackie"/>
    <s v="Michael Cristofer"/>
    <n v="118"/>
    <x v="4"/>
    <n v="115"/>
    <x v="6"/>
    <n v="2001"/>
    <n v="51722500.899999999"/>
    <n v="43597536.380000003"/>
    <n v="-6597680"/>
    <n v="-0.15708761904761906"/>
  </r>
  <r>
    <n v="10808"/>
    <s v="tt0240462"/>
    <n v="0.91306900000000002"/>
    <n v="70000000"/>
    <n v="176104344"/>
    <x v="854"/>
    <s v="Eddie Murphy|Kristen Wilson|Raven-Symon?|Kyla Pratt|Mandy Moore"/>
    <s v="Steve Carr"/>
    <n v="87"/>
    <x v="6"/>
    <n v="233"/>
    <x v="34"/>
    <n v="2001"/>
    <n v="86204168.170000002"/>
    <n v="216870406.90000001"/>
    <n v="106104344"/>
    <n v="1.5157763428571429"/>
  </r>
  <r>
    <n v="8007"/>
    <s v="tt0159273"/>
    <n v="0.90471999999999997"/>
    <n v="40000000"/>
    <n v="91753202"/>
    <x v="855"/>
    <s v="Owen Wilson|Gene Hackman|Gabriel Macht|Charles Malik Whitfield|David Keith"/>
    <s v="John Moore"/>
    <n v="106"/>
    <x v="0"/>
    <n v="270"/>
    <x v="22"/>
    <n v="2001"/>
    <n v="49259524.670000002"/>
    <n v="112992977.90000001"/>
    <n v="51753202"/>
    <n v="1.29383005"/>
  </r>
  <r>
    <n v="8922"/>
    <s v="tt0263488"/>
    <n v="0.89976400000000001"/>
    <n v="10000000"/>
    <n v="59217789"/>
    <x v="856"/>
    <s v="Gina Philips|Justin Long|Jonathan Breck|Patricia Belcher|Eileen Brennan"/>
    <s v="Victor Salva"/>
    <n v="90"/>
    <x v="15"/>
    <n v="384"/>
    <x v="38"/>
    <n v="2001"/>
    <n v="12314881.17"/>
    <n v="72926003.450000003"/>
    <n v="49217789"/>
    <n v="4.9217788999999996"/>
  </r>
  <r>
    <n v="768"/>
    <s v="tt0120681"/>
    <n v="0.87529900000000005"/>
    <n v="35000000"/>
    <n v="74558115"/>
    <x v="857"/>
    <s v="Johnny Depp|Heather Graham|Ian Holm|Robbie Coltrane|Ian Richardson"/>
    <s v="Albert Hughes|Allen Hughes"/>
    <n v="122"/>
    <x v="15"/>
    <n v="399"/>
    <x v="17"/>
    <n v="2001"/>
    <n v="43102084.079999998"/>
    <n v="91817432.629999995"/>
    <n v="39558115"/>
    <n v="1.1302318571428571"/>
  </r>
  <r>
    <n v="2100"/>
    <s v="tt0272020"/>
    <n v="0.86540700000000004"/>
    <n v="72000000"/>
    <n v="27642707"/>
    <x v="858"/>
    <s v="Robert Redford|James Gandolfini|Mark Ruffalo|Steve Burton|Delroy Lindo"/>
    <s v="Rod Lurie"/>
    <n v="131"/>
    <x v="0"/>
    <n v="154"/>
    <x v="1"/>
    <n v="2001"/>
    <n v="88667144.400000006"/>
    <n v="34041665.18"/>
    <n v="-44357293"/>
    <n v="-0.61607351388888887"/>
  </r>
  <r>
    <n v="2043"/>
    <s v="tt0164334"/>
    <n v="0.84423499999999996"/>
    <n v="60000000"/>
    <n v="105178561"/>
    <x v="859"/>
    <s v="Morgan Freeman|Monica Potter|Michael Wincott|Dylan Baker|Mika Boorem"/>
    <s v="Lee Tamahori"/>
    <n v="104"/>
    <x v="7"/>
    <n v="215"/>
    <x v="6"/>
    <n v="2001"/>
    <n v="73889287"/>
    <n v="129526148"/>
    <n v="45178561"/>
    <n v="0.75297601666666669"/>
  </r>
  <r>
    <n v="39939"/>
    <s v="tt0247745"/>
    <n v="0.81339600000000001"/>
    <n v="3000000"/>
    <n v="18492362"/>
    <x v="860"/>
    <s v="Jay Chandrasekhar|Steve Lemme|Kevin Heffernan|Paul Soter|Geoffrey Arend"/>
    <s v="Jay Chandrasekhar"/>
    <n v="100"/>
    <x v="6"/>
    <n v="224"/>
    <x v="23"/>
    <n v="2001"/>
    <n v="3694464.35"/>
    <n v="22773124.050000001"/>
    <n v="15492362"/>
    <n v="5.1641206666666664"/>
  </r>
  <r>
    <n v="2018"/>
    <s v="tt0209475"/>
    <n v="0.79810400000000004"/>
    <n v="35000000"/>
    <n v="94728529"/>
    <x v="861"/>
    <s v="Jennifer Lopez|Matthew McConaughey|Justin Chambers|Joanna Gleason|Lou Myers"/>
    <s v="Adam Shankman"/>
    <n v="103"/>
    <x v="6"/>
    <n v="245"/>
    <x v="31"/>
    <n v="2001"/>
    <n v="43102084.079999998"/>
    <n v="116657057.8"/>
    <n v="59728529"/>
    <n v="1.7065294"/>
  </r>
  <r>
    <n v="9896"/>
    <s v="tt0250687"/>
    <n v="0.78783499999999995"/>
    <n v="48000000"/>
    <n v="85498534"/>
    <x v="862"/>
    <s v="Cuba Gooding Jr.|Seth Green|Whoopi Goldberg|Breckin Meyer|Amy Smart"/>
    <s v="Jerry Zucker"/>
    <n v="112"/>
    <x v="1"/>
    <n v="261"/>
    <x v="22"/>
    <n v="2001"/>
    <n v="59111429.600000001"/>
    <n v="105290428.59999999"/>
    <n v="37498534"/>
    <n v="0.78121945833333328"/>
  </r>
  <r>
    <n v="5279"/>
    <s v="tt0280707"/>
    <n v="0.78174699999999997"/>
    <n v="19800000"/>
    <n v="87754044"/>
    <x v="863"/>
    <s v="Helen Mirren|Clive Owen|Maggie Smith|Geraldine Somerville|Jeremy Northam"/>
    <s v="Robert Altman"/>
    <n v="137"/>
    <x v="4"/>
    <n v="107"/>
    <x v="18"/>
    <n v="2001"/>
    <n v="24383464.710000001"/>
    <n v="108068062.40000001"/>
    <n v="67954044"/>
    <n v="3.4320224242424242"/>
  </r>
  <r>
    <n v="11470"/>
    <s v="tt0211443"/>
    <n v="0.77459800000000001"/>
    <n v="11000000"/>
    <n v="16000000"/>
    <x v="864"/>
    <s v="Kane Hodder|Lexa Doig|Chuck Campbell|Lisa Ryder|David Cronenberg"/>
    <s v="James Isaac"/>
    <n v="91"/>
    <x v="15"/>
    <n v="138"/>
    <x v="42"/>
    <n v="2001"/>
    <n v="13546369.279999999"/>
    <n v="19703809.870000001"/>
    <n v="5000000"/>
    <n v="0.45454545454545453"/>
  </r>
  <r>
    <n v="6073"/>
    <s v="tt0236493"/>
    <n v="0.74698900000000001"/>
    <n v="57000000"/>
    <n v="147845033"/>
    <x v="865"/>
    <s v="Brad Pitt|Julia Roberts|James Gandolfini|J.K. Simmons|Gene Hackman"/>
    <s v="Gore Verbinski"/>
    <n v="123"/>
    <x v="0"/>
    <n v="258"/>
    <x v="29"/>
    <n v="2001"/>
    <n v="70194822.650000006"/>
    <n v="182069401.30000001"/>
    <n v="90845033"/>
    <n v="1.5937725087719299"/>
  </r>
  <r>
    <n v="10866"/>
    <s v="tt0206314"/>
    <n v="0.74295100000000003"/>
    <n v="23000000"/>
    <n v="36642838"/>
    <x v="866"/>
    <s v="Steve Zahn|Paul Walker|Leelee Sobieski|Jessica Bowman|Stuart Stone"/>
    <s v="John Dahl"/>
    <n v="97"/>
    <x v="13"/>
    <n v="166"/>
    <x v="9"/>
    <n v="2001"/>
    <n v="28324226.68"/>
    <n v="45125219.560000002"/>
    <n v="13642838"/>
    <n v="0.59316686956521736"/>
  </r>
  <r>
    <n v="10950"/>
    <s v="tt0277027"/>
    <n v="0.73154799999999998"/>
    <n v="22000000"/>
    <n v="40270895"/>
    <x v="867"/>
    <s v="Sean Penn|Michelle Pfeiffer|Dakota Fanning|Dianne Wiest|Marin Hinkle"/>
    <s v="Jessie Nelson"/>
    <n v="132"/>
    <x v="4"/>
    <n v="292"/>
    <x v="5"/>
    <n v="2001"/>
    <n v="27092738.57"/>
    <n v="49593128.640000001"/>
    <n v="18270895"/>
    <n v="0.83049522727272729"/>
  </r>
  <r>
    <n v="12508"/>
    <s v="tt0202470"/>
    <n v="0.69352199999999997"/>
    <n v="57000000"/>
    <n v="16991902"/>
    <x v="868"/>
    <s v="Mark Wahlberg|Jennifer Aniston|Jason Flemyng|Dominic West|Jason Bonham"/>
    <s v="Stephen Herek"/>
    <n v="105"/>
    <x v="16"/>
    <n v="100"/>
    <x v="22"/>
    <n v="2001"/>
    <n v="70194822.650000006"/>
    <n v="20925325.390000001"/>
    <n v="-40008098"/>
    <n v="-0.7018964561403509"/>
  </r>
  <r>
    <n v="167"/>
    <s v="tt0272152"/>
    <n v="0.67611399999999999"/>
    <n v="48000000"/>
    <n v="50315140"/>
    <x v="869"/>
    <s v="Jeff Bridges|Kevin Spacey|Mary McCormack|Alfre Woodard|Ajay Naidu"/>
    <s v="Iain Softley"/>
    <n v="120"/>
    <x v="4"/>
    <n v="330"/>
    <x v="13"/>
    <n v="2001"/>
    <n v="59111429.600000001"/>
    <n v="61962497"/>
    <n v="2315140"/>
    <n v="4.8232083333333335E-2"/>
  </r>
  <r>
    <n v="12103"/>
    <s v="tt0260866"/>
    <n v="0.65103999999999995"/>
    <n v="50000000"/>
    <n v="100020092"/>
    <x v="870"/>
    <s v="Michael Douglas|Sean Bean|Brittany Murphy|Skye McCole Bartusiak|Guy Torry"/>
    <s v="Gary Fleder"/>
    <n v="113"/>
    <x v="10"/>
    <n v="106"/>
    <x v="12"/>
    <n v="2001"/>
    <n v="61574405.829999998"/>
    <n v="123173554.7"/>
    <n v="50020092"/>
    <n v="1.0004018400000001"/>
  </r>
  <r>
    <n v="9290"/>
    <s v="tt0231402"/>
    <n v="0.63537699999999997"/>
    <n v="21150000"/>
    <n v="39438674"/>
    <x v="871"/>
    <s v="Paul Hogan|Linda Kozlowski|Jere Burns|Jonathan Banks|Alec Wilson"/>
    <s v="Simon Wincer"/>
    <n v="92"/>
    <x v="1"/>
    <n v="75"/>
    <x v="27"/>
    <n v="2001"/>
    <n v="26045973.670000002"/>
    <n v="48568258.369999997"/>
    <n v="18288674"/>
    <n v="0.86471271867612298"/>
  </r>
  <r>
    <n v="12149"/>
    <s v="tt0264616"/>
    <n v="0.62543800000000005"/>
    <n v="11000000"/>
    <n v="13110448"/>
    <x v="872"/>
    <s v="Bill Paxton|Matthew McConaughey|Powers Boothe|Matt O'Leary|Jeremy Sumpter"/>
    <s v="Bill Paxton"/>
    <n v="100"/>
    <x v="4"/>
    <n v="136"/>
    <x v="14"/>
    <n v="2001"/>
    <n v="13546369.279999999"/>
    <n v="16145360.92"/>
    <n v="2110448"/>
    <n v="0.19185890909090908"/>
  </r>
  <r>
    <n v="5852"/>
    <s v="tt0225071"/>
    <n v="0.612923"/>
    <n v="53000000"/>
    <n v="29700000"/>
    <x v="873"/>
    <s v="Jennifer Lopez|Jim Caviezel|Jeremy Sisto|Terrence Howard|S?nia Braga"/>
    <s v="Luis Mandoki"/>
    <n v="102"/>
    <x v="4"/>
    <n v="51"/>
    <x v="20"/>
    <n v="2001"/>
    <n v="65268870.18"/>
    <n v="36575197.07"/>
    <n v="-23300000"/>
    <n v="-0.43962264150943398"/>
  </r>
  <r>
    <n v="11313"/>
    <s v="tt0252501"/>
    <n v="0.58943199999999996"/>
    <n v="31000000"/>
    <n v="24185781"/>
    <x v="874"/>
    <s v="Anthony Hopkins|Anton Yelchin|Hope Davis|Mika Boorem|David Morse"/>
    <s v="Scott Hicks"/>
    <n v="101"/>
    <x v="4"/>
    <n v="60"/>
    <x v="2"/>
    <n v="2001"/>
    <n v="38176131.619999997"/>
    <n v="29784501.890000001"/>
    <n v="-6814219"/>
    <n v="-0.21981351612903227"/>
  </r>
  <r>
    <n v="2176"/>
    <s v="tt0221218"/>
    <n v="0.57831500000000002"/>
    <n v="30000000"/>
    <n v="23619609"/>
    <x v="875"/>
    <s v="Leelee Sobieski|Diane Lane|Stellan Skarsg?rd|Bruce Dern|Kathy Baker"/>
    <s v="Daniel Sackheim"/>
    <n v="106"/>
    <x v="4"/>
    <n v="108"/>
    <x v="15"/>
    <n v="2001"/>
    <n v="36944643.5"/>
    <n v="29087267.800000001"/>
    <n v="-6380391"/>
    <n v="-0.2126797"/>
  </r>
  <r>
    <n v="2749"/>
    <s v="tt0179626"/>
    <n v="0.572909"/>
    <n v="60000000"/>
    <n v="56359980"/>
    <x v="876"/>
    <s v="Robert De Niro|Charlize Theron|Edward Burns|Kelsey Grammer|Avery Brooks"/>
    <s v="John Herzfeld"/>
    <n v="120"/>
    <x v="0"/>
    <n v="84"/>
    <x v="29"/>
    <n v="2001"/>
    <n v="73889287"/>
    <n v="69406645.629999995"/>
    <n v="-3640020"/>
    <n v="-6.0666999999999999E-2"/>
  </r>
  <r>
    <n v="20857"/>
    <s v="tt0180734"/>
    <n v="0.56587699999999996"/>
    <n v="32000000"/>
    <n v="40222729"/>
    <x v="877"/>
    <s v="Keanu Reeves|Diane Lane|Michael B. Jordan|D. B. Sweeney|John Hawkes"/>
    <s v="Brian Robbins"/>
    <n v="106"/>
    <x v="6"/>
    <n v="62"/>
    <x v="17"/>
    <n v="2001"/>
    <n v="39407619.729999997"/>
    <n v="49533812.780000001"/>
    <n v="8222729"/>
    <n v="0.25696028124999998"/>
  </r>
  <r>
    <n v="9397"/>
    <s v="tt0251075"/>
    <n v="0.56117899999999998"/>
    <n v="80000000"/>
    <n v="98376292"/>
    <x v="878"/>
    <s v="David Duchovny|Julianne Moore|Orlando Jones|Seann William Scott|Ted Levine"/>
    <s v="Ivan Reitman"/>
    <n v="101"/>
    <x v="0"/>
    <n v="362"/>
    <x v="31"/>
    <n v="2001"/>
    <n v="98519049.340000004"/>
    <n v="121149234.59999999"/>
    <n v="18376292"/>
    <n v="0.22970365000000001"/>
  </r>
  <r>
    <n v="8489"/>
    <s v="tt0248667"/>
    <n v="0.55418599999999996"/>
    <n v="107000000"/>
    <n v="87713825"/>
    <x v="879"/>
    <s v="Will Smith|Jamie Foxx|Jon Voight|Mario Van Peebles|Ron Silver"/>
    <s v="Michael Mann"/>
    <n v="157"/>
    <x v="4"/>
    <n v="253"/>
    <x v="23"/>
    <n v="2001"/>
    <n v="131769228.5"/>
    <n v="108018533.2"/>
    <n v="-19286175"/>
    <n v="-0.18024462616822429"/>
  </r>
  <r>
    <n v="10972"/>
    <s v="tt0261983"/>
    <n v="0.53070300000000004"/>
    <n v="1500000"/>
    <n v="373967"/>
    <x v="880"/>
    <s v="Peter Mullan|David Caruso|Stephen Gevedon|Josh Lucas|Brendan Sexton III"/>
    <s v="Brad Anderson"/>
    <n v="100"/>
    <x v="15"/>
    <n v="94"/>
    <x v="38"/>
    <n v="2001"/>
    <n v="1847232.175"/>
    <n v="460535.91649999999"/>
    <n v="-1126033"/>
    <n v="-0.75068866666666667"/>
  </r>
  <r>
    <n v="11371"/>
    <s v="tt0227445"/>
    <n v="0.52699200000000002"/>
    <n v="68000000"/>
    <n v="71069884"/>
    <x v="881"/>
    <s v="Robert De Niro|Edward Norton|Marlon Brando|Angela Bassett|Paul Soles"/>
    <s v="Frank Oz"/>
    <n v="124"/>
    <x v="0"/>
    <n v="217"/>
    <x v="18"/>
    <n v="2001"/>
    <n v="83741191.939999998"/>
    <n v="87521717.599999994"/>
    <n v="3069884"/>
    <n v="4.514535294117647E-2"/>
  </r>
  <r>
    <n v="1365"/>
    <s v="tt0285742"/>
    <n v="0.52284600000000003"/>
    <n v="4000000"/>
    <n v="44909486"/>
    <x v="882"/>
    <s v="Halle Berry|Billy Bob Thornton|Heath Ledger|Sean Combs|Coronji Calhoun"/>
    <s v="Marc Forster"/>
    <n v="111"/>
    <x v="4"/>
    <n v="107"/>
    <x v="17"/>
    <n v="2001"/>
    <n v="4925952.4670000002"/>
    <n v="55305498.340000004"/>
    <n v="40909486"/>
    <n v="10.2273715"/>
  </r>
  <r>
    <n v="10956"/>
    <s v="tt0245686"/>
    <n v="0.52107099999999995"/>
    <n v="17700000"/>
    <n v="30987695"/>
    <x v="883"/>
    <s v="David Spade|Brittany Daniel|Dennis Miller|Adam Beach|Jaime Pressly"/>
    <s v="Dennie Gordon"/>
    <n v="91"/>
    <x v="13"/>
    <n v="122"/>
    <x v="24"/>
    <n v="2001"/>
    <n v="21797339.670000002"/>
    <n v="38160978.159999996"/>
    <n v="13287695"/>
    <n v="0.75071723163841808"/>
  </r>
  <r>
    <n v="10877"/>
    <s v="tt0242445"/>
    <n v="0.51045200000000002"/>
    <n v="50000000"/>
    <n v="79958599"/>
    <x v="884"/>
    <s v="Steven Seagal|DMX|Isaiah Washington|Anthony Anderson|Bill Duke"/>
    <s v="Andrzej Bartkowiak"/>
    <n v="101"/>
    <x v="0"/>
    <n v="52"/>
    <x v="25"/>
    <n v="2001"/>
    <n v="61574405.829999998"/>
    <n v="98468064.5"/>
    <n v="29958599"/>
    <n v="0.59917198000000005"/>
  </r>
  <r>
    <n v="2575"/>
    <s v="tt0236784"/>
    <n v="0.50987800000000005"/>
    <n v="21000000"/>
    <n v="28008462"/>
    <x v="885"/>
    <s v="Pierce Brosnan|Geoffrey Rush|Jamie Lee Curtis|Leonor Varela|Brendan Gleeson"/>
    <s v="John Boorman"/>
    <n v="109"/>
    <x v="4"/>
    <n v="45"/>
    <x v="29"/>
    <n v="2001"/>
    <n v="25861250.449999999"/>
    <n v="34492088.119999997"/>
    <n v="7008462"/>
    <n v="0.33373628571428571"/>
  </r>
  <r>
    <n v="1921"/>
    <s v="tt0230838"/>
    <n v="0.49961100000000003"/>
    <n v="40000000"/>
    <n v="65754228"/>
    <x v="886"/>
    <s v="Keanu Reeves|Charlize Theron|Jason Isaacs|Greg Germann|Lauren Graham"/>
    <s v="Pat O'Connor"/>
    <n v="119"/>
    <x v="4"/>
    <n v="157"/>
    <x v="0"/>
    <n v="2001"/>
    <n v="49259524.670000002"/>
    <n v="80975550.400000006"/>
    <n v="25754228"/>
    <n v="0.64385570000000003"/>
  </r>
  <r>
    <n v="8386"/>
    <s v="tt0278488"/>
    <n v="0.49930099999999999"/>
    <n v="12000000"/>
    <n v="31155435"/>
    <x v="887"/>
    <s v="Method Man|Redman|Obba Babatund?|Mike Epps|Anna Maria Horsford"/>
    <s v="Jesse Dylan"/>
    <n v="93"/>
    <x v="6"/>
    <n v="126"/>
    <x v="0"/>
    <n v="2001"/>
    <n v="14777857.4"/>
    <n v="38367547.969999999"/>
    <n v="19155435"/>
    <n v="1.5962862499999999"/>
  </r>
  <r>
    <n v="10646"/>
    <s v="tt0246989"/>
    <n v="0.493288"/>
    <n v="11000000"/>
    <n v="23430766"/>
    <x v="888"/>
    <s v="Jerry O'Connell|Shannon Elizabeth|Jake Busey|Horatio Sanz|Bernie Casey"/>
    <s v="Gregory Poirier"/>
    <n v="95"/>
    <x v="6"/>
    <n v="37"/>
    <x v="27"/>
    <n v="2001"/>
    <n v="13546369.279999999"/>
    <n v="28854709.890000001"/>
    <n v="12430766"/>
    <n v="1.1300696363636364"/>
  </r>
  <r>
    <n v="11086"/>
    <s v="tt0268995"/>
    <n v="0.47253800000000001"/>
    <n v="72000000"/>
    <n v="37317558"/>
    <x v="889"/>
    <s v="Jim Carrey|Martin Landau|Laurie Holden|David Ogden Stiers|Hal Holbrook"/>
    <s v="Frank Darabont"/>
    <n v="152"/>
    <x v="4"/>
    <n v="82"/>
    <x v="0"/>
    <n v="2001"/>
    <n v="88667144.400000006"/>
    <n v="45956129.219999999"/>
    <n v="-34682442"/>
    <n v="-0.48170058333333332"/>
  </r>
  <r>
    <n v="12138"/>
    <s v="tt0233142"/>
    <n v="0.47178900000000001"/>
    <n v="62000000"/>
    <n v="18720175"/>
    <x v="890"/>
    <s v="Kurt Russell|Kevin Costner|Courteney Cox|Christian Slater|Kevin Pollak"/>
    <s v="Demian Lichtenstein"/>
    <n v="125"/>
    <x v="0"/>
    <n v="85"/>
    <x v="31"/>
    <n v="2001"/>
    <n v="76352263.239999995"/>
    <n v="23053673.050000001"/>
    <n v="-43279825"/>
    <n v="-0.6980616935483871"/>
  </r>
  <r>
    <n v="23949"/>
    <s v="tt0275719"/>
    <n v="0.46709099999999998"/>
    <n v="100000"/>
    <n v="490475"/>
    <x v="891"/>
    <s v="Uma Thurman|Ethan Hawke|Robert Sean Leonard"/>
    <s v="Richard Linklater"/>
    <n v="86"/>
    <x v="4"/>
    <n v="28"/>
    <x v="18"/>
    <n v="2001"/>
    <n v="123148.81170000001"/>
    <n v="604014.13399999996"/>
    <n v="390475"/>
    <n v="3.9047499999999999"/>
  </r>
  <r>
    <n v="14752"/>
    <s v="tt0292490"/>
    <n v="0.45384600000000003"/>
    <n v="2079000"/>
    <n v="4099000"/>
    <x v="892"/>
    <s v="Aamir Khan|Saif Ali Khan|Akshaye Khanna|Preity Zinta|Sonali Kulkarni"/>
    <s v="Farhan Akhtar"/>
    <n v="183"/>
    <x v="4"/>
    <n v="32"/>
    <x v="4"/>
    <n v="2001"/>
    <n v="2560263.7949999999"/>
    <n v="5047869.79"/>
    <n v="2020000"/>
    <n v="0.97162097162097161"/>
  </r>
  <r>
    <n v="10016"/>
    <s v="tt0228333"/>
    <n v="0.45172200000000001"/>
    <n v="28000000"/>
    <n v="14010832"/>
    <x v="893"/>
    <s v="Natasha Henstridge|Ice Cube|Jason Statham|Clea DuVall|Pam Grier"/>
    <s v="John Carpenter"/>
    <n v="98"/>
    <x v="0"/>
    <n v="135"/>
    <x v="40"/>
    <n v="2001"/>
    <n v="34481667.270000003"/>
    <n v="17254173.109999999"/>
    <n v="-13989168"/>
    <n v="-0.49961314285714287"/>
  </r>
  <r>
    <n v="10878"/>
    <s v="tt0239948"/>
    <n v="0.44761200000000001"/>
    <n v="22000000"/>
    <n v="19351569"/>
    <x v="894"/>
    <s v="Jason Biggs|Steve Zahn|Jack Black|Amanda Peet|Amanda Detmer"/>
    <s v="Dennis Dugan"/>
    <n v="90"/>
    <x v="6"/>
    <n v="75"/>
    <x v="10"/>
    <n v="2001"/>
    <n v="27092738.57"/>
    <n v="23831227.260000002"/>
    <n v="-2648431"/>
    <n v="-0.12038322727272727"/>
  </r>
  <r>
    <n v="11091"/>
    <s v="tt0200027"/>
    <n v="0.44392300000000001"/>
    <n v="48000000"/>
    <n v="35743308"/>
    <x v="895"/>
    <s v="Drew Barrymore|Steve Zahn|Adam Garcia|Brittany Murphy|Logan Lerman"/>
    <s v="Penny Marshall"/>
    <n v="132"/>
    <x v="6"/>
    <n v="54"/>
    <x v="17"/>
    <n v="2001"/>
    <n v="59111429.600000001"/>
    <n v="44017459.049999997"/>
    <n v="-12256692"/>
    <n v="-0.25534774999999998"/>
  </r>
  <r>
    <n v="12610"/>
    <s v="tt0181739"/>
    <n v="0.43910100000000002"/>
    <n v="75000000"/>
    <n v="13596911"/>
    <x v="896"/>
    <s v="Chris Rock|Laurence Fishburne|David Hyde Pierce|Brandy Norwood|Bill Murray"/>
    <s v="Bobby Farrelly|Peter Farrelly"/>
    <n v="95"/>
    <x v="1"/>
    <n v="128"/>
    <x v="20"/>
    <n v="2001"/>
    <n v="92361608.75"/>
    <n v="16744434.32"/>
    <n v="-61403089"/>
    <n v="-0.81870785333333329"/>
  </r>
  <r>
    <n v="24940"/>
    <s v="tt0192111"/>
    <n v="0.42129299999999997"/>
    <n v="14000000"/>
    <n v="10424470"/>
    <x v="897"/>
    <s v="Monica Potter|Freddie Prinze Jr.|Shalom Harlow|Ivana Mili?vi?|Sarah Murdoch"/>
    <s v="Mark Waters"/>
    <n v="86"/>
    <x v="6"/>
    <n v="43"/>
    <x v="15"/>
    <n v="2001"/>
    <n v="17240833.629999999"/>
    <n v="12837610.93"/>
    <n v="-3575530"/>
    <n v="-0.25539499999999998"/>
  </r>
  <r>
    <n v="9799"/>
    <s v="tt0232500"/>
    <n v="0.41431099999999998"/>
    <n v="38000000"/>
    <n v="207283925"/>
    <x v="898"/>
    <s v="Paul Walker|Vin Diesel|Michelle Rodriguez|Jordana Brewster|Rick Yune"/>
    <s v="Rob Cohen"/>
    <n v="106"/>
    <x v="0"/>
    <n v="2505"/>
    <x v="17"/>
    <n v="2001"/>
    <n v="46796548.43"/>
    <n v="255267690.40000001"/>
    <n v="169283925"/>
    <n v="4.4548401315789476"/>
  </r>
  <r>
    <n v="441"/>
    <s v="tt0219822"/>
    <n v="0.40848000000000001"/>
    <n v="6000000"/>
    <n v="705308"/>
    <x v="899"/>
    <s v="Patricia Arquette|Tim Robbins|Rhys Ifans|Miranda Otto|Rosie Perez"/>
    <s v="Michel Gondry"/>
    <n v="96"/>
    <x v="4"/>
    <n v="30"/>
    <x v="29"/>
    <n v="2001"/>
    <n v="7388928.7000000002"/>
    <n v="868578.42059999995"/>
    <n v="-5294692"/>
    <n v="-0.88244866666666666"/>
  </r>
  <r>
    <n v="9816"/>
    <s v="tt0206275"/>
    <n v="0.40552199999999999"/>
    <n v="13000000"/>
    <n v="91038276"/>
    <x v="900"/>
    <s v="Julia Stiles|Sean Patrick Thomas|Kerry Washington|Fredro Starr|Terry Kinney"/>
    <s v="Thomas Carter"/>
    <n v="112"/>
    <x v="4"/>
    <n v="194"/>
    <x v="17"/>
    <n v="2001"/>
    <n v="16009345.52"/>
    <n v="112112555.09999999"/>
    <n v="78038276"/>
    <n v="6.0029443076923075"/>
  </r>
  <r>
    <n v="10054"/>
    <s v="tt0227538"/>
    <n v="0.38626199999999999"/>
    <n v="35000000"/>
    <n v="147934180"/>
    <x v="901"/>
    <s v="Alexa PenaVega|Daryl Sabara|Antonio Banderas|Carla Gugino|Alan Cumming"/>
    <s v="Robert Rodriguez"/>
    <n v="88"/>
    <x v="0"/>
    <n v="467"/>
    <x v="24"/>
    <n v="2001"/>
    <n v="43102084.079999998"/>
    <n v="182179184.69999999"/>
    <n v="112934180"/>
    <n v="3.2266908571428572"/>
  </r>
  <r>
    <n v="5955"/>
    <s v="tt0237572"/>
    <n v="0.38279000000000002"/>
    <n v="35000000"/>
    <n v="29400000"/>
    <x v="902"/>
    <s v="Jack Nicholson|Aaron Eckhart|Helen Mirren|Robin Wright|Vanessa Redgrave"/>
    <s v="Sean Penn"/>
    <n v="123"/>
    <x v="7"/>
    <n v="84"/>
    <x v="12"/>
    <n v="2001"/>
    <n v="43102084.079999998"/>
    <n v="36205750.630000003"/>
    <n v="-5600000"/>
    <n v="-0.16"/>
  </r>
  <r>
    <n v="3172"/>
    <s v="tt0219965"/>
    <n v="0.38175100000000001"/>
    <n v="75000000"/>
    <n v="67631903"/>
    <x v="903"/>
    <s v="Bruce Willis|Billy Bob Thornton|Cate Blanchett|Troy Garity|William Converse-Roberts"/>
    <s v="Barry Levinson"/>
    <n v="123"/>
    <x v="0"/>
    <n v="173"/>
    <x v="12"/>
    <n v="2001"/>
    <n v="92361608.75"/>
    <n v="83287884.849999994"/>
    <n v="-7368097"/>
    <n v="-9.8241293333333327E-2"/>
  </r>
  <r>
    <n v="11090"/>
    <s v="tt0255798"/>
    <n v="0.38022699999999998"/>
    <n v="22000000"/>
    <n v="84772742"/>
    <x v="904"/>
    <s v="Rob Schneider|Colleen Haskell|John C. McGinley|Ed Asner|Guy Torry"/>
    <s v="Luke Greenfield"/>
    <n v="84"/>
    <x v="0"/>
    <n v="145"/>
    <x v="33"/>
    <n v="2001"/>
    <n v="27092738.57"/>
    <n v="104396624.40000001"/>
    <n v="62772742"/>
    <n v="2.8533064545454545"/>
  </r>
  <r>
    <n v="7501"/>
    <s v="tt0211465"/>
    <n v="0.37985600000000003"/>
    <n v="15000000"/>
    <n v="12000000"/>
    <x v="905"/>
    <s v="Barry Pepper|Andy Davoli|Seth Green|Vin Diesel|John Malkovich"/>
    <s v="Brian Koppelman|David Levien"/>
    <n v="92"/>
    <x v="7"/>
    <n v="46"/>
    <x v="29"/>
    <n v="2001"/>
    <n v="18472321.75"/>
    <n v="14777857.4"/>
    <n v="-3000000"/>
    <n v="-0.2"/>
  </r>
  <r>
    <n v="10691"/>
    <s v="tt0250224"/>
    <n v="0.54141600000000001"/>
    <n v="13000000"/>
    <n v="16929123"/>
    <x v="906"/>
    <s v="Kirsten Dunst|Jay Hernandez|Bruce Davison|Herman Osorio|Miguel Castro"/>
    <s v="John Stockwell"/>
    <n v="99"/>
    <x v="4"/>
    <n v="57"/>
    <x v="18"/>
    <n v="2001"/>
    <n v="16009345.52"/>
    <n v="20848013.800000001"/>
    <n v="3929123"/>
    <n v="0.30224023076923079"/>
  </r>
  <r>
    <n v="10477"/>
    <s v="tt0132245"/>
    <n v="0.20866999999999999"/>
    <n v="94000000"/>
    <n v="54744738"/>
    <x v="907"/>
    <s v="Kip Pardue|Robert Sean Leonard|Til Schweiger|Estella Warren|Sylvester Stallone"/>
    <s v="Renny Harlin"/>
    <n v="116"/>
    <x v="0"/>
    <n v="90"/>
    <x v="27"/>
    <n v="2001"/>
    <n v="115759883"/>
    <n v="67417494.299999997"/>
    <n v="-39255262"/>
    <n v="-0.41760917021276595"/>
  </r>
  <r>
    <n v="14369"/>
    <s v="tt0253798"/>
    <n v="0.34826200000000002"/>
    <n v="24000000"/>
    <n v="14782676"/>
    <x v="908"/>
    <s v="Jason London|Lee Majors|Zach Galifianakis|David Koechner|Willie Garson"/>
    <s v="Brendan Malloy|Emmett Malloy"/>
    <n v="89"/>
    <x v="6"/>
    <n v="28"/>
    <x v="12"/>
    <n v="2001"/>
    <n v="29555714.800000001"/>
    <n v="18204689.829999998"/>
    <n v="-9217324"/>
    <n v="-0.38405516666666667"/>
  </r>
  <r>
    <n v="13496"/>
    <s v="tt0244000"/>
    <n v="0.32866499999999998"/>
    <n v="35000000"/>
    <n v="13678913"/>
    <x v="909"/>
    <s v="Colin Farrell|Scott Caan|Ali Larter|Gabriel Macht|Gregory Smith"/>
    <s v="Les Mayfield"/>
    <n v="94"/>
    <x v="0"/>
    <n v="26"/>
    <x v="6"/>
    <n v="2001"/>
    <n v="43102084.079999998"/>
    <n v="16845418.809999999"/>
    <n v="-21321087"/>
    <n v="-0.60917391428571432"/>
  </r>
  <r>
    <n v="9740"/>
    <s v="tt0212985"/>
    <n v="0.32422699999999999"/>
    <n v="87000000"/>
    <n v="351692268"/>
    <x v="910"/>
    <s v="Anthony Hopkins|Julianne Moore|Gary Oldman|Ray Liotta|David Andrews"/>
    <s v="Ridley Scott"/>
    <n v="131"/>
    <x v="7"/>
    <n v="772"/>
    <x v="2"/>
    <n v="2001"/>
    <n v="107139466.2"/>
    <n v="433104848.80000001"/>
    <n v="264692268"/>
    <n v="3.0424398620689654"/>
  </r>
  <r>
    <n v="11456"/>
    <s v="tt0249478"/>
    <n v="0.32319100000000001"/>
    <n v="75000000"/>
    <n v="54249294"/>
    <x v="911"/>
    <s v="John Travolta|Vince Vaughn|Teri Polo|Matt O'Leary|Steve Buscemi"/>
    <s v="Harold Becker"/>
    <n v="89"/>
    <x v="13"/>
    <n v="50"/>
    <x v="31"/>
    <n v="2001"/>
    <n v="92361608.75"/>
    <n v="66807360.899999999"/>
    <n v="-20750706"/>
    <n v="-0.27667607999999999"/>
  </r>
  <r>
    <n v="19405"/>
    <s v="tt0265632"/>
    <n v="0.50116300000000003"/>
    <n v="10000000"/>
    <n v="44460850"/>
    <x v="912"/>
    <s v="Rickey D'Shon Collins|Jason Davis|Ashley Johnson|Courtland Mead|Pamela Adlon"/>
    <s v="Chuck Sheetz"/>
    <n v="83"/>
    <x v="14"/>
    <n v="42"/>
    <x v="0"/>
    <n v="2001"/>
    <n v="12314881.17"/>
    <n v="54753008.43"/>
    <n v="34460850"/>
    <n v="3.4460850000000001"/>
  </r>
  <r>
    <n v="26602"/>
    <s v="tt0234829"/>
    <n v="0.29996899999999999"/>
    <n v="34000000"/>
    <n v="19693891"/>
    <x v="913"/>
    <s v="Freddie Prinze Jr.|Jessica Biel|Fred Ward|Matthew Lillard|Brian Dennehy"/>
    <s v="Mike Tollin"/>
    <n v="108"/>
    <x v="4"/>
    <n v="35"/>
    <x v="27"/>
    <n v="2001"/>
    <n v="41870595.969999999"/>
    <n v="24252792.739999998"/>
    <n v="-14306109"/>
    <n v="-0.4207679117647059"/>
  </r>
  <r>
    <n v="2171"/>
    <s v="tt0243655"/>
    <n v="0.274314"/>
    <n v="5000000"/>
    <n v="295206"/>
    <x v="914"/>
    <s v="Janeane Garofalo|David Hyde Pierce|Michael Showalter|Marguerite Moreau|Paul Rudd"/>
    <s v="David Wain"/>
    <n v="97"/>
    <x v="6"/>
    <n v="163"/>
    <x v="0"/>
    <n v="2001"/>
    <n v="6157440.5829999996"/>
    <n v="363542.68099999998"/>
    <n v="-4704794"/>
    <n v="-0.94095879999999998"/>
  </r>
  <r>
    <n v="4012"/>
    <s v="tt0247199"/>
    <n v="0.353327"/>
    <n v="1500000"/>
    <n v="416925"/>
    <x v="915"/>
    <s v="Ryan Gosling|Summer Phoenix|Theresa Russell|Billy Zane|Joshua Harto"/>
    <s v="Henry Bean"/>
    <n v="98"/>
    <x v="4"/>
    <n v="78"/>
    <x v="14"/>
    <n v="2001"/>
    <n v="1847232.175"/>
    <n v="513438.18310000002"/>
    <n v="-1083075"/>
    <n v="-0.72204999999999997"/>
  </r>
  <r>
    <n v="34549"/>
    <s v="tt0273799"/>
    <n v="0.26994400000000002"/>
    <n v="12000000"/>
    <n v="17292381"/>
    <x v="916"/>
    <s v="Alex D. Linz|Zena Grey|Nora Dunn|Larry Miller|Josh Peck"/>
    <s v="Tim Hill"/>
    <n v="86"/>
    <x v="6"/>
    <n v="18"/>
    <x v="15"/>
    <n v="2001"/>
    <n v="14777857.4"/>
    <n v="21295361.710000001"/>
    <n v="5292381"/>
    <n v="0.44103175"/>
  </r>
  <r>
    <n v="23685"/>
    <s v="tt0166276"/>
    <n v="0.263042"/>
    <n v="75000000"/>
    <n v="5409517"/>
    <x v="917"/>
    <s v="Brendan Fraser|Bridget Fonda|John Turturro|Chris Kattan|Giancarlo Esposito"/>
    <s v="Henry Selick"/>
    <n v="93"/>
    <x v="1"/>
    <n v="37"/>
    <x v="44"/>
    <n v="2001"/>
    <n v="92361608.75"/>
    <n v="6661755.9029999999"/>
    <n v="-69590483"/>
    <n v="-0.92787310666666667"/>
  </r>
  <r>
    <n v="50035"/>
    <s v="tt0258273"/>
    <n v="0.25179800000000002"/>
    <n v="250000"/>
    <n v="4186931"/>
    <x v="918"/>
    <s v="Catherine Keener|Brenda Blethyn|Emily Mortimer|Jake Gyllenhaal|James Le Gros"/>
    <s v="Nicole Holofcener"/>
    <n v="91"/>
    <x v="6"/>
    <n v="10"/>
    <x v="2"/>
    <n v="2001"/>
    <n v="307872.02919999999"/>
    <n v="5156155.7719999999"/>
    <n v="3936931"/>
    <n v="15.747724"/>
  </r>
  <r>
    <n v="17708"/>
    <s v="tt0250310"/>
    <n v="0.239869"/>
    <n v="11000000"/>
    <n v="23978402"/>
    <x v="919"/>
    <s v="Chris Kattan|Vinessa Shaw|Peter Falk|Peter Berg|Chris Penn"/>
    <s v="Rob Pritts"/>
    <n v="86"/>
    <x v="0"/>
    <n v="20"/>
    <x v="26"/>
    <n v="2001"/>
    <n v="13546369.279999999"/>
    <n v="29529117.120000001"/>
    <n v="12978402"/>
    <n v="1.1798547272727273"/>
  </r>
  <r>
    <n v="331"/>
    <s v="tt0163025"/>
    <n v="0.16703299999999999"/>
    <n v="93000000"/>
    <n v="368780809"/>
    <x v="920"/>
    <s v="Sam Neill|William H. Macy|T?a Leoni|Trevor Morgan|Alessandro Nivola"/>
    <s v="Joe Johnston"/>
    <n v="92"/>
    <x v="1"/>
    <n v="1366"/>
    <x v="20"/>
    <n v="2001"/>
    <n v="114528394.90000001"/>
    <n v="454149183.89999998"/>
    <n v="275780809"/>
    <n v="2.9653850430107527"/>
  </r>
  <r>
    <n v="1722"/>
    <s v="tt0238112"/>
    <n v="0.20688000000000001"/>
    <n v="57000000"/>
    <n v="62112895"/>
    <x v="921"/>
    <s v="Nicolas Cage|Pen?lope Cruz|Christian Bale|Irene Papas|Gerasimos Skiadaressis"/>
    <s v="John Madden"/>
    <n v="131"/>
    <x v="4"/>
    <n v="67"/>
    <x v="20"/>
    <n v="2001"/>
    <n v="70194822.650000006"/>
    <n v="76491292.090000004"/>
    <n v="5112895"/>
    <n v="8.969991228070176E-2"/>
  </r>
  <r>
    <n v="15647"/>
    <s v="tt0264761"/>
    <n v="0.19519600000000001"/>
    <n v="1000000"/>
    <n v="10013424"/>
    <x v="922"/>
    <s v="Jennifer Westfeldt|Tovah Feldshuh|Esther Wurmfeld|Hillel Friedman|Jon Hamm"/>
    <s v="Charles Herman-Wurmfeld"/>
    <n v="97"/>
    <x v="6"/>
    <n v="22"/>
    <x v="22"/>
    <n v="2001"/>
    <n v="1231488.1170000001"/>
    <n v="12331412.66"/>
    <n v="9013424"/>
    <n v="9.0134240000000005"/>
  </r>
  <r>
    <n v="11370"/>
    <s v="tt0246544"/>
    <n v="0.19156599999999999"/>
    <n v="40000000"/>
    <n v="27053815"/>
    <x v="923"/>
    <s v="Catherine Deneuve|Mena Suvari|Stephen Rea|Tim Roth|Justin Chambers"/>
    <s v="Peter Hyams"/>
    <n v="104"/>
    <x v="0"/>
    <n v="32"/>
    <x v="28"/>
    <n v="2001"/>
    <n v="49259524.670000002"/>
    <n v="33316451.68"/>
    <n v="-12946185"/>
    <n v="-0.32365462499999997"/>
  </r>
  <r>
    <n v="35080"/>
    <s v="tt0266391"/>
    <n v="0.18939300000000001"/>
    <n v="7000000"/>
    <n v="3646994"/>
    <x v="924"/>
    <s v="Kirsten Dunst|Edward Herrmann|Eddie Izzard|Cary Elwes|Joanna Lumley"/>
    <s v="Peter Bogdanovich"/>
    <n v="114"/>
    <x v="4"/>
    <n v="19"/>
    <x v="29"/>
    <n v="2001"/>
    <n v="8620416.8169999998"/>
    <n v="4491229.773"/>
    <n v="-3353006"/>
    <n v="-0.47900085714285712"/>
  </r>
  <r>
    <n v="18734"/>
    <s v="tt0242587"/>
    <n v="0.18500900000000001"/>
    <n v="700000"/>
    <n v="1667192"/>
    <x v="925"/>
    <s v="Paul Dano|Bruce Altman|Brian Cox|Billy Kay|James Costa"/>
    <s v="Michael Cuesta"/>
    <n v="97"/>
    <x v="4"/>
    <n v="13"/>
    <x v="10"/>
    <n v="2001"/>
    <n v="862041.68169999996"/>
    <n v="2053127.1359999999"/>
    <n v="967192"/>
    <n v="1.3817028571428571"/>
  </r>
  <r>
    <n v="20794"/>
    <s v="tt0234354"/>
    <n v="0.16466900000000001"/>
    <n v="6000000"/>
    <n v="2025238"/>
    <x v="926"/>
    <s v="Chelcie Ross|Steve Martin|Laura Dern|Lynne Thigpen|Polly Noonan"/>
    <s v="David Atkins"/>
    <n v="95"/>
    <x v="6"/>
    <n v="12"/>
    <x v="22"/>
    <n v="2001"/>
    <n v="7388928.7000000002"/>
    <n v="2494056.5299999998"/>
    <n v="-3974762"/>
    <n v="-0.66246033333333332"/>
  </r>
  <r>
    <n v="16723"/>
    <s v="tt0186589"/>
    <n v="0.26321"/>
    <n v="11000000"/>
    <n v="13276953"/>
    <x v="927"/>
    <s v="Marla Sokoloff|Marley Shelton|Melissa George|Mena Suvari|Rachel Blanchard"/>
    <s v="Francine McDougall"/>
    <n v="81"/>
    <x v="7"/>
    <n v="31"/>
    <x v="31"/>
    <n v="2001"/>
    <n v="13546369.279999999"/>
    <n v="16350409.85"/>
    <n v="2276953"/>
    <n v="0.20699572727272728"/>
  </r>
  <r>
    <n v="11380"/>
    <s v="tt0166110"/>
    <n v="0.14896300000000001"/>
    <n v="10000000"/>
    <n v="7316658"/>
    <x v="928"/>
    <s v="Snoop Dogg|Pam Grier|Michael T. Weiss|Clifton Powell|Katharine Isabelle"/>
    <s v="Ernest R. Dickerson"/>
    <n v="96"/>
    <x v="0"/>
    <n v="17"/>
    <x v="44"/>
    <n v="2001"/>
    <n v="12314881.17"/>
    <n v="9010377.3809999991"/>
    <n v="-2683342"/>
    <n v="-0.26833420000000002"/>
  </r>
  <r>
    <n v="13408"/>
    <s v="tt0290332"/>
    <n v="0.12891"/>
    <n v="7000000"/>
    <n v="10229331"/>
    <x v="929"/>
    <s v="Dr. Dre|Snoop Dogg|DJ Pooh|Angell Conwell|Bruce Bruce"/>
    <s v="DJ Pooh"/>
    <n v="93"/>
    <x v="0"/>
    <n v="15"/>
    <x v="20"/>
    <n v="2001"/>
    <n v="8620416.8169999998"/>
    <n v="12597299.57"/>
    <n v="3229331"/>
    <n v="0.46133299999999999"/>
  </r>
  <r>
    <n v="19058"/>
    <s v="tt0247303"/>
    <n v="0.12816900000000001"/>
    <n v="15000000"/>
    <n v="163169"/>
    <x v="930"/>
    <s v="Naomi Watts|James Marshall|Michael Ironside|Edward Herrmann|Dan Hedaya"/>
    <s v="Dick Maas"/>
    <n v="111"/>
    <x v="0"/>
    <n v="10"/>
    <x v="45"/>
    <n v="2001"/>
    <n v="18472321.75"/>
    <n v="200940.6845"/>
    <n v="-14836831"/>
    <n v="-0.98912206666666669"/>
  </r>
  <r>
    <n v="15745"/>
    <s v="tt0227005"/>
    <n v="0.12606500000000001"/>
    <n v="5000000"/>
    <n v="5476060"/>
    <x v="931"/>
    <s v="Vince Vaughn|Jon Favreau|Sean Combs|Famke Janssen|Peter Falk"/>
    <s v="Jon Favreau"/>
    <n v="94"/>
    <x v="0"/>
    <n v="19"/>
    <x v="6"/>
    <n v="2001"/>
    <n v="6157440.5829999996"/>
    <n v="6743702.8159999996"/>
    <n v="476060"/>
    <n v="9.5212000000000005E-2"/>
  </r>
  <r>
    <n v="16161"/>
    <s v="tt0255819"/>
    <n v="8.9976E-2"/>
    <n v="16000000"/>
    <n v="29381649"/>
    <x v="932"/>
    <s v="Tyrese Gibson|Taraji P. Henson|Omar Gooding|Ving Rhames|Snoop Dogg"/>
    <s v="John Singleton"/>
    <n v="130"/>
    <x v="4"/>
    <n v="29"/>
    <x v="11"/>
    <n v="2001"/>
    <n v="19703809.870000001"/>
    <n v="36183151.590000004"/>
    <n v="13381649"/>
    <n v="0.83635306249999997"/>
  </r>
  <r>
    <n v="155"/>
    <s v="tt0468569"/>
    <n v="8.4666680000000003"/>
    <n v="185000000"/>
    <n v="1001921825"/>
    <x v="933"/>
    <s v="Christian Bale|Michael Caine|Heath Ledger|Aaron Eckhart|Gary Oldman"/>
    <s v="Christopher Nolan"/>
    <n v="152"/>
    <x v="4"/>
    <n v="8432"/>
    <x v="43"/>
    <n v="2008"/>
    <n v="187365527.30000001"/>
    <n v="1014733032"/>
    <n v="816921825"/>
    <n v="4.4157936486486484"/>
  </r>
  <r>
    <n v="10681"/>
    <s v="tt0910970"/>
    <n v="5.6781189999999997"/>
    <n v="180000000"/>
    <n v="521311860"/>
    <x v="934"/>
    <s v="Ben Burtt|Elissa Knight|Jeff Garlin|Fred Willard|John Ratzenberger"/>
    <s v="Andrew Stanton"/>
    <n v="98"/>
    <x v="14"/>
    <n v="4209"/>
    <x v="7"/>
    <n v="2008"/>
    <n v="182301594.09999999"/>
    <n v="527977683.89999998"/>
    <n v="341311860"/>
    <n v="1.896177"/>
  </r>
  <r>
    <n v="1726"/>
    <s v="tt0371746"/>
    <n v="4.9779549999999997"/>
    <n v="140000000"/>
    <n v="585174222"/>
    <x v="935"/>
    <s v="Robert Downey Jr.|Terrence Howard|Jeff Bridges|Gwyneth Paltrow|Leslie Bibb"/>
    <s v="Jon Favreau"/>
    <n v="126"/>
    <x v="0"/>
    <n v="6220"/>
    <x v="4"/>
    <n v="2008"/>
    <n v="141790128.69999999"/>
    <n v="592656630.5"/>
    <n v="445174222"/>
    <n v="3.1798158714285716"/>
  </r>
  <r>
    <n v="8681"/>
    <s v="tt0936501"/>
    <n v="3.6476120000000001"/>
    <n v="25000000"/>
    <n v="226830568"/>
    <x v="936"/>
    <s v="Liam Neeson|Famke Janssen|Maggie Grace|Katie Cassidy|Holly Valance"/>
    <s v="Pierre Morel"/>
    <n v="93"/>
    <x v="0"/>
    <n v="3075"/>
    <x v="5"/>
    <n v="2008"/>
    <n v="25319665.850000001"/>
    <n v="229730967.40000001"/>
    <n v="201830568"/>
    <n v="8.0732227200000004"/>
  </r>
  <r>
    <n v="217"/>
    <s v="tt0367882"/>
    <n v="3.16167"/>
    <n v="185000000"/>
    <n v="786636033"/>
    <x v="937"/>
    <s v="Harrison Ford|Cate Blanchett|Shia LaBeouf|Ray Winstone|Karen Allen"/>
    <s v="Steven Spielberg"/>
    <n v="122"/>
    <x v="1"/>
    <n v="1537"/>
    <x v="20"/>
    <n v="2008"/>
    <n v="187365527.30000001"/>
    <n v="796694459.89999998"/>
    <n v="601636033"/>
    <n v="3.2520866648648648"/>
  </r>
  <r>
    <n v="8966"/>
    <s v="tt1099212"/>
    <n v="3.1076649999999999"/>
    <n v="37000000"/>
    <n v="392616625"/>
    <x v="938"/>
    <s v="Kristen Stewart|Robert Pattinson|Billy Burke|Taylor Lautner|Peter Facinelli"/>
    <s v="Catherine Hardwicke"/>
    <n v="122"/>
    <x v="1"/>
    <n v="2013"/>
    <x v="6"/>
    <n v="2008"/>
    <n v="37473105.450000003"/>
    <n v="397636870"/>
    <n v="355616625"/>
    <n v="9.6112601351351348"/>
  </r>
  <r>
    <n v="10764"/>
    <s v="tt0830515"/>
    <n v="3.0866760000000002"/>
    <n v="200000000"/>
    <n v="586090727"/>
    <x v="939"/>
    <s v="Daniel Craig|Olga Kurylenko|Mathieu Amalric|Judi Dench|Giancarlo Giannini"/>
    <s v="Marc Forster"/>
    <n v="106"/>
    <x v="1"/>
    <n v="2149"/>
    <x v="38"/>
    <n v="2008"/>
    <n v="202557326.80000001"/>
    <n v="593584854.5"/>
    <n v="386090727"/>
    <n v="1.9304536349999999"/>
  </r>
  <r>
    <n v="9502"/>
    <s v="tt0441773"/>
    <n v="3.0366439999999999"/>
    <n v="130000000"/>
    <n v="631744560"/>
    <x v="940"/>
    <s v="Jack Black|Dustin Hoffman|Angelina Jolie|Jackie Chan|Lucy Liu"/>
    <s v="Mark Osborne|John Stevenson"/>
    <n v="90"/>
    <x v="14"/>
    <n v="1938"/>
    <x v="14"/>
    <n v="2008"/>
    <n v="131662262.40000001"/>
    <n v="639822446.29999995"/>
    <n v="501744560"/>
    <n v="3.8595735384615386"/>
  </r>
  <r>
    <n v="13523"/>
    <s v="tt1135985"/>
    <n v="2.9004699999999999"/>
    <n v="19000000"/>
    <n v="18755936"/>
    <x v="941"/>
    <s v="Josh Zuckerman|Amanda Crew|Clark Duke|James Marsden|Seth Green"/>
    <s v="Sean Anders"/>
    <n v="109"/>
    <x v="6"/>
    <n v="167"/>
    <x v="22"/>
    <n v="2008"/>
    <n v="19242946.039999999"/>
    <n v="18995761.289999999"/>
    <n v="-244064"/>
    <n v="-1.2845473684210526E-2"/>
  </r>
  <r>
    <n v="11631"/>
    <s v="tt0795421"/>
    <n v="2.5435349999999999"/>
    <n v="52000000"/>
    <n v="609841637"/>
    <x v="942"/>
    <s v="Meryl Streep|Pierce Brosnan|Amanda Seyfried|Colin Firth|Stellan Skarsg?rd"/>
    <s v="Phyllida Lloyd"/>
    <n v="108"/>
    <x v="6"/>
    <n v="805"/>
    <x v="9"/>
    <n v="2008"/>
    <n v="52664904.960000001"/>
    <n v="617639458.70000005"/>
    <n v="557841637"/>
    <n v="10.727723788461539"/>
  </r>
  <r>
    <n v="4922"/>
    <s v="tt0421715"/>
    <n v="2.5373420000000002"/>
    <n v="150000000"/>
    <n v="333932083"/>
    <x v="943"/>
    <s v="Cate Blanchett|Brad Pitt|Tilda Swinton|Julia Ormond|Elle Fanning"/>
    <s v="David Fincher"/>
    <n v="166"/>
    <x v="11"/>
    <n v="1899"/>
    <x v="5"/>
    <n v="2008"/>
    <n v="151917995.09999999"/>
    <n v="338201950.30000001"/>
    <n v="183932083"/>
    <n v="1.2262138866666668"/>
  </r>
  <r>
    <n v="1735"/>
    <s v="tt0859163"/>
    <n v="2.5113940000000001"/>
    <n v="145000000"/>
    <n v="401128639"/>
    <x v="944"/>
    <s v="Brendan Fraser|Jet Li|John Hannah|Maria Bello|Luke Ford"/>
    <s v="Rob Cohen"/>
    <n v="112"/>
    <x v="1"/>
    <n v="826"/>
    <x v="28"/>
    <n v="2008"/>
    <n v="146854061.90000001"/>
    <n v="406257724"/>
    <n v="256128639"/>
    <n v="1.7664044068965516"/>
  </r>
  <r>
    <n v="1724"/>
    <s v="tt0800080"/>
    <n v="2.3495439999999999"/>
    <n v="150000000"/>
    <n v="163712074"/>
    <x v="945"/>
    <s v="Edward Norton|Liv Tyler|Tim Roth|William Hurt|Tim Blake Nelson"/>
    <s v="Louis Leterrier"/>
    <n v="114"/>
    <x v="3"/>
    <n v="1868"/>
    <x v="12"/>
    <n v="2008"/>
    <n v="151917995.09999999"/>
    <n v="165805400.30000001"/>
    <n v="13712074"/>
    <n v="9.141382666666667E-2"/>
  </r>
  <r>
    <n v="13223"/>
    <s v="tt1205489"/>
    <n v="2.2453059999999998"/>
    <n v="33000000"/>
    <n v="269958228"/>
    <x v="946"/>
    <s v="Clint Eastwood|Christopher Carley|Bee Vang|Ahney Her|Brian Haley"/>
    <s v="Clint Eastwood"/>
    <n v="116"/>
    <x v="4"/>
    <n v="1809"/>
    <x v="7"/>
    <n v="2008"/>
    <n v="33421958.920000002"/>
    <n v="273410085"/>
    <n v="236958228"/>
    <n v="7.1805523636363633"/>
  </r>
  <r>
    <n v="10527"/>
    <s v="tt0479952"/>
    <n v="2.2170839999999998"/>
    <n v="150000000"/>
    <n v="603900354"/>
    <x v="947"/>
    <s v="Ben Stiller|Jada Pinkett Smith|David Schwimmer|Chris Rock|Cedric the Entertainer"/>
    <s v="Eric Darnell|Tom McGrath"/>
    <n v="89"/>
    <x v="5"/>
    <n v="1147"/>
    <x v="12"/>
    <n v="2008"/>
    <n v="151917995.09999999"/>
    <n v="611622206.70000005"/>
    <n v="453900354"/>
    <n v="3.0260023600000001"/>
  </r>
  <r>
    <n v="11253"/>
    <s v="tt0411477"/>
    <n v="2.1880280000000001"/>
    <n v="85000000"/>
    <n v="160388063"/>
    <x v="948"/>
    <s v="Ron Perlman|Selma Blair|Jeffrey Tambor|Doug Jones|John Hurt"/>
    <s v="Guillermo del Toro"/>
    <n v="120"/>
    <x v="1"/>
    <n v="927"/>
    <x v="17"/>
    <n v="2008"/>
    <n v="86086863.870000005"/>
    <n v="162438886.40000001"/>
    <n v="75388063"/>
    <n v="0.88691838823529412"/>
  </r>
  <r>
    <n v="8247"/>
    <s v="tt0489099"/>
    <n v="2.0175360000000002"/>
    <n v="85000000"/>
    <n v="222231186"/>
    <x v="949"/>
    <s v="Hayden Christensen|Jamie Bell|Samuel L. Jackson|Rachel Bilson|Michael Rooker"/>
    <s v="Doug Liman"/>
    <n v="88"/>
    <x v="1"/>
    <n v="1082"/>
    <x v="22"/>
    <n v="2008"/>
    <n v="86086863.870000005"/>
    <n v="225072774.80000001"/>
    <n v="137231186"/>
    <n v="1.6144845411764706"/>
  </r>
  <r>
    <n v="88751"/>
    <s v="tt0373051"/>
    <n v="1.9967569999999999"/>
    <n v="45000000"/>
    <n v="101702060"/>
    <x v="950"/>
    <s v="Brendan Fraser|Josh Hutcherson|Anita Briem|Seth Meyers|Jean Michel Par?"/>
    <s v="Eric Brevig"/>
    <n v="93"/>
    <x v="0"/>
    <n v="704"/>
    <x v="29"/>
    <n v="2008"/>
    <n v="45575398.520000003"/>
    <n v="103002487"/>
    <n v="56702060"/>
    <n v="1.2600457777777778"/>
  </r>
  <r>
    <n v="8909"/>
    <s v="tt0493464"/>
    <n v="1.982998"/>
    <n v="75000000"/>
    <n v="258270008"/>
    <x v="503"/>
    <s v="Angelina Jolie|James McAvoy|Morgan Freeman|Thomas Kretschmann|Terence Stamp"/>
    <s v="Timur Bekmambetov"/>
    <n v="110"/>
    <x v="0"/>
    <n v="1670"/>
    <x v="2"/>
    <n v="2008"/>
    <n v="75958997.540000007"/>
    <n v="261572412"/>
    <n v="183270008"/>
    <n v="2.4436001066666666"/>
  </r>
  <r>
    <n v="12405"/>
    <s v="tt1010048"/>
    <n v="1.9295910000000001"/>
    <n v="15000000"/>
    <n v="377910544"/>
    <x v="951"/>
    <s v="Dev Patel|Freida Pinto|Anil Kapoor|Mia Drake Inderbitzin|Saurabh Shukla"/>
    <s v="Danny Boyle|Loveleen Tandan"/>
    <n v="120"/>
    <x v="4"/>
    <n v="1547"/>
    <x v="3"/>
    <n v="2008"/>
    <n v="15191799.51"/>
    <n v="382742747.69999999"/>
    <n v="362910544"/>
    <n v="24.194036266666668"/>
  </r>
  <r>
    <n v="13387"/>
    <s v="tt1129442"/>
    <n v="1.8868720000000001"/>
    <n v="30000000"/>
    <n v="108979549"/>
    <x v="952"/>
    <s v="Jason Statham|Fran?ois Berl?and|Natalya Rudakova|Robert Knepper|David Atrakchi"/>
    <s v="Olivier Megaton"/>
    <n v="104"/>
    <x v="0"/>
    <n v="719"/>
    <x v="22"/>
    <n v="2008"/>
    <n v="30383599.010000002"/>
    <n v="110373030.59999999"/>
    <n v="78979549"/>
    <n v="2.6326516333333334"/>
  </r>
  <r>
    <n v="2253"/>
    <s v="tt0985699"/>
    <n v="1.8451649999999999"/>
    <n v="75000000"/>
    <n v="200276000"/>
    <x v="953"/>
    <s v="Tom Cruise|Carice van Houten|Kenneth Branagh|Bill Nighy|Terence Stamp"/>
    <s v="Bryan Singer"/>
    <n v="121"/>
    <x v="4"/>
    <n v="725"/>
    <x v="18"/>
    <n v="2008"/>
    <n v="75958997.540000007"/>
    <n v="202836855.90000001"/>
    <n v="125276000"/>
    <n v="1.6703466666666666"/>
  </r>
  <r>
    <n v="7840"/>
    <s v="tt0443649"/>
    <n v="1.841839"/>
    <n v="105000000"/>
    <n v="266000000"/>
    <x v="954"/>
    <s v="Steven Strait|Camilla Belle|Cliff Curtis|Nathanael Baring|Mo Zinal"/>
    <s v="Roland Emmerich"/>
    <n v="109"/>
    <x v="1"/>
    <n v="586"/>
    <x v="10"/>
    <n v="2008"/>
    <n v="106342596.5"/>
    <n v="269401244.60000002"/>
    <n v="161000000"/>
    <n v="1.5333333333333334"/>
  </r>
  <r>
    <n v="8960"/>
    <s v="tt0448157"/>
    <n v="1.8002860000000001"/>
    <n v="150000000"/>
    <n v="624029371"/>
    <x v="955"/>
    <s v="Will Smith|Charlize Theron|Jason Bateman|Jae Head|Eddie Marsan"/>
    <s v="Peter Berg"/>
    <n v="92"/>
    <x v="11"/>
    <n v="1764"/>
    <x v="38"/>
    <n v="2008"/>
    <n v="151917995.09999999"/>
    <n v="632008606.10000002"/>
    <n v="474029371"/>
    <n v="3.1601958066666667"/>
  </r>
  <r>
    <n v="12162"/>
    <s v="tt0887912"/>
    <n v="1.7422880000000001"/>
    <n v="15000000"/>
    <n v="42000000"/>
    <x v="956"/>
    <s v="Jeremy Renner|Anthony Mackie|Brian Geraghty|Guy Pearce|Ralph Fiennes"/>
    <s v="Kathryn Bigelow"/>
    <n v="131"/>
    <x v="4"/>
    <n v="1207"/>
    <x v="5"/>
    <n v="2008"/>
    <n v="15191799.51"/>
    <n v="42537038.619999997"/>
    <n v="27000000"/>
    <n v="1.8"/>
  </r>
  <r>
    <n v="9029"/>
    <s v="tt1033643"/>
    <n v="1.682909"/>
    <n v="35000000"/>
    <n v="170000000"/>
    <x v="957"/>
    <s v="Ashton Kutcher|Cameron Diaz|Lake Bell|Queen Latifah|Treat Williams"/>
    <s v="Tom Vaughan"/>
    <n v="99"/>
    <x v="6"/>
    <n v="573"/>
    <x v="6"/>
    <n v="2008"/>
    <n v="35447532.18"/>
    <n v="172173727.69999999"/>
    <n v="135000000"/>
    <n v="3.8571428571428572"/>
  </r>
  <r>
    <n v="2454"/>
    <s v="tt0499448"/>
    <n v="1.6283449999999999"/>
    <n v="225000000"/>
    <n v="419651413"/>
    <x v="958"/>
    <s v="Ben Barnes|William Moseley|Anna Popplewell|Skandar Keynes|Georgie Henley"/>
    <s v="Andrew Adamson"/>
    <n v="150"/>
    <x v="1"/>
    <n v="891"/>
    <x v="12"/>
    <n v="2008"/>
    <n v="227876992.59999999"/>
    <n v="425017341.89999998"/>
    <n v="194651413"/>
    <n v="0.86511739111111108"/>
  </r>
  <r>
    <n v="7446"/>
    <s v="tt0942385"/>
    <n v="1.6224259999999999"/>
    <n v="92000000"/>
    <n v="188072649"/>
    <x v="959"/>
    <s v="Ben Stiller|Robert Downey Jr.|Jack Black|Jay Baruchel|Brandon T. Jackson"/>
    <s v="Ben Stiller"/>
    <n v="107"/>
    <x v="0"/>
    <n v="970"/>
    <x v="17"/>
    <n v="2008"/>
    <n v="93176370.310000002"/>
    <n v="190477465.09999999"/>
    <n v="96072649"/>
    <n v="1.0442679239130435"/>
  </r>
  <r>
    <n v="13027"/>
    <s v="tt1059786"/>
    <n v="1.611632"/>
    <n v="80000000"/>
    <n v="178066569"/>
    <x v="960"/>
    <s v="Shia LaBeouf|Michelle Monaghan|Rosario Dawson|Michael Chiklis|Anthony Mackie"/>
    <s v="D.J. Caruso"/>
    <n v="118"/>
    <x v="13"/>
    <n v="645"/>
    <x v="9"/>
    <n v="2008"/>
    <n v="81022930.700000003"/>
    <n v="180343441"/>
    <n v="98066569"/>
    <n v="1.2258321125"/>
  </r>
  <r>
    <n v="14574"/>
    <s v="tt0914798"/>
    <n v="1.6106199999999999"/>
    <n v="12500000"/>
    <n v="20416563"/>
    <x v="961"/>
    <s v="Vera Farmiga|David Thewlis|Rupert Friend|David Hayman|Asa Butterfield"/>
    <s v="Mark Herman"/>
    <n v="94"/>
    <x v="9"/>
    <n v="746"/>
    <x v="7"/>
    <n v="2008"/>
    <n v="12659832.92"/>
    <n v="20677622.109999999"/>
    <n v="7916563"/>
    <n v="0.63332504000000001"/>
  </r>
  <r>
    <n v="7555"/>
    <s v="tt0462499"/>
    <n v="1.6055440000000001"/>
    <n v="50000000"/>
    <n v="113244290"/>
    <x v="962"/>
    <s v="Sylvester Stallone|Julie Benz|Matthew Marsden|Reynaldo Gallegos|Jake La Botz"/>
    <s v="Sylvester Stallone"/>
    <n v="92"/>
    <x v="0"/>
    <n v="570"/>
    <x v="9"/>
    <n v="2008"/>
    <n v="50639331.689999998"/>
    <n v="114692303.3"/>
    <n v="63244290"/>
    <n v="1.2648858000000001"/>
  </r>
  <r>
    <n v="10483"/>
    <s v="tt0452608"/>
    <n v="1.5830789999999999"/>
    <n v="45000000"/>
    <n v="73762516"/>
    <x v="963"/>
    <s v="Jason Statham|Joan Allen|Ian McShane|Tyrese Gibson|Natalie Martinez"/>
    <s v="Paul W.S. Anderson"/>
    <n v="105"/>
    <x v="0"/>
    <n v="743"/>
    <x v="22"/>
    <n v="2008"/>
    <n v="45575398.520000003"/>
    <n v="74705690.280000001"/>
    <n v="28762516"/>
    <n v="0.63916702222222221"/>
  </r>
  <r>
    <n v="8328"/>
    <s v="tt1023481"/>
    <n v="1.561177"/>
    <n v="23000000"/>
    <n v="150816700"/>
    <x v="964"/>
    <s v="Briana Evigan|Robert Hoffman|Will Kemp|Cassie Ventura|Adam G. Sevani"/>
    <s v="Jon M. Chu"/>
    <n v="98"/>
    <x v="16"/>
    <n v="369"/>
    <x v="17"/>
    <n v="2008"/>
    <n v="23294092.579999998"/>
    <n v="152745137.90000001"/>
    <n v="127816700"/>
    <n v="5.5572478260869564"/>
  </r>
  <r>
    <n v="10200"/>
    <s v="tt0970416"/>
    <n v="1.5598510000000001"/>
    <n v="80000000"/>
    <n v="233093859"/>
    <x v="965"/>
    <s v="Keanu Reeves|Jennifer Connelly|Kathy Bates|Jaden Smith|John Cleese"/>
    <s v="Scott Derrickson"/>
    <n v="103"/>
    <x v="4"/>
    <n v="585"/>
    <x v="28"/>
    <n v="2008"/>
    <n v="81022930.700000003"/>
    <n v="236074344.80000001"/>
    <n v="153093859"/>
    <n v="1.9136732375000001"/>
  </r>
  <r>
    <n v="11321"/>
    <s v="tt0814314"/>
    <n v="1.5315989999999999"/>
    <n v="55000000"/>
    <n v="168167691"/>
    <x v="966"/>
    <s v="Will Smith|Rosario Dawson|Sarah Jane Morris|Woody Harrelson|Michael Ealy"/>
    <s v="Gabriele Muccino"/>
    <n v="123"/>
    <x v="4"/>
    <n v="1235"/>
    <x v="11"/>
    <n v="2008"/>
    <n v="55703264.859999999"/>
    <n v="170317989.69999999"/>
    <n v="113167691"/>
    <n v="2.0575943818181819"/>
  </r>
  <r>
    <n v="7191"/>
    <s v="tt1060277"/>
    <n v="1.499784"/>
    <n v="25000000"/>
    <n v="170764026"/>
    <x v="967"/>
    <s v="Lizzy Caplan|Jessica Lucas|Odette Annable|Michael Stahl-David|Mike Vogel"/>
    <s v="Matt Reeves"/>
    <n v="85"/>
    <x v="0"/>
    <n v="1373"/>
    <x v="17"/>
    <n v="2008"/>
    <n v="25319665.850000001"/>
    <n v="172947523.09999999"/>
    <n v="145764026"/>
    <n v="5.8305610400000001"/>
  </r>
  <r>
    <n v="13053"/>
    <s v="tt0397892"/>
    <n v="1.480497"/>
    <n v="150000000"/>
    <n v="309979994"/>
    <x v="968"/>
    <s v="John Travolta|Miley Cyrus|Susie Essman|Mark Walton|Malcolm McDowell"/>
    <s v="Chris Williams|Byron Howard"/>
    <n v="96"/>
    <x v="14"/>
    <n v="1119"/>
    <x v="2"/>
    <n v="2008"/>
    <n v="151917995.09999999"/>
    <n v="313943594.69999999"/>
    <n v="159979994"/>
    <n v="1.0665332933333334"/>
  </r>
  <r>
    <n v="9870"/>
    <s v="tt0800039"/>
    <n v="1.4759880000000001"/>
    <n v="30000000"/>
    <n v="105173115"/>
    <x v="969"/>
    <s v="Jason Segel|Kristen Bell|Mila Kunis|Russell Brand|Bill Hader"/>
    <s v="Nicholas Stoller"/>
    <n v="111"/>
    <x v="6"/>
    <n v="750"/>
    <x v="2"/>
    <n v="2008"/>
    <n v="30383599.010000002"/>
    <n v="106517925.09999999"/>
    <n v="75173115"/>
    <n v="2.5057705000000001"/>
  </r>
  <r>
    <n v="6972"/>
    <s v="tt0455824"/>
    <n v="1.4685429999999999"/>
    <n v="130000000"/>
    <n v="49554002"/>
    <x v="970"/>
    <s v="Nicole Kidman|Hugh Jackman|Essie Davis|David Wenham|Bryan Brown"/>
    <s v="Baz Luhrmann"/>
    <n v="165"/>
    <x v="4"/>
    <n v="411"/>
    <x v="2"/>
    <n v="2008"/>
    <n v="131662262.40000001"/>
    <n v="50187630.880000003"/>
    <n v="-80445998"/>
    <n v="-0.61881536923076919"/>
  </r>
  <r>
    <n v="10201"/>
    <s v="tt1068680"/>
    <n v="1.462377"/>
    <n v="70000000"/>
    <n v="225990978"/>
    <x v="971"/>
    <s v="Jim Carrey|Zooey Deschanel|Rhys Darby|Sasha Alexander|Fionnula Flanagan"/>
    <s v="Peyton Reed"/>
    <n v="104"/>
    <x v="6"/>
    <n v="1032"/>
    <x v="2"/>
    <n v="2008"/>
    <n v="70895064.370000005"/>
    <n v="228880641.90000001"/>
    <n v="155990978"/>
    <n v="2.228442542857143"/>
  </r>
  <r>
    <n v="14306"/>
    <s v="tt0822832"/>
    <n v="1.462242"/>
    <n v="60000000"/>
    <n v="244082376"/>
    <x v="972"/>
    <s v="Owen Wilson|Jennifer Aniston|Eric Dane|Kathleen Turner|Alan Arkin"/>
    <s v="David Frankel"/>
    <n v="115"/>
    <x v="6"/>
    <n v="820"/>
    <x v="14"/>
    <n v="2008"/>
    <n v="60767198.030000001"/>
    <n v="247203368"/>
    <n v="184082376"/>
    <n v="3.0680396000000001"/>
  </r>
  <r>
    <n v="12113"/>
    <s v="tt0758774"/>
    <n v="1.446456"/>
    <n v="70000000"/>
    <n v="113280098"/>
    <x v="973"/>
    <s v="Leonardo DiCaprio|Russell Crowe|Mark Strong|Ali Suliman|Simon McBurney"/>
    <s v="Ridley Scott"/>
    <n v="128"/>
    <x v="0"/>
    <n v="530"/>
    <x v="0"/>
    <n v="2008"/>
    <n v="70895064.370000005"/>
    <n v="114728569.09999999"/>
    <n v="43280098"/>
    <n v="0.61828711428571426"/>
  </r>
  <r>
    <n v="4944"/>
    <s v="tt0887883"/>
    <n v="1.4354340000000001"/>
    <n v="37000000"/>
    <n v="163720069"/>
    <x v="974"/>
    <s v="George Clooney|Frances McDormand|Tilda Swinton|Brad Pitt|Richard Jenkins"/>
    <s v="Ethan Coen|Joel Coen"/>
    <n v="96"/>
    <x v="6"/>
    <n v="738"/>
    <x v="2"/>
    <n v="2008"/>
    <n v="37473105.450000003"/>
    <n v="165813497.59999999"/>
    <n v="126720069"/>
    <n v="3.4248667297297297"/>
  </r>
  <r>
    <n v="6557"/>
    <s v="tt0988595"/>
    <n v="1.400898"/>
    <n v="30000000"/>
    <n v="160259319"/>
    <x v="975"/>
    <s v="Katherine Heigl|James Marsden|Malin ?kerman|Judy Greer|Edward Burns"/>
    <s v="Anne Fletcher"/>
    <n v="111"/>
    <x v="6"/>
    <n v="610"/>
    <x v="12"/>
    <n v="2008"/>
    <n v="30383599.010000002"/>
    <n v="162308496.19999999"/>
    <n v="130259319"/>
    <n v="4.3419772999999999"/>
  </r>
  <r>
    <n v="2309"/>
    <s v="tt0494238"/>
    <n v="1.3800239999999999"/>
    <n v="60000000"/>
    <n v="57490374"/>
    <x v="976"/>
    <s v="Brendan Fraser|Sienna Guillory|Andy Serkis|Eliza Bennett|Paul Bettany"/>
    <s v="Iain Softley"/>
    <n v="106"/>
    <x v="1"/>
    <n v="302"/>
    <x v="6"/>
    <n v="2008"/>
    <n v="60767198.030000001"/>
    <n v="58225482.359999999"/>
    <n v="-2509626"/>
    <n v="-4.1827099999999999E-2"/>
  </r>
  <r>
    <n v="8065"/>
    <s v="tt0478087"/>
    <n v="1.3772390000000001"/>
    <n v="35000000"/>
    <n v="69823199"/>
    <x v="977"/>
    <s v="Jim Sturgess|Kevin Spacey|Kate Bosworth|Aaron Yoo|Liza Lapira"/>
    <s v="Robert Luketic"/>
    <n v="123"/>
    <x v="4"/>
    <n v="907"/>
    <x v="0"/>
    <n v="2008"/>
    <n v="35447532.18"/>
    <n v="70716002.680000007"/>
    <n v="34823199"/>
    <n v="0.99494854285714285"/>
  </r>
  <r>
    <n v="8848"/>
    <s v="tt0200465"/>
    <n v="1.354387"/>
    <n v="20000000"/>
    <n v="64822796"/>
    <x v="978"/>
    <s v="Jason Statham|Saffron Burrows|Stephen Campbell Moore|Daniel Mays|James Faulkner"/>
    <s v="Roger Donaldson"/>
    <n v="112"/>
    <x v="10"/>
    <n v="413"/>
    <x v="17"/>
    <n v="2008"/>
    <n v="20255732.68"/>
    <n v="65651661.350000001"/>
    <n v="44822796"/>
    <n v="2.2411398"/>
  </r>
  <r>
    <n v="12133"/>
    <s v="tt0838283"/>
    <n v="1.351237"/>
    <n v="65000000"/>
    <n v="128107642"/>
    <x v="979"/>
    <s v="Will Ferrell|John C. Reilly|Mary Steenburgen|Richard Jenkins|Adam Scott"/>
    <s v="Adam McKay"/>
    <n v="98"/>
    <x v="6"/>
    <n v="678"/>
    <x v="18"/>
    <n v="2008"/>
    <n v="65831131.200000003"/>
    <n v="129745707.5"/>
    <n v="63107642"/>
    <n v="0.97088680000000005"/>
  </r>
  <r>
    <n v="8676"/>
    <s v="tt0770752"/>
    <n v="1.3413200000000001"/>
    <n v="70000000"/>
    <n v="111231041"/>
    <x v="980"/>
    <s v="Matthew McConaughey|Kate Hudson|Donald Sutherland|Ewen Bremner|Alexis Dziena"/>
    <s v="Andy Tennant"/>
    <n v="112"/>
    <x v="6"/>
    <n v="281"/>
    <x v="15"/>
    <n v="2008"/>
    <n v="70895064.370000005"/>
    <n v="112653311.59999999"/>
    <n v="41231041"/>
    <n v="0.58901487142857145"/>
  </r>
  <r>
    <n v="8456"/>
    <s v="tt1023111"/>
    <n v="1.3004530000000001"/>
    <n v="20000000"/>
    <n v="41627431"/>
    <x v="981"/>
    <s v="Sean Faris|Amber Heard|Cam Gigandet|Djimon Hounsou|Evan Peters"/>
    <s v="Jeff Wadlow"/>
    <n v="115"/>
    <x v="4"/>
    <n v="276"/>
    <x v="0"/>
    <n v="2008"/>
    <n v="20255732.68"/>
    <n v="42159705.719999999"/>
    <n v="21627431"/>
    <n v="1.0813715500000001"/>
  </r>
  <r>
    <n v="10189"/>
    <s v="tt0910936"/>
    <n v="1.2733950000000001"/>
    <n v="27000000"/>
    <n v="101624843"/>
    <x v="982"/>
    <s v="Seth Rogen|James Franco|Danny McBride|Gary Cole|Rosie Perez"/>
    <s v="David Gordon Green"/>
    <n v="111"/>
    <x v="0"/>
    <n v="719"/>
    <x v="18"/>
    <n v="2008"/>
    <n v="27345239.109999999"/>
    <n v="102924282.7"/>
    <n v="74624843"/>
    <n v="2.7638830740740739"/>
  </r>
  <r>
    <n v="12163"/>
    <s v="tt1125849"/>
    <n v="1.254928"/>
    <n v="6000000"/>
    <n v="44703995"/>
    <x v="983"/>
    <s v="Mickey Rourke|Marisa Tomei|Evan Rachel Wood|Ajay Naidu|Judah Friedlander"/>
    <s v="Darren Aronofsky"/>
    <n v="109"/>
    <x v="4"/>
    <n v="539"/>
    <x v="13"/>
    <n v="2008"/>
    <n v="6076719.8030000003"/>
    <n v="45275608.609999999"/>
    <n v="38703995"/>
    <n v="6.4506658333333338"/>
  </r>
  <r>
    <n v="10202"/>
    <s v="tt0960731"/>
    <n v="1.22837"/>
    <n v="80000000"/>
    <n v="212874442"/>
    <x v="984"/>
    <s v="Adam Sandler|Keri Russell|Guy Pearce|Courteney Cox|Lucy Lawless"/>
    <s v="Adam Shankman"/>
    <n v="99"/>
    <x v="11"/>
    <n v="599"/>
    <x v="6"/>
    <n v="2008"/>
    <n v="81022930.700000003"/>
    <n v="215596389.5"/>
    <n v="132874442"/>
    <n v="1.6609305249999999"/>
  </r>
  <r>
    <n v="13056"/>
    <s v="tt0450314"/>
    <n v="1.210534"/>
    <n v="20500000"/>
    <n v="10089373"/>
    <x v="985"/>
    <s v="Ray Stevenson|Dominic West|Julie Benz|Colin Salmon|Doug Hutchison"/>
    <s v="Lexi Alexander"/>
    <n v="102"/>
    <x v="0"/>
    <n v="147"/>
    <x v="24"/>
    <n v="2008"/>
    <n v="20762125.989999998"/>
    <n v="10218382.119999999"/>
    <n v="-10410627"/>
    <n v="-0.50783546341463415"/>
  </r>
  <r>
    <n v="13051"/>
    <s v="tt0467197"/>
    <n v="1.1727179999999999"/>
    <n v="35000000"/>
    <n v="85416905"/>
    <x v="986"/>
    <s v="Mark Wahlberg|Mila Kunis|Beau Bridges|Ludacris|Chris O'Donnell"/>
    <s v="John Moore"/>
    <n v="100"/>
    <x v="0"/>
    <n v="359"/>
    <x v="15"/>
    <n v="2008"/>
    <n v="35447532.18"/>
    <n v="86509099.689999998"/>
    <n v="50416905"/>
    <n v="1.440483"/>
  </r>
  <r>
    <n v="13515"/>
    <s v="tt0790686"/>
    <n v="1.169851"/>
    <n v="35000000"/>
    <n v="72436439"/>
    <x v="987"/>
    <s v="Kiefer Sutherland|Paula Patton|Amy Smart|Cameron Boyce|Erica Gluck"/>
    <s v="Alexandre Aja"/>
    <n v="110"/>
    <x v="15"/>
    <n v="238"/>
    <x v="38"/>
    <n v="2008"/>
    <n v="35447532.18"/>
    <n v="73362657.219999999"/>
    <n v="37436439"/>
    <n v="1.0696125428571428"/>
  </r>
  <r>
    <n v="7461"/>
    <s v="tt0443274"/>
    <n v="1.142055"/>
    <n v="40000000"/>
    <n v="151161491"/>
    <x v="988"/>
    <s v="Dennis Quaid|Matthew Fox|Forest Whitaker|Sigourney Weaver|William Hurt"/>
    <s v="Pete Travis"/>
    <n v="90"/>
    <x v="4"/>
    <n v="455"/>
    <x v="9"/>
    <n v="2008"/>
    <n v="40511465.350000001"/>
    <n v="153094337.59999999"/>
    <n v="111161491"/>
    <n v="2.7790372749999999"/>
  </r>
  <r>
    <n v="10358"/>
    <s v="tt1007028"/>
    <n v="1.1330169999999999"/>
    <n v="24000000"/>
    <n v="42105111"/>
    <x v="989"/>
    <s v="Seth Rogen|Elizabeth Banks|Jennifer Schwalbach Smith|Jason Mewes|Gerry Bednob"/>
    <s v="Kevin Smith"/>
    <n v="102"/>
    <x v="6"/>
    <n v="439"/>
    <x v="38"/>
    <n v="2008"/>
    <n v="24306879.210000001"/>
    <n v="42643493.640000001"/>
    <n v="18105111"/>
    <n v="0.754379625"/>
  </r>
  <r>
    <n v="11665"/>
    <s v="tt0425061"/>
    <n v="1.1214869999999999"/>
    <n v="80000000"/>
    <n v="230685453"/>
    <x v="990"/>
    <s v="Steve Carell|Anne Hathaway|Dwayne Johnson|Alan Arkin|Terence Stamp"/>
    <s v="Peter Segal"/>
    <n v="110"/>
    <x v="0"/>
    <n v="637"/>
    <x v="22"/>
    <n v="2008"/>
    <n v="81022930.700000003"/>
    <n v="233635143.40000001"/>
    <n v="150685453"/>
    <n v="1.8835681625"/>
  </r>
  <r>
    <n v="15373"/>
    <s v="tt0430922"/>
    <n v="1.1034679999999999"/>
    <n v="28000000"/>
    <n v="92380927"/>
    <x v="991"/>
    <s v="Seann William Scott|Paul Rudd|Elizabeth Banks|Christopher Mintz-Plasse|Bobb'e J. Thompson"/>
    <s v="David Wain"/>
    <n v="99"/>
    <x v="6"/>
    <n v="328"/>
    <x v="2"/>
    <n v="2008"/>
    <n v="28358025.75"/>
    <n v="93562168.079999998"/>
    <n v="64380927"/>
    <n v="2.2993188214285714"/>
  </r>
  <r>
    <n v="9381"/>
    <s v="tt0364970"/>
    <n v="1.0647660000000001"/>
    <n v="70000000"/>
    <n v="72108608"/>
    <x v="992"/>
    <s v="Vin Diesel|Michelle Yeoh|M?lanie Thierry|Lambert Wilson|Charlotte Rampling"/>
    <s v="Mathieu Kassovitz"/>
    <n v="101"/>
    <x v="0"/>
    <n v="436"/>
    <x v="31"/>
    <n v="2008"/>
    <n v="70895064.370000005"/>
    <n v="73030634.359999999"/>
    <n v="2108608"/>
    <n v="3.012297142857143E-2"/>
  </r>
  <r>
    <n v="8321"/>
    <s v="tt0780536"/>
    <n v="1.054819"/>
    <n v="15000000"/>
    <n v="32002538"/>
    <x v="993"/>
    <s v="Colin Farrell|Brendan Gleeson|Ralph Fiennes|Cl?mence Po?sy|Thekla Reuten"/>
    <s v="Martin McDonagh"/>
    <n v="107"/>
    <x v="6"/>
    <n v="794"/>
    <x v="4"/>
    <n v="2008"/>
    <n v="15191799.51"/>
    <n v="32411742.73"/>
    <n v="17002538"/>
    <n v="1.1335025333333333"/>
  </r>
  <r>
    <n v="3580"/>
    <s v="tt0824747"/>
    <n v="1.043504"/>
    <n v="55000000"/>
    <n v="113020255"/>
    <x v="994"/>
    <s v="Angelina Jolie|Jeffrey Donovan|John Malkovich|Geoff Pierson|Amy Ryan"/>
    <s v="Clint Eastwood"/>
    <n v="141"/>
    <x v="7"/>
    <n v="642"/>
    <x v="1"/>
    <n v="2008"/>
    <n v="55703264.859999999"/>
    <n v="114465403.59999999"/>
    <n v="58020255"/>
    <n v="1.0549137272727274"/>
  </r>
  <r>
    <n v="8204"/>
    <s v="tt0416236"/>
    <n v="1.0193350000000001"/>
    <n v="90000000"/>
    <n v="162839667"/>
    <x v="995"/>
    <s v="Freddie Highmore|Mary-Louise Parker|Nick Nolte|Sarah Bolger|Andrew McCarthy"/>
    <s v="Mark Waters"/>
    <n v="95"/>
    <x v="1"/>
    <n v="276"/>
    <x v="9"/>
    <n v="2008"/>
    <n v="91150797.040000007"/>
    <n v="164921838.19999999"/>
    <n v="72839667"/>
    <n v="0.8093296333333333"/>
  </r>
  <r>
    <n v="13335"/>
    <s v="tt0481536"/>
    <n v="1.0137700000000001"/>
    <n v="12000000"/>
    <n v="43493123"/>
    <x v="996"/>
    <s v="John Cho|Kal Penn|Neil Patrick Harris|Rob Corddry|Jack Conley"/>
    <s v="Jon Hurwitz|Hayden Schlossberg"/>
    <n v="107"/>
    <x v="6"/>
    <n v="317"/>
    <x v="38"/>
    <n v="2008"/>
    <n v="12153439.609999999"/>
    <n v="44049253.640000001"/>
    <n v="31493123"/>
    <n v="2.6244269166666667"/>
  </r>
  <r>
    <n v="1266"/>
    <s v="tt0421073"/>
    <n v="0.95684000000000002"/>
    <n v="20000000"/>
    <n v="65569869"/>
    <x v="997"/>
    <s v="Keanu Reeves|Forest Whitaker|Chris Evans|Hugh Laurie|Martha Higareda"/>
    <s v="David Ayer"/>
    <n v="109"/>
    <x v="0"/>
    <n v="173"/>
    <x v="9"/>
    <n v="2008"/>
    <n v="20255732.68"/>
    <n v="66408286.899999999"/>
    <n v="45569869"/>
    <n v="2.27849345"/>
  </r>
  <r>
    <n v="12182"/>
    <s v="tt0981227"/>
    <n v="0.951793"/>
    <n v="9000000"/>
    <n v="32973937"/>
    <x v="998"/>
    <s v="Michael Cera|Kat Dennings|Aaron Yoo|Alexis Dziena|Ari Graynor"/>
    <s v="Peter Sollett"/>
    <n v="89"/>
    <x v="6"/>
    <n v="213"/>
    <x v="17"/>
    <n v="2008"/>
    <n v="9115079.7039999999"/>
    <n v="33395562.66"/>
    <n v="23973937"/>
    <n v="2.6637707777777777"/>
  </r>
  <r>
    <n v="12193"/>
    <s v="tt0369436"/>
    <n v="0.94304200000000005"/>
    <n v="80000000"/>
    <n v="163733697"/>
    <x v="999"/>
    <s v="Reese Witherspoon|Vince Vaughn|Robert Duvall|Mary Steenburgen|Dwight Yoakam"/>
    <s v="Seth Gordon"/>
    <n v="88"/>
    <x v="6"/>
    <n v="221"/>
    <x v="15"/>
    <n v="2008"/>
    <n v="81022930.700000003"/>
    <n v="165827299.80000001"/>
    <n v="83733697"/>
    <n v="1.0466712124999999"/>
  </r>
  <r>
    <n v="13001"/>
    <s v="tt0942903"/>
    <n v="0.93855500000000003"/>
    <n v="7000000"/>
    <n v="8900000"/>
    <x v="1000"/>
    <s v="Ben Browder|Amanda Tapping|Christopher Judge|Michael Shanks|Beau Bridges"/>
    <s v="Robert C. Cooper"/>
    <n v="97"/>
    <x v="1"/>
    <n v="106"/>
    <x v="14"/>
    <n v="2008"/>
    <n v="7089506.4369999999"/>
    <n v="9013801.0409999993"/>
    <n v="1900000"/>
    <n v="0.27142857142857141"/>
  </r>
  <r>
    <n v="12620"/>
    <s v="tt0852713"/>
    <n v="0.93175200000000002"/>
    <n v="25000000"/>
    <n v="70442940"/>
    <x v="1001"/>
    <s v="Anna Faris|Emma Stone|Kat Dennings|Katharine McPhee|Rumer Willis"/>
    <s v="Fred Wolf"/>
    <n v="97"/>
    <x v="8"/>
    <n v="299"/>
    <x v="20"/>
    <n v="2008"/>
    <n v="25319665.850000001"/>
    <n v="71343668.079999998"/>
    <n v="45442940"/>
    <n v="1.8177175999999999"/>
  </r>
  <r>
    <n v="12180"/>
    <s v="tt1185834"/>
    <n v="0.90034199999999998"/>
    <n v="8500000"/>
    <n v="68282844"/>
    <x v="1002"/>
    <s v="Matt Lanter|Ashley Eckstein|James Arnold Taylor|Tom Kane|Dee Bradley Baker"/>
    <s v="Dave Filoni"/>
    <n v="98"/>
    <x v="10"/>
    <n v="261"/>
    <x v="38"/>
    <n v="2008"/>
    <n v="8608686.3870000001"/>
    <n v="69155951.719999999"/>
    <n v="59782844"/>
    <n v="7.0332757647058823"/>
  </r>
  <r>
    <n v="11917"/>
    <s v="tt1132626"/>
    <n v="0.89230900000000002"/>
    <n v="10800000"/>
    <n v="113857533"/>
    <x v="1003"/>
    <s v="Tobin Bell|Costas Mandylor|Scott Patterson|Betsy Russell|Mark Rolston"/>
    <s v="David Hackl"/>
    <n v="92"/>
    <x v="15"/>
    <n v="437"/>
    <x v="22"/>
    <n v="2008"/>
    <n v="10938095.65"/>
    <n v="115313387.59999999"/>
    <n v="103057533"/>
    <n v="9.5423641666666672"/>
  </r>
  <r>
    <n v="12177"/>
    <s v="tt0811138"/>
    <n v="0.88521499999999997"/>
    <n v="62000000"/>
    <n v="41819064"/>
    <x v="1004"/>
    <s v="Mike Myers|Jessica Alba|Justin Timberlake|Romany Malco|Meagan Good"/>
    <s v="Marco Schnabel"/>
    <n v="87"/>
    <x v="6"/>
    <n v="144"/>
    <x v="33"/>
    <n v="2008"/>
    <n v="62792771.299999997"/>
    <n v="42353789.060000002"/>
    <n v="-20180936"/>
    <n v="-0.32549896774193549"/>
  </r>
  <r>
    <n v="7459"/>
    <s v="tt0811080"/>
    <n v="0.87911600000000001"/>
    <n v="120000000"/>
    <n v="93945766"/>
    <x v="1005"/>
    <s v="Emile Hirsch|Christina Ricci|Matthew Fox|Susan Sarandon|Scott Porter"/>
    <s v="Lana Wachowski|Lilly Wachowski"/>
    <n v="135"/>
    <x v="5"/>
    <n v="194"/>
    <x v="20"/>
    <n v="2008"/>
    <n v="121534396.09999999"/>
    <n v="95147016.109999999"/>
    <n v="-26054234"/>
    <n v="-0.21711861666666665"/>
  </r>
  <r>
    <n v="5038"/>
    <s v="tt0497465"/>
    <n v="0.86677099999999996"/>
    <n v="15000000"/>
    <n v="96408652"/>
    <x v="1006"/>
    <s v="Scarlett Johansson|Rebecca Hall|Javier Bardem|Pen?lope Cruz|Christopher Evan Welch"/>
    <s v="Woody Allen"/>
    <n v="96"/>
    <x v="4"/>
    <n v="563"/>
    <x v="23"/>
    <n v="2008"/>
    <n v="15191799.51"/>
    <n v="97641394.129999995"/>
    <n v="81408652"/>
    <n v="5.4272434666666669"/>
  </r>
  <r>
    <n v="12222"/>
    <s v="tt0451079"/>
    <n v="0.86510500000000001"/>
    <n v="85000000"/>
    <n v="297138014"/>
    <x v="1007"/>
    <s v="Jim Carrey|Steve Carell|Carol Burnett|Seth Rogen|Will Arnett"/>
    <s v="Jimmy Hayward|Steve Martino"/>
    <n v="88"/>
    <x v="14"/>
    <n v="558"/>
    <x v="9"/>
    <n v="2008"/>
    <n v="86086863.870000005"/>
    <n v="300937409"/>
    <n v="212138014"/>
    <n v="2.4957413411764704"/>
  </r>
  <r>
    <n v="1729"/>
    <s v="tt0865556"/>
    <n v="0.82656399999999997"/>
    <n v="55000000"/>
    <n v="127906624"/>
    <x v="1008"/>
    <s v="Jackie Chan|Jet Li|Michael Angarano|Li Bingbing|Collin Chou"/>
    <s v="Rob Minkoff"/>
    <n v="104"/>
    <x v="0"/>
    <n v="243"/>
    <x v="9"/>
    <n v="2008"/>
    <n v="55703264.859999999"/>
    <n v="129542119.2"/>
    <n v="72906624"/>
    <n v="1.3255749818181819"/>
  </r>
  <r>
    <n v="13389"/>
    <s v="tt1034331"/>
    <n v="0.82275900000000002"/>
    <n v="60000000"/>
    <n v="73174566"/>
    <x v="1009"/>
    <s v="Robert De Niro|Carla Gugino|50 Cent|Al Pacino|Donnie Wahlberg"/>
    <s v="Jon Avnet"/>
    <n v="101"/>
    <x v="0"/>
    <n v="195"/>
    <x v="6"/>
    <n v="2008"/>
    <n v="60767198.030000001"/>
    <n v="74110222.379999995"/>
    <n v="13174566"/>
    <n v="0.2195761"/>
  </r>
  <r>
    <n v="6687"/>
    <s v="tt0800241"/>
    <n v="0.80278499999999997"/>
    <n v="15000000"/>
    <n v="5926410"/>
    <x v="1010"/>
    <s v="Woody Harrelson|Emily Mortimer|Kate Mara|Eduardo Noriega|Thomas Kretschmann"/>
    <s v="Brad Anderson"/>
    <n v="111"/>
    <x v="10"/>
    <n v="71"/>
    <x v="2"/>
    <n v="2008"/>
    <n v="15191799.51"/>
    <n v="6002188.8339999998"/>
    <n v="-9073590"/>
    <n v="-0.60490600000000005"/>
  </r>
  <r>
    <n v="13291"/>
    <s v="tt0988047"/>
    <n v="0.79858200000000001"/>
    <n v="22000000"/>
    <n v="23530831"/>
    <x v="1011"/>
    <s v="Don Cheadle|Guy Pearce|Neal McDonough|Sa?d Taghmaoui|Alyy Khan"/>
    <s v="Jeffrey Nachmanoff"/>
    <n v="114"/>
    <x v="4"/>
    <n v="98"/>
    <x v="9"/>
    <n v="2008"/>
    <n v="22281305.940000001"/>
    <n v="23831711.120000001"/>
    <n v="1530831"/>
    <n v="6.9583227272727269E-2"/>
  </r>
  <r>
    <n v="10661"/>
    <s v="tt0960144"/>
    <n v="0.78762299999999996"/>
    <n v="90000000"/>
    <n v="201596308"/>
    <x v="1012"/>
    <s v="Adam Sandler|John Turturro|Emmanuelle Chriqui|Nick Swardson|Lainie Kazan"/>
    <s v="Dennis Dugan"/>
    <n v="113"/>
    <x v="6"/>
    <n v="606"/>
    <x v="20"/>
    <n v="2008"/>
    <n v="91150797.040000007"/>
    <n v="204174046.19999999"/>
    <n v="111596308"/>
    <n v="1.2399589777777777"/>
  </r>
  <r>
    <n v="13813"/>
    <s v="tt1034303"/>
    <n v="0.78595099999999996"/>
    <n v="32000000"/>
    <n v="51155219"/>
    <x v="1013"/>
    <s v="Daniel Craig|Liev Schreiber|Jamie Bell|Alexa Davalos|Allan Corduner"/>
    <s v="Edward Zwick"/>
    <n v="137"/>
    <x v="0"/>
    <n v="344"/>
    <x v="18"/>
    <n v="2008"/>
    <n v="32409172.280000001"/>
    <n v="51809322.049999997"/>
    <n v="19155219"/>
    <n v="0.59860059374999997"/>
  </r>
  <r>
    <n v="8090"/>
    <s v="tt0880578"/>
    <n v="0.77451099999999995"/>
    <n v="35000000"/>
    <n v="32483410"/>
    <x v="1014"/>
    <s v="Diane Lane|Billy Burke|Colin Hanks|Joseph Cross|Mary Beth Hurt"/>
    <s v="Gregory Hoblit"/>
    <n v="101"/>
    <x v="4"/>
    <n v="119"/>
    <x v="6"/>
    <n v="2008"/>
    <n v="35447532.18"/>
    <n v="32898763.469999999"/>
    <n v="-2516590"/>
    <n v="-7.1902571428571427E-2"/>
  </r>
  <r>
    <n v="10665"/>
    <s v="tt0482606"/>
    <n v="0.76436700000000002"/>
    <n v="9000000"/>
    <n v="82391145"/>
    <x v="1015"/>
    <s v="Liv Tyler|Scott Speedman|Alex Fisher|Peter Clayton-Luce|Gemma Ward"/>
    <s v="Bryan Bertino"/>
    <n v="90"/>
    <x v="10"/>
    <n v="241"/>
    <x v="22"/>
    <n v="2008"/>
    <n v="9115079.7039999999"/>
    <n v="83444650.400000006"/>
    <n v="73391145"/>
    <n v="8.1545716666666674"/>
  </r>
  <r>
    <n v="10139"/>
    <s v="tt1013753"/>
    <n v="0.75967300000000004"/>
    <n v="20000000"/>
    <n v="54586584"/>
    <x v="1016"/>
    <s v="Sean Penn|Emile Hirsch|James Franco|Josh Brolin|Diego Luna"/>
    <s v="Gus Van Sant"/>
    <n v="128"/>
    <x v="12"/>
    <n v="325"/>
    <x v="1"/>
    <n v="2008"/>
    <n v="20255732.68"/>
    <n v="55284562.659999996"/>
    <n v="34586584"/>
    <n v="1.7293292"/>
  </r>
  <r>
    <n v="10529"/>
    <s v="tt0462465"/>
    <n v="0.749838"/>
    <n v="50000000"/>
    <n v="7033683"/>
    <x v="1017"/>
    <s v="Jim Caviezel|Sophia Myles|Jack Huston|Ron Perlman|John Hurt"/>
    <s v="Howard McCain"/>
    <n v="115"/>
    <x v="11"/>
    <n v="167"/>
    <x v="38"/>
    <n v="2008"/>
    <n v="50639331.689999998"/>
    <n v="7123620.1289999997"/>
    <n v="-42966317"/>
    <n v="-0.85932633999999997"/>
  </r>
  <r>
    <n v="8836"/>
    <s v="tt0443701"/>
    <n v="0.74885400000000002"/>
    <n v="30000000"/>
    <n v="68369434"/>
    <x v="1018"/>
    <s v="David Duchovny|Gillian Anderson|Amanda Peet|Billy Connolly|Xzibit"/>
    <s v="Chris Carter"/>
    <n v="104"/>
    <x v="4"/>
    <n v="312"/>
    <x v="31"/>
    <n v="2008"/>
    <n v="30383599.010000002"/>
    <n v="69243648.920000002"/>
    <n v="38369434"/>
    <n v="1.2789811333333334"/>
  </r>
  <r>
    <n v="14359"/>
    <s v="tt0918927"/>
    <n v="0.74368900000000004"/>
    <n v="20000000"/>
    <n v="50907234"/>
    <x v="1019"/>
    <s v="Amy Adams|Philip Seymour Hoffman|Meryl Streep|Viola Davis|Alice Drummond"/>
    <s v="John Patrick Shanley"/>
    <n v="104"/>
    <x v="4"/>
    <n v="197"/>
    <x v="23"/>
    <n v="2008"/>
    <n v="20255732.68"/>
    <n v="51558166.159999996"/>
    <n v="30907234"/>
    <n v="1.5453616999999999"/>
  </r>
  <r>
    <n v="13600"/>
    <s v="tt0970411"/>
    <n v="0.72166300000000005"/>
    <n v="55000000"/>
    <n v="17869048"/>
    <x v="1020"/>
    <s v="Saoirse Ronan|Harry Treadaway|Mary Kay Place|Bill Murray|Martin Landau"/>
    <s v="Gil Kenan"/>
    <n v="90"/>
    <x v="1"/>
    <n v="358"/>
    <x v="12"/>
    <n v="2008"/>
    <n v="55703264.859999999"/>
    <n v="18097532.969999999"/>
    <n v="-37130952"/>
    <n v="-0.67510821818181821"/>
  </r>
  <r>
    <n v="10761"/>
    <s v="tt0866439"/>
    <n v="0.72017500000000001"/>
    <n v="40000000"/>
    <n v="84601681"/>
    <x v="1021"/>
    <s v="Patrick Dempsey|Michelle Monaghan|Kevin McKidd|Chris Messina|Richmond Arquette"/>
    <s v="Paul Weiland"/>
    <n v="101"/>
    <x v="6"/>
    <n v="240"/>
    <x v="6"/>
    <n v="2008"/>
    <n v="40511465.350000001"/>
    <n v="85683451.709999993"/>
    <n v="44601681"/>
    <n v="1.1150420249999999"/>
  </r>
  <r>
    <n v="13018"/>
    <s v="tt0800240"/>
    <n v="0.71596899999999997"/>
    <n v="25000000"/>
    <n v="17741298"/>
    <x v="1022"/>
    <s v="Hugh Jackman|Ewan McGregor|Michelle Williams|Bruce Altman|Andrew Ginsburg"/>
    <s v="Marcel Langenegger"/>
    <n v="107"/>
    <x v="4"/>
    <n v="107"/>
    <x v="6"/>
    <n v="2008"/>
    <n v="25319665.850000001"/>
    <n v="17968149.48"/>
    <n v="-7258702"/>
    <n v="-0.29034808000000001"/>
  </r>
  <r>
    <n v="13809"/>
    <s v="tt1032755"/>
    <n v="0.71488200000000002"/>
    <n v="18000000"/>
    <n v="25739015"/>
    <x v="1023"/>
    <s v="Mark Strong|Tom Wilkinson|Toby Kebbell|Gerard Butler|Tom Hardy"/>
    <s v="Guy Ritchie"/>
    <n v="114"/>
    <x v="0"/>
    <n v="508"/>
    <x v="14"/>
    <n v="2008"/>
    <n v="18230159.41"/>
    <n v="26068130.359999999"/>
    <n v="7739015"/>
    <n v="0.4299452777777778"/>
  </r>
  <r>
    <n v="9030"/>
    <s v="tt0406759"/>
    <n v="0.70980900000000002"/>
    <n v="12000000"/>
    <n v="56309766"/>
    <x v="1024"/>
    <s v="Jessica Alba|Alessandro Nivola|Parker Posey|Rade Serbedzija|Fernanda Romero"/>
    <s v="David Moreau|Xavier Palud"/>
    <n v="98"/>
    <x v="4"/>
    <n v="171"/>
    <x v="20"/>
    <n v="2008"/>
    <n v="12153439.609999999"/>
    <n v="57029778.359999999"/>
    <n v="44309766"/>
    <n v="3.6924804999999998"/>
  </r>
  <r>
    <n v="11671"/>
    <s v="tt0974554"/>
    <n v="0.70230199999999998"/>
    <n v="13000000"/>
    <n v="14894347"/>
    <x v="1025"/>
    <s v="Pen?lope Cruz|Ben Kingsley|Patricia Clarkson|Peter Sarsgaard|Dennis Hopper"/>
    <s v="Isabel Coixet"/>
    <n v="112"/>
    <x v="4"/>
    <n v="37"/>
    <x v="2"/>
    <n v="2008"/>
    <n v="13166226.24"/>
    <n v="15084795.560000001"/>
    <n v="1894347"/>
    <n v="0.14571899999999999"/>
  </r>
  <r>
    <n v="13184"/>
    <s v="tt0814022"/>
    <n v="0.69640599999999997"/>
    <n v="45000000"/>
    <n v="42487390"/>
    <x v="1026"/>
    <s v="Nicolas Cage|Shahkrit Yamnarm|Charlie Yeung|Panward Hemmanee|Nirattisai Kaljaruek"/>
    <s v="Oxide Pang Chun|Danny Pang"/>
    <n v="99"/>
    <x v="0"/>
    <n v="231"/>
    <x v="25"/>
    <n v="2008"/>
    <n v="45575398.520000003"/>
    <n v="43030660.700000003"/>
    <n v="-2512610"/>
    <n v="-5.5835777777777776E-2"/>
  </r>
  <r>
    <n v="7278"/>
    <s v="tt1073498"/>
    <n v="0.68674999999999997"/>
    <n v="30000000"/>
    <n v="84646831"/>
    <x v="1027"/>
    <s v="Sean Maguire|Carmen Electra|Ken Davitian|Kevin Sorbo|Diedrich Bader"/>
    <s v="Jason Friedberg|Aaron Seltzer"/>
    <n v="84"/>
    <x v="6"/>
    <n v="182"/>
    <x v="44"/>
    <n v="2008"/>
    <n v="30383599.010000002"/>
    <n v="85729179.030000001"/>
    <n v="54646831"/>
    <n v="1.8215610333333334"/>
  </r>
  <r>
    <n v="8988"/>
    <s v="tt0489281"/>
    <n v="0.68078000000000005"/>
    <n v="25000000"/>
    <n v="11207130"/>
    <x v="1028"/>
    <s v="Ryan Phillippe|Abbie Cornish|Joseph Gordon-Levitt|Channing Tatum|Josef Sommer"/>
    <s v="Kimberly Peirce"/>
    <n v="113"/>
    <x v="4"/>
    <n v="37"/>
    <x v="12"/>
    <n v="2008"/>
    <n v="25319665.850000001"/>
    <n v="11350431.470000001"/>
    <n v="-13792870"/>
    <n v="-0.55171479999999995"/>
  </r>
  <r>
    <n v="8338"/>
    <s v="tt0861689"/>
    <n v="0.66641399999999995"/>
    <n v="25000000"/>
    <n v="19844979"/>
    <x v="1029"/>
    <s v="Mark Ruffalo|Julianne Moore|Gael Garc?a Bernal|Danny Glover|Alice Braga"/>
    <s v="Fernando Meirelles"/>
    <n v="121"/>
    <x v="4"/>
    <n v="187"/>
    <x v="2"/>
    <n v="2008"/>
    <n v="25319665.850000001"/>
    <n v="20098729.48"/>
    <n v="-5155021"/>
    <n v="-0.20620084"/>
  </r>
  <r>
    <n v="8285"/>
    <s v="tt0831887"/>
    <n v="0.66173000000000004"/>
    <n v="60000000"/>
    <n v="39031337"/>
    <x v="1030"/>
    <s v="Gabriel Macht|Scarlett Johansson|Samuel L. Jackson|Eva Mendes|Paz Vega"/>
    <s v="Frank Miller"/>
    <n v="103"/>
    <x v="0"/>
    <n v="205"/>
    <x v="40"/>
    <n v="2008"/>
    <n v="60767198.030000001"/>
    <n v="39530416.409999996"/>
    <n v="-20968663"/>
    <n v="-0.34947771666666666"/>
  </r>
  <r>
    <n v="14637"/>
    <s v="tt1073241"/>
    <n v="0.65146700000000002"/>
    <n v="11500000"/>
    <n v="186702"/>
    <x v="1031"/>
    <s v="Kate Beckinsale|Matt Dillon|Angela Bassett|Alan Alda|Preston Bailey"/>
    <s v="Rod Lurie"/>
    <n v="108"/>
    <x v="4"/>
    <n v="58"/>
    <x v="12"/>
    <n v="2008"/>
    <n v="11647046.289999999"/>
    <n v="189089.29010000001"/>
    <n v="-11313298"/>
    <n v="-0.98376504347826088"/>
  </r>
  <r>
    <n v="12690"/>
    <s v="tt0800308"/>
    <n v="0.64624400000000004"/>
    <n v="20000000"/>
    <n v="20211394"/>
    <x v="1032"/>
    <s v="Viggo Mortensen|Ed Harris|Ren?e Zellweger|Jeremy Irons|Timothy Spall"/>
    <s v="Ed Harris"/>
    <n v="115"/>
    <x v="4"/>
    <n v="154"/>
    <x v="9"/>
    <n v="2008"/>
    <n v="20255732.68"/>
    <n v="20469829.690000001"/>
    <n v="211394"/>
    <n v="1.05697E-2"/>
  </r>
  <r>
    <n v="17436"/>
    <s v="tt0865554"/>
    <n v="0.64506399999999997"/>
    <n v="18000000"/>
    <n v="382174"/>
    <x v="1033"/>
    <s v="Billy Bob Thornton|Kim Basinger|Mickey Rourke|Winona Ryder|Jon Foster"/>
    <s v="Gregor Jordan"/>
    <n v="98"/>
    <x v="0"/>
    <n v="29"/>
    <x v="42"/>
    <n v="2008"/>
    <n v="18230159.41"/>
    <n v="387060.71899999998"/>
    <n v="-17617826"/>
    <n v="-0.97876811111111106"/>
  </r>
  <r>
    <n v="8645"/>
    <s v="tt0949731"/>
    <n v="0.64265600000000001"/>
    <n v="60000000"/>
    <n v="163403799"/>
    <x v="1034"/>
    <s v="Mark Wahlberg|Zooey Deschanel|John Leguizamo|Spencer Breslin|Betty Buckley"/>
    <s v="M. Night Shyamalan"/>
    <n v="91"/>
    <x v="10"/>
    <n v="490"/>
    <x v="27"/>
    <n v="2008"/>
    <n v="60767198.030000001"/>
    <n v="165493183.5"/>
    <n v="103403799"/>
    <n v="1.72339665"/>
  </r>
  <r>
    <n v="13460"/>
    <s v="tt0483607"/>
    <n v="0.634961"/>
    <n v="30000000"/>
    <n v="22211426"/>
    <x v="1035"/>
    <s v="Rhona Mitra|Bob Hoskins|Malcolm McDowell|Alexander Siddig|David O'Hara"/>
    <s v="Neil Marshall"/>
    <n v="105"/>
    <x v="0"/>
    <n v="162"/>
    <x v="6"/>
    <n v="2008"/>
    <n v="30383599.010000002"/>
    <n v="22495435.370000001"/>
    <n v="-7788574"/>
    <n v="-0.25961913333333331"/>
  </r>
  <r>
    <n v="18032"/>
    <s v="tt0396707"/>
    <n v="0.63425600000000004"/>
    <n v="12000000"/>
    <n v="7070330"/>
    <x v="1036"/>
    <s v="Ioan Gruffudd|Dakota Blue Richards|Tim Curry|Augustus Prew|Natascha McElhone"/>
    <s v="G?bor Csup?"/>
    <n v="103"/>
    <x v="1"/>
    <n v="52"/>
    <x v="29"/>
    <n v="2008"/>
    <n v="12153439.609999999"/>
    <n v="7160735.7209999999"/>
    <n v="-4929670"/>
    <n v="-0.41080583333333331"/>
  </r>
  <r>
    <n v="8885"/>
    <s v="tt1185616"/>
    <n v="0.63089300000000004"/>
    <n v="2000000"/>
    <n v="11125849"/>
    <x v="1037"/>
    <s v="Ari Folman|Ron Ben-Yishai|Dror Harazi|Ronny Dayag"/>
    <s v="Ari Folman"/>
    <n v="90"/>
    <x v="4"/>
    <n v="168"/>
    <x v="19"/>
    <n v="2008"/>
    <n v="2025573.2679999999"/>
    <n v="11268111.16"/>
    <n v="9125849"/>
    <n v="4.5629245000000003"/>
  </r>
  <r>
    <n v="4564"/>
    <s v="tt1000774"/>
    <n v="0.62048899999999996"/>
    <n v="65000000"/>
    <n v="415252786"/>
    <x v="1038"/>
    <s v="Sarah Jessica Parker|Kim Cattrall|Cynthia Nixon|Kristin Davis|Chris Noth"/>
    <s v="Michael Patrick King"/>
    <n v="145"/>
    <x v="6"/>
    <n v="309"/>
    <x v="12"/>
    <n v="2008"/>
    <n v="65831131.200000003"/>
    <n v="420562471.30000001"/>
    <n v="350252786"/>
    <n v="5.3885044000000004"/>
  </r>
  <r>
    <n v="10186"/>
    <s v="tt1031969"/>
    <n v="0.61552399999999996"/>
    <n v="15000000"/>
    <n v="8762890"/>
    <x v="1039"/>
    <s v="Rainn Wilson|Josh Gad|Christina Applegate|Emma Stone|Teddy Geiger"/>
    <s v="Peter Cattaneo"/>
    <n v="102"/>
    <x v="6"/>
    <n v="78"/>
    <x v="31"/>
    <n v="2008"/>
    <n v="15191799.51"/>
    <n v="8874937.8660000004"/>
    <n v="-6237110"/>
    <n v="-0.41580733333333331"/>
  </r>
  <r>
    <n v="10199"/>
    <s v="tt0420238"/>
    <n v="0.60670000000000002"/>
    <n v="60000000"/>
    <n v="50877145"/>
    <x v="1040"/>
    <s v="Matthew Broderick|Dustin Hoffman|Emma Watson|Tracey Ullman|Kevin Kline"/>
    <s v="Robert Stevenhagen|Sam Fell"/>
    <n v="100"/>
    <x v="14"/>
    <n v="174"/>
    <x v="29"/>
    <n v="2008"/>
    <n v="60767198.030000001"/>
    <n v="51527692.420000002"/>
    <n v="-9122855"/>
    <n v="-0.15204758333333335"/>
  </r>
  <r>
    <n v="11918"/>
    <s v="tt0426592"/>
    <n v="0.59869499999999998"/>
    <n v="35000000"/>
    <n v="25871834"/>
    <x v="1041"/>
    <s v="Drake Bell|Sara Paxton|Leslie Nielsen|Christopher McDonald|Jeffrey Tambor"/>
    <s v="Craig Mazin"/>
    <n v="85"/>
    <x v="0"/>
    <n v="170"/>
    <x v="34"/>
    <n v="2008"/>
    <n v="35447532.18"/>
    <n v="26202647.670000002"/>
    <n v="-9128166"/>
    <n v="-0.26080474285714283"/>
  </r>
  <r>
    <n v="12837"/>
    <s v="tt0416212"/>
    <n v="0.59548800000000002"/>
    <n v="11000000"/>
    <n v="38105395"/>
    <x v="1042"/>
    <s v="Dakota Fanning|Queen Latifah|Jennifer Hudson|Sophie Okonedo|Alicia Keys"/>
    <s v="Gina Prince-Bythewood"/>
    <n v="114"/>
    <x v="1"/>
    <n v="80"/>
    <x v="5"/>
    <n v="2008"/>
    <n v="11140652.970000001"/>
    <n v="38592634.729999997"/>
    <n v="27105395"/>
    <n v="2.4641268181818181"/>
  </r>
  <r>
    <n v="17606"/>
    <s v="tt0974613"/>
    <n v="0.59372199999999997"/>
    <n v="15000000"/>
    <n v="1143856"/>
    <x v="1043"/>
    <s v="Romola Garai|Antonio Banderas|Laura Linney|Liam Neeson|Abigail Canton"/>
    <s v="Richard Eyre"/>
    <n v="90"/>
    <x v="4"/>
    <n v="25"/>
    <x v="28"/>
    <n v="2008"/>
    <n v="15191799.51"/>
    <n v="1158482.068"/>
    <n v="-13856144"/>
    <n v="-0.92374293333333335"/>
  </r>
  <r>
    <n v="14405"/>
    <s v="tt1014775"/>
    <n v="0.58994100000000005"/>
    <n v="20000000"/>
    <n v="149281606"/>
    <x v="1044"/>
    <s v="Drew Barrymore|Piper Perabo|Andy Garc?a|George Lopez|Paul Rodr?guez"/>
    <s v="Raja Gosnell"/>
    <n v="91"/>
    <x v="1"/>
    <n v="118"/>
    <x v="28"/>
    <n v="2008"/>
    <n v="20255732.68"/>
    <n v="151190415.19999999"/>
    <n v="129281606"/>
    <n v="6.4640803"/>
  </r>
  <r>
    <n v="4148"/>
    <s v="tt0959337"/>
    <n v="0.57947000000000004"/>
    <n v="35000000"/>
    <n v="75225693"/>
    <x v="1045"/>
    <s v="Leonardo DiCaprio|Kate Winslet|Michael Shannon|David Harbour|Kathryn Hahn"/>
    <s v="Sam Mendes"/>
    <n v="119"/>
    <x v="4"/>
    <n v="430"/>
    <x v="0"/>
    <n v="2008"/>
    <n v="35447532.18"/>
    <n v="76187576.390000001"/>
    <n v="40225693"/>
    <n v="1.1493055142857143"/>
  </r>
  <r>
    <n v="13090"/>
    <s v="tt0862846"/>
    <n v="0.57698899999999997"/>
    <n v="5000000"/>
    <n v="16174377"/>
    <x v="1046"/>
    <s v="Amy Adams|Emily Blunt|Alan Arkin|Mary Lynn Rajskub|Eric Christian Olsen"/>
    <s v="Christine Jeffs"/>
    <n v="102"/>
    <x v="6"/>
    <n v="111"/>
    <x v="9"/>
    <n v="2008"/>
    <n v="5063933.1689999998"/>
    <n v="16381192.84"/>
    <n v="11174377"/>
    <n v="2.2348754"/>
  </r>
  <r>
    <n v="16353"/>
    <s v="tt0785035"/>
    <n v="0.53190499999999996"/>
    <n v="8500000"/>
    <n v="8936663"/>
    <x v="1047"/>
    <s v="Tony Jaa|Sarunyu Wongkrachang|???????+? ????????Primorata Dejudom"/>
    <s v="Tony Jaa|Panna Rittikrai"/>
    <n v="98"/>
    <x v="1"/>
    <n v="88"/>
    <x v="9"/>
    <n v="2008"/>
    <n v="8608686.3870000001"/>
    <n v="9050932.8369999994"/>
    <n v="436663"/>
    <n v="5.1372117647058825E-2"/>
  </r>
  <r>
    <n v="13150"/>
    <s v="tt0482572"/>
    <n v="0.52739800000000003"/>
    <n v="30000000"/>
    <n v="31148328"/>
    <x v="1048"/>
    <s v="Edward Norton|Jon Voight|Colin Farrell|Noah Emmerich|Jennifer Ehle"/>
    <s v="Gavin O'Connor"/>
    <n v="130"/>
    <x v="10"/>
    <n v="118"/>
    <x v="2"/>
    <n v="2008"/>
    <n v="30383599.010000002"/>
    <n v="31546610.260000002"/>
    <n v="1148328"/>
    <n v="3.8277600000000002E-2"/>
  </r>
  <r>
    <n v="13827"/>
    <s v="tt0976247"/>
    <n v="0.518011"/>
    <n v="6000000"/>
    <n v="69497"/>
    <x v="1049"/>
    <s v="Matthew McConaughey|Jeffrey Nordling|Willie Nelson|Woody Harrelson|Zachary Knighton"/>
    <s v="S.R. Bindler"/>
    <n v="85"/>
    <x v="6"/>
    <n v="13"/>
    <x v="25"/>
    <n v="2008"/>
    <n v="6076719.8030000003"/>
    <n v="70385.632689999999"/>
    <n v="-5930503"/>
    <n v="-0.98841716666666668"/>
  </r>
  <r>
    <n v="8780"/>
    <s v="tt0871426"/>
    <n v="0.51741199999999998"/>
    <n v="30000000"/>
    <n v="63833449"/>
    <x v="1050"/>
    <s v="Tina Fey|Amy Poehler|Dax Shepard|Sigourney Weaver|Greg Kinnear"/>
    <s v="Michael McCullers"/>
    <n v="99"/>
    <x v="6"/>
    <n v="130"/>
    <x v="6"/>
    <n v="2008"/>
    <n v="30383599.010000002"/>
    <n v="64649663.939999998"/>
    <n v="33833449"/>
    <n v="1.1277816333333333"/>
  </r>
  <r>
    <n v="13991"/>
    <s v="tt0844671"/>
    <n v="0.51343799999999995"/>
    <n v="7000000"/>
    <n v="6230276"/>
    <x v="1051"/>
    <s v="Drake Bell|Andrew Caldwell|Andree Moss|Carolyn Moss|Wendy Talley"/>
    <s v="Deb Hagan"/>
    <n v="94"/>
    <x v="6"/>
    <n v="16"/>
    <x v="27"/>
    <n v="2008"/>
    <n v="7089506.4369999999"/>
    <n v="6309940.2580000004"/>
    <n v="-769724"/>
    <n v="-0.10996057142857144"/>
  </r>
  <r>
    <n v="12568"/>
    <s v="tt0412536"/>
    <n v="0.50529100000000005"/>
    <n v="20000000"/>
    <n v="13204291"/>
    <x v="1052"/>
    <s v="Matthew Goode|Ben Whishaw|Hayley Atwell|Emma Thompson|Michael Gambon"/>
    <s v="Julian Jarrold"/>
    <n v="133"/>
    <x v="4"/>
    <n v="30"/>
    <x v="38"/>
    <n v="2008"/>
    <n v="20255732.68"/>
    <n v="13373129.43"/>
    <n v="-6795709"/>
    <n v="-0.33978544999999999"/>
  </r>
  <r>
    <n v="21755"/>
    <s v="tt0844286"/>
    <n v="0.49916500000000003"/>
    <n v="20000000"/>
    <n v="5530764"/>
    <x v="1053"/>
    <s v="Rachel Weisz|Adrien Brody|Mark Ruffalo|Rinko Kikuchi|Robbie Coltrane"/>
    <s v="Rian Johnson"/>
    <n v="114"/>
    <x v="1"/>
    <n v="110"/>
    <x v="14"/>
    <n v="2008"/>
    <n v="20255732.68"/>
    <n v="5601483.8540000003"/>
    <n v="-14469236"/>
    <n v="-0.72346180000000004"/>
  </r>
  <r>
    <n v="11260"/>
    <s v="tt0765476"/>
    <n v="0.49802600000000002"/>
    <n v="60000000"/>
    <n v="50650079"/>
    <x v="1054"/>
    <s v="Eddie Murphy|Elizabeth Banks|Gabrielle Union|Scott Caan|Ed Helms"/>
    <s v="Brian Robbins"/>
    <n v="90"/>
    <x v="6"/>
    <n v="205"/>
    <x v="28"/>
    <n v="2008"/>
    <n v="60767198.030000001"/>
    <n v="51297723.009999998"/>
    <n v="-9349921"/>
    <n v="-0.15583201666666666"/>
  </r>
  <r>
    <n v="13812"/>
    <s v="tt1082868"/>
    <n v="0.481188"/>
    <n v="12000000"/>
    <n v="40855419"/>
    <x v="1055"/>
    <s v="Jennifer Carpenter|Steve Harris|Jay Hernandez|Johnathon Schaech|Columbus Short"/>
    <s v="John Erick Dowdle"/>
    <n v="89"/>
    <x v="15"/>
    <n v="165"/>
    <x v="15"/>
    <n v="2008"/>
    <n v="12153439.609999999"/>
    <n v="41377822.280000001"/>
    <n v="28855419"/>
    <n v="2.40461825"/>
  </r>
  <r>
    <n v="14011"/>
    <s v="tt0902272"/>
    <n v="0.48011599999999999"/>
    <n v="3500000"/>
    <n v="5231128"/>
    <x v="1056"/>
    <s v="David Boreanaz|Neil Patrick Harris|Brooke Shields|Jeremy Sisto|Kyle MacLachlan"/>
    <s v="Dave Bullock"/>
    <n v="75"/>
    <x v="0"/>
    <n v="66"/>
    <x v="2"/>
    <n v="2008"/>
    <n v="3544753.2179999999"/>
    <n v="5298016.5180000002"/>
    <n v="1731128"/>
    <n v="0.49460799999999999"/>
  </r>
  <r>
    <n v="10362"/>
    <s v="tt1103275"/>
    <n v="0.45517999999999997"/>
    <n v="12000000"/>
    <n v="3148182"/>
    <x v="1057"/>
    <s v="Joaquin Phoenix|Gwyneth Paltrow|Isabella Rossellini|Vinessa Shaw|Moni Moshonov"/>
    <s v="James Gray"/>
    <n v="110"/>
    <x v="4"/>
    <n v="76"/>
    <x v="0"/>
    <n v="2008"/>
    <n v="12153439.609999999"/>
    <n v="3188436.65"/>
    <n v="-8851818"/>
    <n v="-0.73765150000000002"/>
  </r>
  <r>
    <n v="13944"/>
    <s v="tt0449487"/>
    <n v="0.45360200000000001"/>
    <n v="25000000"/>
    <n v="2000000"/>
    <x v="1058"/>
    <s v="Anne Hathaway|Patrick Wilson|Andre Braugher|Dianne Wiest|David Morse"/>
    <s v="Rodrigo Garc?a"/>
    <n v="93"/>
    <x v="4"/>
    <n v="111"/>
    <x v="24"/>
    <n v="2008"/>
    <n v="25319665.850000001"/>
    <n v="2025573.2679999999"/>
    <n v="-23000000"/>
    <n v="-0.92"/>
  </r>
  <r>
    <n v="10188"/>
    <s v="tt1018785"/>
    <n v="0.45130399999999998"/>
    <n v="27000000"/>
    <n v="44352417"/>
    <x v="1059"/>
    <s v="Alexis Bledel|Amber Tamblyn|America Ferrera|Blake Lively|Rachel Nichols"/>
    <s v="Sanaa Hamri"/>
    <n v="117"/>
    <x v="1"/>
    <n v="127"/>
    <x v="38"/>
    <n v="2008"/>
    <n v="27345239.109999999"/>
    <n v="44919535.109999999"/>
    <n v="17352417"/>
    <n v="0.64268211111111107"/>
  </r>
  <r>
    <n v="14325"/>
    <s v="tt0469903"/>
    <n v="0.45091100000000001"/>
    <n v="40000000"/>
    <n v="9793496"/>
    <x v="1060"/>
    <s v="Rob Brown|Dennis Quaid|Darrin Henson|Charles S. Dutton|Aunjanue Ellis"/>
    <s v="Gary Fleder"/>
    <n v="130"/>
    <x v="4"/>
    <n v="39"/>
    <x v="1"/>
    <n v="2008"/>
    <n v="40511465.350000001"/>
    <n v="9918721.8469999991"/>
    <n v="-30206504"/>
    <n v="-0.75516260000000002"/>
  </r>
  <r>
    <n v="10900"/>
    <s v="tt0409345"/>
    <n v="0.43644100000000002"/>
    <n v="3500000"/>
    <n v="1115493"/>
    <x v="1061"/>
    <s v="Julia Ormond|Bill Pullman|Pell James|Caroline Aaron|Hugh Dillon"/>
    <s v="Jennifer Chambers Lynch"/>
    <n v="97"/>
    <x v="10"/>
    <n v="35"/>
    <x v="38"/>
    <n v="2008"/>
    <n v="3544753.2179999999"/>
    <n v="1129756.4010000001"/>
    <n v="-2384507"/>
    <n v="-0.68128771428571433"/>
  </r>
  <r>
    <n v="13972"/>
    <s v="tt0430770"/>
    <n v="0.43640600000000002"/>
    <n v="16000000"/>
    <n v="50007546"/>
    <x v="1062"/>
    <s v="Cloris Leachman|India Ennenga|Annette Bening|Eva Mendes|Debra Messing"/>
    <s v="Diane English"/>
    <n v="114"/>
    <x v="6"/>
    <n v="60"/>
    <x v="40"/>
    <n v="2008"/>
    <n v="16204586.140000001"/>
    <n v="50646974.18"/>
    <n v="34007546"/>
    <n v="2.1254716249999999"/>
  </r>
  <r>
    <n v="17108"/>
    <s v="tt0848538"/>
    <n v="0.43291099999999999"/>
    <n v="10000000"/>
    <n v="22896728"/>
    <x v="1063"/>
    <s v="Jay Chou|Charlene Choi|Eric Tsang|Wang Gang|Chen Bolin"/>
    <s v="Chu Yen-ping"/>
    <n v="100"/>
    <x v="0"/>
    <n v="32"/>
    <x v="28"/>
    <n v="2008"/>
    <n v="10127866.34"/>
    <n v="23189500.079999998"/>
    <n v="12896728"/>
    <n v="1.2896728"/>
  </r>
  <r>
    <n v="13506"/>
    <s v="tt1101026"/>
    <n v="0.42702299999999999"/>
    <n v="2000000"/>
    <n v="38135878"/>
    <x v="1064"/>
    <s v="Konstantin Khabenskiy|Elizaveta Boyarskaya|Sergei Bezrukov|Anna Kovalchuk|Egor Beroev"/>
    <s v="Andrey Kravchuk"/>
    <n v="123"/>
    <x v="0"/>
    <n v="28"/>
    <x v="23"/>
    <n v="2008"/>
    <n v="2025573.2679999999"/>
    <n v="38623507.509999998"/>
    <n v="36135878"/>
    <n v="18.067938999999999"/>
  </r>
  <r>
    <n v="11802"/>
    <s v="tt0482603"/>
    <n v="0.421518"/>
    <n v="37000000"/>
    <n v="63800345"/>
    <x v="1065"/>
    <s v="Andy Samberg|Cheryl Hines|Jeff Daniels|Stanley Tucci|Patrick Warburton"/>
    <s v="Kirk De Micco"/>
    <n v="81"/>
    <x v="14"/>
    <n v="60"/>
    <x v="28"/>
    <n v="2008"/>
    <n v="37473105.450000003"/>
    <n v="64616136.649999999"/>
    <n v="26800345"/>
    <n v="0.72433364864864869"/>
  </r>
  <r>
    <n v="13279"/>
    <s v="tt0947802"/>
    <n v="0.41777900000000001"/>
    <n v="20000000"/>
    <n v="27640028"/>
    <x v="1066"/>
    <s v="Samuel L. Jackson|Patrick Wilson|Kerry Washington|Ron Glass|Justin Chambers"/>
    <s v="Neil LaBute"/>
    <n v="110"/>
    <x v="4"/>
    <n v="147"/>
    <x v="6"/>
    <n v="2008"/>
    <n v="20255732.68"/>
    <n v="27993450.920000002"/>
    <n v="7640028"/>
    <n v="0.38200139999999999"/>
  </r>
  <r>
    <n v="14073"/>
    <s v="tt0449994"/>
    <n v="0.38955400000000001"/>
    <n v="8376800"/>
    <n v="13000000"/>
    <x v="1067"/>
    <s v="Hrithik Roshan|Aishwarya Rai Bachchan|Sonu Sood|Kulbhushan Kharbanda|Rajesh Vivek"/>
    <s v="Ashutosh Gowariker"/>
    <n v="213"/>
    <x v="0"/>
    <n v="48"/>
    <x v="16"/>
    <n v="2008"/>
    <n v="8483911.0739999991"/>
    <n v="13166226.24"/>
    <n v="4623200"/>
    <n v="0.55190526215261193"/>
  </r>
  <r>
    <n v="13973"/>
    <s v="tt1024715"/>
    <n v="0.38285200000000003"/>
    <n v="3000000"/>
    <n v="3830137"/>
    <x v="1068"/>
    <s v="Anjelica Huston|Kelly Macdonald|Sam Rockwell|Clark Gregg|Brad William Henke"/>
    <s v="Clark Gregg"/>
    <n v="92"/>
    <x v="6"/>
    <n v="54"/>
    <x v="12"/>
    <n v="2008"/>
    <n v="3038359.9010000001"/>
    <n v="3879111.5589999999"/>
    <n v="830137"/>
    <n v="0.27671233333333334"/>
  </r>
  <r>
    <n v="13191"/>
    <s v="tt0884224"/>
    <n v="0.37403399999999998"/>
    <n v="5000000"/>
    <n v="1296184"/>
    <x v="1069"/>
    <s v="John Cusack|Hilary Duff|Marisa Tomei|Joan Cusack|Dan Aykroyd"/>
    <s v="Joshua Seftel"/>
    <n v="106"/>
    <x v="0"/>
    <n v="41"/>
    <x v="24"/>
    <n v="2008"/>
    <n v="5063933.1689999998"/>
    <n v="1312757.83"/>
    <n v="-3703816"/>
    <n v="-0.74076319999999996"/>
  </r>
  <r>
    <n v="13990"/>
    <s v="tt1082886"/>
    <n v="0.37151699999999999"/>
    <n v="6000000"/>
    <n v="2899975"/>
    <x v="1070"/>
    <s v="Ben Kingsley|Famke Janssen|Josh Peck|Olivia Thirlby|Mary-Kate Olsen"/>
    <s v="Jonathan Levine"/>
    <n v="99"/>
    <x v="4"/>
    <n v="40"/>
    <x v="2"/>
    <n v="2008"/>
    <n v="6076719.8030000003"/>
    <n v="2937055.9180000001"/>
    <n v="-3100025"/>
    <n v="-0.5166708333333333"/>
  </r>
  <r>
    <n v="8944"/>
    <s v="tt0486674"/>
    <n v="0.36839100000000002"/>
    <n v="25000000"/>
    <n v="6673422"/>
    <x v="1071"/>
    <s v="Bruce Willis|Robert De Niro|Sean Penn|Robin Wright|Stanley Tucci"/>
    <s v="Barry Levinson"/>
    <n v="104"/>
    <x v="6"/>
    <n v="68"/>
    <x v="28"/>
    <n v="2008"/>
    <n v="25319665.850000001"/>
    <n v="6758752.6030000001"/>
    <n v="-18326578"/>
    <n v="-0.73306311999999996"/>
  </r>
  <r>
    <n v="18176"/>
    <s v="tt1018818"/>
    <n v="0.34592600000000001"/>
    <n v="11500000"/>
    <n v="69564"/>
    <x v="1072"/>
    <s v="Mischa Barton|Reece Thompson|Bruce Willis|Michael Rapaport|Kathryn Morris"/>
    <s v="Brett Simon"/>
    <n v="93"/>
    <x v="6"/>
    <n v="53"/>
    <x v="9"/>
    <n v="2008"/>
    <n v="11647046.289999999"/>
    <n v="70453.489390000002"/>
    <n v="-11430436"/>
    <n v="-0.99395095652173915"/>
  </r>
  <r>
    <n v="13805"/>
    <s v="tt1213644"/>
    <n v="0.81248900000000002"/>
    <n v="25000000"/>
    <n v="14109284"/>
    <x v="1073"/>
    <s v="Matt Lanter|Vanessa Lachey|Nicole Ari Parker|Crista Flanagan|Gary 'G. Thang' Johnson"/>
    <s v="Jason Friedberg|Aaron Seltzer"/>
    <n v="87"/>
    <x v="0"/>
    <n v="130"/>
    <x v="46"/>
    <n v="2008"/>
    <n v="25319665.850000001"/>
    <n v="14289694.25"/>
    <n v="-10890716"/>
    <n v="-0.43562864000000001"/>
  </r>
  <r>
    <n v="12412"/>
    <s v="tt1046997"/>
    <n v="0.35921700000000001"/>
    <n v="45000000"/>
    <n v="9323833"/>
    <x v="1074"/>
    <s v="Derek Luke|Michael Ealy|Laz Alonso|John Turturro|Valentina Cervi"/>
    <s v="Spike Lee"/>
    <n v="160"/>
    <x v="10"/>
    <n v="51"/>
    <x v="2"/>
    <n v="2008"/>
    <n v="45575398.520000003"/>
    <n v="9443053.4379999992"/>
    <n v="-35676167"/>
    <n v="-0.79280371111111114"/>
  </r>
  <r>
    <n v="13596"/>
    <s v="tt1046163"/>
    <n v="0.33511600000000002"/>
    <n v="20000000"/>
    <n v="36620508"/>
    <x v="1075"/>
    <s v="Dane Cook|Kate Hudson|Alec Baldwin|Jason Biggs|Diora Baird"/>
    <s v="Howard Deutch"/>
    <n v="101"/>
    <x v="6"/>
    <n v="127"/>
    <x v="15"/>
    <n v="2008"/>
    <n v="20255732.68"/>
    <n v="37088761.030000001"/>
    <n v="16620508"/>
    <n v="0.83102540000000003"/>
  </r>
  <r>
    <n v="8279"/>
    <s v="tt0869994"/>
    <n v="0.333395"/>
    <n v="19000000"/>
    <n v="23550000"/>
    <x v="1076"/>
    <s v="Juliette Binoche|Romain Duris|Fabrice Luchini|Albert Dupontel|Fran?ois Cluzet"/>
    <s v="C?dric Klapisch"/>
    <n v="130"/>
    <x v="4"/>
    <n v="48"/>
    <x v="2"/>
    <n v="2008"/>
    <n v="19242946.039999999"/>
    <n v="23851125.23"/>
    <n v="4550000"/>
    <n v="0.23947368421052631"/>
  </r>
  <r>
    <n v="10185"/>
    <s v="tt0805570"/>
    <n v="0.32635199999999998"/>
    <n v="15000000"/>
    <n v="3533227"/>
    <x v="1077"/>
    <s v="Bradley Cooper|Vinnie Jones|Brooke Shields|Leslie Bibb|Roger Bart"/>
    <s v="Ry?hei Kitamura"/>
    <n v="98"/>
    <x v="13"/>
    <n v="130"/>
    <x v="29"/>
    <n v="2008"/>
    <n v="15191799.51"/>
    <n v="3578405.08"/>
    <n v="-11466773"/>
    <n v="-0.76445153333333338"/>
  </r>
  <r>
    <n v="13256"/>
    <s v="tt0490181"/>
    <n v="0.32288"/>
    <n v="8000000"/>
    <n v="2033165"/>
    <x v="1078"/>
    <s v="Ron Perlman|Thomas Jane|Devon Aoki|Sean Pertwee|Benno F?rmann"/>
    <s v="Simon Hunter"/>
    <n v="111"/>
    <x v="0"/>
    <n v="61"/>
    <x v="28"/>
    <n v="2008"/>
    <n v="8102293.0700000003"/>
    <n v="2059162.3359999999"/>
    <n v="-5966835"/>
    <n v="-0.74585437499999996"/>
  </r>
  <r>
    <n v="10187"/>
    <s v="tt1027862"/>
    <n v="0.30865500000000001"/>
    <n v="21000000"/>
    <n v="17600000"/>
    <x v="1079"/>
    <s v="Kevin Costner|Madeline Carroll|Paula Patton|Kelsey Grammer|Dennis Hopper"/>
    <s v="Joshua Michael Stern"/>
    <n v="120"/>
    <x v="4"/>
    <n v="34"/>
    <x v="29"/>
    <n v="2008"/>
    <n v="21268519.309999999"/>
    <n v="17825044.760000002"/>
    <n v="-3400000"/>
    <n v="-0.16190476190476191"/>
  </r>
  <r>
    <n v="10523"/>
    <s v="tt1175491"/>
    <n v="0.28290500000000002"/>
    <n v="25100000"/>
    <n v="29506464"/>
    <x v="1080"/>
    <s v="Josh Brolin|Elizabeth Banks|Ellen Burstyn|Ioan Gruffudd|Thandie Newton"/>
    <s v="Oliver Stone"/>
    <n v="131"/>
    <x v="4"/>
    <n v="71"/>
    <x v="20"/>
    <n v="2008"/>
    <n v="25420944.510000002"/>
    <n v="29883752.350000001"/>
    <n v="4406464"/>
    <n v="0.17555633466135459"/>
  </r>
  <r>
    <n v="14438"/>
    <s v="tt1129423"/>
    <n v="0.280555"/>
    <n v="500000"/>
    <n v="33456317"/>
    <x v="1081"/>
    <s v="Kirk Cameron|Erin Bethea|Ken Bevel|Stephen Dervan|Eric Young"/>
    <s v="Alex Kendrick"/>
    <n v="122"/>
    <x v="4"/>
    <n v="54"/>
    <x v="3"/>
    <n v="2008"/>
    <n v="506393.31689999998"/>
    <n v="33884110.670000002"/>
    <n v="32956317"/>
    <n v="65.912633999999997"/>
  </r>
  <r>
    <n v="12890"/>
    <s v="tt0858479"/>
    <n v="0.27854299999999999"/>
    <n v="7000000"/>
    <n v="10569964"/>
    <x v="1082"/>
    <s v="Dennis Quaid|Sarah Jessica Parker|Ellen Page|Thomas Haden Church|Ashton Holmes"/>
    <s v="Noam Murro"/>
    <n v="95"/>
    <x v="6"/>
    <n v="34"/>
    <x v="24"/>
    <n v="2008"/>
    <n v="7089506.4369999999"/>
    <n v="10705118.26"/>
    <n v="3569964"/>
    <n v="0.50999485714285719"/>
  </r>
  <r>
    <n v="10488"/>
    <s v="tt0410377"/>
    <n v="0.76840900000000001"/>
    <n v="37000000"/>
    <n v="100076342"/>
    <x v="1083"/>
    <s v="Abigail Breslin|Jodie Foster|Gerard Butler|Michael Carman|Mark Brady"/>
    <s v="Jennifer Flackett|Mark Levin"/>
    <n v="96"/>
    <x v="1"/>
    <n v="183"/>
    <x v="24"/>
    <n v="2008"/>
    <n v="37473105.450000003"/>
    <n v="101355981.5"/>
    <n v="63076342"/>
    <n v="1.704766"/>
  </r>
  <r>
    <n v="14248"/>
    <s v="tt0465502"/>
    <n v="0.259988"/>
    <n v="25000000"/>
    <n v="30000000"/>
    <x v="1084"/>
    <s v="John Cusack|Myleene Klass|Robin Walsh|Matt McKenna|John Cleese"/>
    <s v="Anthony Leondis"/>
    <n v="87"/>
    <x v="14"/>
    <n v="89"/>
    <x v="31"/>
    <n v="2008"/>
    <n v="25319665.850000001"/>
    <n v="30383599.010000002"/>
    <n v="5000000"/>
    <n v="0.2"/>
  </r>
  <r>
    <n v="13092"/>
    <s v="tt0455538"/>
    <n v="0.65988400000000003"/>
    <n v="27000000"/>
    <n v="17286299"/>
    <x v="1085"/>
    <s v="Kelan Pannell|Janette Scott|Simon Pegg|Megan Fox|Gillian Anderson"/>
    <s v="Robert B. Weide"/>
    <n v="110"/>
    <x v="6"/>
    <n v="106"/>
    <x v="38"/>
    <n v="2008"/>
    <n v="27345239.109999999"/>
    <n v="17507332.579999998"/>
    <n v="-9713701"/>
    <n v="-0.35976670370370373"/>
  </r>
  <r>
    <n v="16564"/>
    <s v="tt0795441"/>
    <n v="0.23904800000000001"/>
    <n v="4000000"/>
    <n v="530048"/>
    <x v="1086"/>
    <s v="Martijn Lakemeier|Melody Klaver|Yorick van Wageningen|Jamie Campbell Bower|Raymond Thiry"/>
    <s v="Martin Koolhoven"/>
    <n v="103"/>
    <x v="4"/>
    <n v="41"/>
    <x v="14"/>
    <n v="2008"/>
    <n v="4051146.5350000001"/>
    <n v="536825.52969999996"/>
    <n v="-3469952"/>
    <n v="-0.86748800000000004"/>
  </r>
  <r>
    <n v="15749"/>
    <s v="tt0887971"/>
    <n v="0.23477200000000001"/>
    <n v="6000000"/>
    <n v="391410"/>
    <x v="1087"/>
    <s v="Kim Basinger|Lukas Haas|Craig Sheffer|Luke Gair|Leonard Wu"/>
    <s v="Susan Montford"/>
    <n v="108"/>
    <x v="0"/>
    <n v="18"/>
    <x v="32"/>
    <n v="2008"/>
    <n v="6076719.8030000003"/>
    <n v="396414.81630000001"/>
    <n v="-5608590"/>
    <n v="-0.93476499999999996"/>
  </r>
  <r>
    <n v="13490"/>
    <s v="tt0494652"/>
    <n v="0.224471"/>
    <n v="35000000"/>
    <n v="43650785"/>
    <x v="1088"/>
    <s v="Martin Lawrence|James Earl Jones|Margaret Avery|Joy Bryant|Cedric the Entertainer"/>
    <s v="Malcolm D. Lee"/>
    <n v="114"/>
    <x v="6"/>
    <n v="31"/>
    <x v="12"/>
    <n v="2008"/>
    <n v="35447532.18"/>
    <n v="44208931.600000001"/>
    <n v="8650785"/>
    <n v="0.24716528571428573"/>
  </r>
  <r>
    <n v="14070"/>
    <s v="tt1166100"/>
    <n v="0.21503"/>
    <n v="9100000"/>
    <n v="76000000"/>
    <x v="1089"/>
    <s v="Aamir Khan|Asin Thottumkal|Jiah Khan|Pradeep Ram Singh Rawat"/>
    <s v="A.R. Murugadoss"/>
    <n v="183"/>
    <x v="0"/>
    <n v="53"/>
    <x v="21"/>
    <n v="2008"/>
    <n v="9216358.3680000007"/>
    <n v="76971784.170000002"/>
    <n v="66900000"/>
    <n v="7.3516483516483513"/>
  </r>
  <r>
    <n v="14301"/>
    <s v="tt1227926"/>
    <n v="0.35205399999999998"/>
    <n v="200000"/>
    <n v="3"/>
    <x v="1090"/>
    <s v="Neil Patrick Harris|Nathan Fillion|Felicia Day|Simon Helberg|Nick Towne"/>
    <s v="Joss Whedon"/>
    <n v="42"/>
    <x v="1"/>
    <n v="140"/>
    <x v="19"/>
    <n v="2008"/>
    <n v="202557.32680000001"/>
    <n v="3.0383599010000002"/>
    <n v="-199997"/>
    <n v="-0.99998500000000001"/>
  </r>
  <r>
    <n v="14467"/>
    <s v="tt0473367"/>
    <n v="0.19377900000000001"/>
    <n v="2300000"/>
    <n v="11100000"/>
    <x v="1091"/>
    <s v="Imran Khan|Genelia D'Souza|Manjari Phadnis|Prateik Babbar|Sugandha Garg"/>
    <s v="Abbas Tyrewala"/>
    <n v="155"/>
    <x v="4"/>
    <n v="18"/>
    <x v="17"/>
    <n v="2008"/>
    <n v="2329409.2579999999"/>
    <n v="11241931.640000001"/>
    <n v="8800000"/>
    <n v="3.8260869565217392"/>
  </r>
  <r>
    <n v="13996"/>
    <s v="tt0914797"/>
    <n v="0.16897899999999999"/>
    <n v="5000000"/>
    <n v="4040588"/>
    <x v="1092"/>
    <s v="Alan Rickman|Chris Pine|Bill Pullman|Rachael Taylor|Freddy Rodr?guez"/>
    <s v="Randall Miller"/>
    <n v="110"/>
    <x v="6"/>
    <n v="31"/>
    <x v="17"/>
    <n v="2008"/>
    <n v="5063933.1689999998"/>
    <n v="4092253.5189999999"/>
    <n v="-959412"/>
    <n v="-0.19188240000000001"/>
  </r>
  <r>
    <n v="7351"/>
    <s v="tt0903627"/>
    <n v="0.28118599999999999"/>
    <n v="6000000"/>
    <n v="1300000"/>
    <x v="1093"/>
    <s v="Tilda Swinton|Kate del Castillo|Aidan Gould|Bruno Bichir|Horacio Garcia Rojas"/>
    <s v="Erick Zonca"/>
    <n v="138"/>
    <x v="4"/>
    <n v="10"/>
    <x v="1"/>
    <n v="2008"/>
    <n v="6076719.8030000003"/>
    <n v="1316622.6240000001"/>
    <n v="-4700000"/>
    <n v="-0.78333333333333333"/>
  </r>
  <r>
    <n v="15467"/>
    <s v="tt1105733"/>
    <n v="0.14765700000000001"/>
    <n v="4180000"/>
    <n v="11000000"/>
    <x v="1094"/>
    <s v="Shahid Kapoor|Vidya Balan|Juhi Chawla|Om Puri|Vishal Malhotra"/>
    <s v=""/>
    <n v="153"/>
    <x v="4"/>
    <n v="11"/>
    <x v="6"/>
    <n v="2008"/>
    <n v="4233448.1289999997"/>
    <n v="11140652.970000001"/>
    <n v="6820000"/>
    <n v="1.631578947368421"/>
  </r>
  <r>
    <n v="20764"/>
    <s v="tt0804529"/>
    <n v="8.6287000000000003E-2"/>
    <n v="2500000"/>
    <n v="107559"/>
    <x v="1095"/>
    <s v="Leonor Varela|Jacob Vargas|Luis Fernando Pe?a"/>
    <s v="Alex Rivera"/>
    <n v="90"/>
    <x v="4"/>
    <n v="18"/>
    <x v="6"/>
    <n v="2008"/>
    <n v="2531966.585"/>
    <n v="108934.3175"/>
    <n v="-2392441"/>
    <n v="-0.95697639999999995"/>
  </r>
  <r>
    <n v="22556"/>
    <s v="tt0954990"/>
    <n v="0.12731000000000001"/>
    <n v="15000000"/>
    <n v="317000"/>
    <x v="1096"/>
    <s v="William Hurt|Maria Bello|Kristen Stewart|Eddie Redmayne|Veronica Russell"/>
    <s v="Udayan Prasad"/>
    <n v="102"/>
    <x v="4"/>
    <n v="30"/>
    <x v="18"/>
    <n v="2008"/>
    <n v="15191799.51"/>
    <n v="321053.36290000001"/>
    <n v="-14683000"/>
    <n v="-0.97886666666666666"/>
  </r>
  <r>
    <n v="23174"/>
    <s v="tt1172060"/>
    <n v="0.101795"/>
    <n v="11000000"/>
    <n v="15500000"/>
    <x v="1097"/>
    <s v="Bijou Phillips|James Murray|Rapha?l Coleman|Owen Teale|Ty Glaser"/>
    <s v="Josef Rusnak"/>
    <n v="80"/>
    <x v="15"/>
    <n v="11"/>
    <x v="35"/>
    <n v="2008"/>
    <n v="11140652.970000001"/>
    <n v="15698192.82"/>
    <n v="4500000"/>
    <n v="0.40909090909090912"/>
  </r>
  <r>
    <n v="13359"/>
    <s v="tt1091617"/>
    <n v="2.1371000000000001E-2"/>
    <n v="3500000"/>
    <n v="7700000"/>
    <x v="1098"/>
    <s v="Ben Stein|Richard Dawkins|William Dembski|Paul Zachary Myers"/>
    <s v="Nathan Frankowski"/>
    <n v="90"/>
    <x v="17"/>
    <n v="12"/>
    <x v="33"/>
    <n v="2008"/>
    <n v="3544753.2179999999"/>
    <n v="7798457.0800000001"/>
    <n v="4200000"/>
    <n v="1.2"/>
  </r>
  <r>
    <n v="1771"/>
    <s v="tt0458339"/>
    <n v="7.9592280000000004"/>
    <n v="140000000"/>
    <n v="370569774"/>
    <x v="1099"/>
    <s v="Chris Evans|Hugo Weaving|Tommy Lee Jones|Hayley Atwell|Sebastian Stan"/>
    <s v="Joe Johnston"/>
    <n v="124"/>
    <x v="0"/>
    <n v="5025"/>
    <x v="0"/>
    <n v="2011"/>
    <n v="135715726"/>
    <n v="359229613.60000002"/>
    <n v="230569774"/>
    <n v="1.6469269571428571"/>
  </r>
  <r>
    <n v="64690"/>
    <s v="tt0780504"/>
    <n v="5.9033530000000001"/>
    <n v="15000000"/>
    <n v="76175166"/>
    <x v="1100"/>
    <s v="Ryan Gosling|Carey Mulligan|Christina Hendricks|Albert Brooks|Bryan Cranston"/>
    <s v="Nicolas Winding Refn"/>
    <n v="100"/>
    <x v="4"/>
    <n v="2347"/>
    <x v="4"/>
    <n v="2011"/>
    <n v="14540970.640000001"/>
    <n v="73844056.810000002"/>
    <n v="61175166"/>
    <n v="4.0783443999999998"/>
  </r>
  <r>
    <n v="12445"/>
    <s v="tt1201607"/>
    <n v="5.7113149999999999"/>
    <n v="125000000"/>
    <n v="1327817822"/>
    <x v="1101"/>
    <s v="Daniel Radcliffe|Rupert Grint|Emma Watson|Alan Rickman|Maggie Smith"/>
    <s v="David Yates"/>
    <n v="130"/>
    <x v="1"/>
    <n v="3750"/>
    <x v="19"/>
    <n v="2011"/>
    <n v="121174755.3"/>
    <n v="1287183998"/>
    <n v="1202817822"/>
    <n v="9.6225425760000007"/>
  </r>
  <r>
    <n v="1865"/>
    <s v="tt1298650"/>
    <n v="4.9551299999999996"/>
    <n v="380000000"/>
    <n v="1021683000"/>
    <x v="1102"/>
    <s v="Johnny Depp|Pen?lope Cruz|Geoffrey Rush|Ian McShane|Kevin McNally"/>
    <s v="Rob Marshall"/>
    <n v="136"/>
    <x v="1"/>
    <n v="3180"/>
    <x v="2"/>
    <n v="2011"/>
    <n v="368371256.19999999"/>
    <n v="990417500.29999995"/>
    <n v="641683000"/>
    <n v="1.6886394736842105"/>
  </r>
  <r>
    <n v="61791"/>
    <s v="tt1318514"/>
    <n v="4.5045299999999999"/>
    <n v="93000000"/>
    <n v="482860185"/>
    <x v="1103"/>
    <s v="Andy Serkis|Karin Konoval|Freida Pinto|James Franco|John Lithgow"/>
    <s v="Rupert Wyatt"/>
    <n v="105"/>
    <x v="10"/>
    <n v="2578"/>
    <x v="21"/>
    <n v="2011"/>
    <n v="90154017.959999993"/>
    <n v="468083718.19999999"/>
    <n v="389860185"/>
    <n v="4.1920450000000002"/>
  </r>
  <r>
    <n v="10195"/>
    <s v="tt0800369"/>
    <n v="4.1235200000000001"/>
    <n v="150000000"/>
    <n v="444115007"/>
    <x v="1104"/>
    <s v="Chris Hemsworth|Natalie Portman|Tom Hiddleston|Anthony Hopkins|Stellan Skarsg?rd"/>
    <s v="Kenneth Branagh"/>
    <n v="115"/>
    <x v="1"/>
    <n v="4485"/>
    <x v="0"/>
    <n v="2011"/>
    <n v="145409706.40000001"/>
    <n v="430524218.5"/>
    <n v="294115007"/>
    <n v="1.9607667133333333"/>
  </r>
  <r>
    <n v="49530"/>
    <s v="tt1637688"/>
    <n v="3.5961880000000002"/>
    <n v="40000000"/>
    <n v="173930596"/>
    <x v="1105"/>
    <s v="Justin Timberlake|Amanda Seyfried|Cillian Murphy|Olivia Wilde|Alex Pettyfer"/>
    <s v="Andrew Niccol"/>
    <n v="109"/>
    <x v="0"/>
    <n v="2068"/>
    <x v="18"/>
    <n v="2011"/>
    <n v="38775921.700000003"/>
    <n v="168607979.30000001"/>
    <n v="133930596"/>
    <n v="3.3482649000000002"/>
  </r>
  <r>
    <n v="47327"/>
    <s v="tt1502404"/>
    <n v="3.3556110000000001"/>
    <n v="50000000"/>
    <n v="28931401"/>
    <x v="1106"/>
    <s v="Nicolas Cage|Amber Heard|William Fichtner|Billy Burke|David Morse"/>
    <s v="Patrick Lussier"/>
    <n v="105"/>
    <x v="11"/>
    <n v="378"/>
    <x v="15"/>
    <n v="2011"/>
    <n v="48469902.130000003"/>
    <n v="28046043.5"/>
    <n v="-21068599"/>
    <n v="-0.42137197999999998"/>
  </r>
  <r>
    <n v="27582"/>
    <s v="tt0472399"/>
    <n v="3.1866789999999998"/>
    <n v="40000000"/>
    <n v="51070807"/>
    <x v="1107"/>
    <s v="Jason Statham|Ben Foster|Donald Sutherland|Mini Anden|Tony Goldwyn"/>
    <s v="Simon West"/>
    <n v="93"/>
    <x v="0"/>
    <n v="678"/>
    <x v="2"/>
    <n v="2011"/>
    <n v="38775921.700000003"/>
    <n v="49507940.340000004"/>
    <n v="11070807"/>
    <n v="0.27677017500000001"/>
  </r>
  <r>
    <n v="45612"/>
    <s v="tt0945513"/>
    <n v="2.9944739999999999"/>
    <n v="32000000"/>
    <n v="147332697"/>
    <x v="1108"/>
    <s v="Jake Gyllenhaal|Michelle Monaghan|Vera Farmiga|Russell Peters|Michael Arden"/>
    <s v="Duncan Jones"/>
    <n v="93"/>
    <x v="10"/>
    <n v="1668"/>
    <x v="13"/>
    <n v="2011"/>
    <n v="31020737.359999999"/>
    <n v="142824028.09999999"/>
    <n v="115332697"/>
    <n v="3.6041467812499999"/>
  </r>
  <r>
    <n v="56292"/>
    <s v="tt1229238"/>
    <n v="2.9527399999999999"/>
    <n v="145000000"/>
    <n v="694713380"/>
    <x v="1109"/>
    <s v="Tom Cruise|Jeremy Renner|Simon Pegg|Paula Patton|Anil Kapoor"/>
    <s v="Brad Bird"/>
    <n v="133"/>
    <x v="0"/>
    <n v="3036"/>
    <x v="23"/>
    <n v="2011"/>
    <n v="140562716.19999999"/>
    <n v="673453790.70000005"/>
    <n v="549713380"/>
    <n v="3.7911267586206896"/>
  </r>
  <r>
    <n v="50646"/>
    <s v="tt1570728"/>
    <n v="2.9244150000000002"/>
    <n v="50000000"/>
    <n v="142851197"/>
    <x v="1110"/>
    <s v="Steve Carell|Julianne Moore|Ryan Gosling|Emma Stone|Marisa Tomei"/>
    <s v="Glenn Ficarra|John Requa"/>
    <n v="118"/>
    <x v="6"/>
    <n v="1577"/>
    <x v="21"/>
    <n v="2011"/>
    <n v="48469902.130000003"/>
    <n v="138479670.80000001"/>
    <n v="92851197"/>
    <n v="1.8570239399999999"/>
  </r>
  <r>
    <n v="65754"/>
    <s v="tt1568346"/>
    <n v="2.7760609999999999"/>
    <n v="90000000"/>
    <n v="232617430"/>
    <x v="1111"/>
    <s v="Daniel Craig|Rooney Mara|Christopher Plummer|Goran Visnjic|Stellan Skarsg?rd"/>
    <s v="David Fincher"/>
    <n v="158"/>
    <x v="10"/>
    <n v="1679"/>
    <x v="1"/>
    <n v="2011"/>
    <n v="87245823.829999998"/>
    <n v="225498881.30000001"/>
    <n v="142617430"/>
    <n v="1.5846381111111112"/>
  </r>
  <r>
    <n v="51876"/>
    <s v="tt1219289"/>
    <n v="2.754426"/>
    <n v="27000000"/>
    <n v="161849455"/>
    <x v="1112"/>
    <s v="Bradley Cooper|Robert De Niro|Abbie Cornish|Andrew Howard|Anna Friel"/>
    <s v="Neil Burger"/>
    <n v="105"/>
    <x v="10"/>
    <n v="2445"/>
    <x v="13"/>
    <n v="2011"/>
    <n v="26173747.149999999"/>
    <n v="156896544.90000001"/>
    <n v="134849455"/>
    <n v="4.9944242592592589"/>
  </r>
  <r>
    <n v="49444"/>
    <s v="tt1302011"/>
    <n v="2.7265730000000001"/>
    <n v="150000000"/>
    <n v="665692281"/>
    <x v="1113"/>
    <s v="Jack Black|Angelina Jolie|Dustin Hoffman|Gary Oldman|Jackie Chan"/>
    <s v="Jennifer Yuh"/>
    <n v="91"/>
    <x v="14"/>
    <n v="1207"/>
    <x v="18"/>
    <n v="2011"/>
    <n v="145409706.40000001"/>
    <n v="645320794.20000005"/>
    <n v="515692281"/>
    <n v="3.4379485399999998"/>
  </r>
  <r>
    <n v="50546"/>
    <s v="tt1564367"/>
    <n v="2.690458"/>
    <n v="80000000"/>
    <n v="214918407"/>
    <x v="1114"/>
    <s v="Jennifer Aniston|Adam Sandler|Nicole Kidman|Bailee Madison|Griffin Gluck"/>
    <s v="Dennis Dugan"/>
    <n v="117"/>
    <x v="8"/>
    <n v="1010"/>
    <x v="2"/>
    <n v="2011"/>
    <n v="77551843.409999996"/>
    <n v="208341483.09999999"/>
    <n v="134918407"/>
    <n v="1.6864800874999999"/>
  </r>
  <r>
    <n v="51540"/>
    <s v="tt1499658"/>
    <n v="2.6866430000000001"/>
    <n v="35000000"/>
    <n v="117000000"/>
    <x v="1115"/>
    <s v="Jennifer Aniston|Jason Bateman|Charlie Day|Jason Sudeikis|Colin Farrell"/>
    <s v="Seth Gordon"/>
    <n v="98"/>
    <x v="6"/>
    <n v="1417"/>
    <x v="17"/>
    <n v="2011"/>
    <n v="33928931.490000002"/>
    <n v="113419571"/>
    <n v="82000000"/>
    <n v="2.342857142857143"/>
  </r>
  <r>
    <n v="39254"/>
    <s v="tt0433035"/>
    <n v="2.6570140000000002"/>
    <n v="110000000"/>
    <n v="299268508"/>
    <x v="1116"/>
    <s v="Hugh Jackman|Dakota Goyo|Evangeline Lilly|Anthony Mackie|Kevin Durand"/>
    <s v="Shawn Levy"/>
    <n v="127"/>
    <x v="0"/>
    <n v="1856"/>
    <x v="0"/>
    <n v="2011"/>
    <n v="106633784.7"/>
    <n v="290110305.89999998"/>
    <n v="189268508"/>
    <n v="1.7206227999999999"/>
  </r>
  <r>
    <n v="50544"/>
    <s v="tt1632708"/>
    <n v="2.6337540000000002"/>
    <n v="35000000"/>
    <n v="150483765"/>
    <x v="1117"/>
    <s v="Justin Timberlake|Mila Kunis|Patricia Clarkson|Woody Harrelson|Nolan Gould"/>
    <s v="Will Gluck"/>
    <n v="109"/>
    <x v="6"/>
    <n v="1366"/>
    <x v="0"/>
    <n v="2011"/>
    <n v="33928931.490000002"/>
    <n v="145878667.19999999"/>
    <n v="115483765"/>
    <n v="3.2995361428571428"/>
  </r>
  <r>
    <n v="52449"/>
    <s v="tt1284575"/>
    <n v="2.6042489999999998"/>
    <n v="20000000"/>
    <n v="216197492"/>
    <x v="1118"/>
    <s v="Jason Segel|Cameron Diaz|Justin Timberlake|Lucy Punch|Phyllis Smith"/>
    <s v="Jake Kasdan"/>
    <n v="92"/>
    <x v="6"/>
    <n v="953"/>
    <x v="31"/>
    <n v="2011"/>
    <n v="19387960.850000001"/>
    <n v="209581425.59999999"/>
    <n v="196197492"/>
    <n v="9.8098746000000006"/>
  </r>
  <r>
    <n v="58574"/>
    <s v="tt1515091"/>
    <n v="2.5797759999999998"/>
    <n v="125000000"/>
    <n v="334615000"/>
    <x v="1119"/>
    <s v="Robert Downey Jr.|Jude Law|Jared Harris|Noomi Rapace|Kelly Reilly"/>
    <s v="Guy Ritchie"/>
    <n v="129"/>
    <x v="1"/>
    <n v="2710"/>
    <x v="21"/>
    <n v="2011"/>
    <n v="121174755.3"/>
    <n v="324375126"/>
    <n v="209615000"/>
    <n v="1.67692"/>
  </r>
  <r>
    <n v="49013"/>
    <s v="tt1216475"/>
    <n v="2.4542259999999998"/>
    <n v="200000000"/>
    <n v="559852396"/>
    <x v="1120"/>
    <s v="Larry the Cable Guy|Owen Wilson|Michael Caine|Emily Mortimer|Eddie Izzard"/>
    <s v="John Lasseter|Brad Lewis"/>
    <n v="106"/>
    <x v="14"/>
    <n v="1277"/>
    <x v="6"/>
    <n v="2011"/>
    <n v="193879608.5"/>
    <n v="542719816.79999995"/>
    <n v="359852396"/>
    <n v="1.79926198"/>
  </r>
  <r>
    <n v="44912"/>
    <s v="tt1133985"/>
    <n v="2.4198050000000002"/>
    <n v="200000000"/>
    <n v="219851172"/>
    <x v="1121"/>
    <s v="Ryan Reynolds|Blake Lively|Peter Sarsgaard|Tim Robbins|Mark Strong"/>
    <s v="Martin Campbell"/>
    <n v="114"/>
    <x v="1"/>
    <n v="1654"/>
    <x v="28"/>
    <n v="2011"/>
    <n v="193879608.5"/>
    <n v="213123295.80000001"/>
    <n v="19851172"/>
    <n v="9.9255860000000001E-2"/>
  </r>
  <r>
    <n v="45243"/>
    <s v="tt1411697"/>
    <n v="2.4115329999999999"/>
    <n v="80000000"/>
    <n v="254455986"/>
    <x v="1122"/>
    <s v="Bradley Cooper|Ed Helms|Zach Galifianakis|Justin Bartha|Ken Jeong"/>
    <s v="Todd Phillips"/>
    <n v="102"/>
    <x v="6"/>
    <n v="2601"/>
    <x v="12"/>
    <n v="2011"/>
    <n v="77551843.409999996"/>
    <n v="246669134.80000001"/>
    <n v="174455986"/>
    <n v="2.180699825"/>
  </r>
  <r>
    <n v="41630"/>
    <s v="tt1411238"/>
    <n v="2.2525050000000002"/>
    <n v="25000000"/>
    <n v="147780440"/>
    <x v="1123"/>
    <s v="Natalie Portman|Ashton Kutcher|Greta Gerwig|Kevin Kline|Olivia Thirlby"/>
    <s v="Ivan Reitman"/>
    <n v="108"/>
    <x v="6"/>
    <n v="859"/>
    <x v="12"/>
    <n v="2011"/>
    <n v="24234951.059999999"/>
    <n v="143258069.30000001"/>
    <n v="122780440"/>
    <n v="4.9112175999999996"/>
  </r>
  <r>
    <n v="17578"/>
    <s v="tt0983193"/>
    <n v="2.2343000000000002"/>
    <n v="130000000"/>
    <n v="371940071"/>
    <x v="1124"/>
    <s v="Jamie Bell|Andy Serkis|Daniel Craig|Nick Frost|Simon Pegg"/>
    <s v="Steven Spielberg"/>
    <n v="107"/>
    <x v="1"/>
    <n v="1448"/>
    <x v="18"/>
    <n v="2011"/>
    <n v="126021745.5"/>
    <n v="360557976.80000001"/>
    <n v="241940071"/>
    <n v="1.8610774692307692"/>
  </r>
  <r>
    <n v="55721"/>
    <s v="tt1478338"/>
    <n v="2.208685"/>
    <n v="32500000"/>
    <n v="288383523"/>
    <x v="1125"/>
    <s v="Kristen Wiig|Rose Byrne|Maya Rudolph|Wendi McLendon-Covey|Ellie Kemper"/>
    <s v="Paul Feig"/>
    <n v="125"/>
    <x v="8"/>
    <n v="1145"/>
    <x v="0"/>
    <n v="2011"/>
    <n v="31505436.379999999"/>
    <n v="279558422.69999999"/>
    <n v="255883523"/>
    <n v="7.8733391692307695"/>
  </r>
  <r>
    <n v="48988"/>
    <s v="tt0480687"/>
    <n v="2.164361"/>
    <n v="36000000"/>
    <n v="83160734"/>
    <x v="1126"/>
    <s v="Owen Wilson|Jason Sudeikis|Jenna Fischer|Christina Applegate|Nicky Whelan"/>
    <s v="Bobby Farrelly|Peter Farrelly"/>
    <n v="105"/>
    <x v="6"/>
    <n v="423"/>
    <x v="31"/>
    <n v="2011"/>
    <n v="34898329.530000001"/>
    <n v="80615852.760000005"/>
    <n v="47160734"/>
    <n v="1.3100203888888888"/>
  </r>
  <r>
    <n v="37686"/>
    <s v="tt1650062"/>
    <n v="2.0267170000000001"/>
    <n v="50000000"/>
    <n v="260095987"/>
    <x v="1127"/>
    <s v="Joel Courtney|Elle Fanning|Riley Griffiths|Kyle Chandler|Ryan Lee"/>
    <s v="J.J. Abrams"/>
    <n v="112"/>
    <x v="10"/>
    <n v="1527"/>
    <x v="18"/>
    <n v="2011"/>
    <n v="48469902.130000003"/>
    <n v="252136540.69999999"/>
    <n v="210095987"/>
    <n v="4.2019197400000001"/>
  </r>
  <r>
    <n v="23629"/>
    <s v="tt0978764"/>
    <n v="1.972826"/>
    <n v="82000000"/>
    <n v="89792502"/>
    <x v="1128"/>
    <s v="Emily Browning|Abbie Cornish|Jena Malone|Vanessa Hudgens|Jamie Chung"/>
    <s v="Zack Snyder"/>
    <n v="110"/>
    <x v="0"/>
    <n v="1007"/>
    <x v="22"/>
    <n v="2011"/>
    <n v="79490639.489999995"/>
    <n v="87044675.680000007"/>
    <n v="7792502"/>
    <n v="9.5030512195121958E-2"/>
  </r>
  <r>
    <n v="49730"/>
    <s v="tt1486185"/>
    <n v="1.934043"/>
    <n v="42000000"/>
    <n v="89162162"/>
    <x v="1129"/>
    <s v="Amanda Seyfried|Gary Oldman|Billy Burke|Shiloh Fernandez|Max Irons"/>
    <s v="Catherine Hardwicke"/>
    <n v="100"/>
    <x v="10"/>
    <n v="533"/>
    <x v="24"/>
    <n v="2011"/>
    <n v="40714717.789999999"/>
    <n v="86433625.319999993"/>
    <n v="47162162"/>
    <n v="1.122908619047619"/>
  </r>
  <r>
    <n v="50619"/>
    <s v="tt1324999"/>
    <n v="1.888096"/>
    <n v="110000000"/>
    <n v="712171856"/>
    <x v="1130"/>
    <s v="Kristen Stewart|Robert Pattinson|Taylor Lautner|Ashley Greene|Peter Facinelli"/>
    <s v="Bill Condon"/>
    <n v="117"/>
    <x v="1"/>
    <n v="1658"/>
    <x v="6"/>
    <n v="2011"/>
    <n v="106633784.7"/>
    <n v="690378003.20000005"/>
    <n v="602171856"/>
    <n v="5.4742895999999996"/>
  </r>
  <r>
    <n v="76025"/>
    <s v="tt1723811"/>
    <n v="1.8859790000000001"/>
    <n v="6500000"/>
    <n v="17693675"/>
    <x v="1131"/>
    <s v="Michael Fassbender|Carey Mulligan|James Badge Dale|Nicole Beharie|Alex Manette"/>
    <s v="Steve McQueen"/>
    <n v="100"/>
    <x v="4"/>
    <n v="458"/>
    <x v="21"/>
    <n v="2011"/>
    <n v="6301087.2769999998"/>
    <n v="17152213.91"/>
    <n v="11193675"/>
    <n v="1.7221038461538463"/>
  </r>
  <r>
    <n v="58224"/>
    <s v="tt1396218"/>
    <n v="1.8255520000000001"/>
    <n v="55000000"/>
    <n v="187361754"/>
    <x v="1132"/>
    <s v="Jim Carrey|Carla Gugino|Madeline Carroll|Angela Lansbury|Ophelia Lovibond"/>
    <s v="Mark Waters"/>
    <n v="94"/>
    <x v="6"/>
    <n v="465"/>
    <x v="29"/>
    <n v="2011"/>
    <n v="53316892.340000004"/>
    <n v="181628117.59999999"/>
    <n v="132361754"/>
    <n v="2.4065773454545454"/>
  </r>
  <r>
    <n v="8967"/>
    <s v="tt0478304"/>
    <n v="1.821261"/>
    <n v="32000000"/>
    <n v="54674226"/>
    <x v="1133"/>
    <s v="Brad Pitt|Sean Penn|Jessica Chastain|Hunter McCracken|Finnegan Williams"/>
    <s v="Terrence Malick"/>
    <n v="139"/>
    <x v="4"/>
    <n v="582"/>
    <x v="0"/>
    <n v="2011"/>
    <n v="31020737.359999999"/>
    <n v="53001087.659999996"/>
    <n v="22674226"/>
    <n v="0.70856956250000003"/>
  </r>
  <r>
    <n v="46529"/>
    <s v="tt1464540"/>
    <n v="1.794214"/>
    <n v="50000000"/>
    <n v="144492830"/>
    <x v="1134"/>
    <s v="Alex Pettyfer|Timothy Olyphant|Teresa Palmer|Dianna Agron|Callan McAuliffe"/>
    <s v="D.J. Caruso"/>
    <n v="109"/>
    <x v="0"/>
    <n v="1016"/>
    <x v="38"/>
    <n v="2011"/>
    <n v="48469902.130000003"/>
    <n v="140071066.59999999"/>
    <n v="94492830"/>
    <n v="1.8898566000000001"/>
  </r>
  <r>
    <n v="46195"/>
    <s v="tt1436562"/>
    <n v="1.710793"/>
    <n v="90000000"/>
    <n v="484635760"/>
    <x v="1135"/>
    <s v="Jesse Eisenberg|Anne Hathaway|Leslie Mann|Jane Lynch|Will.i.am"/>
    <s v="Carlos Saldanha"/>
    <n v="96"/>
    <x v="14"/>
    <n v="1530"/>
    <x v="0"/>
    <n v="2011"/>
    <n v="87245823.829999998"/>
    <n v="469804957.10000002"/>
    <n v="394635760"/>
    <n v="4.3848417777777779"/>
  </r>
  <r>
    <n v="74643"/>
    <s v="tt1655442"/>
    <n v="1.6444719999999999"/>
    <n v="15000000"/>
    <n v="133432856"/>
    <x v="1136"/>
    <s v="Jean Dujardin|B?r?nice Bejo|John Goodman|James Cromwell|Penelope Ann Miller"/>
    <s v="Michel Hazanavicius"/>
    <n v="100"/>
    <x v="4"/>
    <n v="651"/>
    <x v="5"/>
    <n v="2011"/>
    <n v="14540970.640000001"/>
    <n v="129349549.40000001"/>
    <n v="118432856"/>
    <n v="7.8955237333333335"/>
  </r>
  <r>
    <n v="38317"/>
    <s v="tt1222817"/>
    <n v="1.64314"/>
    <n v="80000000"/>
    <n v="169852759"/>
    <x v="1137"/>
    <s v="Kevin James|Rosario Dawson|Sylvester Stallone|Nick Nolte|Jon Favreau"/>
    <s v="Frank Coraci"/>
    <n v="102"/>
    <x v="6"/>
    <n v="327"/>
    <x v="31"/>
    <n v="2011"/>
    <n v="77551843.409999996"/>
    <n v="164654932.09999999"/>
    <n v="89852759"/>
    <n v="1.1231594874999999"/>
  </r>
  <r>
    <n v="49849"/>
    <s v="tt0409847"/>
    <n v="1.6402559999999999"/>
    <n v="163000000"/>
    <n v="174822325"/>
    <x v="1138"/>
    <s v="Daniel Craig|Olivia Wilde|Harrison Ford|Sam Rockwell|Walton Goggins"/>
    <s v="Jon Favreau"/>
    <n v="119"/>
    <x v="0"/>
    <n v="1363"/>
    <x v="31"/>
    <n v="2011"/>
    <n v="158011880.90000001"/>
    <n v="169472419.69999999"/>
    <n v="11822325"/>
    <n v="7.2529601226993867E-2"/>
  </r>
  <r>
    <n v="57212"/>
    <s v="tt1568911"/>
    <n v="1.592819"/>
    <n v="66000000"/>
    <n v="177584879"/>
    <x v="1139"/>
    <s v="Tom Hiddleston|Benedict Cumberbatch|Toby Kebbell|Emily Watson|Jeremy Irvine"/>
    <s v="Steven Spielberg"/>
    <n v="146"/>
    <x v="4"/>
    <n v="611"/>
    <x v="21"/>
    <n v="2011"/>
    <n v="63980270.810000002"/>
    <n v="172150434.09999999"/>
    <n v="111584879"/>
    <n v="1.6906799848484848"/>
  </r>
  <r>
    <n v="40807"/>
    <s v="tt1306980"/>
    <n v="1.531633"/>
    <n v="8000000"/>
    <n v="39187783"/>
    <x v="1140"/>
    <s v="Joseph Gordon-Levitt|Seth Rogen|Anna Kendrick|Bryce Dallas Howard|Anjelica Huston"/>
    <s v="Jonathan Levine"/>
    <n v="100"/>
    <x v="6"/>
    <n v="773"/>
    <x v="14"/>
    <n v="2011"/>
    <n v="7755184.341"/>
    <n v="37988560.130000003"/>
    <n v="31187783"/>
    <n v="3.8984728749999999"/>
  </r>
  <r>
    <n v="44896"/>
    <s v="tt1192628"/>
    <n v="1.499109"/>
    <n v="135000000"/>
    <n v="245724603"/>
    <x v="1141"/>
    <s v="Johnny Depp|Isla Fisher|Ned Beatty|Bill Nighy|Alfred Molina"/>
    <s v="Gore Verbinski"/>
    <n v="107"/>
    <x v="14"/>
    <n v="1385"/>
    <x v="0"/>
    <n v="2011"/>
    <n v="130868735.7"/>
    <n v="238204949.19999999"/>
    <n v="110724603"/>
    <n v="0.82018224444444443"/>
  </r>
  <r>
    <n v="49520"/>
    <s v="tt1488555"/>
    <n v="1.493933"/>
    <n v="52000000"/>
    <n v="75450437"/>
    <x v="1142"/>
    <s v="Olivia Wilde|Ryan Reynolds|Jason Bateman|Leslie Mann|Mircea Monroe"/>
    <s v="David Dobkin"/>
    <n v="112"/>
    <x v="6"/>
    <n v="440"/>
    <x v="22"/>
    <n v="2011"/>
    <n v="50408698.210000001"/>
    <n v="73141505.939999998"/>
    <n v="23450437"/>
    <n v="0.45096994230769233"/>
  </r>
  <r>
    <n v="44826"/>
    <s v="tt0970179"/>
    <n v="1.488615"/>
    <n v="170000000"/>
    <n v="185770160"/>
    <x v="1143"/>
    <s v="Asa Butterfield|Chlo? Grace Moretz|Ben Kingsley|Sacha Baron Cohen|Jude Law"/>
    <s v="Martin Scorsese"/>
    <n v="126"/>
    <x v="1"/>
    <n v="1257"/>
    <x v="14"/>
    <n v="2011"/>
    <n v="164797667.19999999"/>
    <n v="180085229.5"/>
    <n v="15770160"/>
    <n v="9.2765647058823536E-2"/>
  </r>
  <r>
    <n v="50348"/>
    <s v="tt1189340"/>
    <n v="1.4826919999999999"/>
    <n v="40000000"/>
    <n v="85412898"/>
    <x v="1144"/>
    <s v="Matthew McConaughey|Marisa Tomei|Ryan Phillippe|William H. Macy|Josh Lucas"/>
    <s v="Brad Furman"/>
    <n v="119"/>
    <x v="7"/>
    <n v="582"/>
    <x v="21"/>
    <n v="2011"/>
    <n v="38775921.700000003"/>
    <n v="82799096.129999995"/>
    <n v="45412898"/>
    <n v="1.1353224500000001"/>
  </r>
  <r>
    <n v="71676"/>
    <s v="tt1071875"/>
    <n v="1.4810160000000001"/>
    <n v="57000000"/>
    <n v="149217355"/>
    <x v="1145"/>
    <s v="Nicolas Cage|Ciar?n Hinds|Violante Placido|Fergus Riordan|Johnny Whitworth"/>
    <s v="Mark Neveldine|Brian Taylor"/>
    <n v="95"/>
    <x v="0"/>
    <n v="752"/>
    <x v="32"/>
    <n v="2011"/>
    <n v="55255688.43"/>
    <n v="144651011.90000001"/>
    <n v="92217355"/>
    <n v="1.6178483333333333"/>
  </r>
  <r>
    <n v="51828"/>
    <s v="tt1563738"/>
    <n v="1.4703630000000001"/>
    <n v="15000000"/>
    <n v="59389433"/>
    <x v="1146"/>
    <s v="Anne Hathaway|Jim Sturgess|Patricia Clarkson|Romola Garai|Heida Reed"/>
    <s v="Lone Scherfig"/>
    <n v="107"/>
    <x v="4"/>
    <n v="591"/>
    <x v="21"/>
    <n v="2011"/>
    <n v="14540970.640000001"/>
    <n v="57572000.100000001"/>
    <n v="44389433"/>
    <n v="2.9592955333333335"/>
  </r>
  <r>
    <n v="49021"/>
    <s v="tt1448755"/>
    <n v="1.46909"/>
    <n v="66000000"/>
    <n v="57777106"/>
    <x v="1147"/>
    <s v="Jason Statham|Clive Owen|Robert De Niro|Dominic Purcell|Yvonne Strahovski"/>
    <s v="Gary McKendry"/>
    <n v="116"/>
    <x v="0"/>
    <n v="440"/>
    <x v="38"/>
    <n v="2011"/>
    <n v="63980270.810000002"/>
    <n v="56009013.460000001"/>
    <n v="-8222894"/>
    <n v="-0.12458930303030304"/>
  </r>
  <r>
    <n v="48171"/>
    <s v="tt1161864"/>
    <n v="1.4652989999999999"/>
    <n v="37000000"/>
    <n v="96047633"/>
    <x v="1148"/>
    <s v="Anthony Hopkins|Colin O'Donoghue|Alice Braga|Toby Jones|Ciar?n Hinds"/>
    <s v="Mikael H?fstr?m"/>
    <n v="114"/>
    <x v="4"/>
    <n v="320"/>
    <x v="29"/>
    <n v="2011"/>
    <n v="35867727.579999998"/>
    <n v="93108387.430000007"/>
    <n v="59047633"/>
    <n v="1.595881972972973"/>
  </r>
  <r>
    <n v="51162"/>
    <s v="tt1449283"/>
    <n v="1.4253439999999999"/>
    <n v="30000000"/>
    <n v="14460000"/>
    <x v="1149"/>
    <s v="Jim Cummings|Travis Oates|Jim Cummings|Bud Luckey|Craig Ferguson"/>
    <s v="Stephen Anderson|Don Hall"/>
    <n v="63"/>
    <x v="14"/>
    <n v="174"/>
    <x v="14"/>
    <n v="2011"/>
    <n v="29081941.280000001"/>
    <n v="14017495.699999999"/>
    <n v="-15540000"/>
    <n v="-0.51800000000000002"/>
  </r>
  <r>
    <n v="52451"/>
    <s v="tt1509767"/>
    <n v="1.407986"/>
    <n v="75000000"/>
    <n v="132274484"/>
    <x v="1150"/>
    <s v="Milla Jovovich|Orlando Bloom|Logan Lerman|Ray Stevenson|Matthew Macfadyen"/>
    <s v="Paul W.S. Anderson"/>
    <n v="110"/>
    <x v="1"/>
    <n v="589"/>
    <x v="24"/>
    <n v="2011"/>
    <n v="72704853.189999998"/>
    <n v="128226625.90000001"/>
    <n v="57274484"/>
    <n v="0.76365978666666667"/>
  </r>
  <r>
    <n v="58232"/>
    <s v="tt1487118"/>
    <n v="1.3889940000000001"/>
    <n v="8000000"/>
    <n v="1749457"/>
    <x v="1151"/>
    <s v="Felicity Jones|Ed Westwick|Brooke Shields|Bill Nighy|Tamsin Egerton"/>
    <s v="Phil Traill"/>
    <n v="96"/>
    <x v="6"/>
    <n v="108"/>
    <x v="9"/>
    <n v="2011"/>
    <n v="7755184.341"/>
    <n v="1695920.1910000001"/>
    <n v="-6250543"/>
    <n v="-0.78131787500000005"/>
  </r>
  <r>
    <n v="59436"/>
    <s v="tt1605783"/>
    <n v="1.3677269999999999"/>
    <n v="30000000"/>
    <n v="151119219"/>
    <x v="1152"/>
    <s v="Owen Wilson|Rachel McAdams|Kurt Fuller|Mimi Kennedy|Michael Sheen"/>
    <s v="Woody Allen"/>
    <n v="94"/>
    <x v="11"/>
    <n v="1117"/>
    <x v="5"/>
    <n v="2011"/>
    <n v="29081941.280000001"/>
    <n v="146494675.09999999"/>
    <n v="121119219"/>
    <n v="4.0373073000000002"/>
  </r>
  <r>
    <n v="38321"/>
    <s v="tt0822847"/>
    <n v="1.3449979999999999"/>
    <n v="60000000"/>
    <n v="78309131"/>
    <x v="1153"/>
    <s v="Paul Bettany|Cam Gigandet|Karl Urban|Lily Collins|Maggie Q"/>
    <s v="Scott Stewart"/>
    <n v="87"/>
    <x v="0"/>
    <n v="439"/>
    <x v="15"/>
    <n v="2011"/>
    <n v="58163882.560000002"/>
    <n v="75912718.310000002"/>
    <n v="18309131"/>
    <n v="0.30515218333333333"/>
  </r>
  <r>
    <n v="57157"/>
    <s v="tt1625346"/>
    <n v="1.2851060000000001"/>
    <n v="12000000"/>
    <n v="22939027"/>
    <x v="1154"/>
    <s v="Charlize Theron|Patton Oswalt|Patrick Wilson|Elizabeth Reaser|Collette Wolfe"/>
    <s v="Jason Reitman"/>
    <n v="94"/>
    <x v="6"/>
    <n v="219"/>
    <x v="10"/>
    <n v="2011"/>
    <n v="11632776.51"/>
    <n v="22237047.870000001"/>
    <n v="10939027"/>
    <n v="0.91158558333333328"/>
  </r>
  <r>
    <n v="59440"/>
    <s v="tt1291584"/>
    <n v="1.2468520000000001"/>
    <n v="25000000"/>
    <n v="23057115"/>
    <x v="1155"/>
    <s v="Tom Hardy|Jennifer Morrison|Nick Nolte|Joel Edgerton|Frank Grillo"/>
    <s v="Gavin O'Connor"/>
    <n v="140"/>
    <x v="0"/>
    <n v="768"/>
    <x v="7"/>
    <n v="2011"/>
    <n v="24234951.059999999"/>
    <n v="22351522.149999999"/>
    <n v="-1942885"/>
    <n v="-7.7715400000000004E-2"/>
  </r>
  <r>
    <n v="59965"/>
    <s v="tt1600195"/>
    <n v="1.2465949999999999"/>
    <n v="35000000"/>
    <n v="82087155"/>
    <x v="1156"/>
    <s v="Taylor Lautner|Lily Collins|Alfred Molina|Jason Isaacs|Maria Bello"/>
    <s v="John Singleton"/>
    <n v="106"/>
    <x v="10"/>
    <n v="631"/>
    <x v="24"/>
    <n v="2011"/>
    <n v="33928931.490000002"/>
    <n v="79575127.379999995"/>
    <n v="47087155"/>
    <n v="1.3453472857142856"/>
  </r>
  <r>
    <n v="48138"/>
    <s v="tt1401152"/>
    <n v="1.246283"/>
    <n v="30000000"/>
    <n v="130786397"/>
    <x v="1157"/>
    <s v="Liam Neeson|Diane Kruger|January Jones|Aidan Quinn|Bruno Ganz"/>
    <s v="Jaume Collet-Serra"/>
    <n v="113"/>
    <x v="0"/>
    <n v="779"/>
    <x v="17"/>
    <n v="2011"/>
    <n v="29081941.280000001"/>
    <n v="126784077.2"/>
    <n v="100786397"/>
    <n v="3.3595465666666668"/>
  </r>
  <r>
    <n v="38050"/>
    <s v="tt1385826"/>
    <n v="1.2411909999999999"/>
    <n v="50200000"/>
    <n v="127869379"/>
    <x v="1158"/>
    <s v="Matt Damon|Emily Blunt|John Slattery|Anthony Mackie|Lauren Hodges"/>
    <s v="George Nolfi"/>
    <n v="106"/>
    <x v="10"/>
    <n v="1097"/>
    <x v="17"/>
    <n v="2011"/>
    <n v="48663781.740000002"/>
    <n v="123956325.7"/>
    <n v="77669379"/>
    <n v="1.5471987848605577"/>
  </r>
  <r>
    <n v="37958"/>
    <s v="tt1253864"/>
    <n v="1.2404139999999999"/>
    <n v="75000000"/>
    <n v="226904017"/>
    <x v="1159"/>
    <s v="Mickey Rourke|Kellan Lutz|Isabel Lucas|Henry Cavill|Luke Evans"/>
    <s v="Tarsem Singh"/>
    <n v="110"/>
    <x v="11"/>
    <n v="596"/>
    <x v="20"/>
    <n v="2011"/>
    <n v="72704853.189999998"/>
    <n v="219960309.90000001"/>
    <n v="151904017"/>
    <n v="2.0253868933333332"/>
  </r>
  <r>
    <n v="60420"/>
    <s v="tt1758692"/>
    <n v="1.22871"/>
    <n v="250000"/>
    <n v="3542353"/>
    <x v="1160"/>
    <s v="Anton Yelchin|Felicity Jones|Jennifer Lawrence|Charlie Bewley|Alex Kingston"/>
    <s v="Drake Doremus"/>
    <n v="90"/>
    <x v="4"/>
    <n v="257"/>
    <x v="17"/>
    <n v="2011"/>
    <n v="242349.51060000001"/>
    <n v="3433950.0639999998"/>
    <n v="3292353"/>
    <n v="13.169411999999999"/>
  </r>
  <r>
    <n v="59861"/>
    <s v="tt1583420"/>
    <n v="1.2155050000000001"/>
    <n v="30000000"/>
    <n v="36160375"/>
    <x v="1161"/>
    <s v="Tom Hanks|Julia Roberts|Bryan Cranston|Cedric the Entertainer|Pam Grier"/>
    <s v="Tom Hanks"/>
    <n v="98"/>
    <x v="6"/>
    <n v="218"/>
    <x v="20"/>
    <n v="2011"/>
    <n v="29081941.280000001"/>
    <n v="35053796.740000002"/>
    <n v="6160375"/>
    <n v="0.20534583333333334"/>
  </r>
  <r>
    <n v="39513"/>
    <s v="tt1092026"/>
    <n v="1.2134050000000001"/>
    <n v="40000000"/>
    <n v="97552050"/>
    <x v="1162"/>
    <s v="Seth Rogen|Simon Pegg|Nick Frost|Jason Bateman|Kristen Wiig"/>
    <s v="Greg Mottola"/>
    <n v="104"/>
    <x v="1"/>
    <n v="1143"/>
    <x v="17"/>
    <n v="2011"/>
    <n v="38775921.700000003"/>
    <n v="94566766.319999993"/>
    <n v="57552050"/>
    <n v="1.43880125"/>
  </r>
  <r>
    <n v="62835"/>
    <s v="tt1657507"/>
    <n v="1.205338"/>
    <n v="40000000"/>
    <n v="60965854"/>
    <x v="1163"/>
    <s v="Zoe Saldana|Cliff Curtis|Callum Blue|Michael Vartan|Lennie James"/>
    <s v="Olivier Megaton"/>
    <n v="108"/>
    <x v="0"/>
    <n v="554"/>
    <x v="0"/>
    <n v="2011"/>
    <n v="38775921.700000003"/>
    <n v="59100179.530000001"/>
    <n v="20965854"/>
    <n v="0.52414634999999998"/>
  </r>
  <r>
    <n v="44943"/>
    <s v="tt1217613"/>
    <n v="1.19533"/>
    <n v="70000000"/>
    <n v="202466756"/>
    <x v="1164"/>
    <s v="Aaron Eckhart|Ram?n Rodr?guez|Will Rothhaar|Cory Hardrict|Jim Parrack"/>
    <s v="Jonathan Liebesman"/>
    <n v="116"/>
    <x v="0"/>
    <n v="1041"/>
    <x v="24"/>
    <n v="2011"/>
    <n v="67857862.980000004"/>
    <n v="196270877"/>
    <n v="132466756"/>
    <n v="1.8923822285714287"/>
  </r>
  <r>
    <n v="55779"/>
    <s v="tt1622979"/>
    <n v="1.176723"/>
    <n v="47000000"/>
    <n v="157887643"/>
    <x v="1165"/>
    <s v="Emma Bell|Nicholas D'Agosto|Miles Fisher|Ellen Wroe|Jacqueline MacInnes Wood"/>
    <s v="Steven Quale"/>
    <n v="92"/>
    <x v="15"/>
    <n v="493"/>
    <x v="22"/>
    <n v="2011"/>
    <n v="45561708"/>
    <n v="153055972.09999999"/>
    <n v="110887643"/>
    <n v="2.3593115531914894"/>
  </r>
  <r>
    <n v="45610"/>
    <s v="tt1586752"/>
    <n v="1.1289940000000001"/>
    <n v="30000000"/>
    <n v="2527904"/>
    <x v="1166"/>
    <s v="Gerard Butler|Michelle Monaghan|Justin Michael Brandt|Richard Goteri|Peter Carey"/>
    <s v="Marc Forster"/>
    <n v="129"/>
    <x v="0"/>
    <n v="166"/>
    <x v="17"/>
    <n v="2011"/>
    <n v="29081941.280000001"/>
    <n v="2450545.1889999998"/>
    <n v="-27472096"/>
    <n v="-0.91573653333333338"/>
  </r>
  <r>
    <n v="71880"/>
    <s v="tt0810913"/>
    <n v="1.1236660000000001"/>
    <n v="79000000"/>
    <n v="149673788"/>
    <x v="1167"/>
    <s v="Adam Sandler|Katie Holmes|Al Pacino|Eugenio Derbez|Tim Meadows"/>
    <s v="Dennis Dugan"/>
    <n v="91"/>
    <x v="6"/>
    <n v="371"/>
    <x v="35"/>
    <n v="2011"/>
    <n v="76582445.359999999"/>
    <n v="145093477.09999999"/>
    <n v="70673788"/>
    <n v="0.89460491139240506"/>
  </r>
  <r>
    <n v="63492"/>
    <s v="tt0770703"/>
    <n v="1.120851"/>
    <n v="20000000"/>
    <n v="30426096"/>
    <x v="1168"/>
    <s v="Chris Evans|Anna Faris|Martin Freeman|Chris Pratt|Ari Graynor"/>
    <s v="Mark Mylod"/>
    <n v="106"/>
    <x v="6"/>
    <n v="390"/>
    <x v="9"/>
    <n v="2011"/>
    <n v="19387960.850000001"/>
    <n v="29494997.91"/>
    <n v="10426096"/>
    <n v="0.52130480000000001"/>
  </r>
  <r>
    <n v="23047"/>
    <s v="tt0479997"/>
    <n v="1.11981"/>
    <n v="40000000"/>
    <n v="88100000"/>
    <x v="1169"/>
    <s v="Nicolas Cage|Ron Perlman|Ulrich Thomsen|Christopher Lee|Fernanda Dorogi"/>
    <s v="Dominic Sena"/>
    <n v="95"/>
    <x v="1"/>
    <n v="453"/>
    <x v="10"/>
    <n v="2011"/>
    <n v="38775921.700000003"/>
    <n v="85403967.549999997"/>
    <n v="48100000"/>
    <n v="1.2024999999999999"/>
  </r>
  <r>
    <n v="75900"/>
    <s v="tt1655420"/>
    <n v="1.1166739999999999"/>
    <n v="6400000"/>
    <n v="35057696"/>
    <x v="1170"/>
    <s v="Michelle Williams|Eddie Redmayne|Kenneth Branagh|Julia Ormond|Judi Dench"/>
    <s v="Simon Curtis"/>
    <n v="99"/>
    <x v="4"/>
    <n v="212"/>
    <x v="23"/>
    <n v="2011"/>
    <n v="6204147.4730000002"/>
    <n v="33984861.880000003"/>
    <n v="28657696"/>
    <n v="4.4777649999999998"/>
  </r>
  <r>
    <n v="74465"/>
    <s v="tt1389137"/>
    <n v="1.111078"/>
    <n v="50000000"/>
    <n v="120081841"/>
    <x v="1171"/>
    <s v="Matt Damon|Scarlett Johansson|Thomas Haden Church|Colin Ford|Maggie Elizabeth Jones"/>
    <s v="Cameron Crowe"/>
    <n v="124"/>
    <x v="4"/>
    <n v="589"/>
    <x v="17"/>
    <n v="2011"/>
    <n v="48469902.130000003"/>
    <n v="116407101.59999999"/>
    <n v="70081841"/>
    <n v="1.40163682"/>
  </r>
  <r>
    <n v="71469"/>
    <s v="tt1093357"/>
    <n v="1.1076889999999999"/>
    <n v="30000000"/>
    <n v="64626786"/>
    <x v="1172"/>
    <s v="Emile Hirsch|Rachael Taylor|Olivia Thirlby|Joel Kinnaman|Max Minghella"/>
    <s v="Chris Gorak"/>
    <n v="89"/>
    <x v="15"/>
    <n v="309"/>
    <x v="32"/>
    <n v="2011"/>
    <n v="29081941.280000001"/>
    <n v="62649079.850000001"/>
    <n v="34626786"/>
    <n v="1.1542262000000001"/>
  </r>
  <r>
    <n v="50014"/>
    <s v="tt1454029"/>
    <n v="1.105855"/>
    <n v="25000000"/>
    <n v="124272124"/>
    <x v="1173"/>
    <s v="Emma Stone|Viola Davis|Octavia Spencer|Bryce Dallas Howard|Jessica Chastain"/>
    <s v="Tate Taylor"/>
    <n v="146"/>
    <x v="4"/>
    <n v="1056"/>
    <x v="7"/>
    <n v="2011"/>
    <n v="24234951.059999999"/>
    <n v="120469153.8"/>
    <n v="99272124"/>
    <n v="3.9708849599999998"/>
  </r>
  <r>
    <n v="75174"/>
    <s v="tt1601913"/>
    <n v="1.1020110000000001"/>
    <n v="25000000"/>
    <n v="77278331"/>
    <x v="1174"/>
    <s v="Liam Neeson|Dermot Mulroney|Frank Grillo|Dallas Roberts|Joe Anderson"/>
    <s v="Joe Carnahan"/>
    <n v="117"/>
    <x v="0"/>
    <n v="955"/>
    <x v="2"/>
    <n v="2011"/>
    <n v="24234951.059999999"/>
    <n v="74913462.810000002"/>
    <n v="52278331"/>
    <n v="2.09113324"/>
  </r>
  <r>
    <n v="60308"/>
    <s v="tt1210166"/>
    <n v="1.0816760000000001"/>
    <n v="50000000"/>
    <n v="110206216"/>
    <x v="1175"/>
    <s v="Brad Pitt|Jonah Hill|Robin Wright|Philip Seymour Hoffman|Chris Pratt"/>
    <s v="Bennett Miller"/>
    <n v="133"/>
    <x v="4"/>
    <n v="899"/>
    <x v="21"/>
    <n v="2011"/>
    <n v="48469902.130000003"/>
    <n v="106833690.09999999"/>
    <n v="60206216"/>
    <n v="1.20412432"/>
  </r>
  <r>
    <n v="71859"/>
    <s v="tt1242460"/>
    <n v="1.0794410000000001"/>
    <n v="7000000"/>
    <n v="6038942"/>
    <x v="1176"/>
    <s v="John C. Reilly|Tilda Swinton|Ezra Miller|Siobhan Fallon|Jasper Newell"/>
    <s v="Lynne Ramsay"/>
    <n v="112"/>
    <x v="4"/>
    <n v="345"/>
    <x v="4"/>
    <n v="2011"/>
    <n v="6785786.2980000004"/>
    <n v="5854138.5539999995"/>
    <n v="-961058"/>
    <n v="-0.137294"/>
  </r>
  <r>
    <n v="49950"/>
    <s v="tt1265990"/>
    <n v="1.0747930000000001"/>
    <n v="16000000"/>
    <n v="40492759"/>
    <x v="1177"/>
    <s v="Minka Kelly|Leighton Meester|Cam Gigandet|Aly Michalka|Matt Lanter"/>
    <s v="Christian E. Christiansen"/>
    <n v="91"/>
    <x v="10"/>
    <n v="133"/>
    <x v="24"/>
    <n v="2011"/>
    <n v="15510368.68"/>
    <n v="39253601.310000002"/>
    <n v="24492759"/>
    <n v="1.5307974375"/>
  </r>
  <r>
    <n v="417859"/>
    <s v="tt0448694"/>
    <n v="1.0716950000000001"/>
    <n v="130000000"/>
    <n v="554987477"/>
    <x v="1178"/>
    <s v="Antonio Banderas|Salma Hayek|Zach Galifianakis|Billy Bob Thornton|Amy Sedaris"/>
    <s v="Chris Miller"/>
    <n v="90"/>
    <x v="0"/>
    <n v="48"/>
    <x v="21"/>
    <n v="2011"/>
    <n v="126021745.5"/>
    <n v="538003773.89999998"/>
    <n v="424987477"/>
    <n v="3.2691344384615384"/>
  </r>
  <r>
    <n v="40805"/>
    <s v="tt0990407"/>
    <n v="1.0583419999999999"/>
    <n v="120000000"/>
    <n v="227817248"/>
    <x v="1179"/>
    <s v="Seth Rogen|Jay Chou|Christoph Waltz|Cameron Diaz|Edward Furlong"/>
    <s v="Michel Gondry"/>
    <n v="119"/>
    <x v="0"/>
    <n v="854"/>
    <x v="31"/>
    <n v="2011"/>
    <n v="116327765.09999999"/>
    <n v="220845594.30000001"/>
    <n v="107817248"/>
    <n v="0.89847706666666671"/>
  </r>
  <r>
    <n v="49022"/>
    <s v="tt0491152"/>
    <n v="1.0555330000000001"/>
    <n v="35000000"/>
    <n v="59901913"/>
    <x v="1180"/>
    <s v="Kate Hudson|Ginnifer Goodwin|John Krasinski|Colin Egglesfield|Ashley Williams"/>
    <s v="Luke Greenfield"/>
    <n v="112"/>
    <x v="6"/>
    <n v="180"/>
    <x v="38"/>
    <n v="2011"/>
    <n v="33928931.490000002"/>
    <n v="58068797.210000001"/>
    <n v="24901913"/>
    <n v="0.71148322857142854"/>
  </r>
  <r>
    <n v="37430"/>
    <s v="tt0816462"/>
    <n v="1.0542560000000001"/>
    <n v="90000000"/>
    <n v="48795021"/>
    <x v="1181"/>
    <s v="Jason Momoa|Rose McGowan|Rachel Nichols|Ron Perlman|Stephen Lang"/>
    <s v="Marcus Nispel"/>
    <n v="113"/>
    <x v="1"/>
    <n v="382"/>
    <x v="10"/>
    <n v="2011"/>
    <n v="87245823.829999998"/>
    <n v="47301797.850000001"/>
    <n v="-41204979"/>
    <n v="-0.45783309999999999"/>
  </r>
  <r>
    <n v="58233"/>
    <s v="tt1634122"/>
    <n v="1.0488949999999999"/>
    <n v="45000000"/>
    <n v="160078586"/>
    <x v="1182"/>
    <s v="Rowan Atkinson|Dominic West|Gillian Anderson|Rosamund Pike|Roger Barclay"/>
    <s v="Oliver Parker"/>
    <n v="101"/>
    <x v="7"/>
    <n v="689"/>
    <x v="38"/>
    <n v="2011"/>
    <n v="43622911.920000002"/>
    <n v="155179867.90000001"/>
    <n v="115078586"/>
    <n v="2.5573019111111113"/>
  </r>
  <r>
    <n v="39538"/>
    <s v="tt1598778"/>
    <n v="1.045866"/>
    <n v="60000000"/>
    <n v="135458097"/>
    <x v="1183"/>
    <s v="Matt Damon|Gwyneth Paltrow|Kate Winslet|Jude Law|Marion Cotillard"/>
    <s v="Steven Soderbergh"/>
    <n v="106"/>
    <x v="4"/>
    <n v="852"/>
    <x v="12"/>
    <n v="2011"/>
    <n v="58163882.560000002"/>
    <n v="131312814.09999999"/>
    <n v="75458097"/>
    <n v="1.2576349499999999"/>
  </r>
  <r>
    <n v="73937"/>
    <s v="tt1053810"/>
    <n v="1.038162"/>
    <n v="41000000"/>
    <n v="7448385"/>
    <x v="1184"/>
    <s v="Owen Wilson|Steve Martin|Jack Black|Rashida Jones|Jim Parsons"/>
    <s v="David Frankel"/>
    <n v="100"/>
    <x v="6"/>
    <n v="152"/>
    <x v="31"/>
    <n v="2011"/>
    <n v="39745319.75"/>
    <n v="7220449.8389999997"/>
    <n v="-33551615"/>
    <n v="-0.81833207317073176"/>
  </r>
  <r>
    <n v="38117"/>
    <s v="tt1152398"/>
    <n v="1.0290840000000001"/>
    <n v="17000000"/>
    <n v="43165571"/>
    <x v="1185"/>
    <s v="Alex Pettyfer|Vanessa Hudgens|Mary-Kate Olsen|Lisa Gay Hamilton|Neil Patrick Harris"/>
    <s v="Daniel Barnz"/>
    <n v="86"/>
    <x v="4"/>
    <n v="507"/>
    <x v="38"/>
    <n v="2011"/>
    <n v="16479766.720000001"/>
    <n v="41844620.030000001"/>
    <n v="26165571"/>
    <n v="1.5391512352941177"/>
  </r>
  <r>
    <n v="55465"/>
    <s v="tt1268799"/>
    <n v="1.024786"/>
    <n v="19000000"/>
    <n v="35387212"/>
    <x v="1186"/>
    <s v="Neil Patrick Harris|John Cho|Elias Koteas|Danneel Ackles|Kal Penn"/>
    <s v="Todd Strauss-Schulson"/>
    <n v="108"/>
    <x v="6"/>
    <n v="186"/>
    <x v="38"/>
    <n v="2011"/>
    <n v="18418562.809999999"/>
    <n v="34304294.049999997"/>
    <n v="16387212"/>
    <n v="0.86248484210526311"/>
  </r>
  <r>
    <n v="60935"/>
    <s v="tt0905372"/>
    <n v="1.013771"/>
    <n v="35000000"/>
    <n v="28128670"/>
    <x v="1187"/>
    <s v="Mary Elizabeth Winstead|Joel Edgerton|Ulrich Thomsen|Eric Christian Olsen|Adewale Akinnuoye-Agbaje"/>
    <s v="Matthijs van Heijningen Jr."/>
    <n v="103"/>
    <x v="15"/>
    <n v="479"/>
    <x v="38"/>
    <n v="2011"/>
    <n v="33928931.490000002"/>
    <n v="27267877.640000001"/>
    <n v="-6871330"/>
    <n v="-0.1963237142857143"/>
  </r>
  <r>
    <n v="59108"/>
    <s v="tt0471042"/>
    <n v="1.013101"/>
    <n v="75000000"/>
    <n v="152930623"/>
    <x v="1188"/>
    <s v="Ben Stiller|Eddie Murphy|Casey Affleck|Alan Alda|Matthew Broderick"/>
    <s v="Brett Ratner"/>
    <n v="104"/>
    <x v="0"/>
    <n v="588"/>
    <x v="6"/>
    <n v="2011"/>
    <n v="72704853.189999998"/>
    <n v="148250646.59999999"/>
    <n v="77930623"/>
    <n v="1.0390749733333333"/>
  </r>
  <r>
    <n v="62838"/>
    <s v="tt1598822"/>
    <n v="1.011185"/>
    <n v="56000000"/>
    <n v="142044638"/>
    <x v="1189"/>
    <s v="Robert De Niro|Katherine Heigl|Ashton Kutcher|Carla Gugino|Lea Michele"/>
    <s v="Garry Marshall"/>
    <n v="118"/>
    <x v="6"/>
    <n v="479"/>
    <x v="20"/>
    <n v="2011"/>
    <n v="54286290.390000001"/>
    <n v="137697794"/>
    <n v="86044638"/>
    <n v="1.5365113928571428"/>
  </r>
  <r>
    <n v="38319"/>
    <s v="tt1240982"/>
    <n v="1.0048410000000001"/>
    <n v="49900000"/>
    <n v="26121638"/>
    <x v="1190"/>
    <s v="Danny McBride|James Franco|Natalie Portman|Zooey Deschanel|Justin Theroux"/>
    <s v="David Gordon Green"/>
    <n v="102"/>
    <x v="1"/>
    <n v="289"/>
    <x v="28"/>
    <n v="2011"/>
    <n v="48372962.329999998"/>
    <n v="25322264.75"/>
    <n v="-23778362"/>
    <n v="-0.47652028056112222"/>
  </r>
  <r>
    <n v="50357"/>
    <s v="tt1772240"/>
    <n v="0.941604"/>
    <n v="5000000"/>
    <n v="25562924"/>
    <x v="1191"/>
    <s v="Ryan Robbins|Warren Christie|Lloyd Owen|Andrew Airlie|Michael Kopsa"/>
    <s v="Gonzalo L?pez-Gallego"/>
    <n v="86"/>
    <x v="15"/>
    <n v="205"/>
    <x v="34"/>
    <n v="2011"/>
    <n v="4846990.2130000005"/>
    <n v="24780648.489999998"/>
    <n v="20562924"/>
    <n v="4.1125847999999996"/>
  </r>
  <r>
    <n v="58151"/>
    <s v="tt1438176"/>
    <n v="0.93488000000000004"/>
    <n v="17000000"/>
    <n v="24922237"/>
    <x v="1192"/>
    <s v="Anton Yelchin|Colin Farrell|Toni Collette|Christopher Mintz-Plasse|David Tennant"/>
    <s v="Craig Gillespie"/>
    <n v="106"/>
    <x v="15"/>
    <n v="328"/>
    <x v="12"/>
    <n v="2011"/>
    <n v="16479766.720000001"/>
    <n v="24159567.760000002"/>
    <n v="7922237"/>
    <n v="0.4660139411764706"/>
  </r>
  <r>
    <n v="65759"/>
    <s v="tt1402488"/>
    <n v="0.93091999999999997"/>
    <n v="130000000"/>
    <n v="150406466"/>
    <x v="1193"/>
    <s v="Elijah Wood|Robin Williams|Pink|E.G. Daily|Johnny A. Sanchez"/>
    <s v="George Miller"/>
    <n v="100"/>
    <x v="16"/>
    <n v="232"/>
    <x v="6"/>
    <n v="2011"/>
    <n v="126021745.5"/>
    <n v="145803733.69999999"/>
    <n v="20406466"/>
    <n v="0.15697281538461538"/>
  </r>
  <r>
    <n v="41446"/>
    <s v="tt1262416"/>
    <n v="0.92946600000000001"/>
    <n v="40000000"/>
    <n v="97138686"/>
    <x v="1194"/>
    <s v="David Arquette|Neve Campbell|Courteney Cox|Emma Roberts|Hayden Panettiere"/>
    <s v="Wes Craven"/>
    <n v="111"/>
    <x v="15"/>
    <n v="499"/>
    <x v="38"/>
    <n v="2011"/>
    <n v="38775921.700000003"/>
    <n v="94166052.069999993"/>
    <n v="57138686"/>
    <n v="1.4284671499999999"/>
  </r>
  <r>
    <n v="50321"/>
    <s v="tt1305591"/>
    <n v="0.92165300000000006"/>
    <n v="150000000"/>
    <n v="38992758"/>
    <x v="1195"/>
    <s v="Seth Green|Joan Cusack|Dan Fogler|Breckin Meyer|Elisabeth Harnois"/>
    <s v="Simon Wells"/>
    <n v="88"/>
    <x v="1"/>
    <n v="129"/>
    <x v="24"/>
    <n v="2011"/>
    <n v="145409706.40000001"/>
    <n v="37799503.280000001"/>
    <n v="-111007242"/>
    <n v="-0.74004828"/>
  </r>
  <r>
    <n v="59678"/>
    <s v="tt1478964"/>
    <n v="0.91973000000000005"/>
    <n v="14350531"/>
    <n v="3964682"/>
    <x v="1196"/>
    <s v="Nick Frost|Jodie Whittaker|John Boyega|Luke Treadaway|Flaminia Cinque"/>
    <s v="Joe Cornish"/>
    <n v="88"/>
    <x v="0"/>
    <n v="427"/>
    <x v="17"/>
    <n v="2011"/>
    <n v="13911376.66"/>
    <n v="3843354.97"/>
    <n v="-10385849"/>
    <n v="-0.72372576317907678"/>
  </r>
  <r>
    <n v="60307"/>
    <s v="tt1650043"/>
    <n v="0.91771800000000003"/>
    <n v="21000000"/>
    <n v="72417394"/>
    <x v="1197"/>
    <s v="Zachary Gordon|Devon Bostick|Rachael Harris|Robert Capron|Steve Zahn"/>
    <s v="David Bowers"/>
    <n v="99"/>
    <x v="5"/>
    <n v="127"/>
    <x v="17"/>
    <n v="2011"/>
    <n v="20357358.890000001"/>
    <n v="70201279.989999995"/>
    <n v="51417394"/>
    <n v="2.4484473333333332"/>
  </r>
  <r>
    <n v="64685"/>
    <s v="tt0477302"/>
    <n v="0.90795199999999998"/>
    <n v="40000000"/>
    <n v="55247881"/>
    <x v="1198"/>
    <s v="Thomas Horn|Tom Hanks|Sandra Bullock|Max von Sydow|John Goodman"/>
    <s v="Stephen Daldry"/>
    <n v="129"/>
    <x v="4"/>
    <n v="463"/>
    <x v="13"/>
    <n v="2011"/>
    <n v="38775921.700000003"/>
    <n v="53557187.700000003"/>
    <n v="15247881"/>
    <n v="0.38119702500000002"/>
  </r>
  <r>
    <n v="55301"/>
    <s v="tt1615918"/>
    <n v="0.90453099999999997"/>
    <n v="75000000"/>
    <n v="342695435"/>
    <x v="1199"/>
    <s v="Jason Lee|David Cross|Jenny Slate|Andy Buckley|Justin Long"/>
    <s v="Mike Mitchell"/>
    <n v="87"/>
    <x v="6"/>
    <n v="308"/>
    <x v="24"/>
    <n v="2011"/>
    <n v="72704853.189999998"/>
    <n v="332208283.89999998"/>
    <n v="267695435"/>
    <n v="3.5692724666666669"/>
  </r>
  <r>
    <n v="50780"/>
    <s v="tt1321860"/>
    <n v="0.903312"/>
    <n v="21000000"/>
    <n v="970816"/>
    <x v="1200"/>
    <s v="Jodie Foster|Mel Gibson|Jennifer Lawrence|Anton Yelchin|Zachary Booth"/>
    <s v="Jodie Foster"/>
    <n v="91"/>
    <x v="4"/>
    <n v="144"/>
    <x v="38"/>
    <n v="2011"/>
    <n v="20357358.890000001"/>
    <n v="941107.13009999995"/>
    <n v="-20029184"/>
    <n v="-0.95377066666666666"/>
  </r>
  <r>
    <n v="64639"/>
    <s v="tt0999913"/>
    <n v="0.89726499999999998"/>
    <n v="25000000"/>
    <n v="10324441"/>
    <x v="1201"/>
    <s v="James Marsden|Kate Bosworth|Alexander Skarsg?rd|Laz Alonso|Dominic Purcell"/>
    <s v="Rod Lurie"/>
    <n v="110"/>
    <x v="10"/>
    <n v="75"/>
    <x v="15"/>
    <n v="2011"/>
    <n v="24234951.059999999"/>
    <n v="10008492.9"/>
    <n v="-14675559"/>
    <n v="-0.58702235999999997"/>
  </r>
  <r>
    <n v="74534"/>
    <s v="tt1412386"/>
    <n v="0.89582899999999999"/>
    <n v="10000000"/>
    <n v="136836156"/>
    <x v="1202"/>
    <s v="Bill Nighy|Maggie Smith|Tom Wilkinson|Judi Dench|Dev Patel"/>
    <s v="John Madden"/>
    <n v="124"/>
    <x v="4"/>
    <n v="310"/>
    <x v="14"/>
    <n v="2011"/>
    <n v="9693980.4260000009"/>
    <n v="132648701.8"/>
    <n v="126836156"/>
    <n v="12.6836156"/>
  </r>
  <r>
    <n v="41513"/>
    <s v="tt0472181"/>
    <n v="0.87900299999999998"/>
    <n v="110000000"/>
    <n v="563749323"/>
    <x v="1203"/>
    <s v="Neil Patrick Harris|Jayma Mays|Anton Yelchin|Hank Azaria|Alan Cumming"/>
    <s v="Raja Gosnell"/>
    <n v="103"/>
    <x v="14"/>
    <n v="797"/>
    <x v="24"/>
    <n v="2011"/>
    <n v="106633784.7"/>
    <n v="546497490.20000005"/>
    <n v="453749323"/>
    <n v="4.1249938454545454"/>
  </r>
  <r>
    <n v="50456"/>
    <s v="tt0993842"/>
    <n v="0.86380400000000002"/>
    <n v="30000000"/>
    <n v="63782078"/>
    <x v="1204"/>
    <s v="Saoirse Ronan|Eric Bana|Vicky Krieps|Cate Blanchett|Tom Hollander"/>
    <s v="Joe Wright"/>
    <n v="111"/>
    <x v="0"/>
    <n v="804"/>
    <x v="0"/>
    <n v="2011"/>
    <n v="29081941.280000001"/>
    <n v="61830221.57"/>
    <n v="33782078"/>
    <n v="1.1260692666666667"/>
  </r>
  <r>
    <n v="85435"/>
    <s v="tt1640711"/>
    <n v="0.85290699999999997"/>
    <n v="12468389"/>
    <n v="29007412"/>
    <x v="1205"/>
    <s v="Rebel Wilson|Xavier Samuel|Olivia Newton-John|Kris Marshall|Kevin Bishop"/>
    <s v="Stephan Elliott"/>
    <n v="97"/>
    <x v="6"/>
    <n v="87"/>
    <x v="29"/>
    <n v="2011"/>
    <n v="12086831.890000001"/>
    <n v="28119728.41"/>
    <n v="16539023"/>
    <n v="1.3264763394853978"/>
  </r>
  <r>
    <n v="62046"/>
    <s v="tt1541160"/>
    <n v="0.84618800000000005"/>
    <n v="5000000"/>
    <n v="3142154"/>
    <x v="1206"/>
    <s v="Patrick Dempsey|Ashley Judd|Tim Blake Nelson|Mekhi Phifer|Matt Ryan"/>
    <s v="Rob Minkoff"/>
    <n v="87"/>
    <x v="13"/>
    <n v="153"/>
    <x v="12"/>
    <n v="2011"/>
    <n v="4846990.2130000005"/>
    <n v="3045997.9369999999"/>
    <n v="-1857846"/>
    <n v="-0.37156919999999999"/>
  </r>
  <r>
    <n v="50839"/>
    <s v="tt1615147"/>
    <n v="0.84612500000000002"/>
    <n v="3500000"/>
    <n v="19504039"/>
    <x v="1207"/>
    <s v="Kevin Spacey|Paul Bettany|Jeremy Irons|Zachary Quinto|Ashley Williams"/>
    <s v="J.C. Chandor"/>
    <n v="107"/>
    <x v="10"/>
    <n v="313"/>
    <x v="18"/>
    <n v="2011"/>
    <n v="3392893.1490000002"/>
    <n v="18907177.23"/>
    <n v="16004039"/>
    <n v="4.5725825714285717"/>
  </r>
  <r>
    <n v="45772"/>
    <s v="tt0377981"/>
    <n v="0.82778499999999999"/>
    <n v="36000000"/>
    <n v="189712432"/>
    <x v="1208"/>
    <s v="James McAvoy|Michael Caine|Maggie Smith|Julie Walters|Patrick Stewart"/>
    <s v="Kelly Asbury"/>
    <n v="84"/>
    <x v="14"/>
    <n v="335"/>
    <x v="29"/>
    <n v="2011"/>
    <n v="34898329.530000001"/>
    <n v="183906860.19999999"/>
    <n v="153712432"/>
    <n v="4.2697897777777776"/>
  </r>
  <r>
    <n v="55846"/>
    <s v="tt1297919"/>
    <n v="0.81515499999999996"/>
    <n v="15774948"/>
    <n v="741875"/>
    <x v="1209"/>
    <s v="Jason Statham|Paddy Considine|Aidan Gillen|Zawe Ashton|Luke Evans"/>
    <s v="Elliott Lester"/>
    <n v="97"/>
    <x v="7"/>
    <n v="309"/>
    <x v="38"/>
    <n v="2011"/>
    <n v="15292203.710000001"/>
    <n v="719172.17279999994"/>
    <n v="-15033073"/>
    <n v="-0.95297131882780217"/>
  </r>
  <r>
    <n v="65057"/>
    <s v="tt1033575"/>
    <n v="0.80833600000000005"/>
    <n v="20000000"/>
    <n v="177243185"/>
    <x v="1210"/>
    <s v="George Clooney|Shailene Woodley|Amara Miller|Nick Krause|Robert Forster"/>
    <s v="Alexander Payne"/>
    <n v="115"/>
    <x v="6"/>
    <n v="590"/>
    <x v="18"/>
    <n v="2011"/>
    <n v="19387960.850000001"/>
    <n v="171819196.59999999"/>
    <n v="157243185"/>
    <n v="7.8621592500000004"/>
  </r>
  <r>
    <n v="50359"/>
    <s v="tt1411704"/>
    <n v="0.80673499999999998"/>
    <n v="63000000"/>
    <n v="183953723"/>
    <x v="1211"/>
    <s v="Russell Brand|James Marsden|Kaley Cuoco|Hank Azaria|Elizabeth Perkins"/>
    <s v="Tim Hill"/>
    <n v="95"/>
    <x v="14"/>
    <n v="228"/>
    <x v="31"/>
    <n v="2011"/>
    <n v="61072076.68"/>
    <n v="178324379"/>
    <n v="120953723"/>
    <n v="1.9199003650793651"/>
  </r>
  <r>
    <n v="23514"/>
    <s v="tt0376136"/>
    <n v="0.80636099999999999"/>
    <n v="45000000"/>
    <n v="24000000"/>
    <x v="1212"/>
    <s v="Johnny Depp|Amber Heard|Aaron Eckhart|Michael Rispoli|Giovanni Ribisi"/>
    <s v="Bruce Robinson"/>
    <n v="120"/>
    <x v="4"/>
    <n v="234"/>
    <x v="24"/>
    <n v="2011"/>
    <n v="43622911.920000002"/>
    <n v="23265553.02"/>
    <n v="-21000000"/>
    <n v="-0.46666666666666667"/>
  </r>
  <r>
    <n v="67913"/>
    <s v="tt1540133"/>
    <n v="0.80276899999999995"/>
    <n v="6000000"/>
    <n v="19560274"/>
    <x v="1213"/>
    <s v="Brendan Gleeson|Don Cheadle|Liam Cunningham|Mark Strong|Katarina Cas"/>
    <s v="John Michael McDonagh"/>
    <n v="96"/>
    <x v="0"/>
    <n v="194"/>
    <x v="18"/>
    <n v="2011"/>
    <n v="5816388.2560000001"/>
    <n v="18961691.329999998"/>
    <n v="13560274"/>
    <n v="2.2600456666666666"/>
  </r>
  <r>
    <n v="59968"/>
    <s v="tt1637706"/>
    <n v="0.80047999999999997"/>
    <n v="10000000"/>
    <n v="17273593"/>
    <x v="1214"/>
    <s v="Paul Rudd|Elizabeth Banks|Zooey Deschanel|Emily Mortimer|Adam Scott"/>
    <s v="Jesse Peretz"/>
    <n v="90"/>
    <x v="6"/>
    <n v="199"/>
    <x v="29"/>
    <n v="2011"/>
    <n v="9693980.4260000009"/>
    <n v="16744987.24"/>
    <n v="7273593"/>
    <n v="0.72735930000000004"/>
  </r>
  <r>
    <n v="63493"/>
    <s v="tt1535970"/>
    <n v="0.78661499999999995"/>
    <n v="10000000"/>
    <n v="610986"/>
    <x v="1215"/>
    <s v="Patrick Wilson|Liv Tyler|Charlie Hunnam|Terrence Howard|Jaqueline Fleming"/>
    <s v="Matthew Chapman"/>
    <n v="101"/>
    <x v="4"/>
    <n v="44"/>
    <x v="29"/>
    <n v="2011"/>
    <n v="9693980.4260000009"/>
    <n v="592288.63249999995"/>
    <n v="-9389014"/>
    <n v="-0.9389014"/>
  </r>
  <r>
    <n v="68817"/>
    <s v="tt1068242"/>
    <n v="0.78548899999999999"/>
    <n v="24000000"/>
    <n v="63543328"/>
    <x v="1216"/>
    <s v="Kenny Wormald|Julianne Hough|Dennis Quaid|Andie MacDowell|Miles Teller"/>
    <s v="Craig Brewer"/>
    <n v="113"/>
    <x v="4"/>
    <n v="266"/>
    <x v="0"/>
    <n v="2011"/>
    <n v="23265553.02"/>
    <n v="61598777.780000001"/>
    <n v="39543328"/>
    <n v="1.6476386666666667"/>
  </r>
  <r>
    <n v="70578"/>
    <s v="tt1674784"/>
    <n v="0.78031799999999996"/>
    <n v="36000000"/>
    <n v="9612469"/>
    <x v="1217"/>
    <s v="Nicolas Cage|Nicole Kidman|Liana Liberato|Cam Gigandet|Jordana Spiro"/>
    <s v="Joel Schumacher"/>
    <n v="91"/>
    <x v="7"/>
    <n v="179"/>
    <x v="15"/>
    <n v="2011"/>
    <n v="34898329.530000001"/>
    <n v="9318308.6329999994"/>
    <n v="-26387531"/>
    <n v="-0.7329869722222222"/>
  </r>
  <r>
    <n v="72113"/>
    <s v="tt1692486"/>
    <n v="0.77964800000000001"/>
    <n v="25000000"/>
    <n v="27603069"/>
    <x v="1218"/>
    <s v="Kate Winslet|Jodie Foster|Christoph Waltz|John C. Reilly|Elvis Polanski"/>
    <s v="Roman Polanski"/>
    <n v="80"/>
    <x v="6"/>
    <n v="382"/>
    <x v="21"/>
    <n v="2011"/>
    <n v="24234951.059999999"/>
    <n v="26758361.059999999"/>
    <n v="2603069"/>
    <n v="0.10412275999999999"/>
  </r>
  <r>
    <n v="55420"/>
    <s v="tt1549572"/>
    <n v="0.77953600000000001"/>
    <n v="100000"/>
    <n v="1776935"/>
    <x v="1219"/>
    <s v="Brit Marling|William Mapother|Jordan Baker|Flint Beverage|Robin Lord Taylor"/>
    <s v="Mike Cahill"/>
    <n v="92"/>
    <x v="4"/>
    <n v="299"/>
    <x v="14"/>
    <n v="2011"/>
    <n v="96939.804260000004"/>
    <n v="1722557.311"/>
    <n v="1676935"/>
    <n v="16.769349999999999"/>
  </r>
  <r>
    <n v="10316"/>
    <s v="tt1124035"/>
    <n v="0.771868"/>
    <n v="12500000"/>
    <n v="75993061"/>
    <x v="1220"/>
    <s v="Ryan Gosling|George Clooney|Philip Seymour Hoffman|Paul Giamatti|Marisa Tomei"/>
    <s v="George Clooney"/>
    <n v="101"/>
    <x v="4"/>
    <n v="591"/>
    <x v="17"/>
    <n v="2011"/>
    <n v="12117475.529999999"/>
    <n v="73667524.579999998"/>
    <n v="63493061"/>
    <n v="5.0794448799999996"/>
  </r>
  <r>
    <n v="38356"/>
    <s v="tt1399103"/>
    <n v="0.76050300000000004"/>
    <n v="195000000"/>
    <n v="1123746996"/>
    <x v="1221"/>
    <s v="Shia LaBeouf|John Malkovich|Ken Jeong|Frances McDormand|Josh Duhamel"/>
    <s v="Michael Bay"/>
    <n v="154"/>
    <x v="0"/>
    <n v="2456"/>
    <x v="12"/>
    <n v="2011"/>
    <n v="189032618.30000001"/>
    <n v="1089358138"/>
    <n v="928746996"/>
    <n v="4.7628051076923077"/>
  </r>
  <r>
    <n v="72571"/>
    <s v="tt1778304"/>
    <n v="0.76019300000000001"/>
    <n v="5000000"/>
    <n v="205703818"/>
    <x v="1222"/>
    <s v="Katie Featherston|Sprague Grayden|Lauren Bittner|Christopher Nicholas Smith|Chloe Csengery"/>
    <s v="Henry Joost|Ariel Schulman"/>
    <n v="83"/>
    <x v="15"/>
    <n v="406"/>
    <x v="38"/>
    <n v="2011"/>
    <n v="4846990.2130000005"/>
    <n v="199408878.5"/>
    <n v="200703818"/>
    <n v="40.1407636"/>
  </r>
  <r>
    <n v="44564"/>
    <s v="tt1578275"/>
    <n v="0.74736199999999997"/>
    <n v="70000000"/>
    <n v="67112664"/>
    <x v="1223"/>
    <s v="Kevin James|Vince Vaughn|Winona Ryder|Jennifer Connelly|Queen Latifah"/>
    <s v="Ron Howard"/>
    <n v="111"/>
    <x v="6"/>
    <n v="204"/>
    <x v="10"/>
    <n v="2011"/>
    <n v="67857862.980000004"/>
    <n v="65058885.109999999"/>
    <n v="-2887336"/>
    <n v="-4.1247657142857143E-2"/>
  </r>
  <r>
    <n v="50725"/>
    <s v="tt0810922"/>
    <n v="0.73451599999999995"/>
    <n v="19000000"/>
    <n v="6928068"/>
    <x v="1224"/>
    <s v="Topher Grace|Anna Faris|Dan Fogler|Teresa Palmer|Michelle Trachtenberg"/>
    <s v="Michael Dowse"/>
    <n v="97"/>
    <x v="6"/>
    <n v="120"/>
    <x v="2"/>
    <n v="2011"/>
    <n v="18418562.809999999"/>
    <n v="6716055.5580000002"/>
    <n v="-12071932"/>
    <n v="-0.63536484210526312"/>
  </r>
  <r>
    <n v="81390"/>
    <s v="tt1422136"/>
    <n v="0.70252000000000003"/>
    <n v="4000000"/>
    <n v="25345000"/>
    <x v="1225"/>
    <s v="Melissa George|Ed Speleers|Eamonn Walker|Alec Newman|Karel Roden"/>
    <s v="Julian Gilbey"/>
    <n v="99"/>
    <x v="1"/>
    <n v="77"/>
    <x v="12"/>
    <n v="2011"/>
    <n v="3877592.17"/>
    <n v="24569393.390000001"/>
    <n v="21345000"/>
    <n v="5.3362499999999997"/>
  </r>
  <r>
    <n v="64328"/>
    <s v="tt1204342"/>
    <n v="0.69905200000000001"/>
    <n v="45000000"/>
    <n v="165184237"/>
    <x v="1226"/>
    <s v="Amy Adams|Jason Segel|Emily Blunt|John Krasinski|Zach Galifianakis"/>
    <s v="James Bobin"/>
    <n v="103"/>
    <x v="6"/>
    <n v="328"/>
    <x v="17"/>
    <n v="2011"/>
    <n v="43622911.920000002"/>
    <n v="160129276"/>
    <n v="120184237"/>
    <n v="2.6707608222222223"/>
  </r>
  <r>
    <n v="56288"/>
    <s v="tt1517489"/>
    <n v="0.688697"/>
    <n v="27000000"/>
    <n v="85564310"/>
    <x v="1227"/>
    <s v="Jessica Alba|Mason Cook|Rowan Blanchard|Joel McHale|Jeremy Piven"/>
    <s v="Robert Rodriguez"/>
    <n v="89"/>
    <x v="5"/>
    <n v="125"/>
    <x v="33"/>
    <n v="2011"/>
    <n v="26173747.149999999"/>
    <n v="82945874.629999995"/>
    <n v="58564310"/>
    <n v="2.1690485185185184"/>
  </r>
  <r>
    <n v="44945"/>
    <s v="tt1529572"/>
    <n v="0.68714399999999998"/>
    <n v="9500000"/>
    <n v="120000"/>
    <x v="1228"/>
    <s v="Clive Owen|Catherine Keener|Liana Liberato|Jason Clarke|Viola Davis"/>
    <s v="David Schwimmer"/>
    <n v="104"/>
    <x v="7"/>
    <n v="164"/>
    <x v="0"/>
    <n v="2011"/>
    <n v="9209281.4049999993"/>
    <n v="116327.7651"/>
    <n v="-9380000"/>
    <n v="-0.98736842105263156"/>
  </r>
  <r>
    <n v="74998"/>
    <s v="tt1214962"/>
    <n v="0.66645399999999999"/>
    <n v="17000000"/>
    <n v="12355798"/>
    <x v="1229"/>
    <s v="Nicolas Cage|Guy Pearce|January Jones|Jennifer Carpenter|Harold Perrineau"/>
    <s v="Roger Donaldson"/>
    <n v="105"/>
    <x v="0"/>
    <n v="171"/>
    <x v="22"/>
    <n v="2011"/>
    <n v="16479766.720000001"/>
    <n v="11977686.4"/>
    <n v="-4644202"/>
    <n v="-0.27318835294117649"/>
  </r>
  <r>
    <n v="49012"/>
    <s v="tt1334512"/>
    <n v="0.66117800000000004"/>
    <n v="40000000"/>
    <n v="45735397"/>
    <x v="1230"/>
    <s v="Russell Brand|Helen Mirren|Greta Gerwig|Jennifer Garner|Geraldine James"/>
    <s v="Jason Winer"/>
    <n v="110"/>
    <x v="6"/>
    <n v="180"/>
    <x v="15"/>
    <n v="2011"/>
    <n v="38775921.700000003"/>
    <n v="44335804.329999998"/>
    <n v="5735397"/>
    <n v="0.143384925"/>
  </r>
  <r>
    <n v="49494"/>
    <s v="tt1034389"/>
    <n v="0.65809499999999999"/>
    <n v="25000000"/>
    <n v="27122040"/>
    <x v="1231"/>
    <s v="Channing Tatum|Mark Strong|Jamie Bell|Donald Sutherland|Denis O'Hare"/>
    <s v="Kevin Macdonald"/>
    <n v="114"/>
    <x v="1"/>
    <n v="252"/>
    <x v="22"/>
    <n v="2011"/>
    <n v="24234951.059999999"/>
    <n v="26292052.489999998"/>
    <n v="2122040"/>
    <n v="8.4881600000000001E-2"/>
  </r>
  <r>
    <n v="57431"/>
    <s v="tt1366344"/>
    <n v="0.65661199999999997"/>
    <n v="25000000"/>
    <n v="34942188"/>
    <x v="1232"/>
    <s v="Sam Rockwell|Jonah Hill|Max Records|Ari Graynor|J.B. Smoove"/>
    <s v="David Gordon Green"/>
    <n v="81"/>
    <x v="6"/>
    <n v="213"/>
    <x v="31"/>
    <n v="2011"/>
    <n v="24234951.059999999"/>
    <n v="33872888.649999999"/>
    <n v="9942188"/>
    <n v="0.39768752000000002"/>
  </r>
  <r>
    <n v="63310"/>
    <s v="tt1821593"/>
    <n v="0.64472300000000005"/>
    <n v="2000000"/>
    <n v="42070"/>
    <x v="1233"/>
    <s v="Matthias Schoenaerts|Jeroen Perceval|Jeanne Dandoy|Barbara Sarafian|Tibo Vandenborre"/>
    <s v="Micha?l R. Roskam"/>
    <n v="124"/>
    <x v="7"/>
    <n v="56"/>
    <x v="3"/>
    <n v="2011"/>
    <n v="1938796.085"/>
    <n v="40782.575649999999"/>
    <n v="-1957930"/>
    <n v="-0.97896499999999997"/>
  </r>
  <r>
    <n v="80591"/>
    <s v="tt1536048"/>
    <n v="0.62630600000000003"/>
    <n v="15000000"/>
    <n v="868439"/>
    <x v="1234"/>
    <s v="Abbie Cornish|Andrea Riseborough|James D'Arcy|Richard Coyle|David Harbour"/>
    <s v="Madonna"/>
    <n v="119"/>
    <x v="4"/>
    <n v="43"/>
    <x v="6"/>
    <n v="2011"/>
    <n v="14540970.640000001"/>
    <n v="841863.06669999997"/>
    <n v="-14131561"/>
    <n v="-0.94210406666666668"/>
  </r>
  <r>
    <n v="58428"/>
    <s v="tt1594562"/>
    <n v="0.60415200000000002"/>
    <n v="750000"/>
    <n v="78396"/>
    <x v="1235"/>
    <s v="Sara Paxton|Pat Healy|Kelly McGillis|George Riddle|Lena Dunham"/>
    <s v="Ti West"/>
    <n v="102"/>
    <x v="15"/>
    <n v="104"/>
    <x v="10"/>
    <n v="2011"/>
    <n v="727048.53189999994"/>
    <n v="75996.928950000001"/>
    <n v="-671604"/>
    <n v="-0.89547200000000005"/>
  </r>
  <r>
    <n v="47760"/>
    <s v="tt1498569"/>
    <n v="0.60159399999999996"/>
    <n v="8000000"/>
    <n v="163265"/>
    <x v="1236"/>
    <s v="Mia Wasikowska|Henry Hopper|Ryo Kase|Schuyler Fisk|Jane Adams"/>
    <s v="Gus Van Sant"/>
    <n v="91"/>
    <x v="4"/>
    <n v="93"/>
    <x v="2"/>
    <n v="2011"/>
    <n v="7755184.341"/>
    <n v="158268.7714"/>
    <n v="-7836735"/>
    <n v="-0.979591875"/>
  </r>
  <r>
    <n v="101173"/>
    <s v="tt1372686"/>
    <n v="0.597001"/>
    <n v="7700000"/>
    <n v="1072602"/>
    <x v="1237"/>
    <s v="Gerard Butler|Ralph Fiennes|Lubna Azabal|Ashraf Barhom|Jessica Chastain"/>
    <s v="Ralph Fiennes"/>
    <n v="123"/>
    <x v="4"/>
    <n v="76"/>
    <x v="29"/>
    <n v="2011"/>
    <n v="7464364.9280000003"/>
    <n v="1039778.279"/>
    <n v="-6627398"/>
    <n v="-0.860701038961039"/>
  </r>
  <r>
    <n v="88794"/>
    <s v="tt1616195"/>
    <n v="0.58882100000000004"/>
    <n v="35000000"/>
    <n v="84606030"/>
    <x v="1238"/>
    <s v="Leonardo DiCaprio|Armie Hammer|Naomi Watts|Judi Dench|Geoff Pierson"/>
    <s v="Clint Eastwood"/>
    <n v="137"/>
    <x v="4"/>
    <n v="428"/>
    <x v="6"/>
    <n v="2011"/>
    <n v="33928931.490000002"/>
    <n v="82016919.870000005"/>
    <n v="49606030"/>
    <n v="1.4173151428571429"/>
  </r>
  <r>
    <n v="48340"/>
    <s v="tt0881320"/>
    <n v="0.58704500000000004"/>
    <n v="30000000"/>
    <n v="108609310"/>
    <x v="1239"/>
    <s v="Ioan Gruffudd|Richard Roxburgh|Alice Parkinson|Daniel Wyllie|Allison Cratchley"/>
    <s v="Alister Grierson"/>
    <n v="108"/>
    <x v="0"/>
    <n v="193"/>
    <x v="29"/>
    <n v="2011"/>
    <n v="29081941.280000001"/>
    <n v="105285652.5"/>
    <n v="78609310"/>
    <n v="2.6203103333333333"/>
  </r>
  <r>
    <n v="70868"/>
    <s v="tt1742650"/>
    <n v="0.58425000000000005"/>
    <n v="24000000"/>
    <n v="30551495"/>
    <x v="1240"/>
    <s v="Sarah Jessica Parker|Pierce Brosnan|Sarah Shahi|Busy Philipps|Olivia Munn"/>
    <s v="Douglas McGrath"/>
    <n v="89"/>
    <x v="6"/>
    <n v="94"/>
    <x v="10"/>
    <n v="2011"/>
    <n v="23265553.02"/>
    <n v="29616559.449999999"/>
    <n v="6551495"/>
    <n v="0.27297895833333335"/>
  </r>
  <r>
    <n v="48231"/>
    <s v="tt1571222"/>
    <n v="0.58069400000000004"/>
    <n v="15000000"/>
    <n v="27462041"/>
    <x v="1241"/>
    <s v="Keira Knightley|Viggo Mortensen|Michael Fassbender|Sarah Gadon|Vincent Cassel"/>
    <s v="David Cronenberg"/>
    <n v="99"/>
    <x v="4"/>
    <n v="308"/>
    <x v="22"/>
    <n v="2011"/>
    <n v="14540970.640000001"/>
    <n v="26621648.789999999"/>
    <n v="12462041"/>
    <n v="0.83080273333333332"/>
  </r>
  <r>
    <n v="43959"/>
    <s v="tt1596346"/>
    <n v="0.57828199999999996"/>
    <n v="18000000"/>
    <n v="47088990"/>
    <x v="1242"/>
    <s v="AnnaSophia Robb|Helen Hunt|Lorraine Nicholson|Carrie Underwood|Dennis Quaid"/>
    <s v="Sean McNamara"/>
    <n v="106"/>
    <x v="0"/>
    <n v="225"/>
    <x v="21"/>
    <n v="2011"/>
    <n v="17449164.77"/>
    <n v="45647974.729999997"/>
    <n v="29088990"/>
    <n v="1.616055"/>
  </r>
  <r>
    <n v="62206"/>
    <s v="tt1622547"/>
    <n v="0.57097799999999999"/>
    <n v="28000000"/>
    <n v="40547440"/>
    <x v="1243"/>
    <s v="Jesse Eisenberg|Danny McBride|Aziz Ansari|Bianca Kajlich|Nick Swardson"/>
    <s v="Ruben Fleischer"/>
    <n v="83"/>
    <x v="0"/>
    <n v="337"/>
    <x v="24"/>
    <n v="2011"/>
    <n v="27143145.190000001"/>
    <n v="39306608.969999999"/>
    <n v="12547440"/>
    <n v="0.44812285714285716"/>
  </r>
  <r>
    <n v="77949"/>
    <s v="tt1687901"/>
    <n v="0.57063399999999997"/>
    <n v="4798235"/>
    <n v="209696"/>
    <x v="1244"/>
    <s v="Rebecca Hall|Dominic West|Imelda Staunton|Isaac Hempstead Wright|Lucy Cohu"/>
    <s v="Nick Murphy "/>
    <n v="107"/>
    <x v="4"/>
    <n v="243"/>
    <x v="9"/>
    <n v="2011"/>
    <n v="4651399.6169999996"/>
    <n v="203278.89189999999"/>
    <n v="-4588539"/>
    <n v="-0.95629726347292288"/>
  </r>
  <r>
    <n v="57089"/>
    <s v="tt0844993"/>
    <n v="0.56685600000000003"/>
    <n v="30000000"/>
    <n v="13521829"/>
    <x v="1245"/>
    <s v="Hayden Panettiere|Bill Hader|Joan Cusack|Patrick Warburton|Glenn Close"/>
    <s v="Mike Disa"/>
    <n v="86"/>
    <x v="6"/>
    <n v="86"/>
    <x v="34"/>
    <n v="2011"/>
    <n v="29081941.280000001"/>
    <n v="13108034.560000001"/>
    <n v="-16478171"/>
    <n v="-0.54927236666666668"/>
  </r>
  <r>
    <n v="50601"/>
    <s v="tt1486193"/>
    <n v="0.53910800000000003"/>
    <n v="20000000"/>
    <n v="17479"/>
    <x v="1246"/>
    <s v="Rupert Friend|Val Kilmer|Andy Garc?a|Dean Cain|Emmanuelle Chriqui"/>
    <s v="Renny Harlin"/>
    <n v="113"/>
    <x v="9"/>
    <n v="29"/>
    <x v="22"/>
    <n v="2011"/>
    <n v="19387960.850000001"/>
    <n v="16944.108390000001"/>
    <n v="-19982521"/>
    <n v="-0.99912604999999999"/>
  </r>
  <r>
    <n v="55787"/>
    <s v="tt1067583"/>
    <n v="0.53013900000000003"/>
    <n v="38000000"/>
    <n v="114156230"/>
    <x v="1247"/>
    <s v="Robert Pattinson|Reese Witherspoon|Christoph Waltz|Tatum Etheridge|Hal Holbrook"/>
    <s v="Francis Lawrence"/>
    <n v="120"/>
    <x v="4"/>
    <n v="558"/>
    <x v="23"/>
    <n v="2011"/>
    <n v="36837125.619999997"/>
    <n v="110662825.90000001"/>
    <n v="76156230"/>
    <n v="2.0041113157894737"/>
  </r>
  <r>
    <n v="69668"/>
    <s v="tt1462041"/>
    <n v="0.52825500000000003"/>
    <n v="50000000"/>
    <n v="38502340"/>
    <x v="1248"/>
    <s v="Daniel Craig|Naomi Watts|Rachel Weisz|Marton Csokas|Elias Koteas"/>
    <s v="Jim Sheridan"/>
    <n v="92"/>
    <x v="4"/>
    <n v="235"/>
    <x v="22"/>
    <n v="2011"/>
    <n v="48469902.130000003"/>
    <n v="37324093.030000001"/>
    <n v="-11497660"/>
    <n v="-0.2299532"/>
  </r>
  <r>
    <n v="55720"/>
    <s v="tt1554091"/>
    <n v="0.52468400000000004"/>
    <n v="10000000"/>
    <n v="1759252"/>
    <x v="1249"/>
    <s v="Demi?n Bichir|Jos? Juli?n|Chelsea Rendon|Dolores Heredia|Joaqu?n Cosio"/>
    <s v="Chris Weitz"/>
    <n v="98"/>
    <x v="4"/>
    <n v="27"/>
    <x v="18"/>
    <n v="2011"/>
    <n v="9693980.4260000009"/>
    <n v="1705415.4450000001"/>
    <n v="-8240748"/>
    <n v="-0.8240748"/>
  </r>
  <r>
    <n v="59296"/>
    <s v="tt1436559"/>
    <n v="0.52042999999999995"/>
    <n v="1"/>
    <n v="1378"/>
    <x v="1250"/>
    <s v="Mandy Moore|Kellan Lutz|Jessica Szohr|Autumn Federici|James Brolin"/>
    <s v="Dermot Mulroney"/>
    <n v="90"/>
    <x v="6"/>
    <n v="55"/>
    <x v="15"/>
    <n v="2011"/>
    <n v="0.96939804299999999"/>
    <n v="1335.8305029999999"/>
    <n v="1377"/>
    <n v="1377"/>
  </r>
  <r>
    <n v="75622"/>
    <s v="tt1640548"/>
    <n v="0.51277499999999998"/>
    <n v="12000000"/>
    <n v="972512"/>
    <x v="1251"/>
    <s v="Woody Harrelson|Steve Buscemi|Ben Foster|Robin Wright|Jon Bernthal"/>
    <s v="Oren Moverman"/>
    <n v="108"/>
    <x v="7"/>
    <n v="63"/>
    <x v="10"/>
    <n v="2011"/>
    <n v="11632776.51"/>
    <n v="942751.22919999994"/>
    <n v="-11027488"/>
    <n v="-0.91895733333333329"/>
  </r>
  <r>
    <n v="64720"/>
    <s v="tt1675192"/>
    <n v="0.50953199999999998"/>
    <n v="5000000"/>
    <n v="3099314"/>
    <x v="1252"/>
    <s v="Michael Shannon|Jessica Chastain|Katy Mixon|Shea Whigham|Ray McKinnon"/>
    <s v="Jeff Nichols"/>
    <n v="120"/>
    <x v="10"/>
    <n v="248"/>
    <x v="21"/>
    <n v="2011"/>
    <n v="4846990.2130000005"/>
    <n v="3004468.9249999998"/>
    <n v="-1900686"/>
    <n v="-0.38013720000000001"/>
  </r>
  <r>
    <n v="51588"/>
    <s v="tt1604171"/>
    <n v="0.50603100000000001"/>
    <n v="8000000"/>
    <n v="10130000"/>
    <x v="1253"/>
    <s v="Aimee Teegarden|Thomas McDonell|Nicholas Braun|Faith Ford|Danielle Campbell"/>
    <s v="Joe Nussbaum"/>
    <n v="104"/>
    <x v="6"/>
    <n v="78"/>
    <x v="6"/>
    <n v="2011"/>
    <n v="7755184.341"/>
    <n v="9820002.1710000001"/>
    <n v="2130000"/>
    <n v="0.26624999999999999"/>
  </r>
  <r>
    <n v="57276"/>
    <s v="tt1440266"/>
    <n v="0.49518000000000001"/>
    <n v="4317946"/>
    <n v="14624826"/>
    <x v="1254"/>
    <s v="Regina Advento|Malou Airaudo|Ruth Amarante|Pina Bausch|Jorge Puerta"/>
    <s v="Wim Wenders"/>
    <n v="106"/>
    <x v="17"/>
    <n v="48"/>
    <x v="5"/>
    <n v="2011"/>
    <n v="4185808.4"/>
    <n v="14177277.699999999"/>
    <n v="10306880"/>
    <n v="2.3869867756567591"/>
  </r>
  <r>
    <n v="72213"/>
    <s v="tt1630036"/>
    <n v="0.48794500000000002"/>
    <n v="1000000"/>
    <n v="34522221"/>
    <x v="1255"/>
    <s v="Alex Kendrick|Ken Bevel|Ben Davies|Kevin Downes|Rusty Martin"/>
    <s v="Alex Kendrick"/>
    <n v="129"/>
    <x v="4"/>
    <n v="51"/>
    <x v="23"/>
    <n v="2011"/>
    <n v="969398.04260000004"/>
    <n v="33465773.460000001"/>
    <n v="33522221"/>
    <n v="33.522221000000002"/>
  </r>
  <r>
    <n v="77221"/>
    <s v="tt1701210"/>
    <n v="0.484734"/>
    <n v="40000000"/>
    <n v="5446000"/>
    <x v="1256"/>
    <s v="Mark Strong|Antonio Banderas|Freida Pinto|Tahar Rahim|Riz Ahmed"/>
    <s v="Jean-Jacques Annaud"/>
    <n v="130"/>
    <x v="1"/>
    <n v="55"/>
    <x v="20"/>
    <n v="2011"/>
    <n v="38775921.700000003"/>
    <n v="5279341.74"/>
    <n v="-34554000"/>
    <n v="-0.86385000000000001"/>
  </r>
  <r>
    <n v="73567"/>
    <s v="tt1726669"/>
    <n v="0.48236800000000002"/>
    <n v="10000000"/>
    <n v="3665069"/>
    <x v="1257"/>
    <s v="Matthew McConaughey|Emile Hirsch|Thomas Haden Church|Gina Gershon|Juno Temple"/>
    <s v="William Friedkin"/>
    <n v="102"/>
    <x v="4"/>
    <n v="196"/>
    <x v="2"/>
    <n v="2011"/>
    <n v="9693980.4260000009"/>
    <n v="3552910.7149999999"/>
    <n v="-6334931"/>
    <n v="-0.63349310000000003"/>
  </r>
  <r>
    <n v="38322"/>
    <s v="tt1464174"/>
    <n v="0.475663"/>
    <n v="32000000"/>
    <n v="83615414"/>
    <x v="1258"/>
    <s v="Portia Doubleday|Martin Lawrence|Brandon T. Jackson|Mari Morrow|Faizon Love"/>
    <s v="John Whitesell"/>
    <n v="107"/>
    <x v="7"/>
    <n v="223"/>
    <x v="31"/>
    <n v="2011"/>
    <n v="31020737.359999999"/>
    <n v="81056618.659999996"/>
    <n v="51615414"/>
    <n v="1.6129816875"/>
  </r>
  <r>
    <n v="50217"/>
    <s v="tt0893412"/>
    <n v="0.46350999999999998"/>
    <n v="93"/>
    <n v="2500000"/>
    <x v="1259"/>
    <s v="Camilla Belle|Alexa PenaVega|April Bowlby|Wilmer Valderrama|Nicholas D'Agosto"/>
    <s v="Angel Gracia"/>
    <n v="107"/>
    <x v="6"/>
    <n v="47"/>
    <x v="10"/>
    <n v="2011"/>
    <n v="90.154017960000004"/>
    <n v="2423495.1060000001"/>
    <n v="2499907"/>
    <n v="26880.720430107525"/>
  </r>
  <r>
    <n v="62837"/>
    <s v="tt1564349"/>
    <n v="0.45555499999999999"/>
    <n v="37000000"/>
    <n v="95404397"/>
    <x v="1260"/>
    <s v="Morgan Freeman|Ashley Judd|Harry Connick Jr.|Nathan Gamble|Kris Kristofferson"/>
    <s v="Charles Martin Smith"/>
    <n v="113"/>
    <x v="4"/>
    <n v="103"/>
    <x v="18"/>
    <n v="2011"/>
    <n v="35867727.579999998"/>
    <n v="92484835.709999993"/>
    <n v="58404397"/>
    <n v="1.5784972162162163"/>
  </r>
  <r>
    <n v="55292"/>
    <s v="tt1533749"/>
    <n v="0.44614999999999999"/>
    <n v="29000000"/>
    <n v="33662874"/>
    <x v="1261"/>
    <s v="Andy Lau|Nicholas Tse|Fan Bingbing|Jackie Chan|Wu Jing"/>
    <s v="Benny Chan"/>
    <n v="131"/>
    <x v="0"/>
    <n v="59"/>
    <x v="17"/>
    <n v="2011"/>
    <n v="28112543.239999998"/>
    <n v="32632724.16"/>
    <n v="4662874"/>
    <n v="0.16078875862068964"/>
  </r>
  <r>
    <n v="51497"/>
    <s v="tt1596343"/>
    <n v="0.436803"/>
    <n v="125000000"/>
    <n v="626137675"/>
    <x v="1262"/>
    <s v="Vin Diesel|Paul Walker|Dwayne Johnson|Jordana Brewster|Tyrese Gibson"/>
    <s v="Justin Lin"/>
    <n v="130"/>
    <x v="0"/>
    <n v="1591"/>
    <x v="1"/>
    <n v="2011"/>
    <n v="121174755.3"/>
    <n v="606976636.5"/>
    <n v="501137675"/>
    <n v="4.0091013999999996"/>
  </r>
  <r>
    <n v="79070"/>
    <s v="tt1683921"/>
    <n v="0.434506"/>
    <n v="2500000"/>
    <n v="3358"/>
    <x v="1263"/>
    <s v="Tomer Sisley|Julien Boisselier|JoeyStarr|Serge Riaboukine|Laurent Stocker"/>
    <s v=" Fr?d?ric Jardin"/>
    <n v="98"/>
    <x v="0"/>
    <n v="28"/>
    <x v="22"/>
    <n v="2011"/>
    <n v="2423495.1060000001"/>
    <n v="3255.2386270000002"/>
    <n v="-2496642"/>
    <n v="-0.99865680000000001"/>
  </r>
  <r>
    <n v="79777"/>
    <s v="tt1714209"/>
    <n v="0.43131999999999998"/>
    <n v="10000000"/>
    <n v="303877"/>
    <x v="1264"/>
    <s v="Zana Marjanovi?|Goran Kosti?|Branko ?ri?|Dzana Pinjo|Milo? Timotijevi?"/>
    <s v="Angelina Jolie"/>
    <n v="127"/>
    <x v="4"/>
    <n v="31"/>
    <x v="18"/>
    <n v="2011"/>
    <n v="9693980.4260000009"/>
    <n v="294577.76899999997"/>
    <n v="-9696123"/>
    <n v="-0.96961229999999998"/>
  </r>
  <r>
    <n v="60422"/>
    <s v="tt1719071"/>
    <n v="0.42982599999999999"/>
    <n v="4000000"/>
    <n v="355688"/>
    <x v="1265"/>
    <s v="Ellen Barkin|Ezra Miller|Kate Bosworth|Demi Moore|George Kennedy"/>
    <s v="Sam Levinson"/>
    <n v="119"/>
    <x v="6"/>
    <n v="19"/>
    <x v="12"/>
    <n v="2011"/>
    <n v="3877592.17"/>
    <n v="344803.25099999999"/>
    <n v="-3644312"/>
    <n v="-0.91107800000000005"/>
  </r>
  <r>
    <n v="57119"/>
    <s v="tt1640484"/>
    <n v="0.42341200000000001"/>
    <n v="6600000"/>
    <n v="37710610"/>
    <x v="1266"/>
    <s v="Paula Patton|Julie Bowen|Meagan Good|Mike Epps|Angela Bassett"/>
    <s v="Salim Akil"/>
    <n v="112"/>
    <x v="6"/>
    <n v="37"/>
    <x v="2"/>
    <n v="2011"/>
    <n v="6398027.0810000002"/>
    <n v="36556591.520000003"/>
    <n v="31110610"/>
    <n v="4.7137287878787877"/>
  </r>
  <r>
    <n v="92182"/>
    <s v="tt1767382"/>
    <n v="0.41920099999999999"/>
    <n v="2000000"/>
    <n v="13101672"/>
    <x v="1267"/>
    <s v="Elizabeth Olsen|Adam Trese|Eric Sheffer Stevens|Julia Taylor Ross|Adam Barnett"/>
    <s v="Chris Kentis|Laura Lau"/>
    <n v="85"/>
    <x v="15"/>
    <n v="63"/>
    <x v="10"/>
    <n v="2011"/>
    <n v="1938796.085"/>
    <n v="12700735.189999999"/>
    <n v="11101672"/>
    <n v="5.5508360000000003"/>
  </r>
  <r>
    <n v="9364"/>
    <s v="tt1181614"/>
    <n v="0.41462900000000003"/>
    <n v="8000000"/>
    <n v="100915"/>
    <x v="1268"/>
    <s v="Kaya Scodelario|James Northcote|Amy Wren|Nichola Burley|Steve Evets"/>
    <s v="Andrea Arnold"/>
    <n v="129"/>
    <x v="4"/>
    <n v="36"/>
    <x v="20"/>
    <n v="2011"/>
    <n v="7755184.341"/>
    <n v="97826.803469999999"/>
    <n v="-7899085"/>
    <n v="-0.98738562500000004"/>
  </r>
  <r>
    <n v="84355"/>
    <s v="tt1742336"/>
    <n v="0.52452699999999997"/>
    <n v="125000"/>
    <n v="3200000"/>
    <x v="1269"/>
    <s v="Mark Duplass|Emily Blunt|Rosemarie DeWitt|Mike Birbiglia|Kate Bayley"/>
    <s v="Lynn Shelton"/>
    <n v="90"/>
    <x v="4"/>
    <n v="96"/>
    <x v="2"/>
    <n v="2011"/>
    <n v="121174.7553"/>
    <n v="3102073.736"/>
    <n v="3075000"/>
    <n v="24.6"/>
  </r>
  <r>
    <n v="59860"/>
    <s v="tt1067774"/>
    <n v="0.41061599999999998"/>
    <n v="20000000"/>
    <n v="17425000"/>
    <x v="1270"/>
    <s v="Selena Gomez|Katie Cassidy|Cory Monteith|Leighton Meester|Andie MacDowell"/>
    <s v="Thomas Bezucha"/>
    <n v="109"/>
    <x v="1"/>
    <n v="359"/>
    <x v="22"/>
    <n v="2011"/>
    <n v="19387960.850000001"/>
    <n v="16891760.890000001"/>
    <n v="-2575000"/>
    <n v="-0.12875"/>
  </r>
  <r>
    <n v="55725"/>
    <s v="tt1606392"/>
    <n v="0.41020699999999999"/>
    <n v="10831173"/>
    <n v="10654385"/>
    <x v="1271"/>
    <s v="Paul Giamatti|Alex Shaffer|Amy Ryan|Melanie Lynskey|Bobby Cannavale"/>
    <s v="Tom McCarthy"/>
    <n v="106"/>
    <x v="4"/>
    <n v="87"/>
    <x v="14"/>
    <n v="2011"/>
    <n v="10499717.91"/>
    <n v="10328339.960000001"/>
    <n v="-176788"/>
    <n v="-1.6322147194952938E-2"/>
  </r>
  <r>
    <n v="44754"/>
    <s v="tt0466893"/>
    <n v="0.39508199999999999"/>
    <n v="14000000"/>
    <n v="46495"/>
    <x v="1272"/>
    <s v="Anna Paquin|Matt Damon|Mark Ruffalo|Matthew Broderick|Jeannie Berlin"/>
    <s v="Kenneth Lonergan"/>
    <n v="149"/>
    <x v="4"/>
    <n v="35"/>
    <x v="22"/>
    <n v="2011"/>
    <n v="13571572.6"/>
    <n v="45072.161990000001"/>
    <n v="-13953505"/>
    <n v="-0.99667892857142859"/>
  </r>
  <r>
    <n v="73499"/>
    <s v="tt1646980"/>
    <n v="0.38117400000000001"/>
    <n v="17000000"/>
    <n v="3696232"/>
    <x v="1273"/>
    <s v="Stephen Moyer|Topher Grace|Richard Gere|Stana Katic|Martin Sheen"/>
    <s v="Michael Brandt"/>
    <n v="98"/>
    <x v="4"/>
    <n v="133"/>
    <x v="22"/>
    <n v="2011"/>
    <n v="16479766.720000001"/>
    <n v="3583120.0660000001"/>
    <n v="-13303768"/>
    <n v="-0.78257458823529413"/>
  </r>
  <r>
    <n v="91070"/>
    <s v="tt1726589"/>
    <n v="0.37262699999999999"/>
    <n v="930000"/>
    <n v="30905"/>
    <x v="1274"/>
    <s v="Krysten Ritter|Kate Bosworth|Rachel Bilson|Geoff Stults|Justin Kirk"/>
    <s v="Kat Coiro"/>
    <n v="100"/>
    <x v="6"/>
    <n v="47"/>
    <x v="10"/>
    <n v="2011"/>
    <n v="901540.17960000003"/>
    <n v="29959.246510000001"/>
    <n v="-899095"/>
    <n v="-0.96676881720430108"/>
  </r>
  <r>
    <n v="71688"/>
    <s v="tt1007029"/>
    <n v="0.37053999999999998"/>
    <n v="13000000"/>
    <n v="114956699"/>
    <x v="1275"/>
    <s v="Meryl Streep|Anthony Stewart Head|Harry Lloyd|Jim Broadbent|Susan Brown"/>
    <s v="Phyllida Lloyd"/>
    <n v="105"/>
    <x v="12"/>
    <n v="333"/>
    <x v="9"/>
    <n v="2011"/>
    <n v="12602174.550000001"/>
    <n v="111438799"/>
    <n v="101956699"/>
    <n v="7.8428230000000001"/>
  </r>
  <r>
    <n v="48572"/>
    <s v="tt0873886"/>
    <n v="0.54860200000000003"/>
    <n v="4000000"/>
    <n v="1104682"/>
    <x v="1276"/>
    <s v="Michael Parks|John Goodman|Melissa Leo|Michael Angarano|Kyle Gallner"/>
    <s v="Kevin Smith"/>
    <n v="88"/>
    <x v="15"/>
    <n v="137"/>
    <x v="6"/>
    <n v="2011"/>
    <n v="3877592.17"/>
    <n v="1070876.568"/>
    <n v="-2895318"/>
    <n v="-0.72382950000000001"/>
  </r>
  <r>
    <n v="62630"/>
    <s v="tt1270262"/>
    <n v="0.36303600000000003"/>
    <n v="19100000"/>
    <n v="5728213"/>
    <x v="1277"/>
    <s v="Dominic Cooper|Ludivine Sagnier|Raad Rawi|Mehmet Ferda|Philip Quast"/>
    <s v="Lee Tamahori"/>
    <n v="109"/>
    <x v="4"/>
    <n v="126"/>
    <x v="2"/>
    <n v="2011"/>
    <n v="18515502.609999999"/>
    <n v="5552918.4699999997"/>
    <n v="-13371787"/>
    <n v="-0.70009356020942404"/>
  </r>
  <r>
    <n v="56401"/>
    <s v="tt1613062"/>
    <n v="0.35208400000000001"/>
    <n v="4000000"/>
    <n v="253899"/>
    <x v="1278"/>
    <s v="J.K. Simmons|Lou Taylor Pucci|Julia Ormond|Cara Seymour|M?a Maestro"/>
    <s v="Jim Kohlberg"/>
    <n v="105"/>
    <x v="4"/>
    <n v="31"/>
    <x v="4"/>
    <n v="2011"/>
    <n v="3877592.17"/>
    <n v="246129.1936"/>
    <n v="-3746101"/>
    <n v="-0.93652524999999998"/>
  </r>
  <r>
    <n v="65055"/>
    <s v="tt1633356"/>
    <n v="0.33956500000000001"/>
    <n v="28000000"/>
    <n v="10126458"/>
    <x v="1279"/>
    <s v="Sara Paxton|Chris Carmack|Joel David Moore|Chris Zylka|Dustin Milligan"/>
    <s v="David R. Ellis"/>
    <n v="91"/>
    <x v="15"/>
    <n v="74"/>
    <x v="28"/>
    <n v="2011"/>
    <n v="27143145.190000001"/>
    <n v="9816568.5639999993"/>
    <n v="-17873542"/>
    <n v="-0.63834078571428576"/>
  </r>
  <r>
    <n v="49010"/>
    <s v="tt1640459"/>
    <n v="0.56775299999999995"/>
    <n v="3000000"/>
    <n v="672648"/>
    <x v="1280"/>
    <s v="Rutger Hauer|Gregory Smith|Robb Wells|Brian Downey|Molly Dunsworth"/>
    <s v="Jason Eisener"/>
    <n v="86"/>
    <x v="0"/>
    <n v="84"/>
    <x v="6"/>
    <n v="2011"/>
    <n v="2908194.128"/>
    <n v="652063.65460000001"/>
    <n v="-2327352"/>
    <n v="-0.77578400000000003"/>
  </r>
  <r>
    <n v="51017"/>
    <s v="tt1787759"/>
    <n v="0.33427400000000002"/>
    <n v="25000000"/>
    <n v="53213633"/>
    <x v="1281"/>
    <s v="Tyler Perry|Lauren London|Shannon Kane|Cassi Davis|Philip Anthony-Rodriguez"/>
    <s v="Tyler Perry"/>
    <n v="106"/>
    <x v="6"/>
    <n v="45"/>
    <x v="21"/>
    <n v="2011"/>
    <n v="24234951.059999999"/>
    <n v="51585191.670000002"/>
    <n v="28213633"/>
    <n v="1.12854532"/>
  </r>
  <r>
    <n v="56780"/>
    <s v="tt0480239"/>
    <n v="0.31814199999999998"/>
    <n v="15000000"/>
    <n v="4627375"/>
    <x v="1282"/>
    <s v="Taylor Schilling|Paul Johansson|Michael O'Keefe|Grant Bowler|Edi Gathegi"/>
    <s v="Paul Johansson"/>
    <n v="97"/>
    <x v="4"/>
    <n v="37"/>
    <x v="27"/>
    <n v="2011"/>
    <n v="14540970.640000001"/>
    <n v="4485768.267"/>
    <n v="-10372625"/>
    <n v="-0.69150833333333328"/>
  </r>
  <r>
    <n v="53487"/>
    <s v="tt1440345"/>
    <n v="0.30766100000000002"/>
    <n v="25000000"/>
    <n v="11790979"/>
    <x v="1283"/>
    <s v="Sean Penn|Frances McDormand|Judd Hirsch|Eve Hewson|Kerry Condon"/>
    <s v="Paolo Sorrentino"/>
    <n v="118"/>
    <x v="4"/>
    <n v="127"/>
    <x v="2"/>
    <n v="2011"/>
    <n v="24234951.059999999"/>
    <n v="11430151.960000001"/>
    <n v="-13209021"/>
    <n v="-0.52836084000000005"/>
  </r>
  <r>
    <n v="73873"/>
    <s v="tt1602098"/>
    <n v="0.283696"/>
    <n v="8000000"/>
    <n v="5634828"/>
    <x v="1284"/>
    <s v="Glenn Close|Mia Wasikowska|Aaron Taylor-Johnson|Pauline Collins|Brendan Gleeson"/>
    <s v="Rodrigo Garc?a"/>
    <n v="113"/>
    <x v="4"/>
    <n v="68"/>
    <x v="12"/>
    <n v="2011"/>
    <n v="7755184.341"/>
    <n v="5462391.2340000002"/>
    <n v="-2365172"/>
    <n v="-0.29564649999999998"/>
  </r>
  <r>
    <n v="58882"/>
    <s v="tt1541995"/>
    <n v="0.26390799999999998"/>
    <n v="134005"/>
    <n v="1332231"/>
    <x v="1285"/>
    <s v="Li Bingbing|Jun Ji-hyun|Hugh Jackman|Vivian Wu|Jiang Wu"/>
    <s v="Wayne Wang"/>
    <n v="104"/>
    <x v="12"/>
    <n v="12"/>
    <x v="26"/>
    <n v="2011"/>
    <n v="129904.1847"/>
    <n v="1291462.1240000001"/>
    <n v="1198226"/>
    <n v="8.9416514309167567"/>
  </r>
  <r>
    <n v="65650"/>
    <s v="tt1582271"/>
    <n v="0.24480299999999999"/>
    <n v="6000000"/>
    <n v="5206"/>
    <x v="1286"/>
    <s v="Orlando Bloom|Riley Keough|Taraji P. Henson|Rob Morrow|Michael Pe?a"/>
    <s v="Lance Daly"/>
    <n v="93"/>
    <x v="4"/>
    <n v="28"/>
    <x v="27"/>
    <n v="2011"/>
    <n v="5816388.2560000001"/>
    <n v="5046.6862099999998"/>
    <n v="-5994794"/>
    <n v="-0.99913233333333329"/>
  </r>
  <r>
    <n v="79120"/>
    <s v="tt1714210"/>
    <n v="0.24377699999999999"/>
    <n v="8000"/>
    <n v="469947"/>
    <x v="1287"/>
    <s v="Tom Cullen|Chris New|Jonathan Race|Laura Freeman|Loreto Murray"/>
    <s v="Andrew Haigh"/>
    <n v="96"/>
    <x v="4"/>
    <n v="96"/>
    <x v="11"/>
    <n v="2011"/>
    <n v="7755.1843410000001"/>
    <n v="455565.70189999999"/>
    <n v="461947"/>
    <n v="57.743375"/>
  </r>
  <r>
    <n v="74725"/>
    <s v="tt1788391"/>
    <n v="0.19886300000000001"/>
    <n v="500000"/>
    <n v="171760"/>
    <x v="1288"/>
    <s v="Neil Maskell|MyAnna Buring|Harry Simpson|Michael Smiley|Struan Rodger"/>
    <s v="Ben Wheatley"/>
    <n v="95"/>
    <x v="15"/>
    <n v="88"/>
    <x v="22"/>
    <n v="2011"/>
    <n v="484699.02130000002"/>
    <n v="166503.80780000001"/>
    <n v="-328240"/>
    <n v="-0.65647999999999995"/>
  </r>
  <r>
    <n v="54518"/>
    <s v="tt1702443"/>
    <n v="0.226575"/>
    <n v="13000000"/>
    <n v="98441954"/>
    <x v="1289"/>
    <s v="Justin Bieber|Miley Cyrus|Usher Raymond|Jaden Smith|Sean Kingston"/>
    <s v="Jon M. Chu"/>
    <n v="105"/>
    <x v="17"/>
    <n v="90"/>
    <x v="15"/>
    <n v="2011"/>
    <n v="12602174.550000001"/>
    <n v="95429437.519999996"/>
    <n v="85441954"/>
    <n v="6.5724580000000001"/>
  </r>
  <r>
    <n v="58699"/>
    <s v="tt1242599"/>
    <n v="0.19528300000000001"/>
    <n v="17000"/>
    <n v="101236"/>
    <x v="1290"/>
    <s v="Evan Glodell|Jessie Wiseman|Tyler Dawson|Rebekah Brandes|Vincent Grashaw"/>
    <s v="Evan Glodell"/>
    <n v="106"/>
    <x v="0"/>
    <n v="24"/>
    <x v="23"/>
    <n v="2011"/>
    <n v="16479.76672"/>
    <n v="98137.980240000004"/>
    <n v="84236"/>
    <n v="4.955058823529412"/>
  </r>
  <r>
    <n v="82532"/>
    <s v="tt1588334"/>
    <n v="0.19368099999999999"/>
    <n v="10000000"/>
    <n v="4417580"/>
    <x v="1291"/>
    <s v="Jason Segel|Ed Helms|Susan Sarandon|Judy Greer|Rae Dawn Chong"/>
    <s v="Mark Duplass|Jay Duplass"/>
    <n v="83"/>
    <x v="4"/>
    <n v="138"/>
    <x v="22"/>
    <n v="2011"/>
    <n v="9693980.4260000009"/>
    <n v="4282393.4050000003"/>
    <n v="-5582420"/>
    <n v="-0.55824200000000002"/>
  </r>
  <r>
    <n v="38541"/>
    <s v="tt1535616"/>
    <n v="0.189663"/>
    <n v="3000000"/>
    <n v="22000"/>
    <x v="1292"/>
    <s v="Lauren German|Michael Biehn|Milo Ventimiglia|Courtney B. Vance|Ashton Holmes"/>
    <s v="Xavier Gens"/>
    <n v="112"/>
    <x v="3"/>
    <n v="86"/>
    <x v="20"/>
    <n v="2011"/>
    <n v="2908194.128"/>
    <n v="21326.756939999999"/>
    <n v="-2978000"/>
    <n v="-0.9926666666666667"/>
  </r>
  <r>
    <n v="66150"/>
    <s v="tt1687247"/>
    <n v="0.181427"/>
    <n v="45202"/>
    <n v="225861"/>
    <x v="1293"/>
    <s v="Cindy Baer|Moica|Caryn Waechter|Drake Shannon"/>
    <s v="Kevin Macdonald|Zillah Bowes"/>
    <n v="95"/>
    <x v="17"/>
    <n v="58"/>
    <x v="4"/>
    <n v="2011"/>
    <n v="43818.730320000002"/>
    <n v="218949.2113"/>
    <n v="180659"/>
    <n v="3.996703685677625"/>
  </r>
  <r>
    <n v="49538"/>
    <s v="tt1270798"/>
    <n v="0.16451499999999999"/>
    <n v="160000000"/>
    <n v="344420111"/>
    <x v="1294"/>
    <s v="James McAvoy|Michael Fassbender|Jennifer Lawrence|Kevin Bacon|Rose Byrne"/>
    <s v="Matthew Vaughn"/>
    <n v="132"/>
    <x v="0"/>
    <n v="3651"/>
    <x v="13"/>
    <n v="2011"/>
    <n v="155103686.80000001"/>
    <n v="333880181.39999998"/>
    <n v="184420111"/>
    <n v="1.1526256937499999"/>
  </r>
  <r>
    <n v="80379"/>
    <s v="tt2112999"/>
    <n v="0.33131300000000002"/>
    <n v="250000"/>
    <n v="1000000"/>
    <x v="1295"/>
    <s v="Louis C.K."/>
    <s v="Louis C.K."/>
    <n v="62"/>
    <x v="6"/>
    <n v="47"/>
    <x v="36"/>
    <n v="2011"/>
    <n v="242349.51060000001"/>
    <n v="969398.04260000004"/>
    <n v="750000"/>
    <n v="3"/>
  </r>
  <r>
    <n v="67675"/>
    <s v="tt1922612"/>
    <n v="0.135239"/>
    <n v="9000000"/>
    <n v="18663238"/>
    <x v="1296"/>
    <s v="Dianna Agron|Lea Michele|Gwyneth Paltrow|Darren Criss|Chris Colfer"/>
    <s v="Kevin Tancharoen"/>
    <n v="84"/>
    <x v="17"/>
    <n v="54"/>
    <x v="2"/>
    <n v="2011"/>
    <n v="8724582.3829999994"/>
    <n v="18092106.390000001"/>
    <n v="9663238"/>
    <n v="1.0736931111111112"/>
  </r>
  <r>
    <n v="62796"/>
    <s v="tt1831829"/>
    <n v="9.8895999999999998E-2"/>
    <n v="20"/>
    <n v="15"/>
    <x v="1297"/>
    <s v="Camilla Luddington|Nico Evers-Swindell|Samantha Whittaker|Jonathan Patrick Moore|Richard Reid"/>
    <s v="Mark Rosman"/>
    <n v="83"/>
    <x v="4"/>
    <n v="18"/>
    <x v="22"/>
    <n v="2011"/>
    <n v="19.387960849999999"/>
    <n v="14.540970639999999"/>
    <n v="-5"/>
    <n v="-0.25"/>
  </r>
  <r>
    <n v="121"/>
    <s v="tt0167261"/>
    <n v="8.0952750000000009"/>
    <n v="79000000"/>
    <n v="926287400"/>
    <x v="1298"/>
    <s v="Elijah Wood|Ian McKellen|Viggo Mortensen|Liv Tyler|Orlando Bloom"/>
    <s v="Peter Jackson"/>
    <n v="179"/>
    <x v="1"/>
    <n v="5114"/>
    <x v="16"/>
    <n v="2002"/>
    <n v="95768650.099999994"/>
    <n v="1122902454"/>
    <n v="847287400"/>
    <n v="10.725156962025316"/>
  </r>
  <r>
    <n v="672"/>
    <s v="tt0295297"/>
    <n v="6.0125840000000004"/>
    <n v="100000000"/>
    <n v="876688482"/>
    <x v="1299"/>
    <s v="Daniel Radcliffe|Rupert Grint|Emma Watson|Kenneth Branagh|Richard Harris"/>
    <s v="Chris Columbus"/>
    <n v="161"/>
    <x v="1"/>
    <n v="3458"/>
    <x v="5"/>
    <n v="2002"/>
    <n v="121226139.40000001"/>
    <n v="1062775601"/>
    <n v="776688482"/>
    <n v="7.7668848199999996"/>
  </r>
  <r>
    <n v="425"/>
    <s v="tt0268380"/>
    <n v="4.4675130000000003"/>
    <n v="59000000"/>
    <n v="383257136"/>
    <x v="1300"/>
    <s v="Ray Romano|John Leguizamo|Denis Leary|Goran Visnjic|Jack Black"/>
    <s v="Chris Wedge|Carlos Saldanha"/>
    <n v="81"/>
    <x v="14"/>
    <n v="2270"/>
    <x v="21"/>
    <n v="2002"/>
    <n v="71523422.219999999"/>
    <n v="464607829.80000001"/>
    <n v="324257136"/>
    <n v="5.4958836610169488"/>
  </r>
  <r>
    <n v="2501"/>
    <s v="tt0258463"/>
    <n v="3.628943"/>
    <n v="60000000"/>
    <n v="214034224"/>
    <x v="1301"/>
    <s v="Matt Damon|Franka Potente|Chris Cooper|Clive Owen|Brian Cox"/>
    <s v="Doug Liman"/>
    <n v="119"/>
    <x v="0"/>
    <n v="2601"/>
    <x v="1"/>
    <n v="2002"/>
    <n v="72735683.620000005"/>
    <n v="259465426.69999999"/>
    <n v="154034224"/>
    <n v="2.5672370666666668"/>
  </r>
  <r>
    <n v="1576"/>
    <s v="tt0120804"/>
    <n v="3.3266460000000002"/>
    <n v="33000000"/>
    <n v="102441078"/>
    <x v="1302"/>
    <s v="Milla Jovovich|Michelle Rodriguez|Eric Mabius|Ryan McCluskey|Oscar Pearce"/>
    <s v="Paul W.S. Anderson"/>
    <n v="100"/>
    <x v="15"/>
    <n v="1265"/>
    <x v="2"/>
    <n v="2002"/>
    <n v="40004625.990000002"/>
    <n v="124185364"/>
    <n v="69441078"/>
    <n v="2.1042750909090908"/>
  </r>
  <r>
    <n v="557"/>
    <s v="tt0145487"/>
    <n v="3.2411289999999999"/>
    <n v="139000000"/>
    <n v="821708551"/>
    <x v="1303"/>
    <s v="Tobey Maguire|Willem Dafoe|Kirsten Dunst|James Franco|Cliff Robertson"/>
    <s v="Sam Raimi"/>
    <n v="121"/>
    <x v="11"/>
    <n v="3170"/>
    <x v="18"/>
    <n v="2002"/>
    <n v="168504333.69999999"/>
    <n v="996125553.20000005"/>
    <n v="682708551"/>
    <n v="4.9115723093525183"/>
  </r>
  <r>
    <n v="1894"/>
    <s v="tt0121765"/>
    <n v="3.128314"/>
    <n v="120000000"/>
    <n v="649398328"/>
    <x v="1304"/>
    <s v="Ewan McGregor|Natalie Portman|Hayden Christensen|Ian McDiarmid|Samuel L. Jackson"/>
    <s v="George Lucas"/>
    <n v="142"/>
    <x v="1"/>
    <n v="2549"/>
    <x v="17"/>
    <n v="2002"/>
    <n v="145471367.19999999"/>
    <n v="787240522.10000002"/>
    <n v="529398328"/>
    <n v="4.4116527333333337"/>
  </r>
  <r>
    <n v="640"/>
    <s v="tt0264464"/>
    <n v="2.973115"/>
    <n v="52000000"/>
    <n v="352114312"/>
    <x v="1305"/>
    <s v="Leonardo DiCaprio|Tom Hanks|Christopher Walken|Martin Sheen|Amy Adams"/>
    <s v="Steven Spielberg"/>
    <n v="141"/>
    <x v="4"/>
    <n v="2277"/>
    <x v="7"/>
    <n v="2002"/>
    <n v="63037592.469999999"/>
    <n v="426854586.60000002"/>
    <n v="300114312"/>
    <n v="5.7714290769230772"/>
  </r>
  <r>
    <n v="608"/>
    <s v="tt0120912"/>
    <n v="2.388226"/>
    <n v="140000000"/>
    <n v="441818803"/>
    <x v="1306"/>
    <s v="Tommy Lee Jones|Will Smith|Rip Torn|Lara Flynn Boyle|Johnny Knoxville"/>
    <s v="Barry Sonnenfeld"/>
    <n v="88"/>
    <x v="0"/>
    <n v="1950"/>
    <x v="22"/>
    <n v="2002"/>
    <n v="169716595.09999999"/>
    <n v="535599877.89999998"/>
    <n v="301818803"/>
    <n v="2.1558485928571427"/>
  </r>
  <r>
    <n v="423"/>
    <s v="tt0253474"/>
    <n v="2.364204"/>
    <n v="35000000"/>
    <n v="120072577"/>
    <x v="1307"/>
    <s v="Adrien Brody|Thomas Kretschmann|Frank Finlay|Maureen Lipman|Emilia Fox"/>
    <s v="Roman Polanski"/>
    <n v="150"/>
    <x v="4"/>
    <n v="938"/>
    <x v="36"/>
    <n v="2002"/>
    <n v="42429148.780000001"/>
    <n v="145559349.5"/>
    <n v="85072577"/>
    <n v="2.4306450571428573"/>
  </r>
  <r>
    <n v="180"/>
    <s v="tt0181689"/>
    <n v="2.1035949999999999"/>
    <n v="102000000"/>
    <n v="358372926"/>
    <x v="1308"/>
    <s v="Tom Cruise|Colin Farrell|Samantha Morton|Max von Sydow|Lois Smith"/>
    <s v="Steven Spielberg"/>
    <n v="145"/>
    <x v="0"/>
    <n v="1595"/>
    <x v="21"/>
    <n v="2002"/>
    <n v="123650662.09999999"/>
    <n v="434441662.69999999"/>
    <n v="256372926"/>
    <n v="2.5134600588235294"/>
  </r>
  <r>
    <n v="11544"/>
    <s v="tt0275847"/>
    <n v="2.0952959999999998"/>
    <n v="80000000"/>
    <n v="145771527"/>
    <x v="1309"/>
    <s v="Chris Sanders|Daveigh Chase|Tia Carrere|David Ogden Stiers|Kevin McDonald"/>
    <s v="Dean DeBlois|Chris Sanders"/>
    <n v="85"/>
    <x v="14"/>
    <n v="681"/>
    <x v="21"/>
    <n v="2002"/>
    <n v="96980911.489999995"/>
    <n v="176713194.5"/>
    <n v="65771527"/>
    <n v="0.82214408750000001"/>
  </r>
  <r>
    <n v="4108"/>
    <s v="tt0293662"/>
    <n v="1.955546"/>
    <n v="21000000"/>
    <n v="43928932"/>
    <x v="1310"/>
    <s v="Jason Statham|Shu Qi|Fran?ois Berl?and|Matt Schulze|Ric Young"/>
    <s v="Louis Leterrier|Corey Yuen Kwai"/>
    <n v="92"/>
    <x v="0"/>
    <n v="1119"/>
    <x v="0"/>
    <n v="2002"/>
    <n v="25457489.27"/>
    <n v="53253348.329999998"/>
    <n v="22928932"/>
    <n v="1.0918539047619047"/>
  </r>
  <r>
    <n v="7451"/>
    <s v="tt0295701"/>
    <n v="1.936728"/>
    <n v="70000000"/>
    <n v="277448382"/>
    <x v="1311"/>
    <s v="Vin Diesel|Asia Argento|Marton Csokas|Samuel L. Jackson|Michael Roof"/>
    <s v="Rob Cohen"/>
    <n v="124"/>
    <x v="0"/>
    <n v="849"/>
    <x v="29"/>
    <n v="2002"/>
    <n v="84858297.549999997"/>
    <n v="336339962.19999999"/>
    <n v="207448382"/>
    <n v="2.9635483142857142"/>
  </r>
  <r>
    <n v="9016"/>
    <s v="tt0133240"/>
    <n v="1.9364920000000001"/>
    <n v="140000000"/>
    <n v="109578115"/>
    <x v="1312"/>
    <s v="Joseph Gordon-Levitt|David Hyde Pierce|Emma Thompson|Roscoe Lee Browne|Martin Short"/>
    <s v="Ron Clements|John Musker"/>
    <n v="95"/>
    <x v="1"/>
    <n v="545"/>
    <x v="13"/>
    <n v="2002"/>
    <n v="169716595.09999999"/>
    <n v="132837318.40000001"/>
    <n v="-30421885"/>
    <n v="-0.21729917857142858"/>
  </r>
  <r>
    <n v="36669"/>
    <s v="tt0246460"/>
    <n v="1.8461959999999999"/>
    <n v="140000000"/>
    <n v="431971116"/>
    <x v="1313"/>
    <s v="Pierce Brosnan|Halle Berry|Rosamund Pike|Rick Yune|Toby Stephens"/>
    <s v="Lee Tamahori"/>
    <n v="133"/>
    <x v="1"/>
    <n v="692"/>
    <x v="6"/>
    <n v="2002"/>
    <n v="169716595.09999999"/>
    <n v="523661907.10000002"/>
    <n v="291971116"/>
    <n v="2.0855079714285716"/>
  </r>
  <r>
    <n v="170"/>
    <s v="tt0289043"/>
    <n v="1.8394079999999999"/>
    <n v="5000000"/>
    <n v="82719885"/>
    <x v="1314"/>
    <s v="Cillian Murphy|Naomie Harris|Noah Huntley|Christopher Dunne|Emma Hitching"/>
    <s v="Danny Boyle"/>
    <n v="113"/>
    <x v="15"/>
    <n v="1015"/>
    <x v="21"/>
    <n v="2002"/>
    <n v="6061306.9680000003"/>
    <n v="100278123.09999999"/>
    <n v="77719885"/>
    <n v="15.543977"/>
  </r>
  <r>
    <n v="7303"/>
    <s v="tt0252076"/>
    <n v="1.8098829999999999"/>
    <n v="55000000"/>
    <n v="154906693"/>
    <x v="1315"/>
    <s v="Jennifer Lopez|Ralph Fiennes|Natasha Richardson|Stanley Tucci|Tyler Posey"/>
    <s v="Wayne Wang"/>
    <n v="105"/>
    <x v="6"/>
    <n v="281"/>
    <x v="29"/>
    <n v="2002"/>
    <n v="66674376.649999999"/>
    <n v="187787403.5"/>
    <n v="99906693"/>
    <n v="1.8164853272727273"/>
  </r>
  <r>
    <n v="36586"/>
    <s v="tt0187738"/>
    <n v="1.778527"/>
    <n v="54000000"/>
    <n v="155010032"/>
    <x v="1316"/>
    <s v="Wesley Snipes|Kris Kristofferson|Ron Perlman|Leonor Varela|Norman Reedus"/>
    <s v="Guillermo del Toro"/>
    <n v="117"/>
    <x v="3"/>
    <n v="961"/>
    <x v="12"/>
    <n v="2002"/>
    <n v="65462115.259999998"/>
    <n v="187912677.40000001"/>
    <n v="101010032"/>
    <n v="1.8705561481481481"/>
  </r>
  <r>
    <n v="3131"/>
    <s v="tt0217505"/>
    <n v="1.75153"/>
    <n v="100000000"/>
    <n v="193772504"/>
    <x v="1317"/>
    <s v="Leonardo DiCaprio|Daniel Day-Lewis|Cameron Diaz|Liam Neeson|Brendan Gleeson"/>
    <s v="Martin Scorsese"/>
    <n v="167"/>
    <x v="4"/>
    <n v="1068"/>
    <x v="21"/>
    <n v="2002"/>
    <n v="121226139.40000001"/>
    <n v="234902925.69999999"/>
    <n v="93772504"/>
    <n v="0.93772504000000001"/>
  </r>
  <r>
    <n v="4547"/>
    <s v="tt0258000"/>
    <n v="1.694723"/>
    <n v="48000000"/>
    <n v="196397415"/>
    <x v="1318"/>
    <s v="Jodie Foster|Kristen Stewart|Forest Whitaker|Dwight Yoakam|Jared Leto"/>
    <s v="David Fincher"/>
    <n v="112"/>
    <x v="7"/>
    <n v="670"/>
    <x v="17"/>
    <n v="2002"/>
    <n v="58188546.890000001"/>
    <n v="238085004"/>
    <n v="148397415"/>
    <n v="3.0916128125000002"/>
  </r>
  <r>
    <n v="10996"/>
    <s v="tt0243585"/>
    <n v="1.594587"/>
    <n v="120000000"/>
    <n v="169956806"/>
    <x v="1319"/>
    <s v="Michael J. Fox|Geena Davis|Hugh Laurie|Jonathan Lipnicki|Anna Hoelck"/>
    <s v="Rob Minkoff"/>
    <n v="78"/>
    <x v="5"/>
    <n v="366"/>
    <x v="31"/>
    <n v="2002"/>
    <n v="145471367.19999999"/>
    <n v="206032074.5"/>
    <n v="49956806"/>
    <n v="0.41630671666666669"/>
  </r>
  <r>
    <n v="11452"/>
    <s v="tt0283111"/>
    <n v="1.5685279999999999"/>
    <n v="5000000"/>
    <n v="38275483"/>
    <x v="1320"/>
    <s v="Ryan Reynolds|Tara Reid|Tim Matheson|Kal Penn|Simon Helberg"/>
    <s v="Walt Becker"/>
    <n v="92"/>
    <x v="6"/>
    <n v="684"/>
    <x v="22"/>
    <n v="2002"/>
    <n v="6061306.9680000003"/>
    <n v="46399890.359999999"/>
    <n v="33275483"/>
    <n v="6.6550966000000003"/>
  </r>
  <r>
    <n v="65"/>
    <s v="tt0298203"/>
    <n v="1.558805"/>
    <n v="41000000"/>
    <n v="215000000"/>
    <x v="1321"/>
    <s v="Eminem|Mekhi Phifer|Brittany Murphy|Kim Basinger|Michael Shannon"/>
    <s v="Curtis Hanson"/>
    <n v="110"/>
    <x v="4"/>
    <n v="944"/>
    <x v="23"/>
    <n v="2002"/>
    <n v="49702717.140000001"/>
    <n v="260636199.59999999"/>
    <n v="174000000"/>
    <n v="4.2439024390243905"/>
  </r>
  <r>
    <n v="2022"/>
    <s v="tt0280590"/>
    <n v="1.5250090000000001"/>
    <n v="50000000"/>
    <n v="171269535"/>
    <x v="1322"/>
    <s v="Adam Sandler|Winona Ryder|John Turturro|Allen Covert|Peter Gallagher"/>
    <s v="Steven Brill"/>
    <n v="96"/>
    <x v="6"/>
    <n v="379"/>
    <x v="29"/>
    <n v="2002"/>
    <n v="60613069.68"/>
    <n v="207623445.19999999"/>
    <n v="121269535"/>
    <n v="2.4253906999999999"/>
  </r>
  <r>
    <n v="455"/>
    <s v="tt0286499"/>
    <n v="1.4964930000000001"/>
    <n v="3500159"/>
    <n v="76578641"/>
    <x v="1323"/>
    <s v="Parminder Nagra|Keira Knightley|Jonathan Rhys Meyers|Anupam Kher|Shaheen Khan"/>
    <s v="Gurinder Chadha"/>
    <n v="112"/>
    <x v="6"/>
    <n v="309"/>
    <x v="38"/>
    <n v="2002"/>
    <n v="4243107.6270000003"/>
    <n v="92833330.060000002"/>
    <n v="73078482"/>
    <n v="20.878617799934233"/>
  </r>
  <r>
    <n v="2642"/>
    <s v="tt0313737"/>
    <n v="1.4868950000000001"/>
    <n v="60000000"/>
    <n v="93354918"/>
    <x v="1324"/>
    <s v="Sandra Bullock|Hugh Grant|Alicia Witt|Dana Ivey|Robert Klein"/>
    <s v="Marc Lawrence"/>
    <n v="101"/>
    <x v="8"/>
    <n v="263"/>
    <x v="6"/>
    <n v="2002"/>
    <n v="72735683.620000005"/>
    <n v="113170563"/>
    <n v="33354918"/>
    <n v="0.5559153"/>
  </r>
  <r>
    <n v="2675"/>
    <s v="tt0286106"/>
    <n v="1.381699"/>
    <n v="72000000"/>
    <n v="408247917"/>
    <x v="1325"/>
    <s v="Mel Gibson|Joaquin Phoenix|Rory Culkin|Abigail Breslin|Cherry Jones"/>
    <s v="M. Night Shyamalan"/>
    <n v="106"/>
    <x v="4"/>
    <n v="905"/>
    <x v="2"/>
    <n v="2002"/>
    <n v="87282820.340000004"/>
    <n v="494903188.80000001"/>
    <n v="336247917"/>
    <n v="4.6701099583333336"/>
  </r>
  <r>
    <n v="565"/>
    <s v="tt0298130"/>
    <n v="1.3599870000000001"/>
    <n v="48000000"/>
    <n v="249348933"/>
    <x v="1326"/>
    <s v="Naomi Watts|Martin Henderson|David Dorfman|Brian Cox|Shannon Cochran"/>
    <s v="Gore Verbinski"/>
    <n v="115"/>
    <x v="15"/>
    <n v="810"/>
    <x v="17"/>
    <n v="2002"/>
    <n v="58188546.890000001"/>
    <n v="302276085"/>
    <n v="201348933"/>
    <n v="4.1947694374999998"/>
  </r>
  <r>
    <n v="10229"/>
    <s v="tt0281358"/>
    <n v="1.297822"/>
    <n v="11000000"/>
    <n v="41227069"/>
    <x v="1327"/>
    <s v="Mandy Moore|Shane West|Peter Coyote|Daryl Hannah|Lauren German"/>
    <s v="Adam Shankman"/>
    <n v="101"/>
    <x v="4"/>
    <n v="582"/>
    <x v="4"/>
    <n v="2002"/>
    <n v="13334875.33"/>
    <n v="49977984.119999997"/>
    <n v="30227069"/>
    <n v="2.7479153636363636"/>
  </r>
  <r>
    <n v="8346"/>
    <s v="tt0259446"/>
    <n v="1.2715879999999999"/>
    <n v="5000000"/>
    <n v="368744044"/>
    <x v="1328"/>
    <s v="Nia Vardalos|John Corbett|Lainie Kazan|Michael Constantine|Andrea Martin"/>
    <s v="Joel Zwick"/>
    <n v="95"/>
    <x v="6"/>
    <n v="395"/>
    <x v="12"/>
    <n v="2002"/>
    <n v="6061306.9680000003"/>
    <n v="447014168.69999999"/>
    <n v="363744044"/>
    <n v="72.748808800000006"/>
  </r>
  <r>
    <n v="245"/>
    <s v="tt0276751"/>
    <n v="1.2635069999999999"/>
    <n v="27000000"/>
    <n v="129000000"/>
    <x v="1329"/>
    <s v="Hugh Grant|Nicholas Hoult|Toni Collette|Rachel Weisz|Sharon Small"/>
    <s v="Chris Weitz|Paul Weitz"/>
    <n v="101"/>
    <x v="4"/>
    <n v="361"/>
    <x v="17"/>
    <n v="2002"/>
    <n v="32731057.629999999"/>
    <n v="156381719.80000001"/>
    <n v="102000000"/>
    <n v="3.7777777777777777"/>
  </r>
  <r>
    <n v="9884"/>
    <s v="tt0233469"/>
    <n v="1.216798"/>
    <n v="85000000"/>
    <n v="78382433"/>
    <x v="1330"/>
    <s v="Arnold Schwarzenegger|Francesca Neri|Elias Koteas|Cliff Curtis|John Turturro"/>
    <s v="Andrew Davis"/>
    <n v="108"/>
    <x v="0"/>
    <n v="242"/>
    <x v="24"/>
    <n v="2002"/>
    <n v="103042218.5"/>
    <n v="95019997.459999993"/>
    <n v="-6617567"/>
    <n v="-7.7853729411764702E-2"/>
  </r>
  <r>
    <n v="1817"/>
    <s v="tt0183649"/>
    <n v="1.2046399999999999"/>
    <n v="13000000"/>
    <n v="97837138"/>
    <x v="1331"/>
    <s v="Colin Farrell|Kiefer Sutherland|Forest Whitaker|Radha Mitchell|Katie Holmes"/>
    <s v="Joel Schumacher"/>
    <n v="81"/>
    <x v="10"/>
    <n v="529"/>
    <x v="0"/>
    <n v="2002"/>
    <n v="15759398.119999999"/>
    <n v="118604185.3"/>
    <n v="84837138"/>
    <n v="6.5259336923076923"/>
  </r>
  <r>
    <n v="201"/>
    <s v="tt0253754"/>
    <n v="1.204615"/>
    <n v="60000000"/>
    <n v="67312826"/>
    <x v="1332"/>
    <s v="Patrick Stewart|Jonathan Frakes|LeVar Burton|Brent Spiner|Gates McFadden"/>
    <s v="Stuart Baird"/>
    <n v="117"/>
    <x v="3"/>
    <n v="291"/>
    <x v="12"/>
    <n v="2002"/>
    <n v="72735683.620000005"/>
    <n v="81600740.260000005"/>
    <n v="7312826"/>
    <n v="0.12188043333333333"/>
  </r>
  <r>
    <n v="7299"/>
    <s v="tt0238380"/>
    <n v="1.191235"/>
    <n v="20000000"/>
    <n v="5359645"/>
    <x v="1333"/>
    <s v="Christian Bale|Taye Diggs|Emily Watson|Angus Macfadyen|Sean Bean"/>
    <s v="Kurt Wimmer"/>
    <n v="107"/>
    <x v="0"/>
    <n v="927"/>
    <x v="21"/>
    <n v="2002"/>
    <n v="24245227.870000001"/>
    <n v="6497290.7170000002"/>
    <n v="-14640355"/>
    <n v="-0.73201775000000002"/>
  </r>
  <r>
    <n v="9962"/>
    <s v="tt0279113"/>
    <n v="1.1826950000000001"/>
    <n v="8000000"/>
    <n v="16856124"/>
    <x v="1334"/>
    <s v="Jennifer Aniston|Jake Gyllenhaal|Zooey Deschanel|John C. Reilly|Deborah Rush"/>
    <s v="Miguel Arteta"/>
    <n v="93"/>
    <x v="4"/>
    <n v="98"/>
    <x v="6"/>
    <n v="2002"/>
    <n v="9698091.1490000002"/>
    <n v="20434028.370000001"/>
    <n v="8856124"/>
    <n v="1.1070154999999999"/>
  </r>
  <r>
    <n v="590"/>
    <s v="tt0274558"/>
    <n v="1.1768099999999999"/>
    <n v="25000000"/>
    <n v="108846072"/>
    <x v="1335"/>
    <s v="Nicole Kidman|Julianne Moore|Meryl Streep|Stephen Dillane|Miranda Richardson"/>
    <s v="Stephen Daldry"/>
    <n v="114"/>
    <x v="4"/>
    <n v="216"/>
    <x v="23"/>
    <n v="2002"/>
    <n v="30306534.84"/>
    <n v="131949890.90000001"/>
    <n v="83846072"/>
    <n v="3.3538428800000002"/>
  </r>
  <r>
    <n v="4147"/>
    <s v="tt0257044"/>
    <n v="1.1655990000000001"/>
    <n v="80000000"/>
    <n v="181001478"/>
    <x v="1336"/>
    <s v="Tom Hanks|Tyler Hoechlin|Jennifer Jason Leigh|Liam Aiken|Paul Newman"/>
    <s v="Sam Mendes"/>
    <n v="117"/>
    <x v="10"/>
    <n v="614"/>
    <x v="1"/>
    <n v="2002"/>
    <n v="96980911.489999995"/>
    <n v="219421104"/>
    <n v="101001478"/>
    <n v="1.262518475"/>
  </r>
  <r>
    <n v="818"/>
    <s v="tt0295178"/>
    <n v="1.1592899999999999"/>
    <n v="63000000"/>
    <n v="296633907"/>
    <x v="1337"/>
    <s v="Mike Myers|Beyonc? Knowles|Seth Green|Michael York|Mindy Sterling"/>
    <s v="Jay Roach"/>
    <n v="94"/>
    <x v="3"/>
    <n v="557"/>
    <x v="22"/>
    <n v="2002"/>
    <n v="76372467.799999997"/>
    <n v="359597833.5"/>
    <n v="233633907"/>
    <n v="3.7084747142857144"/>
  </r>
  <r>
    <n v="9021"/>
    <s v="tt0304669"/>
    <n v="1.118663"/>
    <n v="65000000"/>
    <n v="172855065"/>
    <x v="1338"/>
    <s v="Tim Allen|Elizabeth Mitchell|David Krumholtz|Eric Lloyd|Spencer Breslin"/>
    <s v="Michael Lembeck"/>
    <n v="104"/>
    <x v="11"/>
    <n v="174"/>
    <x v="31"/>
    <n v="2002"/>
    <n v="78796990.590000004"/>
    <n v="209545522"/>
    <n v="107855065"/>
    <n v="1.6593086923076923"/>
  </r>
  <r>
    <n v="320"/>
    <s v="tt0278504"/>
    <n v="1.111488"/>
    <n v="46000000"/>
    <n v="113714830"/>
    <x v="1339"/>
    <s v="Al Pacino|Robin Williams|Maura Tierney|Hilary Swank|Martin Donovan"/>
    <s v="Christopher Nolan"/>
    <n v="118"/>
    <x v="7"/>
    <n v="564"/>
    <x v="18"/>
    <n v="2002"/>
    <n v="55764024.109999999"/>
    <n v="137852098.30000001"/>
    <n v="67714830"/>
    <n v="1.4720615217391304"/>
  </r>
  <r>
    <n v="9645"/>
    <s v="tt0288477"/>
    <n v="1.090465"/>
    <n v="35000000"/>
    <n v="68349884"/>
    <x v="1340"/>
    <s v="Gabriel Byrne|Julianna Margulies|Desmond Harrington|Ron Eldard|Isaiah Washington"/>
    <s v="Steve Beck"/>
    <n v="91"/>
    <x v="15"/>
    <n v="265"/>
    <x v="10"/>
    <n v="2002"/>
    <n v="42429148.780000001"/>
    <n v="82857925.629999995"/>
    <n v="33349884"/>
    <n v="0.95285382857142853"/>
  </r>
  <r>
    <n v="9637"/>
    <s v="tt0267913"/>
    <n v="1.064405"/>
    <n v="84000000"/>
    <n v="275650703"/>
    <x v="1341"/>
    <s v="Freddie Prinze Jr.|Sarah Michelle Gellar|Matthew Lillard|Linda Cardellini|Rowan Atkinson"/>
    <s v="Raja Gosnell"/>
    <n v="88"/>
    <x v="13"/>
    <n v="401"/>
    <x v="15"/>
    <n v="2002"/>
    <n v="101829957.09999999"/>
    <n v="334160705.39999998"/>
    <n v="191650703"/>
    <n v="2.2815559880952381"/>
  </r>
  <r>
    <n v="9023"/>
    <s v="tt0166813"/>
    <n v="1.0405880000000001"/>
    <n v="80000000"/>
    <n v="122563539"/>
    <x v="1342"/>
    <s v="Matt Damon|James Cromwell|Daniel Studi|Chopper Bernet|Jeff LeBeau"/>
    <s v="Kelly Asbury|Lorna Cook"/>
    <n v="83"/>
    <x v="2"/>
    <n v="402"/>
    <x v="1"/>
    <n v="2002"/>
    <n v="96980911.489999995"/>
    <n v="148579046.59999999"/>
    <n v="42563539"/>
    <n v="0.53204423749999996"/>
  </r>
  <r>
    <n v="10375"/>
    <s v="tt0160184"/>
    <n v="1.039674"/>
    <n v="55000000"/>
    <n v="6416302"/>
    <x v="1343"/>
    <s v="Sylvester Stallone|Courtney B. Vance|Tom Berenger|Charles S. Dutton|Jeffrey Wright"/>
    <s v="Jim Gillespie"/>
    <n v="96"/>
    <x v="0"/>
    <n v="60"/>
    <x v="6"/>
    <n v="2002"/>
    <n v="66674376.649999999"/>
    <n v="7778235.2039999999"/>
    <n v="-48583698"/>
    <n v="-0.88333996363636369"/>
  </r>
  <r>
    <n v="9334"/>
    <s v="tt0277296"/>
    <n v="1.025158"/>
    <n v="60000000"/>
    <n v="165333180"/>
    <x v="1344"/>
    <s v="Dwayne Johnson|Kelly Hu|Michael Clarke Duncan|Steven Brand|Bernard Hill"/>
    <s v="Chuck Russell"/>
    <n v="92"/>
    <x v="0"/>
    <n v="420"/>
    <x v="10"/>
    <n v="2002"/>
    <n v="72735683.620000005"/>
    <n v="200427031.19999999"/>
    <n v="105333180"/>
    <n v="1.7555529999999999"/>
  </r>
  <r>
    <n v="8427"/>
    <s v="tt0297181"/>
    <n v="1.0113620000000001"/>
    <n v="70000000"/>
    <n v="33561137"/>
    <x v="1345"/>
    <s v="Eddie Murphy|Owen Wilson|Famke Janssen|Keith Dallas|Malcolm McDowell"/>
    <s v="Betty Thomas"/>
    <n v="97"/>
    <x v="0"/>
    <n v="133"/>
    <x v="10"/>
    <n v="2002"/>
    <n v="84858297.549999997"/>
    <n v="40684870.710000001"/>
    <n v="-36438863"/>
    <n v="-0.52055518571428572"/>
  </r>
  <r>
    <n v="1430"/>
    <s v="tt0310793"/>
    <n v="1.0057720000000001"/>
    <n v="4000000"/>
    <n v="35564473"/>
    <x v="1346"/>
    <s v="Michael Moore|George H. W. Bush|George W. Bush|Dick Clark|Charlton Heston"/>
    <s v="Michael Moore"/>
    <n v="120"/>
    <x v="17"/>
    <n v="235"/>
    <x v="5"/>
    <n v="2002"/>
    <n v="4849045.574"/>
    <n v="43113437.600000001"/>
    <n v="31564473"/>
    <n v="7.8911182499999999"/>
  </r>
  <r>
    <n v="1429"/>
    <s v="tt0307901"/>
    <n v="1.005627"/>
    <n v="15000000"/>
    <n v="13060843"/>
    <x v="1347"/>
    <s v="Edward Norton|Philip Seymour Hoffman|Barry Pepper|Rosario Dawson|Anna Paquin"/>
    <s v="Spike Lee"/>
    <n v="135"/>
    <x v="7"/>
    <n v="309"/>
    <x v="21"/>
    <n v="2002"/>
    <n v="18183920.899999999"/>
    <n v="15833155.74"/>
    <n v="-1939157"/>
    <n v="-0.12927713333333332"/>
  </r>
  <r>
    <n v="7090"/>
    <s v="tt0209077"/>
    <n v="0.98580000000000001"/>
    <n v="1300000"/>
    <n v="447741"/>
    <x v="1348"/>
    <s v="James Ransone|Tiffany Limos|Maeve Quinlan|Amanda Plummer|Wade Williams"/>
    <s v="Larry Clark|Edward Lachman"/>
    <n v="97"/>
    <x v="4"/>
    <n v="61"/>
    <x v="31"/>
    <n v="2002"/>
    <n v="1575939.8119999999"/>
    <n v="542779.12860000005"/>
    <n v="-852259"/>
    <n v="-0.65558384615384613"/>
  </r>
  <r>
    <n v="4614"/>
    <s v="tt0164184"/>
    <n v="0.95818199999999998"/>
    <n v="68"/>
    <n v="193"/>
    <x v="1349"/>
    <s v="Ben Affleck|Morgan Freeman|James Cromwell|Ken Jenkins|Liev Schreiber"/>
    <s v="Phil Alden Robinson"/>
    <n v="124"/>
    <x v="10"/>
    <n v="256"/>
    <x v="29"/>
    <n v="2002"/>
    <n v="82.433774769999999"/>
    <n v="233.96644900000001"/>
    <n v="125"/>
    <n v="1.838235294117647"/>
  </r>
  <r>
    <n v="10590"/>
    <s v="tt0277434"/>
    <n v="0.936666"/>
    <n v="75000000"/>
    <n v="114660784"/>
    <x v="1350"/>
    <s v="Mel Gibson|Greg Kinnear|Madeleine Stowe|Sam Elliott|Chris Klein"/>
    <s v="Randall Wallace"/>
    <n v="138"/>
    <x v="0"/>
    <n v="332"/>
    <x v="0"/>
    <n v="2002"/>
    <n v="90919604.519999996"/>
    <n v="138998841.80000001"/>
    <n v="39660784"/>
    <n v="0.52881045333333332"/>
  </r>
  <r>
    <n v="9012"/>
    <s v="tt0322802"/>
    <n v="0.92549499999999996"/>
    <n v="5000000"/>
    <n v="64282312"/>
    <x v="1351"/>
    <s v="Johnny Knoxville|Bam Margera|Steve-O|Chris Pontius|Dave England"/>
    <s v="Jeff Tremaine"/>
    <n v="87"/>
    <x v="6"/>
    <n v="197"/>
    <x v="9"/>
    <n v="2002"/>
    <n v="6061306.9680000003"/>
    <n v="77926965.129999995"/>
    <n v="59282312"/>
    <n v="11.8564624"/>
  </r>
  <r>
    <n v="1360"/>
    <s v="tt0120679"/>
    <n v="0.91537000000000002"/>
    <n v="12000000"/>
    <n v="56298474"/>
    <x v="1352"/>
    <s v="Salma Hayek|Alfred Molina|M?a Maestro|Patricia Reyes Sp?ndola|Diego Luna"/>
    <s v="Julie Taymor"/>
    <n v="123"/>
    <x v="4"/>
    <n v="201"/>
    <x v="4"/>
    <n v="2002"/>
    <n v="14547136.720000001"/>
    <n v="68248466.549999997"/>
    <n v="44298474"/>
    <n v="3.6915395000000002"/>
  </r>
  <r>
    <n v="11892"/>
    <s v="tt0264935"/>
    <n v="0.90146000000000004"/>
    <n v="50000000"/>
    <n v="56714147"/>
    <x v="1353"/>
    <s v="Sandra Bullock|Ben Chaplin|Ryan Gosling|Michael Pitt|Agnes Bruckner"/>
    <s v="Barbet Schroeder"/>
    <n v="120"/>
    <x v="7"/>
    <n v="141"/>
    <x v="12"/>
    <n v="2002"/>
    <n v="60613069.68"/>
    <n v="68752370.879999995"/>
    <n v="6714147"/>
    <n v="0.13428293999999999"/>
  </r>
  <r>
    <n v="2757"/>
    <s v="tt0268126"/>
    <n v="0.89888400000000002"/>
    <n v="19000000"/>
    <n v="32801173"/>
    <x v="1354"/>
    <s v="Nicolas Cage|Meryl Streep|Chris Cooper|Tilda Swinton|Cara Seymour"/>
    <s v="Spike Jonze"/>
    <n v="114"/>
    <x v="6"/>
    <n v="319"/>
    <x v="5"/>
    <n v="2002"/>
    <n v="23032966.48"/>
    <n v="39763595.689999998"/>
    <n v="13801173"/>
    <n v="0.72637752631578945"/>
  </r>
  <r>
    <n v="11529"/>
    <s v="tt0256415"/>
    <n v="0.89502300000000001"/>
    <n v="30000000"/>
    <n v="180622424"/>
    <x v="1355"/>
    <s v="Reese Witherspoon|Josh Lucas|Patrick Dempsey|Candice Bergen|Rhona Mitra"/>
    <s v="Andy Tennant"/>
    <n v="108"/>
    <x v="6"/>
    <n v="224"/>
    <x v="38"/>
    <n v="2002"/>
    <n v="36367841.810000002"/>
    <n v="218961591.40000001"/>
    <n v="150622424"/>
    <n v="5.0207474666666663"/>
  </r>
  <r>
    <n v="10611"/>
    <s v="tt0303714"/>
    <n v="0.88080700000000001"/>
    <n v="12000000"/>
    <n v="75781642"/>
    <x v="1356"/>
    <s v="Ice Cube|Anthony Anderson|Cedric the Entertainer|Sean Patrick Thomas|Eve"/>
    <s v="Tim Story"/>
    <n v="102"/>
    <x v="6"/>
    <n v="75"/>
    <x v="9"/>
    <n v="2002"/>
    <n v="14547136.720000001"/>
    <n v="91867158.939999998"/>
    <n v="63781642"/>
    <n v="5.3151368333333338"/>
  </r>
  <r>
    <n v="4911"/>
    <s v="tt0279331"/>
    <n v="0.87570000000000003"/>
    <n v="15000000"/>
    <n v="9237470"/>
    <x v="1357"/>
    <s v="Kurt Russell|Scott Speedman|Michael Michele|Brendan Gleeson|Ving Rhames"/>
    <s v="Ron Shelton"/>
    <n v="118"/>
    <x v="0"/>
    <n v="33"/>
    <x v="23"/>
    <n v="2002"/>
    <n v="18183920.899999999"/>
    <n v="11198228.26"/>
    <n v="-5762530"/>
    <n v="-0.38416866666666666"/>
  </r>
  <r>
    <n v="2135"/>
    <s v="tt0268695"/>
    <n v="0.875247"/>
    <n v="80000000"/>
    <n v="123729176"/>
    <x v="1358"/>
    <s v="Guy Pearce|Samantha Mumba|Phyllida Law|Laura Kirk|Mark Addy"/>
    <s v="Simon Wells"/>
    <n v="96"/>
    <x v="3"/>
    <n v="341"/>
    <x v="20"/>
    <n v="2002"/>
    <n v="96980911.489999995"/>
    <n v="149992103.30000001"/>
    <n v="43729176"/>
    <n v="0.54661470000000001"/>
  </r>
  <r>
    <n v="15070"/>
    <s v="tt0281322"/>
    <n v="0.87257200000000001"/>
    <n v="20000000"/>
    <n v="12398628"/>
    <x v="1359"/>
    <s v="Wesley Snipes|Ving Rhames|Peter Falk|Michael Rooker|Jon Seda"/>
    <s v="Walter Hill"/>
    <n v="96"/>
    <x v="0"/>
    <n v="60"/>
    <x v="2"/>
    <n v="2002"/>
    <n v="24245227.870000001"/>
    <n v="15030378.060000001"/>
    <n v="-7601372"/>
    <n v="-0.38006859999999998"/>
  </r>
  <r>
    <n v="11812"/>
    <s v="tt0253867"/>
    <n v="0.82120599999999999"/>
    <n v="43000000"/>
    <n v="68696770"/>
    <x v="1360"/>
    <s v="Cameron Diaz|Christina Applegate|Thomas Jane|Selma Blair|Jason Bateman"/>
    <s v="Roger Kumble"/>
    <n v="84"/>
    <x v="8"/>
    <n v="164"/>
    <x v="31"/>
    <n v="2002"/>
    <n v="52127239.93"/>
    <n v="83278442.140000001"/>
    <n v="25696770"/>
    <n v="0.59759930232558145"/>
  </r>
  <r>
    <n v="12100"/>
    <s v="tt0245562"/>
    <n v="0.78456499999999996"/>
    <n v="115000000"/>
    <n v="77628265"/>
    <x v="1361"/>
    <s v="Nicolas Cage|Adam Beach|Peter Stormare|Noah Emmerich|Mark Ruffalo"/>
    <s v="John Woo"/>
    <n v="134"/>
    <x v="4"/>
    <n v="207"/>
    <x v="22"/>
    <n v="2002"/>
    <n v="139410060.30000001"/>
    <n v="94105748.709999993"/>
    <n v="-37371735"/>
    <n v="-0.32497160869565217"/>
  </r>
  <r>
    <n v="8470"/>
    <s v="tt0251160"/>
    <n v="0.78277099999999999"/>
    <n v="36000000"/>
    <n v="102244770"/>
    <x v="1362"/>
    <s v="Denzel Washington|Robert Duvall|Anne Heche|Kimberly Elise|Daniel E. Smith"/>
    <s v="Nick Cassavetes"/>
    <n v="116"/>
    <x v="4"/>
    <n v="317"/>
    <x v="1"/>
    <n v="2002"/>
    <n v="43641410.170000002"/>
    <n v="123947387.40000001"/>
    <n v="66244770"/>
    <n v="1.8401324999999999"/>
  </r>
  <r>
    <n v="2251"/>
    <s v="tt0250797"/>
    <n v="0.76758000000000004"/>
    <n v="50000000"/>
    <n v="119137784"/>
    <x v="1363"/>
    <s v="Richard Gere|Diane Lane|Olivier Martinez|Erik Per Sullivan|Zeljko Ivanek"/>
    <s v="Adrian Lyne"/>
    <n v="124"/>
    <x v="4"/>
    <n v="138"/>
    <x v="17"/>
    <n v="2002"/>
    <n v="60613069.68"/>
    <n v="144426136.09999999"/>
    <n v="69137784"/>
    <n v="1.38275568"/>
  </r>
  <r>
    <n v="1537"/>
    <s v="tt0264472"/>
    <n v="0.74241199999999996"/>
    <n v="45000000"/>
    <n v="94935764"/>
    <x v="1364"/>
    <s v="Ben Affleck|Samuel L. Jackson|Kim Staunton|Toni Collette|Sydney Pollack"/>
    <s v="Roger Michell"/>
    <n v="89"/>
    <x v="0"/>
    <n v="169"/>
    <x v="29"/>
    <n v="2002"/>
    <n v="54551762.710000001"/>
    <n v="115086961.59999999"/>
    <n v="49935764"/>
    <n v="1.1096836444444445"/>
  </r>
  <r>
    <n v="8051"/>
    <s v="tt0272338"/>
    <n v="0.74197999999999997"/>
    <n v="25000000"/>
    <n v="17000000"/>
    <x v="1365"/>
    <s v="Adam Sandler|Emily Watson|Philip Seymour Hoffman|Luis Guzm?n|Mary Lynn Rajskub"/>
    <s v="Paul Thomas Anderson"/>
    <n v="95"/>
    <x v="6"/>
    <n v="268"/>
    <x v="21"/>
    <n v="2002"/>
    <n v="30306534.84"/>
    <n v="20608443.690000001"/>
    <n v="-8000000"/>
    <n v="-0.32"/>
  </r>
  <r>
    <n v="8665"/>
    <s v="tt0267626"/>
    <n v="0.72233000000000003"/>
    <n v="100000000"/>
    <n v="35168966"/>
    <x v="1366"/>
    <s v="Harrison Ford|Liam Neeson|Peter Sarsgaard|Joss Ackland|John Shrapnel"/>
    <s v="Kathryn Bigelow"/>
    <n v="138"/>
    <x v="10"/>
    <n v="146"/>
    <x v="38"/>
    <n v="2002"/>
    <n v="121226139.40000001"/>
    <n v="42633979.740000002"/>
    <n v="-64831034"/>
    <n v="-0.64831033999999998"/>
  </r>
  <r>
    <n v="11979"/>
    <s v="tt0238546"/>
    <n v="0.69861099999999998"/>
    <n v="35000000"/>
    <n v="45479110"/>
    <x v="1367"/>
    <s v="Stuart Townsend|Aaliyah|Marguerite Moreau|Vincent P?rez|Paul McGann"/>
    <s v="Michael Rymer"/>
    <n v="101"/>
    <x v="4"/>
    <n v="117"/>
    <x v="10"/>
    <n v="2002"/>
    <n v="42429148.780000001"/>
    <n v="55132569.270000003"/>
    <n v="10479110"/>
    <n v="0.29940314285714287"/>
  </r>
  <r>
    <n v="9488"/>
    <s v="tt0287717"/>
    <n v="0.68315099999999995"/>
    <n v="38000000"/>
    <n v="119723358"/>
    <x v="1368"/>
    <s v="Antonio Banderas|Carla Gugino|Alexa PenaVega|Daryl Sabara|Steve Buscemi"/>
    <s v="Robert Rodriguez"/>
    <n v="100"/>
    <x v="0"/>
    <n v="260"/>
    <x v="10"/>
    <n v="2002"/>
    <n v="46065932.960000001"/>
    <n v="145136004.80000001"/>
    <n v="81723358"/>
    <n v="2.1506146842105265"/>
  </r>
  <r>
    <n v="1957"/>
    <s v="tt0278435"/>
    <n v="0.68240900000000004"/>
    <n v="38000000"/>
    <n v="51801187"/>
    <x v="1369"/>
    <s v="Jennifer Lopez|Billy Campbell|Tessa Allen|Juliette Lewis|Dan Futterman"/>
    <s v="Michael Apted"/>
    <n v="114"/>
    <x v="0"/>
    <n v="153"/>
    <x v="2"/>
    <n v="2002"/>
    <n v="46065932.960000001"/>
    <n v="62796579.140000001"/>
    <n v="13801187"/>
    <n v="0.36318913157894739"/>
  </r>
  <r>
    <n v="10426"/>
    <s v="tt0293815"/>
    <n v="0.68142000000000003"/>
    <n v="20000000"/>
    <n v="33526835"/>
    <x v="1370"/>
    <s v="Ice Cube|Mike Epps|John Witherspoon|Don Curry|Anna Maria Horsford"/>
    <s v="Marcus Raboy"/>
    <n v="85"/>
    <x v="6"/>
    <n v="51"/>
    <x v="0"/>
    <n v="2002"/>
    <n v="24245227.870000001"/>
    <n v="40643287.719999999"/>
    <n v="13526835"/>
    <n v="0.67634174999999996"/>
  </r>
  <r>
    <n v="16690"/>
    <s v="tt0280030"/>
    <n v="0.67889600000000005"/>
    <n v="20000000"/>
    <n v="109862682"/>
    <x v="1371"/>
    <s v="Harriet Owen|Blayne Weaver|Jeff Bennett|Kath Soucie|Corey Burton"/>
    <s v="Robin Budd|Donovan Cook"/>
    <n v="72"/>
    <x v="1"/>
    <n v="174"/>
    <x v="9"/>
    <n v="2002"/>
    <n v="24245227.870000001"/>
    <n v="133182288"/>
    <n v="89862682"/>
    <n v="4.4931340999999998"/>
  </r>
  <r>
    <n v="16643"/>
    <s v="tt0282687"/>
    <n v="0.64637299999999998"/>
    <n v="40000000"/>
    <n v="16872671"/>
    <x v="1372"/>
    <s v="Angelina Jolie|Edward Burns|Tony Shalhoub|Christian Kane|Melissa Errico"/>
    <s v="Stephen Herek"/>
    <n v="103"/>
    <x v="6"/>
    <n v="57"/>
    <x v="20"/>
    <n v="2002"/>
    <n v="48490455.740000002"/>
    <n v="20454087.66"/>
    <n v="-23127329"/>
    <n v="-0.57818322499999997"/>
  </r>
  <r>
    <n v="20009"/>
    <s v="tt0240900"/>
    <n v="0.64543700000000004"/>
    <n v="14000000"/>
    <n v="6413915"/>
    <x v="1373"/>
    <s v="Jason Segel|Devon Sawa|Jason Schwartzman|Jaime King|Laura Prepon"/>
    <s v="Dewey Nicks"/>
    <n v="86"/>
    <x v="6"/>
    <n v="29"/>
    <x v="29"/>
    <n v="2002"/>
    <n v="16971659.510000002"/>
    <n v="7775341.5360000003"/>
    <n v="-7586085"/>
    <n v="-0.54186321428571427"/>
  </r>
  <r>
    <n v="1574"/>
    <s v="tt0299658"/>
    <n v="0.60834699999999997"/>
    <n v="45000000"/>
    <n v="306776732"/>
    <x v="1374"/>
    <s v="Catherine Zeta-Jones|Ren?e Zellweger|Queen Latifah|Richard Gere|Christine Baranski"/>
    <s v="Rob Marshall"/>
    <n v="113"/>
    <x v="0"/>
    <n v="361"/>
    <x v="0"/>
    <n v="2002"/>
    <n v="54551762.710000001"/>
    <n v="371893588.69999999"/>
    <n v="261776732"/>
    <n v="5.8172607111111114"/>
  </r>
  <r>
    <n v="9357"/>
    <s v="tt0265459"/>
    <n v="0.60056299999999996"/>
    <n v="12000000"/>
    <n v="52223306"/>
    <x v="1375"/>
    <s v="Robin Williams|Connie Nielsen|Michael Vartan|Erin Daniels|Eriq La Salle"/>
    <s v="Mark Romanek"/>
    <n v="96"/>
    <x v="15"/>
    <n v="195"/>
    <x v="17"/>
    <n v="2002"/>
    <n v="14547136.720000001"/>
    <n v="63308297.710000001"/>
    <n v="40223306"/>
    <n v="3.3519421666666664"/>
  </r>
  <r>
    <n v="9280"/>
    <s v="tt0280665"/>
    <n v="0.60018899999999997"/>
    <n v="35000000"/>
    <n v="16838910"/>
    <x v="1376"/>
    <s v="Rebecca Romijn|Antonio Banderas|Peter Coyote|Rie Rasmussen|Gregg Henry"/>
    <s v="Brian De Palma"/>
    <n v="114"/>
    <x v="10"/>
    <n v="63"/>
    <x v="12"/>
    <n v="2002"/>
    <n v="42429148.780000001"/>
    <n v="20413160.5"/>
    <n v="-18161090"/>
    <n v="-0.51888828571428569"/>
  </r>
  <r>
    <n v="13536"/>
    <s v="tt0269095"/>
    <n v="0.58148699999999998"/>
    <n v="40000000"/>
    <n v="22433915"/>
    <x v="1377"/>
    <s v="Robert De Niro|James Franco|Frances McDormand|Eliza Dushku|George Dzundza"/>
    <s v="Michael Caton-Jones"/>
    <n v="108"/>
    <x v="4"/>
    <n v="44"/>
    <x v="29"/>
    <n v="2002"/>
    <n v="48490455.740000002"/>
    <n v="27195769.059999999"/>
    <n v="-17566085"/>
    <n v="-0.439152125"/>
  </r>
  <r>
    <n v="6278"/>
    <s v="tt0253556"/>
    <n v="0.57373600000000002"/>
    <n v="60000000"/>
    <n v="43061982"/>
    <x v="1378"/>
    <s v="Christian Bale|Matthew McConaughey|Izabella Scorupco|Gerard Butler|Alexander Siddig"/>
    <s v="Rob Bowman"/>
    <n v="101"/>
    <x v="0"/>
    <n v="352"/>
    <x v="22"/>
    <n v="2002"/>
    <n v="72735683.620000005"/>
    <n v="52202378.310000002"/>
    <n v="-16938018"/>
    <n v="-0.2823003"/>
  </r>
  <r>
    <n v="5851"/>
    <s v="tt0284490"/>
    <n v="0.570851"/>
    <n v="85000000"/>
    <n v="77741732"/>
    <x v="1379"/>
    <s v="Robert De Niro|Rachael Harris|Eddie Murphy|Zaid Farid|William Shatner"/>
    <s v="Tom Dey"/>
    <n v="95"/>
    <x v="0"/>
    <n v="148"/>
    <x v="10"/>
    <n v="2002"/>
    <n v="103042218.5"/>
    <n v="94243300.379999995"/>
    <n v="-7258268"/>
    <n v="-8.5391388235294116E-2"/>
  </r>
  <r>
    <n v="11560"/>
    <s v="tt0257756"/>
    <n v="0.56995700000000005"/>
    <n v="42000000"/>
    <n v="63781810"/>
    <x v="1380"/>
    <s v="Ashley Judd|Morgan Freeman|Jim Caviezel|Amanda Peet|Adam Scott"/>
    <s v="Carl Franklin"/>
    <n v="115"/>
    <x v="4"/>
    <n v="91"/>
    <x v="38"/>
    <n v="2002"/>
    <n v="50914978.530000001"/>
    <n v="77320225.879999995"/>
    <n v="21781810"/>
    <n v="0.51861452380952378"/>
  </r>
  <r>
    <n v="31005"/>
    <s v="tt0179098"/>
    <n v="0.56053600000000003"/>
    <n v="21000000"/>
    <n v="10011050"/>
    <x v="1381"/>
    <s v="Jake Gyllenhaal|Dustin Hoffman|Susan Sarandon|Aleksia Landeau|Ellen Pompeo"/>
    <s v="Brad Silberling"/>
    <n v="117"/>
    <x v="8"/>
    <n v="23"/>
    <x v="18"/>
    <n v="2002"/>
    <n v="25457489.27"/>
    <n v="12136009.42"/>
    <n v="-10988950"/>
    <n v="-0.52328333333333332"/>
  </r>
  <r>
    <n v="10592"/>
    <s v="tt0251114"/>
    <n v="0.55874699999999999"/>
    <n v="70000000"/>
    <n v="32287044"/>
    <x v="1382"/>
    <s v="Bruce Willis|Colin Farrell|Terrence Howard|Marcel Iure?|Cole Hauser"/>
    <s v="Gregory Hoblit"/>
    <n v="125"/>
    <x v="4"/>
    <n v="138"/>
    <x v="29"/>
    <n v="2002"/>
    <n v="84858297.549999997"/>
    <n v="39140336.960000001"/>
    <n v="-37712956"/>
    <n v="-0.53875651428571425"/>
  </r>
  <r>
    <n v="2755"/>
    <s v="tt0257360"/>
    <n v="0.55727700000000002"/>
    <n v="30000000"/>
    <n v="105834556"/>
    <x v="1383"/>
    <s v="Jack Nicholson|Kathy Bates|Hope Davis|Dermot Mulroney|June Squibb"/>
    <s v="Alexander Payne"/>
    <n v="125"/>
    <x v="4"/>
    <n v="167"/>
    <x v="23"/>
    <n v="2002"/>
    <n v="36367841.810000002"/>
    <n v="128299146.3"/>
    <n v="75834556"/>
    <n v="2.5278185333333334"/>
  </r>
  <r>
    <n v="9266"/>
    <s v="tt0300532"/>
    <n v="0.548844"/>
    <n v="25000000"/>
    <n v="51842679"/>
    <x v="1384"/>
    <s v="Kate Bosworth|Matthew Davis|Michelle Rodriguez|Sanoe Lake|Mika Boorem"/>
    <s v="John Stockwell"/>
    <n v="104"/>
    <x v="1"/>
    <n v="96"/>
    <x v="20"/>
    <n v="2002"/>
    <n v="30306534.84"/>
    <n v="62846878.289999999"/>
    <n v="26842679"/>
    <n v="1.0737071600000001"/>
  </r>
  <r>
    <n v="9573"/>
    <s v="tt0309377"/>
    <n v="0.54590700000000003"/>
    <n v="50000000"/>
    <n v="26199517"/>
    <x v="1385"/>
    <s v="Clint Eastwood|Jeff Daniels|Anjelica Huston|Wanda De Jesus|Tina Lifford"/>
    <s v="Clint Eastwood"/>
    <n v="110"/>
    <x v="7"/>
    <n v="89"/>
    <x v="29"/>
    <n v="2002"/>
    <n v="60613069.68"/>
    <n v="31760662.989999998"/>
    <n v="-23800483"/>
    <n v="-0.47600966"/>
  </r>
  <r>
    <n v="2103"/>
    <s v="tt0307479"/>
    <n v="0.54374999999999996"/>
    <n v="47000000"/>
    <n v="30002758"/>
    <x v="1386"/>
    <s v="George Clooney|Natascha McElhone|Viola Davis|Jeremy Davies|Ulrich Tukur"/>
    <s v="Steven Soderbergh"/>
    <n v="99"/>
    <x v="4"/>
    <n v="196"/>
    <x v="6"/>
    <n v="2002"/>
    <n v="56976285.5"/>
    <n v="36371185.229999997"/>
    <n v="-16997242"/>
    <n v="-0.36164344680851063"/>
  </r>
  <r>
    <n v="9093"/>
    <s v="tt0240510"/>
    <n v="0.53439700000000001"/>
    <n v="35000000"/>
    <n v="29882645"/>
    <x v="1387"/>
    <s v="Heath Ledger|Wes Bentley|Kate Hudson|Djimon Hounsou|Michael Sheen"/>
    <s v="Shekhar Kapur"/>
    <n v="132"/>
    <x v="9"/>
    <n v="81"/>
    <x v="17"/>
    <n v="2002"/>
    <n v="42429148.780000001"/>
    <n v="36225576.869999997"/>
    <n v="-5117355"/>
    <n v="-0.14621014285714284"/>
  </r>
  <r>
    <n v="8198"/>
    <s v="tt0258068"/>
    <n v="0.53098000000000001"/>
    <n v="30000000"/>
    <n v="27674124"/>
    <x v="1388"/>
    <s v="Michael Caine|Brendan Fraser|?? Th??H?? Y??|Tzi Ma|Rade Serbedzija"/>
    <s v="Phillip Noyce"/>
    <n v="101"/>
    <x v="4"/>
    <n v="34"/>
    <x v="20"/>
    <n v="2002"/>
    <n v="36367841.810000002"/>
    <n v="33548272.129999999"/>
    <n v="-2325876"/>
    <n v="-7.7529200000000006E-2"/>
  </r>
  <r>
    <n v="2637"/>
    <s v="tt0265349"/>
    <n v="0.50760000000000005"/>
    <n v="32000000"/>
    <n v="55157539"/>
    <x v="1389"/>
    <s v="Richard Gere|Laura Linney|Will Patton|Bob Tracey|Debra Messing"/>
    <s v="Mark Pellington"/>
    <n v="119"/>
    <x v="4"/>
    <n v="135"/>
    <x v="22"/>
    <n v="2002"/>
    <n v="38792364.600000001"/>
    <n v="66865355.100000001"/>
    <n v="23157539"/>
    <n v="0.72367309375"/>
  </r>
  <r>
    <n v="10712"/>
    <s v="tt0297884"/>
    <n v="0.49789"/>
    <n v="13500000"/>
    <n v="29027914"/>
    <x v="1390"/>
    <s v="Julianne Moore|Dennis Quaid|Dennis Haysbert|Patricia Clarkson|Viola Davis"/>
    <s v="Todd Haynes"/>
    <n v="107"/>
    <x v="4"/>
    <n v="57"/>
    <x v="17"/>
    <n v="2002"/>
    <n v="16365528.810000001"/>
    <n v="35189419.479999997"/>
    <n v="15527914"/>
    <n v="1.1502158518518519"/>
  </r>
  <r>
    <n v="14635"/>
    <s v="tt0265662"/>
    <n v="0.49402099999999999"/>
    <n v="20000000"/>
    <n v="75597042"/>
    <x v="1391"/>
    <s v="Dennis Quaid|Rachel Griffiths|Beth Grant|Angus T. Jones|Brian Cox"/>
    <s v="John Lee Hancock"/>
    <n v="127"/>
    <x v="4"/>
    <n v="42"/>
    <x v="38"/>
    <n v="2002"/>
    <n v="24245227.870000001"/>
    <n v="91643375.489999995"/>
    <n v="55597042"/>
    <n v="2.7798520999999998"/>
  </r>
  <r>
    <n v="3132"/>
    <s v="tt0280486"/>
    <n v="0.48531099999999999"/>
    <n v="70000000"/>
    <n v="65977295"/>
    <x v="1392"/>
    <s v="Anthony Hopkins|Chris Rock|Peter Stormare|Gabriel Macht|Kerry Washington"/>
    <s v="Joel Schumacher"/>
    <n v="116"/>
    <x v="0"/>
    <n v="121"/>
    <x v="24"/>
    <n v="2002"/>
    <n v="84858297.549999997"/>
    <n v="79981727.579999998"/>
    <n v="-4022705"/>
    <n v="-5.7467214285714288E-2"/>
  </r>
  <r>
    <n v="4912"/>
    <s v="tt0270288"/>
    <n v="0.48231200000000002"/>
    <n v="30000000"/>
    <n v="33013805"/>
    <x v="1393"/>
    <s v="Sam Rockwell|Drew Barrymore|Julia Roberts|Rutger Hauer|Brad Pitt"/>
    <s v="George Clooney"/>
    <n v="113"/>
    <x v="6"/>
    <n v="137"/>
    <x v="17"/>
    <n v="2002"/>
    <n v="36367841.810000002"/>
    <n v="40021361.259999998"/>
    <n v="3013805"/>
    <n v="0.10046016666666667"/>
  </r>
  <r>
    <n v="10550"/>
    <s v="tt0308208"/>
    <n v="0.45524700000000001"/>
    <n v="70000000"/>
    <n v="19924033"/>
    <x v="1394"/>
    <s v="Antonio Banderas|Lucy Liu|Gregg Henry|Ray Park|Talisa Soto"/>
    <s v="Wych Kaosayananda"/>
    <n v="91"/>
    <x v="0"/>
    <n v="35"/>
    <x v="27"/>
    <n v="2002"/>
    <n v="84858297.549999997"/>
    <n v="24153136.010000002"/>
    <n v="-50075967"/>
    <n v="-0.71537095714285714"/>
  </r>
  <r>
    <n v="9039"/>
    <s v="tt0280380"/>
    <n v="0.445162"/>
    <n v="30000000"/>
    <n v="6916869"/>
    <x v="1395"/>
    <s v="Charlize Theron|Kevin Bacon|Courtney Love|Stuart Townsend|Dakota Fanning"/>
    <s v="Luis Mandoki"/>
    <n v="106"/>
    <x v="0"/>
    <n v="72"/>
    <x v="6"/>
    <n v="2002"/>
    <n v="36367841.810000002"/>
    <n v="8385053.2529999996"/>
    <n v="-23083131"/>
    <n v="-0.7694377"/>
  </r>
  <r>
    <n v="15028"/>
    <s v="tt0157472"/>
    <n v="0.44049899999999997"/>
    <n v="26000000"/>
    <n v="38793283"/>
    <x v="1396"/>
    <s v="Jesse Bradford|Paula Garc?s|Robin Thomas|French Stewart|Michael Biehn"/>
    <s v="Jonathan Frakes"/>
    <n v="94"/>
    <x v="1"/>
    <n v="47"/>
    <x v="33"/>
    <n v="2002"/>
    <n v="31518796.23"/>
    <n v="47027599.310000002"/>
    <n v="12793283"/>
    <n v="0.49204934615384616"/>
  </r>
  <r>
    <n v="11442"/>
    <s v="tt0220506"/>
    <n v="0.43151499999999998"/>
    <n v="13000000"/>
    <n v="37664855"/>
    <x v="1397"/>
    <s v="Jamie Lee Curtis|Brad Loree|Busta Rhymes|Bianca Kajlich|Katee Sackhoff"/>
    <s v="Rick Rosenthal"/>
    <n v="94"/>
    <x v="15"/>
    <n v="106"/>
    <x v="40"/>
    <n v="2002"/>
    <n v="15759398.119999999"/>
    <n v="45659649.609999999"/>
    <n v="24664855"/>
    <n v="1.8972965384615386"/>
  </r>
  <r>
    <n v="11468"/>
    <s v="tt0235737"/>
    <n v="0.42738900000000002"/>
    <n v="18000000"/>
    <n v="676698"/>
    <x v="1398"/>
    <s v="Val Kilmer|Vincent D'Onofrio|Adam Goldberg|Luis Guzm?n|Doug Hutchison"/>
    <s v="D.J. Caruso"/>
    <n v="103"/>
    <x v="4"/>
    <n v="35"/>
    <x v="14"/>
    <n v="2002"/>
    <n v="21820705.09"/>
    <n v="820334.86049999995"/>
    <n v="-17323302"/>
    <n v="-0.96240566666666671"/>
  </r>
  <r>
    <n v="11870"/>
    <s v="tt0265298"/>
    <n v="0.416292"/>
    <n v="15000000"/>
    <n v="52970014"/>
    <x v="1399"/>
    <s v="Frankie Muniz|Paul Giamatti|Amanda Bynes|Amanda Detmer|Donald Faison"/>
    <s v="Shawn Levy"/>
    <n v="88"/>
    <x v="6"/>
    <n v="95"/>
    <x v="29"/>
    <n v="2002"/>
    <n v="18183920.899999999"/>
    <n v="64213502.990000002"/>
    <n v="37970014"/>
    <n v="2.5313342666666667"/>
  </r>
  <r>
    <n v="11022"/>
    <s v="tt0272207"/>
    <n v="0.40009699999999998"/>
    <n v="6500000"/>
    <n v="12633747"/>
    <x v="1400"/>
    <s v="Jason Patric|Ray Liotta|Chi McBride|Busta Rhymes|Lloyd Adams"/>
    <s v="Joe Carnahan"/>
    <n v="105"/>
    <x v="0"/>
    <n v="61"/>
    <x v="9"/>
    <n v="2002"/>
    <n v="7879699.0590000004"/>
    <n v="15315403.74"/>
    <n v="6133747"/>
    <n v="0.94365338461538462"/>
  </r>
  <r>
    <n v="37964"/>
    <s v="tt0297037"/>
    <n v="0.37322100000000002"/>
    <n v="8000000"/>
    <n v="27362712"/>
    <x v="1401"/>
    <s v="Sanaa Lathan|Taye Diggs|Mos Def|Queen Latifah|Nicole Ari Parker"/>
    <s v="Rick Famuyiwa"/>
    <n v="109"/>
    <x v="6"/>
    <n v="23"/>
    <x v="5"/>
    <n v="2002"/>
    <n v="9698091.1490000002"/>
    <n v="33170759.379999999"/>
    <n v="19362712"/>
    <n v="2.4203389999999998"/>
  </r>
  <r>
    <n v="13435"/>
    <s v="tt0168786"/>
    <n v="0.36480699999999999"/>
    <n v="12500000"/>
    <n v="23367586"/>
    <x v="1402"/>
    <s v="Derek Luke|Malcolm David Kelley|Cory Hodges|Denzel Washington|Joy Bryant"/>
    <s v="Denzel Washington"/>
    <n v="120"/>
    <x v="4"/>
    <n v="76"/>
    <x v="18"/>
    <n v="2002"/>
    <n v="15153267.42"/>
    <n v="28327622.370000001"/>
    <n v="10867586"/>
    <n v="0.86940687999999999"/>
  </r>
  <r>
    <n v="9685"/>
    <s v="tt0280760"/>
    <n v="0.35738900000000001"/>
    <n v="9000000"/>
    <n v="4777465"/>
    <x v="1403"/>
    <s v="Kieran Culkin|Claire Danes|Jeff Goldblum|Jared Harris|Amanda Peet"/>
    <s v="Burr Steers"/>
    <n v="97"/>
    <x v="6"/>
    <n v="40"/>
    <x v="0"/>
    <n v="2002"/>
    <n v="10910352.539999999"/>
    <n v="5791536.3789999997"/>
    <n v="-4222535"/>
    <n v="-0.46917055555555554"/>
  </r>
  <r>
    <n v="12779"/>
    <s v="tt0291502"/>
    <n v="0.34692200000000001"/>
    <n v="10000000"/>
    <n v="598645"/>
    <x v="1404"/>
    <s v="Madonna|Adriano Giannini|Bruce Greenwood|Elizabeth Banks|Michael Beattie"/>
    <s v="Guy Ritchie"/>
    <n v="89"/>
    <x v="6"/>
    <n v="26"/>
    <x v="32"/>
    <n v="2002"/>
    <n v="12122613.939999999"/>
    <n v="725714.22199999995"/>
    <n v="-9401355"/>
    <n v="-0.94013550000000001"/>
  </r>
  <r>
    <n v="9557"/>
    <s v="tt0285462"/>
    <n v="0.34646500000000002"/>
    <n v="20000000"/>
    <n v="8586376"/>
    <x v="1405"/>
    <s v="Cuba Gooding Jr.|Horatio Sanz|Roselyn S?nchez|Vivica A. Fox|Maurice Godin"/>
    <s v="Mort Nathan"/>
    <n v="94"/>
    <x v="6"/>
    <n v="64"/>
    <x v="33"/>
    <n v="2002"/>
    <n v="24245227.870000001"/>
    <n v="10408932.140000001"/>
    <n v="-11413624"/>
    <n v="-0.5706812"/>
  </r>
  <r>
    <n v="10894"/>
    <s v="tt0303361"/>
    <n v="0.34291199999999999"/>
    <n v="500000"/>
    <n v="150277"/>
    <x v="1406"/>
    <s v="Angela Bettis|Jeremy Sisto|Anna Faris|James Duval|Nichole Hiltz"/>
    <s v="Lucky McKee"/>
    <n v="93"/>
    <x v="4"/>
    <n v="52"/>
    <x v="22"/>
    <n v="2002"/>
    <n v="606130.69680000003"/>
    <n v="182175.00539999999"/>
    <n v="-349723"/>
    <n v="-0.69944600000000001"/>
  </r>
  <r>
    <n v="17130"/>
    <s v="tt0275022"/>
    <n v="0.462287"/>
    <n v="12000000"/>
    <n v="61141030"/>
    <x v="1407"/>
    <s v="Britney Spears|Zoe Saldana|Taryn Manning|Anson Mount|Dan Aykroyd"/>
    <s v="Tamra Davis"/>
    <n v="93"/>
    <x v="0"/>
    <n v="99"/>
    <x v="28"/>
    <n v="2002"/>
    <n v="14547136.720000001"/>
    <n v="74118910.239999995"/>
    <n v="49141030"/>
    <n v="4.0950858333333331"/>
  </r>
  <r>
    <n v="11692"/>
    <s v="tt0180052"/>
    <n v="0.91237299999999999"/>
    <n v="100000000"/>
    <n v="7103973"/>
    <x v="1408"/>
    <s v="Eddie Murphy|Randy Quaid|Rosario Dawson|Joe Pantoliano|Jay Mohr"/>
    <s v="Ron Underwood"/>
    <n v="95"/>
    <x v="0"/>
    <n v="75"/>
    <x v="40"/>
    <n v="2002"/>
    <n v="121226139.40000001"/>
    <n v="8611872.2090000007"/>
    <n v="-92896027"/>
    <n v="-0.92896027000000003"/>
  </r>
  <r>
    <n v="15992"/>
    <s v="tt0267248"/>
    <n v="0.246694"/>
    <n v="25000000"/>
    <n v="10719357"/>
    <x v="1409"/>
    <s v="Katie Holmes|Benjamin Bratt|Charlie Hunnam|Zooey Deschanel|Fred Ward"/>
    <s v="Stephen Gaghan"/>
    <n v="99"/>
    <x v="4"/>
    <n v="20"/>
    <x v="34"/>
    <n v="2002"/>
    <n v="30306534.84"/>
    <n v="12994662.66"/>
    <n v="-14280643"/>
    <n v="-0.57122572000000005"/>
  </r>
  <r>
    <n v="9533"/>
    <s v="tt0289765"/>
    <n v="0.29900599999999999"/>
    <n v="78000000"/>
    <n v="209196298"/>
    <x v="1410"/>
    <s v="Anthony Hopkins|Edward Norton|Ralph Fiennes|Harvey Keitel|Emily Watson"/>
    <s v="Brett Ratner"/>
    <n v="124"/>
    <x v="7"/>
    <n v="642"/>
    <x v="0"/>
    <n v="2002"/>
    <n v="94556388.700000003"/>
    <n v="253600595.80000001"/>
    <n v="131196298"/>
    <n v="1.6820038205128205"/>
  </r>
  <r>
    <n v="12771"/>
    <s v="tt0261289"/>
    <n v="0.29492299999999999"/>
    <n v="29000000"/>
    <n v="16930185"/>
    <x v="1411"/>
    <s v="Matthew Perry|Elizabeth Hurley|Vincent Pastore|Bruce Campbell|Cedric the Entertainer"/>
    <s v="Reginald Hudlin"/>
    <n v="100"/>
    <x v="6"/>
    <n v="44"/>
    <x v="28"/>
    <n v="2002"/>
    <n v="35155580.409999996"/>
    <n v="20523809.66"/>
    <n v="-12069815"/>
    <n v="-0.4162005172413793"/>
  </r>
  <r>
    <n v="10052"/>
    <s v="tt0259288"/>
    <n v="0.28132499999999999"/>
    <n v="60000000"/>
    <n v="52322400"/>
    <x v="1412"/>
    <s v="Kevin Costner|Joe Morton|Ron Rifkin|Susanna Thompson|Kathy Bates"/>
    <s v="Tom Shadyac"/>
    <n v="104"/>
    <x v="4"/>
    <n v="101"/>
    <x v="9"/>
    <n v="2002"/>
    <n v="72735683.620000005"/>
    <n v="63428425.539999999"/>
    <n v="-7677600"/>
    <n v="-0.12795999999999999"/>
  </r>
  <r>
    <n v="13497"/>
    <s v="tt0303933"/>
    <n v="0.27877099999999999"/>
    <n v="20000000"/>
    <n v="57588485"/>
    <x v="1413"/>
    <s v="Nick Cannon|Zoe Saldana|Orlando Jones|Leonard Roberts|GQ"/>
    <s v="Charles Stone III"/>
    <n v="118"/>
    <x v="4"/>
    <n v="61"/>
    <x v="2"/>
    <n v="2002"/>
    <n v="24245227.870000001"/>
    <n v="69812297.079999998"/>
    <n v="37588485"/>
    <n v="1.87942425"/>
  </r>
  <r>
    <n v="13950"/>
    <s v="tt0278295"/>
    <n v="0.23421"/>
    <n v="14000000"/>
    <n v="25482931"/>
    <x v="1414"/>
    <s v="Ice Cube|Mike Epps|Tommy Flanagan|Carmen Chaplin|Eva Mendes"/>
    <s v="Kevin Bray"/>
    <n v="95"/>
    <x v="0"/>
    <n v="22"/>
    <x v="17"/>
    <n v="2002"/>
    <n v="16971659.510000002"/>
    <n v="30891973.449999999"/>
    <n v="11482931"/>
    <n v="0.82020935714285714"/>
  </r>
  <r>
    <n v="9544"/>
    <s v="tt0295254"/>
    <n v="0.23139199999999999"/>
    <n v="40000000"/>
    <n v="18902015"/>
    <x v="1415"/>
    <s v="Stephen Dorff|Natascha McElhone|Stephen Rea|Udo Kier|Amelia Curtis"/>
    <s v="William Malone"/>
    <n v="101"/>
    <x v="15"/>
    <n v="46"/>
    <x v="46"/>
    <n v="2002"/>
    <n v="48490455.740000002"/>
    <n v="22914183.050000001"/>
    <n v="-21097985"/>
    <n v="-0.52744962500000003"/>
  </r>
  <r>
    <n v="14112"/>
    <s v="tt0298744"/>
    <n v="0.22758"/>
    <n v="7000000"/>
    <n v="2062066"/>
    <x v="1416"/>
    <s v="Greg Kinnear|Willem Dafoe|Rita Wilson|Maria Bello|Ron Leibman"/>
    <s v="Paul Schrader"/>
    <n v="104"/>
    <x v="4"/>
    <n v="18"/>
    <x v="22"/>
    <n v="2002"/>
    <n v="8485829.7550000008"/>
    <n v="2499763.003"/>
    <n v="-4937934"/>
    <n v="-0.70541914285714291"/>
  </r>
  <r>
    <n v="59387"/>
    <s v="tt0289408"/>
    <n v="0.225324"/>
    <n v="10000000"/>
    <n v="11411644"/>
    <x v="1417"/>
    <s v="Catherine Cavadini|Tara Strong|E.G. Daily|Tom Kane|Tom Kenny"/>
    <s v="Craig McCracken"/>
    <n v="73"/>
    <x v="0"/>
    <n v="17"/>
    <x v="20"/>
    <n v="2002"/>
    <n v="12122613.939999999"/>
    <n v="13833895.460000001"/>
    <n v="1411644"/>
    <n v="0.1411644"/>
  </r>
  <r>
    <n v="30072"/>
    <s v="tt0256276"/>
    <n v="0.214587"/>
    <n v="25000000"/>
    <n v="10113733"/>
    <x v="1418"/>
    <s v="Gwyneth Paltrow|Aaron Eckhart|Jeremy Northam|Jennifer Ehle|Lena Headey"/>
    <s v="Neil LaBute"/>
    <n v="102"/>
    <x v="4"/>
    <n v="23"/>
    <x v="18"/>
    <n v="2002"/>
    <n v="30306534.84"/>
    <n v="12260488.060000001"/>
    <n v="-14886267"/>
    <n v="-0.59545068000000001"/>
  </r>
  <r>
    <n v="21925"/>
    <s v="tt0145937"/>
    <n v="0.19392899999999999"/>
    <n v="3000000"/>
    <n v="13308"/>
    <x v="1419"/>
    <s v=""/>
    <s v="Godfrey Reggio"/>
    <n v="89"/>
    <x v="17"/>
    <n v="20"/>
    <x v="38"/>
    <n v="2002"/>
    <n v="3636784.1809999999"/>
    <n v="16132.77463"/>
    <n v="-2986692"/>
    <n v="-0.995564"/>
  </r>
  <r>
    <n v="15186"/>
    <s v="tt0290212"/>
    <n v="0.19206500000000001"/>
    <n v="2000000"/>
    <n v="2506446"/>
    <x v="1420"/>
    <s v="David Duchovny|Nicky Katt|Catherine Keener|Mary McCormack|David Hyde Pierce"/>
    <s v="Steven Soderbergh"/>
    <n v="96"/>
    <x v="6"/>
    <n v="12"/>
    <x v="32"/>
    <n v="2002"/>
    <n v="2424522.787"/>
    <n v="3038467.7209999999"/>
    <n v="506446"/>
    <n v="0.25322299999999998"/>
  </r>
  <r>
    <n v="2185"/>
    <s v="tt0246464"/>
    <n v="0.18504100000000001"/>
    <n v="40000000"/>
    <n v="8493890"/>
    <x v="1421"/>
    <s v="Tim Allen|Rene Russo|Patrick Warburton|Ben Foster|Zooey Deschanel"/>
    <s v="Barry Sonnenfeld"/>
    <n v="85"/>
    <x v="0"/>
    <n v="35"/>
    <x v="9"/>
    <n v="2002"/>
    <n v="48490455.740000002"/>
    <n v="10296814.93"/>
    <n v="-31506110"/>
    <n v="-0.78765275000000001"/>
  </r>
  <r>
    <n v="12277"/>
    <s v="tt0279493"/>
    <n v="0.132296"/>
    <n v="25000000"/>
    <n v="41604473"/>
    <x v="1422"/>
    <s v="Eddie Griffin|Chris Kattan|Denise Richards|Aunjanue Ellis|Chi McBride"/>
    <s v="Malcolm D. Lee"/>
    <n v="86"/>
    <x v="0"/>
    <n v="46"/>
    <x v="31"/>
    <n v="2002"/>
    <n v="30306534.84"/>
    <n v="50435496.420000002"/>
    <n v="16604473"/>
    <n v="0.66417892000000001"/>
  </r>
  <r>
    <n v="54580"/>
    <s v="tt0319769"/>
    <n v="0.111966"/>
    <n v="4000000"/>
    <n v="146402"/>
    <x v="1423"/>
    <s v="Javier Bardem|Luis Tosar|Nieve de Medina|Enrique Vill?n|Celso Bugallo"/>
    <s v="Fernando Le?n de Aranoa"/>
    <n v="113"/>
    <x v="4"/>
    <n v="16"/>
    <x v="0"/>
    <n v="2002"/>
    <n v="4849045.574"/>
    <n v="177477.49249999999"/>
    <n v="-3853598"/>
    <n v="-0.96339949999999996"/>
  </r>
  <r>
    <n v="29047"/>
    <s v="tt0303353"/>
    <n v="1.7708000000000002E-2"/>
    <n v="40000"/>
    <n v="1434436"/>
    <x v="1424"/>
    <s v="Robert Evans|Eddie Albert|Francis Ford Coppola|Catherine Deneuve"/>
    <s v="Nanette Burstein|Brett Morgen"/>
    <n v="93"/>
    <x v="17"/>
    <n v="10"/>
    <x v="11"/>
    <n v="2002"/>
    <n v="48490.455739999998"/>
    <n v="1738911.3840000001"/>
    <n v="1394436"/>
    <n v="34.860900000000001"/>
  </r>
  <r>
    <n v="680"/>
    <s v="tt0110912"/>
    <n v="8.0937540000000006"/>
    <n v="8000000"/>
    <n v="213928762"/>
    <x v="1425"/>
    <s v="John Travolta|Samuel L. Jackson|Uma Thurman|Bruce Willis|Ving Rhames"/>
    <s v="Quentin Tarantino"/>
    <n v="154"/>
    <x v="10"/>
    <n v="5343"/>
    <x v="43"/>
    <n v="1994"/>
    <n v="11768892.49"/>
    <n v="314713075.10000002"/>
    <n v="205928762"/>
    <n v="25.741095250000001"/>
  </r>
  <r>
    <n v="278"/>
    <s v="tt0111161"/>
    <n v="7.1920390000000003"/>
    <n v="25000000"/>
    <n v="28341469"/>
    <x v="1426"/>
    <s v="Tim Robbins|Morgan Freeman|Bob Gunton|William Sadler|Clancy Brown"/>
    <s v="Frank Darabont"/>
    <n v="142"/>
    <x v="4"/>
    <n v="5754"/>
    <x v="47"/>
    <n v="1994"/>
    <n v="36777789.039999999"/>
    <n v="41693462.719999999"/>
    <n v="3341469"/>
    <n v="0.13365875999999999"/>
  </r>
  <r>
    <n v="13"/>
    <s v="tt0109830"/>
    <n v="6.7159659999999999"/>
    <n v="55000000"/>
    <n v="677945399"/>
    <x v="1427"/>
    <s v="Tom Hanks|Robin Wright|Gary Sinise|Mykelti Williamson|Sally Field"/>
    <s v="Robert Zemeckis"/>
    <n v="142"/>
    <x v="6"/>
    <n v="4856"/>
    <x v="43"/>
    <n v="1994"/>
    <n v="80911135.890000001"/>
    <n v="997333314.60000002"/>
    <n v="622945399"/>
    <n v="11.326279981818182"/>
  </r>
  <r>
    <n v="8587"/>
    <s v="tt0110357"/>
    <n v="4.7826880000000003"/>
    <n v="45000000"/>
    <n v="788241776"/>
    <x v="1428"/>
    <s v="Jonathan Taylor Thomas|Matthew Broderick|James Earl Jones|Jeremy Irons|Moira Kelly"/>
    <s v="Roger Allers|Rob Minkoff"/>
    <n v="89"/>
    <x v="5"/>
    <n v="3489"/>
    <x v="19"/>
    <n v="1994"/>
    <n v="66200020.270000003"/>
    <n v="1159591590"/>
    <n v="743241776"/>
    <n v="16.516483911111113"/>
  </r>
  <r>
    <n v="1637"/>
    <s v="tt0111257"/>
    <n v="2.5368979999999999"/>
    <n v="30000000"/>
    <n v="350448145"/>
    <x v="1429"/>
    <s v="Keanu Reeves|Sandra Bullock|Dennis Hopper|Jeff Daniels|Joe Morton"/>
    <s v="Jan de Bont"/>
    <n v="116"/>
    <x v="0"/>
    <n v="1012"/>
    <x v="18"/>
    <n v="1994"/>
    <n v="44133346.850000001"/>
    <n v="515548317.89999998"/>
    <n v="320448145"/>
    <n v="10.681604833333333"/>
  </r>
  <r>
    <n v="8467"/>
    <s v="tt0109686"/>
    <n v="2.3607010000000002"/>
    <n v="17000000"/>
    <n v="247275374"/>
    <x v="1430"/>
    <s v="Jim Carrey|Jeff Daniels|Lauren Holly|Mike Starr|Karen Duffy"/>
    <s v="Peter Farrelly"/>
    <n v="107"/>
    <x v="6"/>
    <n v="1060"/>
    <x v="0"/>
    <n v="1994"/>
    <n v="25008896.550000001"/>
    <n v="363769661.60000002"/>
    <n v="230275374"/>
    <n v="13.545610235294118"/>
  </r>
  <r>
    <n v="36593"/>
    <s v="tt0110622"/>
    <n v="2.1268630000000002"/>
    <n v="30000000"/>
    <n v="51132598"/>
    <x v="1431"/>
    <s v="Leslie Nielsen|Priscilla Presley|George Kennedy|O.J. Simpson|Fred Ward"/>
    <s v="Peter Segal"/>
    <n v="83"/>
    <x v="6"/>
    <n v="228"/>
    <x v="12"/>
    <n v="1994"/>
    <n v="44133346.850000001"/>
    <n v="75221756.090000004"/>
    <n v="21132598"/>
    <n v="0.7044199333333333"/>
  </r>
  <r>
    <n v="628"/>
    <s v="tt0110148"/>
    <n v="2.0644399999999998"/>
    <n v="60000000"/>
    <n v="223664608"/>
    <x v="1432"/>
    <s v="Brad Pitt|Tom Cruise|Kirsten Dunst|Antonio Banderas|Christian Slater"/>
    <s v="Neil Jordan"/>
    <n v="123"/>
    <x v="15"/>
    <n v="829"/>
    <x v="13"/>
    <n v="1994"/>
    <n v="88266693.700000003"/>
    <n v="329035590.69999999"/>
    <n v="163664608"/>
    <n v="2.7277434666666664"/>
  </r>
  <r>
    <n v="36955"/>
    <s v="tt0111503"/>
    <n v="1.843243"/>
    <n v="115000000"/>
    <n v="378882411"/>
    <x v="1433"/>
    <s v="Arnold Schwarzenegger|Jamie Lee Curtis|Tom Arnold|Bill Paxton|Tia Carrere"/>
    <s v="James Cameron"/>
    <n v="141"/>
    <x v="0"/>
    <n v="620"/>
    <x v="18"/>
    <n v="1994"/>
    <n v="169177829.59999999"/>
    <n v="557378295.29999995"/>
    <n v="263882411"/>
    <n v="2.2946296608695653"/>
  </r>
  <r>
    <n v="854"/>
    <s v="tt0110475"/>
    <n v="1.627278"/>
    <n v="23000000"/>
    <n v="351583407"/>
    <x v="1434"/>
    <s v="Jim Carrey|Cameron Diaz|Nancy Fish|Tim Bagley|Johnny Williams"/>
    <s v="Chuck Russell"/>
    <n v="101"/>
    <x v="8"/>
    <n v="1307"/>
    <x v="0"/>
    <n v="1994"/>
    <n v="33835565.920000002"/>
    <n v="517218414.89999998"/>
    <n v="328583407"/>
    <n v="14.286235086956522"/>
  </r>
  <r>
    <n v="2164"/>
    <s v="tt0111282"/>
    <n v="1.364852"/>
    <n v="55000000"/>
    <n v="196567262"/>
    <x v="1435"/>
    <s v="Kurt Russell|James Spader|Jaye Davidson|Viveca Lindfors|Alexis Cruz"/>
    <s v="Roland Emmerich"/>
    <n v="121"/>
    <x v="0"/>
    <n v="648"/>
    <x v="23"/>
    <n v="1994"/>
    <n v="80911135.890000001"/>
    <n v="289172371.80000001"/>
    <n v="141567262"/>
    <n v="2.5739502181818184"/>
  </r>
  <r>
    <n v="9331"/>
    <s v="tt0109444"/>
    <n v="1.353693"/>
    <n v="62000000"/>
    <n v="215887717"/>
    <x v="1436"/>
    <s v="Harrison Ford|Willem Dafoe|Anne Archer|Joaquim de Almeida|Henry Czerny"/>
    <s v="Phillip Noyce"/>
    <n v="141"/>
    <x v="0"/>
    <n v="204"/>
    <x v="12"/>
    <n v="1994"/>
    <n v="91208916.819999993"/>
    <n v="317594916.5"/>
    <n v="153887717"/>
    <n v="2.4820599516129032"/>
  </r>
  <r>
    <n v="241"/>
    <s v="tt0110632"/>
    <n v="1.309466"/>
    <n v="34000000"/>
    <n v="50282766"/>
    <x v="1437"/>
    <s v="Woody Harrelson|Juliette Lewis|Robert Downey Jr.|Tommy Lee Jones|Tom Sizemore"/>
    <s v="Oliver Stone"/>
    <n v="119"/>
    <x v="7"/>
    <n v="484"/>
    <x v="14"/>
    <n v="1994"/>
    <n v="50017793.090000004"/>
    <n v="73971558.409999996"/>
    <n v="16282766"/>
    <n v="0.47890488235294115"/>
  </r>
  <r>
    <n v="2292"/>
    <s v="tt0109445"/>
    <n v="1.297355"/>
    <n v="27000"/>
    <n v="3151130"/>
    <x v="1438"/>
    <s v="Brian O'Halloran|Jeff Anderson|Jason Mewes|Kevin Smith|Lisa Spoonhauer"/>
    <s v="Kevin Smith"/>
    <n v="92"/>
    <x v="6"/>
    <n v="383"/>
    <x v="5"/>
    <n v="1994"/>
    <n v="39720.012159999998"/>
    <n v="4635663.7750000004"/>
    <n v="3124130"/>
    <n v="115.70851851851852"/>
  </r>
  <r>
    <n v="306"/>
    <s v="tt0109254"/>
    <n v="1.267344"/>
    <n v="50000000"/>
    <n v="119208989"/>
    <x v="1439"/>
    <s v="Eddie Murphy|Judge Reinhold|H?ctor Elizondo|Gilbert R. Hill|Timothy Carhart"/>
    <s v="John Landis"/>
    <n v="104"/>
    <x v="0"/>
    <n v="246"/>
    <x v="20"/>
    <n v="1994"/>
    <n v="73555578.079999998"/>
    <n v="175369722"/>
    <n v="69208989"/>
    <n v="1.38417978"/>
  </r>
  <r>
    <n v="11395"/>
    <s v="tt0111070"/>
    <n v="1.2593989999999999"/>
    <n v="22000000"/>
    <n v="189833357"/>
    <x v="1440"/>
    <s v="Tim Allen|Judge Reinhold|Wendy Crewson|David Krumholtz|Peter Boyle"/>
    <s v="John Pasquin"/>
    <n v="97"/>
    <x v="11"/>
    <n v="274"/>
    <x v="2"/>
    <n v="1994"/>
    <n v="32364454.359999999"/>
    <n v="279266046.30000001"/>
    <n v="167833357"/>
    <n v="7.6287889545454544"/>
  </r>
  <r>
    <n v="4476"/>
    <s v="tt0110322"/>
    <n v="1.2534959999999999"/>
    <n v="30000000"/>
    <n v="160638883"/>
    <x v="1441"/>
    <s v="Brad Pitt|Anthony Hopkins|Aidan Quinn|Julia Ormond|Henry Thomas"/>
    <s v="Edward Zwick"/>
    <n v="133"/>
    <x v="4"/>
    <n v="380"/>
    <x v="1"/>
    <n v="1994"/>
    <n v="44133346.850000001"/>
    <n v="236317718"/>
    <n v="130638883"/>
    <n v="4.3546294333333337"/>
  </r>
  <r>
    <n v="712"/>
    <s v="tt0109831"/>
    <n v="1.2328710000000001"/>
    <n v="6000000"/>
    <n v="254700832"/>
    <x v="1442"/>
    <s v="Hugh Grant|Andie MacDowell|James Fleet|Simon Callow|John Hannah"/>
    <s v="Mike Newell"/>
    <n v="117"/>
    <x v="6"/>
    <n v="319"/>
    <x v="0"/>
    <n v="1994"/>
    <n v="8826669.3699999992"/>
    <n v="374693338.69999999"/>
    <n v="248700832"/>
    <n v="41.450138666666668"/>
  </r>
  <r>
    <n v="10731"/>
    <s v="tt0109446"/>
    <n v="1.022699"/>
    <n v="45000000"/>
    <n v="117615211"/>
    <x v="1443"/>
    <s v="Susan Sarandon|Tommy Lee Jones|Mary-Louise Parker|Anthony LaPaglia|Bradley Whitford"/>
    <s v="Joel Schumacher"/>
    <n v="119"/>
    <x v="4"/>
    <n v="130"/>
    <x v="9"/>
    <n v="1994"/>
    <n v="66200020.270000003"/>
    <n v="173025096.69999999"/>
    <n v="72615211"/>
    <n v="1.6136713555555555"/>
  </r>
  <r>
    <n v="9495"/>
    <s v="tt0109506"/>
    <n v="0.98384099999999997"/>
    <n v="15000000"/>
    <n v="94000000"/>
    <x v="1444"/>
    <s v="Brandon Lee|Rochelle Davis|Ernie Hudson|Michael Wincott|Bai Ling"/>
    <s v="Alex Proyas"/>
    <n v="102"/>
    <x v="11"/>
    <n v="505"/>
    <x v="5"/>
    <n v="1994"/>
    <n v="22066673.420000002"/>
    <n v="138284486.80000001"/>
    <n v="79000000"/>
    <n v="5.2666666666666666"/>
  </r>
  <r>
    <n v="888"/>
    <s v="tt0109813"/>
    <n v="0.95439200000000002"/>
    <n v="46000000"/>
    <n v="341631208"/>
    <x v="1445"/>
    <s v="John Goodman|Elizabeth Perkins|Rick Moranis|Rosie O'Donnell|Kyle MacLachlan"/>
    <s v="Brian Levant"/>
    <n v="91"/>
    <x v="11"/>
    <n v="264"/>
    <x v="25"/>
    <n v="1994"/>
    <n v="67671131.829999998"/>
    <n v="502577619.89999998"/>
    <n v="295631208"/>
    <n v="6.4267653913043477"/>
  </r>
  <r>
    <n v="193"/>
    <s v="tt0111280"/>
    <n v="0.94878799999999996"/>
    <n v="38000000"/>
    <n v="120000000"/>
    <x v="1446"/>
    <s v="Patrick Stewart|Jonathan Frakes|Brent Spiner|LeVar Burton|Michael Dorn"/>
    <s v="David Carson"/>
    <n v="118"/>
    <x v="3"/>
    <n v="265"/>
    <x v="2"/>
    <n v="1994"/>
    <n v="55902239.340000004"/>
    <n v="176533387.40000001"/>
    <n v="82000000"/>
    <n v="2.1578947368421053"/>
  </r>
  <r>
    <n v="3049"/>
    <s v="tt0109040"/>
    <n v="0.94381499999999996"/>
    <n v="15000000"/>
    <n v="107217396"/>
    <x v="1447"/>
    <s v="Jim Carrey|Sean Young|Courteney Cox|Tone Loc|Dan Marino"/>
    <s v="Tom Shadyac"/>
    <n v="86"/>
    <x v="6"/>
    <n v="988"/>
    <x v="2"/>
    <n v="1994"/>
    <n v="22066673.420000002"/>
    <n v="157728750.90000001"/>
    <n v="92217396"/>
    <n v="6.1478263999999996"/>
  </r>
  <r>
    <n v="8984"/>
    <s v="tt0109635"/>
    <n v="0.86712"/>
    <n v="55000000"/>
    <n v="214015089"/>
    <x v="1448"/>
    <s v="Michael Douglas|Demi Moore|Donald Sutherland|Dylan Baker|Jacqueline Kim"/>
    <s v="Barry Levinson"/>
    <n v="123"/>
    <x v="4"/>
    <n v="107"/>
    <x v="6"/>
    <n v="1994"/>
    <n v="80911135.890000001"/>
    <n v="314840071.80000001"/>
    <n v="159015089"/>
    <n v="2.8911834363636362"/>
  </r>
  <r>
    <n v="6280"/>
    <s v="tt0110216"/>
    <n v="0.84855400000000003"/>
    <n v="60000000"/>
    <n v="37000000"/>
    <x v="1449"/>
    <s v="Arnold Schwarzenegger|Danny DeVito|Emma Thompson|Frank Langella|Pamela Reed"/>
    <s v="Ivan Reitman"/>
    <n v="109"/>
    <x v="6"/>
    <n v="207"/>
    <x v="32"/>
    <n v="1994"/>
    <n v="88266693.700000003"/>
    <n v="54431127.780000001"/>
    <n v="-23000000"/>
    <n v="-0.38333333333333336"/>
  </r>
  <r>
    <n v="11596"/>
    <s v="tt0111686"/>
    <n v="0.84847300000000003"/>
    <n v="14000000"/>
    <n v="18090181"/>
    <x v="1450"/>
    <s v="Heather Langenkamp|Robert Englund|Miko Hughes|Wes Craven|David Newsom"/>
    <s v="Wes Craven"/>
    <n v="112"/>
    <x v="15"/>
    <n v="159"/>
    <x v="17"/>
    <n v="1994"/>
    <n v="20595561.859999999"/>
    <n v="26612674.420000002"/>
    <n v="4090181"/>
    <n v="0.29215578571428569"/>
  </r>
  <r>
    <n v="8850"/>
    <s v="tt0111143"/>
    <n v="0.84316999999999998"/>
    <n v="25000000"/>
    <n v="48063435"/>
    <x v="1451"/>
    <s v="Alec Baldwin|John Lone|Penelope Ann Miller|Peter Boyle|Ian McKellen"/>
    <s v="Russell Mulcahy"/>
    <n v="108"/>
    <x v="1"/>
    <n v="81"/>
    <x v="15"/>
    <n v="1994"/>
    <n v="36777789.039999999"/>
    <n v="70706674.920000002"/>
    <n v="23063435"/>
    <n v="0.92253739999999995"/>
  </r>
  <r>
    <n v="1024"/>
    <s v="tt0110005"/>
    <n v="0.83402900000000002"/>
    <n v="5000000"/>
    <n v="3049135"/>
    <x v="1452"/>
    <s v="Melanie Lynskey|Kate Winslet|Sarah Peirse|Simon O'Connor|Diana Kent"/>
    <s v="Peter Jackson"/>
    <n v="99"/>
    <x v="4"/>
    <n v="149"/>
    <x v="18"/>
    <n v="1994"/>
    <n v="7355557.8080000002"/>
    <n v="4485617.7510000002"/>
    <n v="-1950865"/>
    <n v="-0.39017299999999999"/>
  </r>
  <r>
    <n v="22586"/>
    <s v="tt0111333"/>
    <n v="0.787327"/>
    <n v="35000000"/>
    <n v="9771658"/>
    <x v="1453"/>
    <s v="Michelle Nicastro|Howard McGillin|Jack Palance|John Cleese|Steven Wright"/>
    <s v="Richard Rich"/>
    <n v="90"/>
    <x v="11"/>
    <n v="134"/>
    <x v="18"/>
    <n v="1994"/>
    <n v="51488904.659999996"/>
    <n v="14375199.060000001"/>
    <n v="-25228342"/>
    <n v="-0.72080977142857139"/>
  </r>
  <r>
    <n v="15139"/>
    <s v="tt0110763"/>
    <n v="0.77637999999999996"/>
    <n v="27000000"/>
    <n v="13670688"/>
    <x v="1454"/>
    <s v="Macaulay Culkin|Christopher Lloyd|Patrick Stewart|Whoopi Goldberg|Canan J. Howell"/>
    <s v="Pixote Hunt|Joe Johnston|Maurice Hunt"/>
    <n v="80"/>
    <x v="11"/>
    <n v="91"/>
    <x v="0"/>
    <n v="1994"/>
    <n v="39720012.159999996"/>
    <n v="20111107.170000002"/>
    <n v="-13329312"/>
    <n v="-0.49367822222222224"/>
  </r>
  <r>
    <n v="11231"/>
    <s v="tt0110657"/>
    <n v="0.76719099999999996"/>
    <n v="12000000"/>
    <n v="15826984"/>
    <x v="1455"/>
    <s v="Pat Morita|Hilary Swank|Michael Ironside|Constance Towers|Chris Conrad"/>
    <s v="Christopher Cain"/>
    <n v="107"/>
    <x v="1"/>
    <n v="90"/>
    <x v="27"/>
    <n v="1994"/>
    <n v="17653338.739999998"/>
    <n v="23283259.149999999"/>
    <n v="3826984"/>
    <n v="0.31891533333333333"/>
  </r>
  <r>
    <n v="2124"/>
    <s v="tt0109456"/>
    <n v="0.73674200000000001"/>
    <n v="40000000"/>
    <n v="19726050"/>
    <x v="1456"/>
    <s v="Bruce Willis|Jane March|Rub?n Blades|Lesley Ann Warren|Scott Bakula"/>
    <s v="Richard Rush"/>
    <n v="121"/>
    <x v="10"/>
    <n v="63"/>
    <x v="20"/>
    <n v="1994"/>
    <n v="58844462.460000001"/>
    <n v="29019220.219999999"/>
    <n v="-20273950"/>
    <n v="-0.50684874999999996"/>
  </r>
  <r>
    <n v="522"/>
    <s v="tt0109707"/>
    <n v="0.72983699999999996"/>
    <n v="18000000"/>
    <n v="5887457"/>
    <x v="1457"/>
    <s v="Johnny Depp|Martin Landau|Sarah Jessica Parker|Patricia Arquette|Jeffrey Jones"/>
    <s v="Tim Burton"/>
    <n v="127"/>
    <x v="6"/>
    <n v="326"/>
    <x v="1"/>
    <n v="1994"/>
    <n v="26480008.109999999"/>
    <n v="8661106.0610000007"/>
    <n v="-12112543"/>
    <n v="-0.67291905555555553"/>
  </r>
  <r>
    <n v="8831"/>
    <s v="tt0111438"/>
    <n v="0.71005200000000002"/>
    <n v="27000000"/>
    <n v="101646581"/>
    <x v="1458"/>
    <s v="Jean-Claude Van Damme|Mia Sara|Ron Silver|Bruce McGill|Gloria Reuben"/>
    <s v="Peter Hyams"/>
    <n v="99"/>
    <x v="10"/>
    <n v="157"/>
    <x v="15"/>
    <n v="1994"/>
    <n v="39720012.159999996"/>
    <n v="149533460.5"/>
    <n v="74646581"/>
    <n v="2.764688185185185"/>
  </r>
  <r>
    <n v="12160"/>
    <s v="tt0111756"/>
    <n v="0.68463600000000002"/>
    <n v="63000000"/>
    <n v="25052000"/>
    <x v="1459"/>
    <s v="Kevin Costner|Dennis Quaid|Gene Hackman|David Andrews|Linden Ashby"/>
    <s v="Lawrence Kasdan"/>
    <n v="191"/>
    <x v="4"/>
    <n v="108"/>
    <x v="2"/>
    <n v="1994"/>
    <n v="92680028.379999995"/>
    <n v="36854286.840000004"/>
    <n v="-37948000"/>
    <n v="-0.6023492063492063"/>
  </r>
  <r>
    <n v="9057"/>
    <s v="tt0111400"/>
    <n v="0.62998500000000002"/>
    <n v="50000000"/>
    <n v="16478900"/>
    <x v="1460"/>
    <s v="Charlie Sheen|Nastassja Kinski|James Gandolfini|Christopher McDonald|Brooke Langton"/>
    <s v="Deran Sarafian"/>
    <n v="102"/>
    <x v="0"/>
    <n v="40"/>
    <x v="27"/>
    <n v="1994"/>
    <n v="73555578.079999998"/>
    <n v="24242300.309999999"/>
    <n v="-33521100"/>
    <n v="-0.67042199999999996"/>
  </r>
  <r>
    <n v="236"/>
    <s v="tt0110598"/>
    <n v="0.61494400000000005"/>
    <n v="3000000"/>
    <n v="15119639"/>
    <x v="1461"/>
    <s v="Toni Collette|Bill Hunter|Rachel Griffiths|Sophie Lee|Roz Hammond"/>
    <s v="P.J. Hogan"/>
    <n v="106"/>
    <x v="4"/>
    <n v="47"/>
    <x v="0"/>
    <n v="1994"/>
    <n v="4413334.6849999996"/>
    <n v="22242675.739999998"/>
    <n v="12119639"/>
    <n v="4.0398796666666668"/>
  </r>
  <r>
    <n v="11667"/>
    <s v="tt0111301"/>
    <n v="0.60728099999999996"/>
    <n v="35000000"/>
    <n v="99423521"/>
    <x v="1462"/>
    <s v="Jean-Claude Van Damme|Ra?l Juli?|Ming-Na Wen|Damian Chapa|Kylie Minogue"/>
    <s v="Steven E. de Souza"/>
    <n v="102"/>
    <x v="0"/>
    <n v="177"/>
    <x v="41"/>
    <n v="1994"/>
    <n v="51488904.659999996"/>
    <n v="146263091.19999999"/>
    <n v="64423521"/>
    <n v="1.8406720285714286"/>
  </r>
  <r>
    <n v="2636"/>
    <s v="tt0111255"/>
    <n v="0.60575299999999999"/>
    <n v="45000000"/>
    <n v="170362582"/>
    <x v="1463"/>
    <s v="Sylvester Stallone|Sharon Stone|James Woods|Rod Steiger|Eric Roberts"/>
    <s v="Luis Llosa"/>
    <n v="110"/>
    <x v="0"/>
    <n v="162"/>
    <x v="24"/>
    <n v="1994"/>
    <n v="66200020.270000003"/>
    <n v="250622364"/>
    <n v="125362582"/>
    <n v="2.7858351555555556"/>
  </r>
  <r>
    <n v="28032"/>
    <s v="tt0111419"/>
    <n v="0.59076499999999998"/>
    <n v="28000000"/>
    <n v="11373501"/>
    <x v="1464"/>
    <s v="Jodi Benson|Gino Conforti|Barbara Cook|Gary Imhoff|Charo"/>
    <s v="Don Bluth|Gary Goldman"/>
    <n v="87"/>
    <x v="14"/>
    <n v="59"/>
    <x v="2"/>
    <n v="1994"/>
    <n v="41191123.719999999"/>
    <n v="16731688.82"/>
    <n v="-16626499"/>
    <n v="-0.59380353571428568"/>
  </r>
  <r>
    <n v="8011"/>
    <s v="tt0110027"/>
    <n v="0.59014900000000003"/>
    <n v="26000000"/>
    <n v="36800000"/>
    <x v="1465"/>
    <s v="Christopher Lambert|Mario Van Peebles|Deborah Kara Unger|Mako|Martin Neufeld"/>
    <s v="Andrew Morahan"/>
    <n v="99"/>
    <x v="0"/>
    <n v="46"/>
    <x v="42"/>
    <n v="1994"/>
    <n v="38248900.600000001"/>
    <n v="54136905.469999999"/>
    <n v="10800000"/>
    <n v="0.41538461538461541"/>
  </r>
  <r>
    <n v="9624"/>
    <s v="tt0110725"/>
    <n v="0.58630599999999999"/>
    <n v="50000000"/>
    <n v="49000000"/>
    <x v="1466"/>
    <s v="Steven Seagal|Michael Caine|Joan Chen|John C. McGinley|R. Lee Ermey"/>
    <s v="Steven Seagal"/>
    <n v="102"/>
    <x v="0"/>
    <n v="48"/>
    <x v="40"/>
    <n v="1994"/>
    <n v="73555578.079999998"/>
    <n v="72084466.519999996"/>
    <n v="-1000000"/>
    <n v="-0.02"/>
  </r>
  <r>
    <n v="3036"/>
    <s v="tt0109836"/>
    <n v="0.56450100000000003"/>
    <n v="45000000"/>
    <n v="112006296"/>
    <x v="1467"/>
    <s v="Robert De Niro|Kenneth Branagh|Tom Hulce|Helena Bonham Carter|Aidan Quinn"/>
    <s v="Kenneth Branagh"/>
    <n v="123"/>
    <x v="4"/>
    <n v="120"/>
    <x v="6"/>
    <n v="1994"/>
    <n v="66200020.270000003"/>
    <n v="164773757"/>
    <n v="67006296"/>
    <n v="1.4890288"/>
  </r>
  <r>
    <n v="11858"/>
    <s v="tt0110971"/>
    <n v="0.56368499999999999"/>
    <n v="40000000"/>
    <n v="24332324"/>
    <x v="1468"/>
    <s v="Danny DeVito|Mark Wahlberg|Gregory Hines|James Remar|Ed Begley Jr."/>
    <s v="Penny Marshall"/>
    <n v="128"/>
    <x v="6"/>
    <n v="43"/>
    <x v="29"/>
    <n v="1994"/>
    <n v="58844462.460000001"/>
    <n v="35795563.159999996"/>
    <n v="-15667676"/>
    <n v="-0.39169189999999998"/>
  </r>
  <r>
    <n v="26352"/>
    <s v="tt0110399"/>
    <n v="0.544269"/>
    <n v="10000000"/>
    <n v="29392418"/>
    <x v="1469"/>
    <s v="Keenen Ivory Wayans|Charles S. Dutton|Jada Pinkett Smith|Salli Richardson-Whitfield|Andrew Divoff"/>
    <s v="Keenen Ivory Wayans"/>
    <n v="100"/>
    <x v="0"/>
    <n v="15"/>
    <x v="4"/>
    <n v="1994"/>
    <n v="14711115.619999999"/>
    <n v="43239525.939999998"/>
    <n v="19392418"/>
    <n v="1.9392418"/>
  </r>
  <r>
    <n v="3586"/>
    <s v="tt0110907"/>
    <n v="0.53619300000000003"/>
    <n v="15000000"/>
    <n v="11300653"/>
    <x v="1470"/>
    <s v="Marcello Mastroianni|Sophia Loren|Jean-Pierre Cassel|Chiara Mastroianni|Kim Basinger"/>
    <s v="Robert Altman"/>
    <n v="133"/>
    <x v="4"/>
    <n v="16"/>
    <x v="38"/>
    <n v="1994"/>
    <n v="22066673.420000002"/>
    <n v="16624521.279999999"/>
    <n v="-3699347"/>
    <n v="-0.24662313333333333"/>
  </r>
  <r>
    <n v="10694"/>
    <s v="tt0109402"/>
    <n v="0.52878199999999997"/>
    <n v="26000000"/>
    <n v="8009329"/>
    <x v="1471"/>
    <s v="Charlie Sheen|Kristy Swanson|Henry Rollins|Rocky Carroll|Ray Wise"/>
    <s v="Adam Rifkin"/>
    <n v="89"/>
    <x v="6"/>
    <n v="38"/>
    <x v="6"/>
    <n v="1994"/>
    <n v="38248900.600000001"/>
    <n v="11782616.49"/>
    <n v="-17990671"/>
    <n v="-0.69194888461538462"/>
  </r>
  <r>
    <n v="2788"/>
    <s v="tt0110950"/>
    <n v="0.50977399999999995"/>
    <n v="11500000"/>
    <n v="20079850"/>
    <x v="1472"/>
    <s v="Winona Ryder|Ethan Hawke|Ben Stiller|Janeane Garofalo|Steve Zahn"/>
    <s v="Ben Stiller"/>
    <n v="99"/>
    <x v="4"/>
    <n v="90"/>
    <x v="0"/>
    <n v="1994"/>
    <n v="16917782.960000001"/>
    <n v="29539699.489999998"/>
    <n v="8579850"/>
    <n v="0.74607391304347825"/>
  </r>
  <r>
    <n v="35614"/>
    <s v="tt0108395"/>
    <n v="0.48426999999999998"/>
    <n v="23000000"/>
    <n v="71368"/>
    <x v="1473"/>
    <s v="Dom DeLuise|Phillip Glasser|Tawny Sunshine Glover|Cloris Leachman|Hayley Mills"/>
    <s v="Don Bluth|Gary Goldman"/>
    <n v="76"/>
    <x v="11"/>
    <n v="17"/>
    <x v="35"/>
    <n v="1994"/>
    <n v="33835565.920000002"/>
    <n v="104990.2899"/>
    <n v="-22928632"/>
    <n v="-0.99689704347826091"/>
  </r>
  <r>
    <n v="14275"/>
    <s v="tt0110057"/>
    <n v="0.39418700000000001"/>
    <n v="700000"/>
    <n v="7830611"/>
    <x v="1474"/>
    <s v="William Gates|Arthur Agee|Steve James"/>
    <s v="Steve James"/>
    <n v="171"/>
    <x v="17"/>
    <n v="48"/>
    <x v="4"/>
    <n v="1994"/>
    <n v="1029778.093"/>
    <n v="11519702.380000001"/>
    <n v="7130611"/>
    <n v="10.186587142857142"/>
  </r>
  <r>
    <n v="2436"/>
    <s v="tt0106761"/>
    <n v="0.38798100000000002"/>
    <n v="3500000"/>
    <n v="2341309"/>
    <x v="1475"/>
    <s v="Robert Patrick|Mark Dacascos|Scott Wolf|Kristina Wagner|Julia Nickson"/>
    <s v="James Yukich"/>
    <n v="89"/>
    <x v="0"/>
    <n v="33"/>
    <x v="35"/>
    <n v="1994"/>
    <n v="5148890.466"/>
    <n v="3444326.7390000001"/>
    <n v="-1158691"/>
    <n v="-0.33105457142857142"/>
  </r>
  <r>
    <n v="10872"/>
    <s v="tt0110955"/>
    <n v="0.25585799999999997"/>
    <n v="11000000"/>
    <n v="11439193"/>
    <x v="1476"/>
    <s v="Denis Leary|Judy Davis|Kevin Spacey|Glynis Johns|Robert J. Steinmiller Jr."/>
    <s v="Ted Demme"/>
    <n v="97"/>
    <x v="6"/>
    <n v="43"/>
    <x v="14"/>
    <n v="1994"/>
    <n v="16182227.18"/>
    <n v="16828329.079999998"/>
    <n v="439193"/>
    <n v="3.9926636363636366E-2"/>
  </r>
  <r>
    <n v="46094"/>
    <s v="tt0109067"/>
    <n v="0.331455"/>
    <n v="17080000"/>
    <n v="21011500"/>
    <x v="1477"/>
    <s v="Kevin Bacon|Charles Gitonga Maina|Yolanda Vazquez|Mabutho 'Kid' Sithole|Sean McCann"/>
    <s v="Paul Michael Glaser"/>
    <n v="107"/>
    <x v="6"/>
    <n v="19"/>
    <x v="40"/>
    <n v="1994"/>
    <n v="25126585.469999999"/>
    <n v="30910260.579999998"/>
    <n v="3931500"/>
    <n v="0.23018149882903982"/>
  </r>
  <r>
    <n v="1909"/>
    <s v="tt0112883"/>
    <n v="0.282609"/>
    <n v="25000000"/>
    <n v="22200000"/>
    <x v="1478"/>
    <s v="Johnny Depp|Marlon Brando|Faye Dunaway|G?raldine Pailhas|Bob Dishy"/>
    <s v="Jeremy Leven"/>
    <n v="97"/>
    <x v="8"/>
    <n v="88"/>
    <x v="9"/>
    <n v="1994"/>
    <n v="36777789.039999999"/>
    <n v="32658676.670000002"/>
    <n v="-2800000"/>
    <n v="-0.112"/>
  </r>
  <r>
    <n v="18009"/>
    <s v="tt0110329"/>
    <n v="0.27026699999999998"/>
    <n v="2000000"/>
    <n v="2260622"/>
    <x v="1479"/>
    <s v="Warwick Davis|Charlie Heath|Shevonne Durkin|Sandy Baron|Clint Howard"/>
    <s v="Rodman Flender"/>
    <n v="85"/>
    <x v="6"/>
    <n v="17"/>
    <x v="24"/>
    <n v="1994"/>
    <n v="2942223.1230000001"/>
    <n v="3325627.1609999998"/>
    <n v="260622"/>
    <n v="0.13031100000000001"/>
  </r>
  <r>
    <n v="11212"/>
    <s v="tt0109190"/>
    <n v="0.25154900000000002"/>
    <n v="50000000"/>
    <n v="16671505"/>
    <x v="1480"/>
    <s v="Joe Mantegna|Lara Flynn Boyle|Joe Pantoliano|Brian Haley|Cynthia Nixon"/>
    <s v="Patrick Read Johnson"/>
    <n v="99"/>
    <x v="0"/>
    <n v="143"/>
    <x v="22"/>
    <n v="1994"/>
    <n v="73555578.079999998"/>
    <n v="24525643.75"/>
    <n v="-33328495"/>
    <n v="-0.66656990000000005"/>
  </r>
  <r>
    <n v="16780"/>
    <s v="tt0110978"/>
    <n v="0.24664700000000001"/>
    <n v="600000"/>
    <n v="185898"/>
    <x v="1481"/>
    <s v="Ren?e Zellweger|Matthew McConaughey|Robert Jacks|Tonie Perensky|Joe Stevens"/>
    <s v="Kim Henkel"/>
    <n v="95"/>
    <x v="6"/>
    <n v="36"/>
    <x v="30"/>
    <n v="1994"/>
    <n v="882666.93700000003"/>
    <n v="273476.69709999999"/>
    <n v="-414102"/>
    <n v="-0.69016999999999995"/>
  </r>
  <r>
    <n v="17585"/>
    <s v="tt0111323"/>
    <n v="0.243921"/>
    <n v="7400000"/>
    <n v="7690013"/>
    <x v="1482"/>
    <s v="Ice-T|Rutger Hauer|Charles S. Dutton|Gary Busey|John C. McGinley"/>
    <s v="Ernest R. Dickerson"/>
    <n v="96"/>
    <x v="0"/>
    <n v="23"/>
    <x v="2"/>
    <n v="1994"/>
    <n v="10886225.560000001"/>
    <n v="11312867.029999999"/>
    <n v="290013"/>
    <n v="3.9190945945945944E-2"/>
  </r>
  <r>
    <n v="46717"/>
    <s v="tt0110146"/>
    <n v="0.41642800000000002"/>
    <n v="45000000"/>
    <n v="21355893"/>
    <x v="1483"/>
    <s v="Richard Gere|Sharon Stone|Lolita Davidovich|Martin Landau|Jennifer Morrison"/>
    <s v="Mark Rydell"/>
    <n v="98"/>
    <x v="4"/>
    <n v="24"/>
    <x v="40"/>
    <n v="1994"/>
    <n v="66200020.270000003"/>
    <n v="31416901.100000001"/>
    <n v="-23644107"/>
    <n v="-0.52542460000000002"/>
  </r>
  <r>
    <n v="11592"/>
    <s v="tt0111127"/>
    <n v="0.17025399999999999"/>
    <n v="13000000"/>
    <n v="7820688"/>
    <x v="1484"/>
    <s v="Kathleen Turner|Sam Waterston|Ricki Lake|Matthew Lillard|Mink Stole"/>
    <s v="John Waters"/>
    <n v="95"/>
    <x v="7"/>
    <n v="53"/>
    <x v="6"/>
    <n v="1994"/>
    <n v="19124450.300000001"/>
    <n v="11505104.539999999"/>
    <n v="-5179312"/>
    <n v="-0.39840861538461536"/>
  </r>
  <r>
    <n v="10448"/>
    <s v="tt0110944"/>
    <n v="0.12934399999999999"/>
    <n v="20000000"/>
    <n v="305070"/>
    <x v="1485"/>
    <s v="Jason Scott Lee|Esai Morales|Sandrine Holt|Eru Potaka-Dewes|Emilio Tuki Hito"/>
    <s v="Kevin Reynolds"/>
    <n v="107"/>
    <x v="1"/>
    <n v="16"/>
    <x v="9"/>
    <n v="1994"/>
    <n v="29422231.23"/>
    <n v="448792.00410000002"/>
    <n v="-19694930"/>
    <n v="-0.98474649999999997"/>
  </r>
  <r>
    <n v="14425"/>
    <s v="tt0110759"/>
    <n v="9.4567999999999999E-2"/>
    <n v="9000000"/>
    <n v="4350774"/>
    <x v="1486"/>
    <s v="Jeremy Piven|Chris Young|Megan Ward|Jon Favreau|David Spade"/>
    <s v="Hart Bochner"/>
    <n v="79"/>
    <x v="6"/>
    <n v="21"/>
    <x v="23"/>
    <n v="1994"/>
    <n v="13240004.050000001"/>
    <n v="6400473.9330000002"/>
    <n v="-4649226"/>
    <n v="-0.51658066666666669"/>
  </r>
  <r>
    <n v="24428"/>
    <s v="tt0848228"/>
    <n v="7.6377670000000002"/>
    <n v="220000000"/>
    <n v="1519557910"/>
    <x v="1487"/>
    <s v="Robert Downey Jr.|Chris Evans|Mark Ruffalo|Chris Hemsworth|Scarlett Johansson"/>
    <s v="Joss Whedon"/>
    <n v="143"/>
    <x v="3"/>
    <n v="8903"/>
    <x v="4"/>
    <n v="2012"/>
    <n v="208943741.90000001"/>
    <n v="1443191435"/>
    <n v="1299557910"/>
    <n v="5.9070814090909094"/>
  </r>
  <r>
    <n v="52520"/>
    <s v="tt1496025"/>
    <n v="7.0314519999999998"/>
    <n v="70000000"/>
    <n v="132400000"/>
    <x v="1488"/>
    <s v="Kate Beckinsale|Stephen Rea|Michael Ealy|Theo James|India Eisley"/>
    <s v="M?ns M?rlind|Bj?rn Stein"/>
    <n v="88"/>
    <x v="11"/>
    <n v="1426"/>
    <x v="38"/>
    <n v="2012"/>
    <n v="66482099.689999998"/>
    <n v="125746142.90000001"/>
    <n v="62400000"/>
    <n v="0.89142857142857146"/>
  </r>
  <r>
    <n v="49026"/>
    <s v="tt1345836"/>
    <n v="6.5912769999999998"/>
    <n v="250000000"/>
    <n v="1081041287"/>
    <x v="1489"/>
    <s v="Christian Bale|Michael Caine|Gary Oldman|Anne Hathaway|Tom Hardy"/>
    <s v="Christopher Nolan"/>
    <n v="165"/>
    <x v="0"/>
    <n v="6723"/>
    <x v="3"/>
    <n v="2012"/>
    <n v="237436070.30000001"/>
    <n v="1026712780"/>
    <n v="831041287"/>
    <n v="3.3241651480000001"/>
  </r>
  <r>
    <n v="68718"/>
    <s v="tt1853728"/>
    <n v="5.9445180000000004"/>
    <n v="100000000"/>
    <n v="425368238"/>
    <x v="1490"/>
    <s v="Jamie Foxx|Christoph Waltz|Leonardo DiCaprio|Kerry Washington|Samuel L. Jackson"/>
    <s v="Quentin Tarantino"/>
    <n v="165"/>
    <x v="4"/>
    <n v="7375"/>
    <x v="19"/>
    <n v="2012"/>
    <n v="94974428.140000001"/>
    <n v="403991051.5"/>
    <n v="325368238"/>
    <n v="3.2536823799999999"/>
  </r>
  <r>
    <n v="37724"/>
    <s v="tt1074638"/>
    <n v="5.6035870000000001"/>
    <n v="200000000"/>
    <n v="1108561013"/>
    <x v="1491"/>
    <s v="Daniel Craig|Judi Dench|Javier Bardem|Ralph Fiennes|Naomie Harris"/>
    <s v="Sam Mendes"/>
    <n v="143"/>
    <x v="0"/>
    <n v="6137"/>
    <x v="14"/>
    <n v="2012"/>
    <n v="189948856.30000001"/>
    <n v="1052849483"/>
    <n v="908561013"/>
    <n v="4.5428050649999996"/>
  </r>
  <r>
    <n v="49040"/>
    <s v="tt1194173"/>
    <n v="4.6118540000000001"/>
    <n v="130000000"/>
    <n v="276572938"/>
    <x v="1492"/>
    <s v="Jeremy Renner|Rachel Weisz|Edward Norton|Scott Glenn|Stacy Keach"/>
    <s v="Tony Gilroy"/>
    <n v="120"/>
    <x v="0"/>
    <n v="2086"/>
    <x v="22"/>
    <n v="2012"/>
    <n v="123466756.59999999"/>
    <n v="262673566.19999999"/>
    <n v="146572938"/>
    <n v="1.1274841384615384"/>
  </r>
  <r>
    <n v="49051"/>
    <s v="tt0903624"/>
    <n v="4.2189329999999998"/>
    <n v="250000000"/>
    <n v="1017003568"/>
    <x v="1493"/>
    <s v="Ian McKellen|Martin Freeman|Richard Armitage|Andy Serkis|Cate Blanchett"/>
    <s v="Peter Jackson"/>
    <n v="169"/>
    <x v="1"/>
    <n v="6417"/>
    <x v="21"/>
    <n v="2012"/>
    <n v="237436070.30000001"/>
    <n v="965893322.79999995"/>
    <n v="767003568"/>
    <n v="3.0680142720000001"/>
  </r>
  <r>
    <n v="70981"/>
    <s v="tt1446714"/>
    <n v="4.0081879999999996"/>
    <n v="130000000"/>
    <n v="403170142"/>
    <x v="1494"/>
    <s v="Noomi Rapace|Michael Fassbender|Charlize Theron|Idris Elba|Guy Pearce"/>
    <s v="Ridley Scott"/>
    <n v="124"/>
    <x v="3"/>
    <n v="3559"/>
    <x v="9"/>
    <n v="2012"/>
    <n v="123466756.59999999"/>
    <n v="382908536.80000001"/>
    <n v="273170142"/>
    <n v="2.1013087846153846"/>
  </r>
  <r>
    <n v="82693"/>
    <s v="tt1045658"/>
    <n v="3.9311389999999999"/>
    <n v="21000000"/>
    <n v="205738714"/>
    <x v="1495"/>
    <s v="Bradley Cooper|Jennifer Lawrence|Robert De Niro|Jacki Weaver|Chris Tucker"/>
    <s v="David O. Russell"/>
    <n v="122"/>
    <x v="4"/>
    <n v="3317"/>
    <x v="21"/>
    <n v="2012"/>
    <n v="19944629.91"/>
    <n v="195399167.09999999"/>
    <n v="184738714"/>
    <n v="8.7970816190476189"/>
  </r>
  <r>
    <n v="1930"/>
    <s v="tt0948470"/>
    <n v="3.7026469999999998"/>
    <n v="215000000"/>
    <n v="752215857"/>
    <x v="1496"/>
    <s v="Andrew Garfield|Emma Stone|Rhys Ifans|Denis Leary|Martin Sheen"/>
    <s v="Marc Webb"/>
    <n v="136"/>
    <x v="0"/>
    <n v="4837"/>
    <x v="17"/>
    <n v="2012"/>
    <n v="204195020.5"/>
    <n v="714412708.5"/>
    <n v="537215857"/>
    <n v="2.4986784046511628"/>
  </r>
  <r>
    <n v="62177"/>
    <s v="tt1217209"/>
    <n v="3.626741"/>
    <n v="185000000"/>
    <n v="538983207"/>
    <x v="1497"/>
    <s v="Kelly Macdonald|Julie Walters|Billy Connolly|Emma Thompson|Kevin McKidd"/>
    <s v="Mark Andrews|Steve Purcell|Brenda Chapman"/>
    <n v="93"/>
    <x v="14"/>
    <n v="3206"/>
    <x v="18"/>
    <n v="2012"/>
    <n v="175702692.09999999"/>
    <n v="511896218.60000002"/>
    <n v="353983207"/>
    <n v="1.9134227405405406"/>
  </r>
  <r>
    <n v="58595"/>
    <s v="tt1735898"/>
    <n v="3.3356029999999999"/>
    <n v="170000000"/>
    <n v="396600000"/>
    <x v="1498"/>
    <s v="Kristen Stewart|Charlize Theron|Chris Hemsworth|Sam Claflin|Ian McShane"/>
    <s v="Rupert Sanders"/>
    <n v="127"/>
    <x v="1"/>
    <n v="2152"/>
    <x v="29"/>
    <n v="2012"/>
    <n v="161456527.80000001"/>
    <n v="376668582"/>
    <n v="226600000"/>
    <n v="1.3329411764705883"/>
  </r>
  <r>
    <n v="64688"/>
    <s v="tt1232829"/>
    <n v="3.1510210000000001"/>
    <n v="42000000"/>
    <n v="201585328"/>
    <x v="1499"/>
    <s v="Channing Tatum|Jonah Hill|Brie Larson|Dave Franco|Ellie Kemper"/>
    <s v="Phil Lord|Christopher Miller"/>
    <n v="109"/>
    <x v="0"/>
    <n v="3015"/>
    <x v="23"/>
    <n v="2012"/>
    <n v="39889259.82"/>
    <n v="191454512.5"/>
    <n v="159585328"/>
    <n v="3.7996506666666665"/>
  </r>
  <r>
    <n v="87827"/>
    <s v="tt0454876"/>
    <n v="3.1400800000000002"/>
    <n v="120000000"/>
    <n v="609016565"/>
    <x v="1500"/>
    <s v="Suraj Sharma|Irrfan Khan|Ayush Tandon|Gautam Belur|Adil Hussain"/>
    <s v="Ang Lee"/>
    <n v="127"/>
    <x v="1"/>
    <n v="4338"/>
    <x v="1"/>
    <n v="2012"/>
    <n v="113969313.8"/>
    <n v="578409999.89999998"/>
    <n v="489016565"/>
    <n v="4.0751380416666665"/>
  </r>
  <r>
    <n v="57800"/>
    <s v="tt1667889"/>
    <n v="3.1357759999999999"/>
    <n v="95000000"/>
    <n v="877244782"/>
    <x v="1501"/>
    <s v="John Leguizamo|Ray Romano|Chris Wedge|Denis Leary|Seann William Scott"/>
    <s v="Steve Martino|Mike Thurmeier"/>
    <n v="88"/>
    <x v="14"/>
    <n v="1920"/>
    <x v="9"/>
    <n v="2012"/>
    <n v="90225706.730000004"/>
    <n v="833158215.10000002"/>
    <n v="782244782"/>
    <n v="8.2341555999999994"/>
  </r>
  <r>
    <n v="72105"/>
    <s v="tt1637725"/>
    <n v="2.9901140000000002"/>
    <n v="50000000"/>
    <n v="549368315"/>
    <x v="1502"/>
    <s v="Mark Wahlberg|Mila Kunis|Seth MacFarlane|Joel McHale|Giovanni Ribisi"/>
    <s v="Seth MacFarlane"/>
    <n v="106"/>
    <x v="6"/>
    <n v="3199"/>
    <x v="17"/>
    <n v="2012"/>
    <n v="47487214.07"/>
    <n v="521759415.5"/>
    <n v="499368315"/>
    <n v="9.9873662999999997"/>
  </r>
  <r>
    <n v="75780"/>
    <s v="tt0790724"/>
    <n v="2.9445540000000001"/>
    <n v="60000000"/>
    <n v="218340595"/>
    <x v="1503"/>
    <s v="Tom Cruise|Rosamund Pike|Richard Jenkins|David Oyelowo|Werner Herzog"/>
    <s v="Christopher McQuarrie"/>
    <n v="130"/>
    <x v="7"/>
    <n v="2281"/>
    <x v="9"/>
    <n v="2012"/>
    <n v="56984656.880000003"/>
    <n v="207367731.5"/>
    <n v="158340595"/>
    <n v="2.6390099166666667"/>
  </r>
  <r>
    <n v="80278"/>
    <s v="tt1649419"/>
    <n v="2.8926249999999998"/>
    <n v="42000000"/>
    <n v="180274123"/>
    <x v="1504"/>
    <s v="Naomi Watts|Ewan McGregor|Tom Holland|Samuel Joslin|Oaklee Pendergast"/>
    <s v="Juan Antonio Bayona"/>
    <n v="113"/>
    <x v="4"/>
    <n v="1310"/>
    <x v="14"/>
    <n v="2012"/>
    <n v="39889259.82"/>
    <n v="171214317.40000001"/>
    <n v="138274123"/>
    <n v="3.2922410238095239"/>
  </r>
  <r>
    <n v="82690"/>
    <s v="tt1772341"/>
    <n v="2.8587419999999999"/>
    <n v="165000000"/>
    <n v="471222889"/>
    <x v="1505"/>
    <s v="John C. Reilly|Sarah Silverman|Jane Lynch|Jack McBrayer|Jamie Elman"/>
    <s v="Rich Moore"/>
    <n v="108"/>
    <x v="5"/>
    <n v="3492"/>
    <x v="13"/>
    <n v="2012"/>
    <n v="156707806.40000001"/>
    <n v="447541244.10000002"/>
    <n v="306222889"/>
    <n v="1.855896296969697"/>
  </r>
  <r>
    <n v="114150"/>
    <s v="tt1981677"/>
    <n v="2.6231429999999998"/>
    <n v="17000000"/>
    <n v="115350426"/>
    <x v="1506"/>
    <s v="Anna Kendrick|Skylar Astin|Brittany Snow|Anna Camp|Rebel Wilson"/>
    <s v="Jason Moore"/>
    <n v="112"/>
    <x v="6"/>
    <n v="1540"/>
    <x v="5"/>
    <n v="2012"/>
    <n v="16145652.779999999"/>
    <n v="109553407.40000001"/>
    <n v="98350426"/>
    <n v="5.7853191764705878"/>
  </r>
  <r>
    <n v="41154"/>
    <s v="tt1409024"/>
    <n v="2.5928960000000001"/>
    <n v="225000000"/>
    <n v="624026776"/>
    <x v="1507"/>
    <s v="Will Smith|Tommy Lee Jones|Josh Brolin|Michael Stuhlbarg|Emma Thompson"/>
    <s v="Barry Sonnenfeld"/>
    <n v="106"/>
    <x v="0"/>
    <n v="3142"/>
    <x v="12"/>
    <n v="2012"/>
    <n v="213692463.30000001"/>
    <n v="592665861.89999998"/>
    <n v="399026776"/>
    <n v="1.7734523377777778"/>
  </r>
  <r>
    <n v="70160"/>
    <s v="tt1392170"/>
    <n v="2.5710989999999998"/>
    <n v="75000000"/>
    <n v="691210692"/>
    <x v="1508"/>
    <s v="Jennifer Lawrence|Josh Hutcherson|Liam Hemsworth|Woody Harrelson|Elizabeth Banks"/>
    <s v="Gary Ross"/>
    <n v="142"/>
    <x v="3"/>
    <n v="7080"/>
    <x v="23"/>
    <n v="2012"/>
    <n v="71230821.099999994"/>
    <n v="656473401.89999998"/>
    <n v="616210692"/>
    <n v="8.2161425599999998"/>
  </r>
  <r>
    <n v="64635"/>
    <s v="tt1386703"/>
    <n v="2.5701010000000002"/>
    <n v="125000000"/>
    <n v="198802074"/>
    <x v="1509"/>
    <s v="Colin Farrell|Kate Beckinsale|Jessica Biel|Bryan Cranston|Bill Nighy"/>
    <s v="Len Wiseman"/>
    <n v="121"/>
    <x v="0"/>
    <n v="1872"/>
    <x v="6"/>
    <n v="2012"/>
    <n v="118718035.2"/>
    <n v="188811132.90000001"/>
    <n v="73802074"/>
    <n v="0.59041659199999996"/>
  </r>
  <r>
    <n v="83542"/>
    <s v="tt1371111"/>
    <n v="2.4783719999999998"/>
    <n v="102000000"/>
    <n v="130482868"/>
    <x v="1510"/>
    <s v="Tom Hanks|Halle Berry|Jim Broadbent|Hugo Weaving|Jim Sturgess"/>
    <s v="Lilly Wachowski|Lana Wachowski|Tom Tykwer"/>
    <n v="172"/>
    <x v="4"/>
    <n v="2162"/>
    <x v="0"/>
    <n v="2012"/>
    <n v="96873916.700000003"/>
    <n v="123925357.7"/>
    <n v="28482868"/>
    <n v="0.27924380392156861"/>
  </r>
  <r>
    <n v="76163"/>
    <s v="tt1764651"/>
    <n v="2.4150459999999998"/>
    <n v="100000000"/>
    <n v="312573423"/>
    <x v="1511"/>
    <s v="Sylvester Stallone|Jason Statham|Dolph Lundgren|Bruce Willis|Arnold Schwarzenegger"/>
    <s v="Simon West"/>
    <n v="103"/>
    <x v="0"/>
    <n v="2218"/>
    <x v="38"/>
    <n v="2012"/>
    <n v="94974428.140000001"/>
    <n v="296864821"/>
    <n v="212573423"/>
    <n v="2.1257342299999999"/>
  </r>
  <r>
    <n v="82675"/>
    <s v="tt1397280"/>
    <n v="2.4069759999999998"/>
    <n v="45000000"/>
    <n v="376141306"/>
    <x v="1512"/>
    <s v="Liam Neeson|Maggie Grace|Famke Janssen|Rade Serbedzija|Luke Grimes"/>
    <s v="Olivier Megaton"/>
    <n v="91"/>
    <x v="0"/>
    <n v="2051"/>
    <x v="38"/>
    <n v="2012"/>
    <n v="42738492.659999996"/>
    <n v="357238054.39999998"/>
    <n v="331141306"/>
    <n v="7.358695688888889"/>
  </r>
  <r>
    <n v="62213"/>
    <s v="tt1077368"/>
    <n v="2.0927009999999999"/>
    <n v="150000000"/>
    <n v="245527149"/>
    <x v="1513"/>
    <s v="Johnny Depp|Michelle Pfeiffer|Helena Bonham Carter|Jackie Earle Haley|Jonny Lee Miller"/>
    <s v="Tim Burton"/>
    <n v="113"/>
    <x v="6"/>
    <n v="1434"/>
    <x v="20"/>
    <n v="2012"/>
    <n v="142461642.19999999"/>
    <n v="233188005.69999999"/>
    <n v="95527149"/>
    <n v="0.63684766000000004"/>
  </r>
  <r>
    <n v="84892"/>
    <s v="tt1659337"/>
    <n v="2.0468839999999999"/>
    <n v="13000000"/>
    <n v="33400000"/>
    <x v="1514"/>
    <s v="Logan Lerman|Emma Watson|Ezra Miller|Paul Rudd|Nina Dobrev"/>
    <s v="Stephen Chbosky"/>
    <n v="102"/>
    <x v="4"/>
    <n v="1727"/>
    <x v="7"/>
    <n v="2012"/>
    <n v="12346675.66"/>
    <n v="31721459"/>
    <n v="20400000"/>
    <n v="1.5692307692307692"/>
  </r>
  <r>
    <n v="68734"/>
    <s v="tt1024648"/>
    <n v="2.0032320000000001"/>
    <n v="44500000"/>
    <n v="232324128"/>
    <x v="1515"/>
    <s v="Ben Affleck|Bryan Cranston|Alan Arkin|John Goodman|Victor Garber"/>
    <s v="Ben Affleck"/>
    <n v="120"/>
    <x v="4"/>
    <n v="2485"/>
    <x v="13"/>
    <n v="2012"/>
    <n v="42263620.520000003"/>
    <n v="220648512"/>
    <n v="187824128"/>
    <n v="4.2207669213483143"/>
  </r>
  <r>
    <n v="71552"/>
    <s v="tt1605630"/>
    <n v="1.9795309999999999"/>
    <n v="50000000"/>
    <n v="234989584"/>
    <x v="1516"/>
    <s v="Jason Biggs|Alyson Hannigan|Seann William Scott|Chris Klein|Thomas Ian Nicholas"/>
    <s v="Jon Hurwitz|Hayden Schlossberg"/>
    <n v="113"/>
    <x v="6"/>
    <n v="1180"/>
    <x v="38"/>
    <n v="2012"/>
    <n v="47487214.07"/>
    <n v="223180013.59999999"/>
    <n v="184989584"/>
    <n v="3.6997916800000001"/>
  </r>
  <r>
    <n v="77930"/>
    <s v="tt1915581"/>
    <n v="1.974672"/>
    <n v="7000000"/>
    <n v="167221571"/>
    <x v="1517"/>
    <s v="Channing Tatum|Matthew McConaughey|Olivia Munn|Cody Horn|Alex Pettyfer"/>
    <s v="Steven Soderbergh"/>
    <n v="110"/>
    <x v="4"/>
    <n v="664"/>
    <x v="12"/>
    <n v="2012"/>
    <n v="6648209.9689999996"/>
    <n v="158817730.80000001"/>
    <n v="160221571"/>
    <n v="22.888795857142856"/>
  </r>
  <r>
    <n v="22970"/>
    <s v="tt1259521"/>
    <n v="1.8329549999999999"/>
    <n v="30000000"/>
    <n v="66486080"/>
    <x v="1518"/>
    <s v="Kristen Connolly|Chris Hemsworth|Anna Hutchison|Fran Kranz|Jesse Williams"/>
    <s v="Drew Goddard"/>
    <n v="95"/>
    <x v="15"/>
    <n v="1403"/>
    <x v="0"/>
    <n v="2012"/>
    <n v="28492328.440000001"/>
    <n v="63144774.270000003"/>
    <n v="36486080"/>
    <n v="1.2162026666666668"/>
  </r>
  <r>
    <n v="81188"/>
    <s v="tt1446192"/>
    <n v="1.8324339999999999"/>
    <n v="145000000"/>
    <n v="306941670"/>
    <x v="1519"/>
    <s v="Chris Pine|Alec Baldwin|Jude Law|Isla Fisher|Hugh Jackman"/>
    <s v="Peter Ramsey"/>
    <n v="97"/>
    <x v="11"/>
    <n v="1272"/>
    <x v="21"/>
    <n v="2012"/>
    <n v="137712920.80000001"/>
    <n v="291516095.80000001"/>
    <n v="161941670"/>
    <n v="1.1168391034482759"/>
  </r>
  <r>
    <n v="72570"/>
    <s v="tt1606389"/>
    <n v="1.8215619999999999"/>
    <n v="30000000"/>
    <n v="196114570"/>
    <x v="1520"/>
    <s v="Rachel McAdams|Channing Tatum|Sam Neill|Scott Speedman|Jessica Lange"/>
    <s v="Michael Sucsy"/>
    <n v="104"/>
    <x v="4"/>
    <n v="861"/>
    <x v="21"/>
    <n v="2012"/>
    <n v="28492328.440000001"/>
    <n v="186258691.30000001"/>
    <n v="166114570"/>
    <n v="5.5371523333333332"/>
  </r>
  <r>
    <n v="72545"/>
    <s v="tt1397514"/>
    <n v="1.8141970000000001"/>
    <n v="79000000"/>
    <n v="355692760"/>
    <x v="1521"/>
    <s v="Dwayne Johnson|Josh Hutcherson|Kristin Davis|Vanessa Hudgens|Luis Guzm?n"/>
    <s v="Brad Peyton"/>
    <n v="94"/>
    <x v="1"/>
    <n v="601"/>
    <x v="6"/>
    <n v="2012"/>
    <n v="75029798.230000004"/>
    <n v="337817164.69999999"/>
    <n v="276692760"/>
    <n v="3.50244"/>
  </r>
  <r>
    <n v="82390"/>
    <s v="tt1496422"/>
    <n v="1.7742020000000001"/>
    <n v="12500000"/>
    <n v="1353868"/>
    <x v="1522"/>
    <s v="Zac Efron|Matthew McConaughey|Nicole Kidman|John Cusack|David Oyelowo"/>
    <s v="Lee Daniels"/>
    <n v="107"/>
    <x v="10"/>
    <n v="150"/>
    <x v="31"/>
    <n v="2012"/>
    <n v="11871803.52"/>
    <n v="1285828.3910000001"/>
    <n v="-11146132"/>
    <n v="-0.89169056000000002"/>
  </r>
  <r>
    <n v="72387"/>
    <s v="tt1656190"/>
    <n v="1.76105"/>
    <n v="30000000"/>
    <n v="40346186"/>
    <x v="1523"/>
    <s v="Jason Statham|Chris Sarandon|James Hong|Catherine Chan|Robert John Burke"/>
    <s v="Boaz Yakin"/>
    <n v="94"/>
    <x v="0"/>
    <n v="556"/>
    <x v="9"/>
    <n v="2012"/>
    <n v="28492328.440000001"/>
    <n v="38318559.43"/>
    <n v="10346186"/>
    <n v="0.34487286666666667"/>
  </r>
  <r>
    <n v="72331"/>
    <s v="tt1611224"/>
    <n v="1.7361599999999999"/>
    <n v="69000000"/>
    <n v="112265139"/>
    <x v="1524"/>
    <s v="Benjamin Walker|Dominic Cooper|Anthony Mackie|Mary Elizabeth Winstead|Rufus Sewell"/>
    <s v="Timur Bekmambetov"/>
    <n v="94"/>
    <x v="0"/>
    <n v="872"/>
    <x v="24"/>
    <n v="2012"/>
    <n v="65532355.409999996"/>
    <n v="106623173.8"/>
    <n v="43265139"/>
    <n v="0.62703100000000001"/>
  </r>
  <r>
    <n v="58244"/>
    <s v="tt1374992"/>
    <n v="1.690572"/>
    <n v="60000000"/>
    <n v="8106475"/>
    <x v="1525"/>
    <s v="Kirsten Dunst|Jim Sturgess|Timothy Spall|James Kidnie|Heidi Hawkins"/>
    <s v="Juan Diego Solanas"/>
    <n v="104"/>
    <x v="8"/>
    <n v="695"/>
    <x v="12"/>
    <n v="2012"/>
    <n v="56984656.880000003"/>
    <n v="7699078.273"/>
    <n v="-51893525"/>
    <n v="-0.86489208333333334"/>
  </r>
  <r>
    <n v="73723"/>
    <s v="tt1482459"/>
    <n v="1.682769"/>
    <n v="70000000"/>
    <n v="348840316"/>
    <x v="1526"/>
    <s v="Zac Efron|Danny DeVito|Taylor Swift|Ed Helms|Rob Riggle"/>
    <s v="Chris Renaud|Kyle Balda"/>
    <n v="86"/>
    <x v="14"/>
    <n v="744"/>
    <x v="2"/>
    <n v="2012"/>
    <n v="66482099.689999998"/>
    <n v="331309095.19999999"/>
    <n v="278840316"/>
    <n v="3.9834330857142857"/>
  </r>
  <r>
    <n v="83666"/>
    <s v="tt1748122"/>
    <n v="1.6610910000000001"/>
    <n v="16000000"/>
    <n v="68263166"/>
    <x v="1527"/>
    <s v="Bruce Willis|Edward Norton|Jared Gilman|Kara Hayward|Bill Murray"/>
    <s v="Wes Anderson"/>
    <n v="94"/>
    <x v="6"/>
    <n v="976"/>
    <x v="7"/>
    <n v="2012"/>
    <n v="15195908.5"/>
    <n v="64832551.539999999"/>
    <n v="52263166"/>
    <n v="3.2664478749999999"/>
  </r>
  <r>
    <n v="49049"/>
    <s v="tt1343727"/>
    <n v="1.6539239999999999"/>
    <n v="50000000"/>
    <n v="41037742"/>
    <x v="1528"/>
    <s v="Karl Urban|Olivia Thirlby|Lena Headey|Wood Harris|Jason Cope"/>
    <s v="Pete Travis"/>
    <n v="95"/>
    <x v="0"/>
    <n v="1350"/>
    <x v="0"/>
    <n v="2012"/>
    <n v="47487214.07"/>
    <n v="38975360.780000001"/>
    <n v="-8962258"/>
    <n v="-0.17924515999999999"/>
  </r>
  <r>
    <n v="44833"/>
    <s v="tt1440129"/>
    <n v="1.630455"/>
    <n v="209000000"/>
    <n v="303025485"/>
    <x v="1529"/>
    <s v="Taylor Kitsch|Alexander Skarsg?rd|Rihanna|Brooklyn Decker|Tadanobu Asano"/>
    <s v="Peter Berg"/>
    <n v="131"/>
    <x v="10"/>
    <n v="1523"/>
    <x v="24"/>
    <n v="2012"/>
    <n v="198496554.80000001"/>
    <n v="287796721.5"/>
    <n v="94025485"/>
    <n v="0.44988270334928232"/>
  </r>
  <r>
    <n v="82695"/>
    <s v="tt1707386"/>
    <n v="1.608797"/>
    <n v="61000000"/>
    <n v="441809770"/>
    <x v="1530"/>
    <s v="Hugh Jackman|Russell Crowe|Anne Hathaway|Amanda Seyfried|Sacha Baron Cohen"/>
    <s v="Tom Hooper"/>
    <n v="157"/>
    <x v="4"/>
    <n v="1278"/>
    <x v="13"/>
    <n v="2012"/>
    <n v="57934401.159999996"/>
    <n v="419606302.5"/>
    <n v="380809770"/>
    <n v="6.242783114754098"/>
  </r>
  <r>
    <n v="62764"/>
    <s v="tt1667353"/>
    <n v="1.6069990000000001"/>
    <n v="85000000"/>
    <n v="183018522"/>
    <x v="1531"/>
    <s v="Julia Roberts|Lily Collins|Armie Hammer|Nathan Lane|Martin Klebba"/>
    <s v="Tarsem Singh"/>
    <n v="106"/>
    <x v="1"/>
    <n v="718"/>
    <x v="31"/>
    <n v="2012"/>
    <n v="80728263.909999996"/>
    <n v="173820794.69999999"/>
    <n v="98018522"/>
    <n v="1.1531590823529412"/>
  </r>
  <r>
    <n v="49529"/>
    <s v="tt0401729"/>
    <n v="1.588457"/>
    <n v="260000000"/>
    <n v="284139100"/>
    <x v="1532"/>
    <s v="Taylor Kitsch|Lynn Collins|Mark Strong|Willem Dafoe|Ciar?n Hinds"/>
    <s v="Andrew Stanton"/>
    <n v="132"/>
    <x v="0"/>
    <n v="1479"/>
    <x v="38"/>
    <n v="2012"/>
    <n v="246933513.19999999"/>
    <n v="269859485.30000001"/>
    <n v="24139100"/>
    <n v="9.2842692307692307E-2"/>
  </r>
  <r>
    <n v="59967"/>
    <s v="tt1276104"/>
    <n v="1.5870899999999999"/>
    <n v="30000000"/>
    <n v="47042000"/>
    <x v="1533"/>
    <s v="Joseph Gordon-Levitt|Bruce Willis|Emily Blunt|Paul Dano|Noah Segan"/>
    <s v="Rian Johnson"/>
    <n v="118"/>
    <x v="0"/>
    <n v="3542"/>
    <x v="0"/>
    <n v="2012"/>
    <n v="28492328.440000001"/>
    <n v="44677870.479999997"/>
    <n v="17042000"/>
    <n v="0.56806666666666672"/>
  </r>
  <r>
    <n v="50620"/>
    <s v="tt1673434"/>
    <n v="1.586368"/>
    <n v="120000000"/>
    <n v="829000000"/>
    <x v="1534"/>
    <s v="Kristen Stewart|Robert Pattinson|Taylor Lautner|Peter Facinelli|Elizabeth Reaser"/>
    <s v="Bill Condon"/>
    <n v="115"/>
    <x v="1"/>
    <n v="1668"/>
    <x v="12"/>
    <n v="2012"/>
    <n v="113969313.8"/>
    <n v="787338009.20000005"/>
    <n v="709000000"/>
    <n v="5.9083333333333332"/>
  </r>
  <r>
    <n v="97630"/>
    <s v="tt1790885"/>
    <n v="1.554441"/>
    <n v="40000000"/>
    <n v="132820716"/>
    <x v="1535"/>
    <s v="Jessica Chastain|Jason Clarke|Mark Strong|Joel Edgerton|Chris Pratt"/>
    <s v="Kathryn Bigelow"/>
    <n v="157"/>
    <x v="10"/>
    <n v="1240"/>
    <x v="0"/>
    <n v="2012"/>
    <n v="37989771.25"/>
    <n v="126145715.5"/>
    <n v="92820716"/>
    <n v="2.3205179"/>
  </r>
  <r>
    <n v="70435"/>
    <s v="tt1506999"/>
    <n v="1.517201"/>
    <n v="23000000"/>
    <n v="33372606"/>
    <x v="1536"/>
    <s v="Gina Carano|Ewan McGregor|Michael Fassbender|Bill Paxton|Channing Tatum"/>
    <s v="Steven Soderbergh"/>
    <n v="93"/>
    <x v="10"/>
    <n v="339"/>
    <x v="24"/>
    <n v="2012"/>
    <n v="21844118.469999999"/>
    <n v="31695441.699999999"/>
    <n v="10372606"/>
    <n v="0.45098286956521738"/>
  </r>
  <r>
    <n v="57165"/>
    <s v="tt1646987"/>
    <n v="1.5073369999999999"/>
    <n v="150000000"/>
    <n v="301000000"/>
    <x v="1537"/>
    <s v="Sam Worthington|Liam Neeson|Ralph Fiennes|Rosamund Pike|Edgar Ram?rez"/>
    <s v="Jonathan Liebesman"/>
    <n v="99"/>
    <x v="1"/>
    <n v="1011"/>
    <x v="24"/>
    <n v="2012"/>
    <n v="142461642.19999999"/>
    <n v="285873028.69999999"/>
    <n v="151000000"/>
    <n v="1.0066666666666666"/>
  </r>
  <r>
    <n v="85446"/>
    <s v="tt1800741"/>
    <n v="1.496861"/>
    <n v="33000000"/>
    <n v="140470746"/>
    <x v="1538"/>
    <s v="Kathryn McCormick|Ryan Guzman|Stephen Boss|Megan Boone|Jessica Guadix"/>
    <s v="Scott Speer"/>
    <n v="99"/>
    <x v="16"/>
    <n v="445"/>
    <x v="18"/>
    <n v="2012"/>
    <n v="31341561.280000001"/>
    <n v="133411287.7"/>
    <n v="107470746"/>
    <n v="3.2566892727272729"/>
  </r>
  <r>
    <n v="76726"/>
    <s v="tt1706593"/>
    <n v="1.459325"/>
    <n v="15000000"/>
    <n v="145000000"/>
    <x v="1539"/>
    <s v="Dane DeHaan|Alex Russell|Michael B. Jordan|Michael Kelly|Anna Wood"/>
    <s v="Josh Trank"/>
    <n v="84"/>
    <x v="3"/>
    <n v="1165"/>
    <x v="0"/>
    <n v="2012"/>
    <n v="14246164.220000001"/>
    <n v="137712920.80000001"/>
    <n v="130000000"/>
    <n v="8.6666666666666661"/>
  </r>
  <r>
    <n v="75674"/>
    <s v="tt1591479"/>
    <n v="1.436895"/>
    <n v="12000000"/>
    <n v="81272766"/>
    <x v="1540"/>
    <s v="Roselyn S?nchez|Emilio Rivera|Nestor Serrano|Gonzalo Menendez|Alexander Asefa"/>
    <s v="Mike McCoy|Scott Waugh"/>
    <n v="110"/>
    <x v="0"/>
    <n v="328"/>
    <x v="2"/>
    <n v="2012"/>
    <n v="11396931.380000001"/>
    <n v="77188344.739999995"/>
    <n v="69272766"/>
    <n v="5.7727304999999998"/>
  </r>
  <r>
    <n v="76492"/>
    <s v="tt0837562"/>
    <n v="1.4187639999999999"/>
    <n v="85000000"/>
    <n v="358375603"/>
    <x v="1541"/>
    <s v="Adam Sandler|Steve Buscemi|David Spade|Kevin James|Selena Gomez"/>
    <s v="Genndy Tartakovsky"/>
    <n v="91"/>
    <x v="14"/>
    <n v="1706"/>
    <x v="23"/>
    <n v="2012"/>
    <n v="80728263.909999996"/>
    <n v="340365179.5"/>
    <n v="273375603"/>
    <n v="3.2161835647058825"/>
  </r>
  <r>
    <n v="82507"/>
    <s v="tt1922777"/>
    <n v="1.3743000000000001"/>
    <n v="3000000"/>
    <n v="77712439"/>
    <x v="1542"/>
    <s v="Ethan Hawke|Vincent D'Onofrio|James Ransone|Fred Dalton Thompson|Clare Foley"/>
    <s v="Scott Derrickson"/>
    <n v="110"/>
    <x v="15"/>
    <n v="914"/>
    <x v="23"/>
    <n v="2012"/>
    <n v="2849232.844"/>
    <n v="73806944.530000001"/>
    <n v="74712439"/>
    <n v="24.904146333333333"/>
  </r>
  <r>
    <n v="77016"/>
    <s v="tt1855199"/>
    <n v="1.345091"/>
    <n v="7000000"/>
    <n v="48126384"/>
    <x v="1543"/>
    <s v="Jake Gyllenhaal|Michael Pe?a|Natalie Martinez|Anna Kendrick|David Harbour"/>
    <s v="David Ayer"/>
    <n v="109"/>
    <x v="7"/>
    <n v="784"/>
    <x v="1"/>
    <n v="2012"/>
    <n v="6648209.9689999996"/>
    <n v="45707757.990000002"/>
    <n v="41126384"/>
    <n v="5.8751977142857141"/>
  </r>
  <r>
    <n v="72976"/>
    <s v="tt0443272"/>
    <n v="1.3124880000000001"/>
    <n v="65000000"/>
    <n v="275293450"/>
    <x v="1544"/>
    <s v="Daniel Day-Lewis|Sally Field|David Strathairn|Joseph Gordon-Levitt|James Spader"/>
    <s v="Steven Spielberg"/>
    <n v="149"/>
    <x v="4"/>
    <n v="993"/>
    <x v="18"/>
    <n v="2012"/>
    <n v="61733378.289999999"/>
    <n v="261458379.80000001"/>
    <n v="210293450"/>
    <n v="3.235283846153846"/>
  </r>
  <r>
    <n v="76494"/>
    <s v="tt1586265"/>
    <n v="1.306241"/>
    <n v="40000000"/>
    <n v="79700000"/>
    <x v="1545"/>
    <s v="Cameron Diaz|Jennifer Lopez|Elizabeth Banks|Anna Kendrick|Brooklyn Decker"/>
    <s v="Kirk Jones"/>
    <n v="110"/>
    <x v="8"/>
    <n v="389"/>
    <x v="29"/>
    <n v="2012"/>
    <n v="37989771.25"/>
    <n v="75694619.219999999"/>
    <n v="39700000"/>
    <n v="0.99250000000000005"/>
  </r>
  <r>
    <n v="76493"/>
    <s v="tt1645170"/>
    <n v="1.291798"/>
    <n v="65000000"/>
    <n v="179379533"/>
    <x v="1546"/>
    <s v="Sacha Baron Cohen|Sayed Badreya|Aasif Mandvi|Megan Fox|Anna Faris"/>
    <s v="Larry Charles"/>
    <n v="83"/>
    <x v="6"/>
    <n v="1159"/>
    <x v="22"/>
    <n v="2012"/>
    <n v="61733378.289999999"/>
    <n v="170364685.69999999"/>
    <n v="114379533"/>
    <n v="1.759685123076923"/>
  </r>
  <r>
    <n v="10679"/>
    <s v="tt1034314"/>
    <n v="1.2729010000000001"/>
    <n v="7500000"/>
    <n v="8135031"/>
    <x v="1547"/>
    <s v="Julia Dietze|Christopher Kirby|G?tz Otto|Udo Kier|Stephanie Paul"/>
    <s v="Timo Vuorensola"/>
    <n v="93"/>
    <x v="0"/>
    <n v="343"/>
    <x v="24"/>
    <n v="2012"/>
    <n v="7123082.1100000003"/>
    <n v="7726199.1710000001"/>
    <n v="635031"/>
    <n v="8.4670800000000004E-2"/>
  </r>
  <r>
    <n v="77877"/>
    <s v="tt1327194"/>
    <n v="1.272721"/>
    <n v="25000000"/>
    <n v="99357138"/>
    <x v="1548"/>
    <s v="Zac Efron|Blythe Danner|Taylor Schilling|Jay R. Ferguson|Riley Thomas Stewart"/>
    <s v="Scott Hicks"/>
    <n v="101"/>
    <x v="4"/>
    <n v="569"/>
    <x v="14"/>
    <n v="2012"/>
    <n v="23743607.030000001"/>
    <n v="94363873.629999995"/>
    <n v="74357138"/>
    <n v="2.97428552"/>
  </r>
  <r>
    <n v="57214"/>
    <s v="tt1636826"/>
    <n v="1.2701739999999999"/>
    <n v="12000000"/>
    <n v="100000000"/>
    <x v="1549"/>
    <s v="Oliver Cooper|Jonathan Daniel Brown|Thomas Mann|Dax Flame|Kirby Bliss Blanton"/>
    <s v="Nima Nourizadeh"/>
    <n v="88"/>
    <x v="6"/>
    <n v="960"/>
    <x v="0"/>
    <n v="2012"/>
    <n v="11396931.380000001"/>
    <n v="94974428.140000001"/>
    <n v="88000000"/>
    <n v="7.333333333333333"/>
  </r>
  <r>
    <n v="77866"/>
    <s v="tt1524137"/>
    <n v="1.2523919999999999"/>
    <n v="25000000"/>
    <n v="63100000"/>
    <x v="1550"/>
    <s v="Mark Wahlberg|Kate Beckinsale|Ben Foster|Giovanni Ribisi|J.K. Simmons"/>
    <s v="Baltasar Korm?kur"/>
    <n v="109"/>
    <x v="10"/>
    <n v="549"/>
    <x v="12"/>
    <n v="2012"/>
    <n v="23743607.030000001"/>
    <n v="59928864.149999999"/>
    <n v="38100000"/>
    <n v="1.524"/>
  </r>
  <r>
    <n v="80321"/>
    <s v="tt1277953"/>
    <n v="1.2044060000000001"/>
    <n v="145000000"/>
    <n v="746921274"/>
    <x v="1551"/>
    <s v="Ben Stiller|Sacha Baron Cohen|David Schwimmer|Frances McDormand|Chris Rock"/>
    <s v="Eric Darnell|Tom McGrath|Conrad Vernon"/>
    <n v="93"/>
    <x v="14"/>
    <n v="1290"/>
    <x v="17"/>
    <n v="2012"/>
    <n v="137712920.80000001"/>
    <n v="709384208.60000002"/>
    <n v="601921274"/>
    <n v="4.1511811999999999"/>
  </r>
  <r>
    <n v="82633"/>
    <s v="tt1212450"/>
    <n v="1.178045"/>
    <n v="26000000"/>
    <n v="53676580"/>
    <x v="1552"/>
    <s v="Shia LaBeouf|Tom Hardy|Guy Pearce|Jessica Chastain|Mia Wasikowska"/>
    <s v="John Hillcoat"/>
    <n v="115"/>
    <x v="7"/>
    <n v="656"/>
    <x v="23"/>
    <n v="2012"/>
    <n v="24693351.32"/>
    <n v="50979024.899999999"/>
    <n v="27676580"/>
    <n v="1.0644838461538462"/>
  </r>
  <r>
    <n v="70436"/>
    <s v="tt1486192"/>
    <n v="1.169815"/>
    <n v="26000000"/>
    <n v="29657751"/>
    <x v="1553"/>
    <s v="John Cusack|Luke Evans|Alice Eve|Brendan Gleeson|Kevin McNally"/>
    <s v="James McTeigue"/>
    <n v="111"/>
    <x v="10"/>
    <n v="224"/>
    <x v="38"/>
    <n v="2012"/>
    <n v="24693351.32"/>
    <n v="28167279.41"/>
    <n v="3657751"/>
    <n v="0.14068273076923077"/>
  </r>
  <r>
    <n v="80585"/>
    <s v="tt1336608"/>
    <n v="1.161624"/>
    <n v="75000000"/>
    <n v="59418613"/>
    <x v="1554"/>
    <s v="Tom Cruise|Alec Baldwin|Diego Boneta|Julianne Hough|Bryan Cranston"/>
    <s v="Adam Shankman"/>
    <n v="123"/>
    <x v="6"/>
    <n v="240"/>
    <x v="22"/>
    <n v="2012"/>
    <n v="71230821.099999994"/>
    <n v="56432487.899999999"/>
    <n v="-15581387"/>
    <n v="-0.20775182666666667"/>
  </r>
  <r>
    <n v="127493"/>
    <s v="tt1656186"/>
    <n v="1.157127"/>
    <n v="35000000"/>
    <n v="2106557"/>
    <x v="1555"/>
    <s v="Nicolas Cage|Malin ?kerman|Josh Lucas|Sami Gayle|Danny Huston"/>
    <s v="Simon West"/>
    <n v="96"/>
    <x v="0"/>
    <n v="233"/>
    <x v="28"/>
    <n v="2012"/>
    <n v="33241049.850000001"/>
    <n v="2000690.4639999999"/>
    <n v="-32893443"/>
    <n v="-0.93981265714285711"/>
  </r>
  <r>
    <n v="80035"/>
    <s v="tt1298649"/>
    <n v="1.1163050000000001"/>
    <n v="68000000"/>
    <n v="68267862"/>
    <x v="1556"/>
    <s v="Ben Stiller|Vince Vaughn|Jonah Hill|Richard Ayoade|Rosemarie DeWitt"/>
    <s v="Akiva Schaffer"/>
    <n v="98"/>
    <x v="6"/>
    <n v="584"/>
    <x v="15"/>
    <n v="2012"/>
    <n v="64582611.130000003"/>
    <n v="64837011.530000001"/>
    <n v="267862"/>
    <n v="3.939147058823529E-3"/>
  </r>
  <r>
    <n v="72197"/>
    <s v="tt1430626"/>
    <n v="1.113113"/>
    <n v="60000000"/>
    <n v="118338361"/>
    <x v="1557"/>
    <s v="Hugh Grant|Brendan Gleeson|Jeremy Piven|Brian Blessed|Salma Hayek"/>
    <s v="Peter Lord|Jeff Newitt"/>
    <n v="88"/>
    <x v="14"/>
    <n v="262"/>
    <x v="17"/>
    <n v="2012"/>
    <n v="56984656.880000003"/>
    <n v="112391181.59999999"/>
    <n v="58338361"/>
    <n v="0.97230601666666672"/>
  </r>
  <r>
    <n v="68722"/>
    <s v="tt1560747"/>
    <n v="1.1068990000000001"/>
    <n v="32000000"/>
    <n v="28258060"/>
    <x v="1558"/>
    <s v="Joaquin Phoenix|Philip Seymour Hoffman|Amy Adams|Laura Dern|Jesse Plemons"/>
    <s v="Paul Thomas Anderson"/>
    <n v="137"/>
    <x v="4"/>
    <n v="387"/>
    <x v="14"/>
    <n v="2012"/>
    <n v="30391817"/>
    <n v="26837930.890000001"/>
    <n v="-3741940"/>
    <n v="-0.116935625"/>
  </r>
  <r>
    <n v="72207"/>
    <s v="tt1195478"/>
    <n v="1.0954790000000001"/>
    <n v="30000000"/>
    <n v="53909751"/>
    <x v="1559"/>
    <s v="Emily Blunt|Alison Brie|Jason Segel|Rhys Ifans|Chris Pratt"/>
    <s v="Nicholas Stoller"/>
    <n v="124"/>
    <x v="6"/>
    <n v="319"/>
    <x v="20"/>
    <n v="2012"/>
    <n v="28492328.440000001"/>
    <n v="51200477.719999999"/>
    <n v="23909751"/>
    <n v="0.79699169999999997"/>
  </r>
  <r>
    <n v="89492"/>
    <s v="tt1758830"/>
    <n v="1.0953390000000001"/>
    <n v="35000000"/>
    <n v="88058786"/>
    <x v="1560"/>
    <s v="Paul Rudd|Leslie Mann|Jason Segel|Maude Apatow|Megan Fox"/>
    <s v="Judd Apatow"/>
    <n v="134"/>
    <x v="6"/>
    <n v="693"/>
    <x v="24"/>
    <n v="2012"/>
    <n v="33241049.850000001"/>
    <n v="83633328.430000007"/>
    <n v="53058786"/>
    <n v="1.5159653142857143"/>
  </r>
  <r>
    <n v="81796"/>
    <s v="tt1592525"/>
    <n v="1.068764"/>
    <n v="20000000"/>
    <n v="32204030"/>
    <x v="1561"/>
    <s v="Guy Pearce|Maggie Grace|Joseph Gilgun|Lennie James|Peter Stormare"/>
    <s v="Stephen St. Leger|James Mather"/>
    <n v="95"/>
    <x v="0"/>
    <n v="488"/>
    <x v="6"/>
    <n v="2012"/>
    <n v="18994885.629999999"/>
    <n v="30585593.329999998"/>
    <n v="12204030"/>
    <n v="0.61020149999999995"/>
  </r>
  <r>
    <n v="50647"/>
    <s v="tt1655460"/>
    <n v="1.055188"/>
    <n v="35000000"/>
    <n v="24159934"/>
    <x v="1562"/>
    <s v="Paul Rudd|Jennifer Aniston|Justin Theroux|Malin ?kerman|Lauren Ambrose"/>
    <s v="David Wain"/>
    <n v="98"/>
    <x v="6"/>
    <n v="250"/>
    <x v="10"/>
    <n v="2012"/>
    <n v="33241049.850000001"/>
    <n v="22945759.149999999"/>
    <n v="-10840066"/>
    <n v="-0.30971617142857144"/>
  </r>
  <r>
    <n v="65086"/>
    <s v="tt1596365"/>
    <n v="1.0499430000000001"/>
    <n v="17000000"/>
    <n v="127730736"/>
    <x v="1563"/>
    <s v="Daniel Radcliffe|Ciar?n Hinds|Sidney Johnston|Alisa Khazanova|Mary Stockley"/>
    <s v="James Watkins"/>
    <n v="95"/>
    <x v="4"/>
    <n v="695"/>
    <x v="12"/>
    <n v="2012"/>
    <n v="16145652.779999999"/>
    <n v="121311536.09999999"/>
    <n v="110730736"/>
    <n v="6.5135727058823534"/>
  </r>
  <r>
    <n v="62214"/>
    <s v="tt1142977"/>
    <n v="1.046157"/>
    <n v="39000000"/>
    <n v="81491068"/>
    <x v="1564"/>
    <s v="Charlie Tahan|Winona Ryder|Catherine O'Hara|Martin Short|Martin Landau"/>
    <s v="Tim Burton"/>
    <n v="87"/>
    <x v="14"/>
    <n v="589"/>
    <x v="0"/>
    <n v="2012"/>
    <n v="37040026.969999999"/>
    <n v="77395675.810000002"/>
    <n v="42491068"/>
    <n v="1.0895145641025641"/>
  </r>
  <r>
    <n v="87428"/>
    <s v="tt1232200"/>
    <n v="1.0201039999999999"/>
    <n v="70000000"/>
    <n v="58058367"/>
    <x v="1565"/>
    <s v="Adam Sandler|Susan Sarandon|Eva Amurri Martino|Leighton Meester|Andy Samberg"/>
    <s v="Sean Anders"/>
    <n v="116"/>
    <x v="6"/>
    <n v="297"/>
    <x v="20"/>
    <n v="2012"/>
    <n v="66482099.689999998"/>
    <n v="55140602.039999999"/>
    <n v="-11941633"/>
    <n v="-0.17059475714285716"/>
  </r>
  <r>
    <n v="59961"/>
    <s v="tt1599348"/>
    <n v="1.0140400000000001"/>
    <n v="85000000"/>
    <n v="208076205"/>
    <x v="1566"/>
    <s v="Denzel Washington|Ryan Reynolds|Vera Farmiga|Joel Kinnaman|Brendan Gleeson"/>
    <s v="Daniel Espinosa"/>
    <n v="115"/>
    <x v="0"/>
    <n v="992"/>
    <x v="9"/>
    <n v="2012"/>
    <n v="80728263.909999996"/>
    <n v="197619185.80000001"/>
    <n v="123076205"/>
    <n v="1.4479553529411764"/>
  </r>
  <r>
    <n v="82525"/>
    <s v="tt1615065"/>
    <n v="0.99862499999999998"/>
    <n v="45000000"/>
    <n v="47000000"/>
    <x v="1567"/>
    <s v="Blake Lively|Taylor Kitsch|Aaron Taylor-Johnson|Benicio del Toro|Salma Hayek"/>
    <s v="Oliver Stone"/>
    <n v="131"/>
    <x v="7"/>
    <n v="516"/>
    <x v="9"/>
    <n v="2012"/>
    <n v="42738492.659999996"/>
    <n v="44637981.219999999"/>
    <n v="2000000"/>
    <n v="4.4444444444444446E-2"/>
  </r>
  <r>
    <n v="116613"/>
    <s v="tt0857190"/>
    <n v="0.98810900000000002"/>
    <n v="3730500"/>
    <n v="6294161"/>
    <x v="1568"/>
    <s v="Ray Winstone|Ben Drew|Hayley Atwell|Damian Lewis|Alan Ford"/>
    <s v="Nick Love"/>
    <n v="112"/>
    <x v="0"/>
    <n v="64"/>
    <x v="29"/>
    <n v="2012"/>
    <n v="3543021.0419999999"/>
    <n v="5977843.4160000002"/>
    <n v="2563661"/>
    <n v="0.68721645891971583"/>
  </r>
  <r>
    <n v="87502"/>
    <s v="tt1907668"/>
    <n v="0.97445899999999996"/>
    <n v="31000000"/>
    <n v="161772375"/>
    <x v="1569"/>
    <s v="Denzel Washington|Don Cheadle|Bruce Greenwood|Kelly Reilly|John Goodman"/>
    <s v="Robert Zemeckis"/>
    <n v="138"/>
    <x v="4"/>
    <n v="1824"/>
    <x v="17"/>
    <n v="2012"/>
    <n v="29442072.719999999"/>
    <n v="153642388"/>
    <n v="130772375"/>
    <n v="4.2184637096774198"/>
  </r>
  <r>
    <n v="49527"/>
    <s v="tt1568338"/>
    <n v="0.95865"/>
    <n v="42000000"/>
    <n v="46221189"/>
    <x v="1570"/>
    <s v="Sam Worthington|Elizabeth Banks|Jamie Bell|Ed Harris|Edward Burns"/>
    <s v="Asger Leth"/>
    <n v="102"/>
    <x v="0"/>
    <n v="590"/>
    <x v="9"/>
    <n v="2012"/>
    <n v="39889259.82"/>
    <n v="43898309.93"/>
    <n v="4221189"/>
    <n v="0.1005045"/>
  </r>
  <r>
    <n v="86838"/>
    <s v="tt1931533"/>
    <n v="0.95851799999999998"/>
    <n v="15000000"/>
    <n v="19422261"/>
    <x v="1571"/>
    <s v="Colin Farrell|Sam Rockwell|Christopher Walken|Woody Harrelson|Abbie Cornish"/>
    <s v="Martin McDonagh"/>
    <n v="110"/>
    <x v="6"/>
    <n v="773"/>
    <x v="18"/>
    <n v="2012"/>
    <n v="14246164.220000001"/>
    <n v="18446181.32"/>
    <n v="4422261"/>
    <n v="0.29481740000000001"/>
  </r>
  <r>
    <n v="78698"/>
    <s v="tt1430615"/>
    <n v="0.95311100000000004"/>
    <n v="40000000"/>
    <n v="24719215"/>
    <x v="1572"/>
    <s v="Drew Barrymore|John Krasinski|Kristen Bell|Vinessa Shaw|Dermot Mulroney"/>
    <s v="Ken Kwapis"/>
    <n v="107"/>
    <x v="1"/>
    <n v="109"/>
    <x v="0"/>
    <n v="2012"/>
    <n v="37989771.25"/>
    <n v="23476933.09"/>
    <n v="-15280785"/>
    <n v="-0.38201962499999997"/>
  </r>
  <r>
    <n v="86467"/>
    <s v="tt1440732"/>
    <n v="0.94886899999999996"/>
    <n v="9000000"/>
    <n v="8303261"/>
    <x v="1573"/>
    <s v="Robert Pattinson|Christina Ricci|Uma Thurman|Kristin Scott Thomas|Natalia Tena"/>
    <s v="Nick Ormerod|Declan Donnellan"/>
    <n v="102"/>
    <x v="4"/>
    <n v="93"/>
    <x v="28"/>
    <n v="2012"/>
    <n v="8547698.5319999997"/>
    <n v="7885974.6509999996"/>
    <n v="-696739"/>
    <n v="-7.741544444444444E-2"/>
  </r>
  <r>
    <n v="103620"/>
    <s v="tt2103217"/>
    <n v="0.91363799999999995"/>
    <n v="6000000"/>
    <n v="31081"/>
    <x v="1574"/>
    <s v="Elijah Wood|America Olivo|Nora Arnezeder|Zoe Aggeliki|Jan Broberg"/>
    <s v="Franck Khalfoun"/>
    <n v="89"/>
    <x v="15"/>
    <n v="189"/>
    <x v="6"/>
    <n v="2012"/>
    <n v="5698465.6880000001"/>
    <n v="29519.00201"/>
    <n v="-5968919"/>
    <n v="-0.99481983333333335"/>
  </r>
  <r>
    <n v="127517"/>
    <s v="tt1433811"/>
    <n v="0.90328299999999995"/>
    <n v="10000000"/>
    <n v="3428048"/>
    <x v="1575"/>
    <s v="Jason Bateman|Hope Davis|Frank Grillo|Paula Patton|Michael Nyqvist"/>
    <s v="Henry Alex Rubin"/>
    <n v="115"/>
    <x v="4"/>
    <n v="302"/>
    <x v="23"/>
    <n v="2012"/>
    <n v="9497442.8139999993"/>
    <n v="3255768.9840000002"/>
    <n v="-6571952"/>
    <n v="-0.65719519999999998"/>
  </r>
  <r>
    <n v="98548"/>
    <s v="tt1716777"/>
    <n v="0.90194300000000005"/>
    <n v="16000000"/>
    <n v="12434778"/>
    <x v="1576"/>
    <s v="Chris Pine|Elizabeth Banks|Olivia Wilde|Michelle Pfeiffer|Mark Duplass"/>
    <s v="Alex Kurtzman"/>
    <n v="114"/>
    <x v="4"/>
    <n v="124"/>
    <x v="18"/>
    <n v="2012"/>
    <n v="15195908.5"/>
    <n v="11809859.300000001"/>
    <n v="-3565222"/>
    <n v="-0.22282637499999999"/>
  </r>
  <r>
    <n v="71668"/>
    <s v="tt1714203"/>
    <n v="0.89247200000000004"/>
    <n v="5000000"/>
    <n v="8493728"/>
    <x v="1577"/>
    <s v="Danielle Panabaker|Matt Bush|Katrina Bowden|Jean-Luc Bilodeau|David Koechner"/>
    <s v="John Gulager"/>
    <n v="83"/>
    <x v="15"/>
    <n v="176"/>
    <x v="35"/>
    <n v="2012"/>
    <n v="4748721.4069999997"/>
    <n v="8066869.5949999997"/>
    <n v="3493728"/>
    <n v="0.69874559999999997"/>
  </r>
  <r>
    <n v="77883"/>
    <s v="tt0431021"/>
    <n v="0.86284099999999997"/>
    <n v="14000000"/>
    <n v="85446075"/>
    <x v="1578"/>
    <s v="Jeffrey Dean Morgan|Natasha Calis|Madison Davenport|Kyra Sedgwick|Rob LaBelle"/>
    <s v="Ole Bornedal"/>
    <n v="92"/>
    <x v="15"/>
    <n v="283"/>
    <x v="6"/>
    <n v="2012"/>
    <n v="13296419.939999999"/>
    <n v="81151921.099999994"/>
    <n v="71446075"/>
    <n v="5.1032910714285711"/>
  </r>
  <r>
    <n v="61012"/>
    <s v="tt0938330"/>
    <n v="0.84314900000000004"/>
    <n v="20000000"/>
    <n v="52302796"/>
    <x v="1579"/>
    <s v="Adelaide Clemens|Kit Harington|Sean Bean|Carrie-Anne Moss|Radha Mitchell"/>
    <s v="Michael J. Bassett"/>
    <n v="94"/>
    <x v="10"/>
    <n v="262"/>
    <x v="28"/>
    <n v="2012"/>
    <n v="18994885.629999999"/>
    <n v="49674281.399999999"/>
    <n v="32302796"/>
    <n v="1.6151397999999999"/>
  </r>
  <r>
    <n v="64689"/>
    <s v="tt1764234"/>
    <n v="0.83645700000000001"/>
    <n v="15000000"/>
    <n v="37930465"/>
    <x v="1580"/>
    <s v="Brad Pitt|Scoot McNairy|Ben Mendelsohn|James Gandolfini|Ray Liotta"/>
    <s v="Andrew Dominik"/>
    <n v="97"/>
    <x v="7"/>
    <n v="480"/>
    <x v="29"/>
    <n v="2012"/>
    <n v="14246164.220000001"/>
    <n v="36024242.219999999"/>
    <n v="22930465"/>
    <n v="1.5286976666666667"/>
  </r>
  <r>
    <n v="77948"/>
    <s v="tt1366365"/>
    <n v="0.828573"/>
    <n v="20000000"/>
    <n v="16863583"/>
    <x v="1581"/>
    <s v="Henry Cavill|Ver?nica Echegui|Sigourney Weaver|Bruce Willis|Caroline Goodall"/>
    <s v="Mabrouk El Mechri"/>
    <n v="93"/>
    <x v="0"/>
    <n v="193"/>
    <x v="27"/>
    <n v="2012"/>
    <n v="18994885.629999999"/>
    <n v="16016091.52"/>
    <n v="-3136417"/>
    <n v="-0.15682085000000001"/>
  </r>
  <r>
    <n v="60599"/>
    <s v="tt1764183"/>
    <n v="0.82198800000000005"/>
    <n v="12000000"/>
    <n v="35485056"/>
    <x v="1582"/>
    <s v="Richard Gere|Susan Sarandon|Tim Roth|Brit Marling|Monica Raymund"/>
    <s v="Nicholas Jarecki"/>
    <n v="100"/>
    <x v="4"/>
    <n v="184"/>
    <x v="22"/>
    <n v="2012"/>
    <n v="11396931.380000001"/>
    <n v="33701729.009999998"/>
    <n v="23485056"/>
    <n v="1.9570879999999999"/>
  </r>
  <r>
    <n v="68812"/>
    <s v="tt1491044"/>
    <n v="0.81911100000000003"/>
    <n v="20000000"/>
    <n v="1969193"/>
    <x v="1583"/>
    <s v="Michael Shannon|Winona Ryder|Ray Liotta|Chris Evans|David Schwimmer"/>
    <s v="Ariel Vromen"/>
    <n v="105"/>
    <x v="10"/>
    <n v="218"/>
    <x v="17"/>
    <n v="2012"/>
    <n v="18994885.629999999"/>
    <n v="1870229.791"/>
    <n v="-18030807"/>
    <n v="-0.90154034999999999"/>
  </r>
  <r>
    <n v="60747"/>
    <s v="tt1234719"/>
    <n v="0.79959000000000002"/>
    <n v="65000000"/>
    <n v="44806783"/>
    <x v="1584"/>
    <s v="Chris Hemsworth|Josh Hutcherson|Isabel Lucas|Adrianne Palicki|Jeffrey Dean Morgan"/>
    <s v="Dan Bradley"/>
    <n v="93"/>
    <x v="9"/>
    <n v="404"/>
    <x v="15"/>
    <n v="2012"/>
    <n v="61733378.289999999"/>
    <n v="42554985.920000002"/>
    <n v="-20193217"/>
    <n v="-0.31066487692307693"/>
  </r>
  <r>
    <n v="75638"/>
    <s v="tt1748179"/>
    <n v="0.79127999999999998"/>
    <n v="14000000"/>
    <n v="13551174"/>
    <x v="1585"/>
    <s v="Sigourney Weaver|Robert De Niro|Cillian Murphy|Elizabeth Olsen|Toby Jones"/>
    <s v="Rodrigo Cort?s"/>
    <n v="119"/>
    <x v="10"/>
    <n v="206"/>
    <x v="12"/>
    <n v="2012"/>
    <n v="13296419.939999999"/>
    <n v="12870150.01"/>
    <n v="-448826"/>
    <n v="-3.2058999999999997E-2"/>
  </r>
  <r>
    <n v="76489"/>
    <s v="tt0383010"/>
    <n v="0.78411399999999998"/>
    <n v="30000000"/>
    <n v="54819301"/>
    <x v="1586"/>
    <s v="Sean Hayes|Will Sasso|Chris Diamantopoulos|Sof?a Vergara|Jane Lynch"/>
    <s v="Bobby Farrelly|Peter Farrelly"/>
    <n v="92"/>
    <x v="6"/>
    <n v="82"/>
    <x v="34"/>
    <n v="2012"/>
    <n v="28492328.440000001"/>
    <n v="52064317.630000003"/>
    <n v="24819301"/>
    <n v="0.82731003333333331"/>
  </r>
  <r>
    <n v="82696"/>
    <s v="tt1535438"/>
    <n v="0.77786900000000003"/>
    <n v="30000000"/>
    <n v="114281051"/>
    <x v="1587"/>
    <s v="Meryl Streep|Steve Carell|Tommy Lee Jones|Jean Smart|Marin Ireland"/>
    <s v="David Frankel"/>
    <n v="100"/>
    <x v="4"/>
    <n v="192"/>
    <x v="20"/>
    <n v="2012"/>
    <n v="28492328.440000001"/>
    <n v="108537774.7"/>
    <n v="84281051"/>
    <n v="2.8093683666666665"/>
  </r>
  <r>
    <n v="97430"/>
    <s v="tt1258972"/>
    <n v="0.76741300000000001"/>
    <n v="15000000"/>
    <n v="15608545"/>
    <x v="1588"/>
    <s v="Russell Crowe|Lucy Liu|Jamie Chung|RZA|Zhu Zhu"/>
    <s v="RZA"/>
    <n v="96"/>
    <x v="0"/>
    <n v="244"/>
    <x v="28"/>
    <n v="2012"/>
    <n v="14246164.220000001"/>
    <n v="14824126.35"/>
    <n v="608545"/>
    <n v="4.0569666666666664E-2"/>
  </r>
  <r>
    <n v="72358"/>
    <s v="tt0763831"/>
    <n v="0.73697299999999999"/>
    <n v="40000000"/>
    <n v="22044277"/>
    <x v="1589"/>
    <s v="Eddie Murphy|Allison Janney|Cliff Curtis|Clark Duke|Kerry Washington"/>
    <s v="Brian Robbins"/>
    <n v="91"/>
    <x v="4"/>
    <n v="230"/>
    <x v="6"/>
    <n v="2012"/>
    <n v="37989771.25"/>
    <n v="20936426.02"/>
    <n v="-17955723"/>
    <n v="-0.44889307499999997"/>
  </r>
  <r>
    <n v="81836"/>
    <s v="tt1859650"/>
    <n v="0.71423199999999998"/>
    <n v="17000000"/>
    <n v="73244881"/>
    <x v="1590"/>
    <s v="Ellen Page|Woody Allen|Jesse Eisenberg|Pen?lope Cruz|Alec Baldwin"/>
    <s v="Woody Allen"/>
    <n v="111"/>
    <x v="8"/>
    <n v="298"/>
    <x v="24"/>
    <n v="2012"/>
    <n v="16145652.779999999"/>
    <n v="69563906.870000005"/>
    <n v="56244881"/>
    <n v="3.3085224117647059"/>
  </r>
  <r>
    <n v="94901"/>
    <s v="tt1945062"/>
    <n v="0.704291"/>
    <n v="2500000"/>
    <n v="3003"/>
    <x v="1591"/>
    <s v="Ashley Hinshaw|James Franco|Heather Graham|Dev Patel|Lili Taylor"/>
    <s v="Stephen Elliott"/>
    <n v="102"/>
    <x v="4"/>
    <n v="58"/>
    <x v="26"/>
    <n v="2012"/>
    <n v="2374360.7030000002"/>
    <n v="2852.082077"/>
    <n v="-2496997"/>
    <n v="-0.99879879999999999"/>
  </r>
  <r>
    <n v="94348"/>
    <s v="tt1712170"/>
    <n v="0.68687699999999996"/>
    <n v="45000000"/>
    <n v="30353232"/>
    <x v="1592"/>
    <s v="Tyler Perry|Rachel Nichols|Jean Reno|Matthew Fox|Giancarlo Esposito"/>
    <s v="Rob Cohen"/>
    <n v="101"/>
    <x v="0"/>
    <n v="230"/>
    <x v="10"/>
    <n v="2012"/>
    <n v="42738492.659999996"/>
    <n v="28827808.510000002"/>
    <n v="-14646768"/>
    <n v="-0.32548373333333336"/>
  </r>
  <r>
    <n v="54054"/>
    <s v="tt1598828"/>
    <n v="0.67224300000000003"/>
    <n v="40000000"/>
    <n v="36893721"/>
    <x v="1593"/>
    <s v="Katherine Heigl|John Leguizamo|Debbie Reynolds|Sherri Shepherd|Patrick Fischler"/>
    <s v="Julie Anne Robinson"/>
    <n v="91"/>
    <x v="0"/>
    <n v="271"/>
    <x v="10"/>
    <n v="2012"/>
    <n v="37989771.25"/>
    <n v="35039600.539999999"/>
    <n v="-3106279"/>
    <n v="-7.7656975000000003E-2"/>
  </r>
  <r>
    <n v="121826"/>
    <s v="tt1441951"/>
    <n v="0.66828500000000002"/>
    <n v="11000000"/>
    <n v="59520298"/>
    <x v="1594"/>
    <s v="Maggie Smith|Tom Courtenay|Billy Connolly|Pauline Collins|Michael Gambon"/>
    <s v="Dustin Hoffman"/>
    <n v="98"/>
    <x v="4"/>
    <n v="97"/>
    <x v="9"/>
    <n v="2012"/>
    <n v="10447187.09"/>
    <n v="56529062.649999999"/>
    <n v="48520298"/>
    <n v="4.4109361818181823"/>
  </r>
  <r>
    <n v="84305"/>
    <s v="tt1132449"/>
    <n v="0.66579200000000005"/>
    <n v="26350000"/>
    <n v="1576687"/>
    <x v="1595"/>
    <s v="Rebecca Hall|Bruce Willis|Catherine Zeta-Jones|Joshua Jackson|Vince Vaughn"/>
    <s v="Stephen Frears"/>
    <n v="94"/>
    <x v="4"/>
    <n v="46"/>
    <x v="34"/>
    <n v="2012"/>
    <n v="25025761.809999999"/>
    <n v="1497449.4620000001"/>
    <n v="-24773313"/>
    <n v="-0.94016368121442129"/>
  </r>
  <r>
    <n v="77174"/>
    <s v="tt1623288"/>
    <n v="0.64641300000000002"/>
    <n v="60000000"/>
    <n v="107139399"/>
    <x v="1596"/>
    <s v="Kodi Smit-McPhee|Tucker Albrizzi|Jodelle Ferland|Anna Kendrick|Casey Affleck"/>
    <s v="Sam Fell|Chris Butler"/>
    <n v="90"/>
    <x v="5"/>
    <n v="549"/>
    <x v="18"/>
    <n v="2012"/>
    <n v="56984656.880000003"/>
    <n v="101755031.5"/>
    <n v="47139399"/>
    <n v="0.78565664999999996"/>
  </r>
  <r>
    <n v="133694"/>
    <s v="tt2091473"/>
    <n v="0.64480599999999999"/>
    <n v="15000000"/>
    <n v="8138788"/>
    <x v="1597"/>
    <s v="Matt Damon|John Krasinski|Frances McDormand|Rosemarie DeWitt|Lucas Black"/>
    <s v="Gus Van Sant"/>
    <n v="106"/>
    <x v="4"/>
    <n v="160"/>
    <x v="29"/>
    <n v="2012"/>
    <n v="14246164.220000001"/>
    <n v="7729767.3600000003"/>
    <n v="-6861212"/>
    <n v="-0.45741413333333331"/>
  </r>
  <r>
    <n v="82650"/>
    <s v="tt2023453"/>
    <n v="0.63948000000000005"/>
    <n v="22000000"/>
    <n v="77112176"/>
    <x v="1598"/>
    <s v="Devon Bostick|Steve Zahn|Peyton List|Rachael Harris|Zachary Gordon"/>
    <s v="David Bowers"/>
    <n v="94"/>
    <x v="6"/>
    <n v="134"/>
    <x v="22"/>
    <n v="2012"/>
    <n v="20894374.190000001"/>
    <n v="73236848.180000007"/>
    <n v="55112176"/>
    <n v="2.505098909090909"/>
  </r>
  <r>
    <n v="96399"/>
    <s v="tt1566501"/>
    <n v="0.62861199999999995"/>
    <n v="12000000"/>
    <n v="9622846"/>
    <x v="1599"/>
    <s v="Eva Longoria|Andy Garc?a|Oscar Isaac|Peter O'Toole|Rub?n Blades"/>
    <s v="Dean Wright"/>
    <n v="145"/>
    <x v="4"/>
    <n v="20"/>
    <x v="14"/>
    <n v="2012"/>
    <n v="11396931.380000001"/>
    <n v="9139242.9590000007"/>
    <n v="-2377154"/>
    <n v="-0.19809616666666666"/>
  </r>
  <r>
    <n v="72431"/>
    <s v="tt0485985"/>
    <n v="0.62702400000000003"/>
    <n v="58000000"/>
    <n v="50365377"/>
    <x v="1600"/>
    <s v="Bryan Cranston|David Oyelowo|Cuba Gooding Jr.|Daniela Ruah|Terrence Howard"/>
    <s v="Anthony Hemingway"/>
    <n v="125"/>
    <x v="4"/>
    <n v="125"/>
    <x v="12"/>
    <n v="2012"/>
    <n v="55085168.32"/>
    <n v="47834228.780000001"/>
    <n v="-7634623"/>
    <n v="-0.13163143103448277"/>
  </r>
  <r>
    <n v="82679"/>
    <s v="tt1663143"/>
    <n v="0.61597100000000005"/>
    <n v="14000000"/>
    <n v="11417362"/>
    <x v="1601"/>
    <s v="Victoria Justice|Jackson Nicoll|Chelsea Handler|Josh Pence|Jane Levy"/>
    <s v="Josh Schwartz"/>
    <n v="87"/>
    <x v="6"/>
    <n v="83"/>
    <x v="31"/>
    <n v="2012"/>
    <n v="13296419.939999999"/>
    <n v="10843574.27"/>
    <n v="-2582638"/>
    <n v="-0.18447414285714286"/>
  </r>
  <r>
    <n v="104755"/>
    <s v="tt1731697"/>
    <n v="0.61215299999999995"/>
    <n v="1500000"/>
    <n v="1165882"/>
    <x v="1602"/>
    <s v="Sheri Moon Zombie|Bruce Davison|Jeff Daniel Phillips|Judy Geeson|Meg Foster"/>
    <s v="Rob Zombie"/>
    <n v="101"/>
    <x v="15"/>
    <n v="120"/>
    <x v="32"/>
    <n v="2012"/>
    <n v="1424616.422"/>
    <n v="1107289.7620000001"/>
    <n v="-334118"/>
    <n v="-0.22274533333333332"/>
  </r>
  <r>
    <n v="49526"/>
    <s v="tt1547234"/>
    <n v="0.60785599999999995"/>
    <n v="35000000"/>
    <n v="31083599"/>
    <x v="1603"/>
    <s v="Joseph Gordon-Levitt|Michael Shannon|Dania Ramirez|Jamie Chung|Wol? Parks"/>
    <s v="David Koepp"/>
    <n v="91"/>
    <x v="7"/>
    <n v="592"/>
    <x v="12"/>
    <n v="2012"/>
    <n v="33241049.850000001"/>
    <n v="29521470.390000001"/>
    <n v="-3916401"/>
    <n v="-0.11189717142857143"/>
  </r>
  <r>
    <n v="84174"/>
    <s v="tt1920849"/>
    <n v="0.60462499999999997"/>
    <n v="3000000"/>
    <n v="11947954"/>
    <x v="1604"/>
    <s v="Kirsten Dunst|Isla Fisher|Lizzy Caplan|James Marsden|Kyle Bornheimer"/>
    <s v="Leslye Headland"/>
    <n v="87"/>
    <x v="6"/>
    <n v="288"/>
    <x v="15"/>
    <n v="2012"/>
    <n v="2849232.844"/>
    <n v="11347500.99"/>
    <n v="8947954"/>
    <n v="2.9826513333333335"/>
  </r>
  <r>
    <n v="82687"/>
    <s v="tt1694020"/>
    <n v="0.59521100000000005"/>
    <n v="40000000"/>
    <n v="41863726"/>
    <x v="1605"/>
    <s v="Seth Rogen|Barbra Streisand|Yvonne Strahovski|Colin Hanks|Adam Scott"/>
    <s v="Anne Fletcher"/>
    <n v="95"/>
    <x v="6"/>
    <n v="210"/>
    <x v="15"/>
    <n v="2012"/>
    <n v="37989771.25"/>
    <n v="39759834.359999999"/>
    <n v="1863726"/>
    <n v="4.659315E-2"/>
  </r>
  <r>
    <n v="113947"/>
    <s v="tt1866249"/>
    <n v="0.591005"/>
    <n v="1000000"/>
    <n v="9138338"/>
    <x v="1606"/>
    <s v="John Hawkes|Helen Hunt|William H. Macy|Moon Bloodgood|Annika Marks"/>
    <s v="Ben Lewin"/>
    <n v="98"/>
    <x v="4"/>
    <n v="102"/>
    <x v="2"/>
    <n v="2012"/>
    <n v="949744.28139999998"/>
    <n v="8679084.2569999993"/>
    <n v="8138338"/>
    <n v="8.1383379999999992"/>
  </r>
  <r>
    <n v="88005"/>
    <s v="tt1307068"/>
    <n v="0.58808000000000005"/>
    <n v="10000000"/>
    <n v="9636289"/>
    <x v="1607"/>
    <s v="Steve Carell|Keira Knightley|Connie Britton|Adam Brody|Rob Corddry"/>
    <s v="Lorene Scafaria"/>
    <n v="101"/>
    <x v="4"/>
    <n v="425"/>
    <x v="9"/>
    <n v="2012"/>
    <n v="9497442.8139999993"/>
    <n v="9152010.3709999993"/>
    <n v="-363711"/>
    <n v="-3.6371100000000003E-2"/>
  </r>
  <r>
    <n v="83686"/>
    <s v="tt1840417"/>
    <n v="0.58077599999999996"/>
    <n v="6000000"/>
    <n v="13231461"/>
    <x v="1608"/>
    <s v="Bradley Cooper|Zoe Saldana|Jeremy Irons|Dennis Quaid|Olivia Wilde"/>
    <s v="Brian Klugman|Lee Sternthal"/>
    <n v="96"/>
    <x v="4"/>
    <n v="234"/>
    <x v="2"/>
    <n v="2012"/>
    <n v="5698465.6880000001"/>
    <n v="12566504.42"/>
    <n v="7231461"/>
    <n v="1.2052434999999999"/>
  </r>
  <r>
    <n v="82990"/>
    <s v="tt2109184"/>
    <n v="0.55766099999999996"/>
    <n v="5000000"/>
    <n v="142817992"/>
    <x v="1609"/>
    <s v="Katie Featherston|Kathryn Newton|Matt Shively|Brady Allen|Sprague Grayden"/>
    <s v="Henry Joost|Ariel Schulman"/>
    <n v="95"/>
    <x v="15"/>
    <n v="352"/>
    <x v="15"/>
    <n v="2012"/>
    <n v="4748721.4069999997"/>
    <n v="135640571.19999999"/>
    <n v="137817992"/>
    <n v="27.5635984"/>
  </r>
  <r>
    <n v="121642"/>
    <s v="tt1396226"/>
    <n v="0.55704399999999998"/>
    <n v="13000000"/>
    <n v="18295"/>
    <x v="1610"/>
    <s v="Pen?lope Cruz|Emile Hirsch|Adnan Haskovic|Pietro Castellitto|Saadet Isil Aksoy"/>
    <s v="Sergio Castellitto"/>
    <n v="127"/>
    <x v="4"/>
    <n v="80"/>
    <x v="14"/>
    <n v="2012"/>
    <n v="12346675.66"/>
    <n v="17375.571629999999"/>
    <n v="-12981705"/>
    <n v="-0.99859269230769232"/>
  </r>
  <r>
    <n v="83770"/>
    <s v="tt0337692"/>
    <n v="0.552288"/>
    <n v="25000000"/>
    <n v="8784318"/>
    <x v="1611"/>
    <s v="Kristen Stewart|Garrett Hedlund|Sam Riley|Kirsten Dunst|Tom Sturridge"/>
    <s v="Walter Salles"/>
    <n v="137"/>
    <x v="1"/>
    <n v="205"/>
    <x v="20"/>
    <n v="2012"/>
    <n v="23743607.030000001"/>
    <n v="8342855.7860000003"/>
    <n v="-16215682"/>
    <n v="-0.64862728000000003"/>
  </r>
  <r>
    <n v="122857"/>
    <s v="tt1659343"/>
    <n v="0.54648300000000005"/>
    <n v="11500000"/>
    <n v="1402307"/>
    <x v="1612"/>
    <s v="Jean-Claude Van Damme|Scott Adkins|Dolph Lundgren|Andrei Arlovski|Mariah Bonner"/>
    <s v="John Hyams"/>
    <n v="114"/>
    <x v="10"/>
    <n v="79"/>
    <x v="28"/>
    <n v="2012"/>
    <n v="10922059.24"/>
    <n v="1331833.054"/>
    <n v="-10097693"/>
    <n v="-0.87806026086956523"/>
  </r>
  <r>
    <n v="135812"/>
    <s v="tt1852770"/>
    <n v="0.54386900000000005"/>
    <n v="5600000"/>
    <n v="8139"/>
    <x v="1613"/>
    <s v="Thomas Kretschmann|Asia Argento|Rutger Hauer|Marta Gastini|Unax Ugalde"/>
    <s v="Dario Argento"/>
    <n v="109"/>
    <x v="15"/>
    <n v="22"/>
    <x v="46"/>
    <n v="2012"/>
    <n v="5318567.9759999998"/>
    <n v="7729.9687059999997"/>
    <n v="-5591861"/>
    <n v="-0.99854660714285715"/>
  </r>
  <r>
    <n v="84200"/>
    <s v="tt1996264"/>
    <n v="0.51840299999999995"/>
    <n v="850000"/>
    <n v="1243961"/>
    <x v="1614"/>
    <s v="Ari Graynor|Lauren Miller|Mark Webber|Justin Long|Mimi Rogers"/>
    <s v="Jamie Travis"/>
    <n v="85"/>
    <x v="6"/>
    <n v="69"/>
    <x v="6"/>
    <n v="2012"/>
    <n v="807282.63910000003"/>
    <n v="1181444.8459999999"/>
    <n v="393961"/>
    <n v="0.46348352941176468"/>
  </r>
  <r>
    <n v="88042"/>
    <s v="tt1047540"/>
    <n v="0.49439100000000002"/>
    <n v="25000000"/>
    <n v="119772232"/>
    <x v="1615"/>
    <s v="Billy Crystal|Bette Midler|Marisa Tomei|Tom Everett Scott|Bailee Madison"/>
    <s v="Andy Fickman"/>
    <n v="104"/>
    <x v="6"/>
    <n v="154"/>
    <x v="22"/>
    <n v="2012"/>
    <n v="23743607.030000001"/>
    <n v="113752992.40000001"/>
    <n v="94772232"/>
    <n v="3.79088928"/>
  </r>
  <r>
    <n v="76487"/>
    <s v="tt1560985"/>
    <n v="0.49164799999999997"/>
    <n v="1000000"/>
    <n v="101758490"/>
    <x v="1616"/>
    <s v="Fernanda Andrade|Simon Quarterman|Evan Helmuth|Ionut Grama|Suzan Crowley"/>
    <s v="William Brent Bell"/>
    <n v="83"/>
    <x v="10"/>
    <n v="162"/>
    <x v="33"/>
    <n v="2012"/>
    <n v="949744.28139999998"/>
    <n v="96644543.959999993"/>
    <n v="100758490"/>
    <n v="100.75848999999999"/>
  </r>
  <r>
    <n v="59963"/>
    <s v="tt1507563"/>
    <n v="0.48576000000000003"/>
    <n v="25000000"/>
    <n v="432274"/>
    <x v="1617"/>
    <s v="Halle Berry|Olivier Martinez|Ralph Brown|Mark Elderkin|Luke Tyler"/>
    <s v="John Stockwell"/>
    <n v="113"/>
    <x v="10"/>
    <n v="37"/>
    <x v="34"/>
    <n v="2012"/>
    <n v="23743607.030000001"/>
    <n v="410549.75949999999"/>
    <n v="-24567726"/>
    <n v="-0.98270904000000003"/>
  </r>
  <r>
    <n v="67660"/>
    <s v="tt1621045"/>
    <n v="0.473381"/>
    <n v="12000000"/>
    <n v="96070507"/>
    <x v="1618"/>
    <s v="Michael Ealy|Jerry Ferrara|Meagan Good|Regina Hall|Kevin Hart"/>
    <s v="Tim Story"/>
    <n v="123"/>
    <x v="6"/>
    <n v="201"/>
    <x v="18"/>
    <n v="2012"/>
    <n v="11396931.380000001"/>
    <n v="91242414.629999995"/>
    <n v="84070507"/>
    <n v="7.0058755833333333"/>
  </r>
  <r>
    <n v="109513"/>
    <s v="tt2097307"/>
    <n v="0.46855200000000002"/>
    <n v="2000000"/>
    <n v="14400000"/>
    <x v="1619"/>
    <s v="Kristen Bell|Dax Shepard|Tom Arnold|Kristin Chenoweth|Michael Rosenbaum"/>
    <s v="David Palmer|Dax Shepard"/>
    <n v="100"/>
    <x v="0"/>
    <n v="175"/>
    <x v="31"/>
    <n v="2012"/>
    <n v="1899488.5630000001"/>
    <n v="13676317.65"/>
    <n v="12400000"/>
    <n v="6.2"/>
  </r>
  <r>
    <n v="97614"/>
    <s v="tt1667310"/>
    <n v="0.45206400000000002"/>
    <n v="12000000"/>
    <n v="66351"/>
    <x v="1620"/>
    <s v="Eric Bana|Olivia Wilde|Charlie Hunnam|Patrick Kerton|Kris Kristofferson"/>
    <s v="Stefan Ruzowitzky"/>
    <n v="95"/>
    <x v="7"/>
    <n v="138"/>
    <x v="24"/>
    <n v="2012"/>
    <n v="11396931.380000001"/>
    <n v="63016.482810000001"/>
    <n v="-11933649"/>
    <n v="-0.99447074999999996"/>
  </r>
  <r>
    <n v="89691"/>
    <s v="tt1603257"/>
    <n v="0.43661699999999998"/>
    <n v="3000000"/>
    <n v="3010"/>
    <x v="1621"/>
    <s v="Alice Eve|Josh Peck|Brian Geraghty|Aaron Hughes|Will Woytowich"/>
    <s v="David Brooks"/>
    <n v="90"/>
    <x v="15"/>
    <n v="105"/>
    <x v="24"/>
    <n v="2012"/>
    <n v="2849232.844"/>
    <n v="2858.7302869999999"/>
    <n v="-2996990"/>
    <n v="-0.99899666666666664"/>
  </r>
  <r>
    <n v="84175"/>
    <s v="tt2125435"/>
    <n v="0.43025600000000003"/>
    <n v="1800000"/>
    <n v="21107746"/>
    <x v="1622"/>
    <s v="Quvenzhan? Wallis|Dwight Henry|Levy Easterly|Gina Montana|Lowell Landes"/>
    <s v="Benh Zeitlin"/>
    <n v="93"/>
    <x v="4"/>
    <n v="262"/>
    <x v="18"/>
    <n v="2012"/>
    <n v="1709539.706"/>
    <n v="20046961.059999999"/>
    <n v="19307746"/>
    <n v="10.726525555555556"/>
  </r>
  <r>
    <n v="139567"/>
    <s v="tt1925431"/>
    <n v="0.40971800000000003"/>
    <n v="20000000"/>
    <n v="4636169"/>
    <x v="1623"/>
    <s v="Bruce Willis|Josh Duhamel|Rosario Dawson|Vincent D'Onofrio|50 Cent"/>
    <s v="David Barrett"/>
    <n v="97"/>
    <x v="0"/>
    <n v="144"/>
    <x v="29"/>
    <n v="2012"/>
    <n v="18994885.629999999"/>
    <n v="4403174.9950000001"/>
    <n v="-15363831"/>
    <n v="-0.76819154999999995"/>
  </r>
  <r>
    <n v="84332"/>
    <s v="tt1862079"/>
    <n v="0.40800999999999998"/>
    <n v="750000"/>
    <n v="4007792"/>
    <x v="1624"/>
    <s v="Aubrey Plaza|Mark Duplass|Jake Johnson|Karan Soni|Jenica Bergere"/>
    <s v="Colin Trevorrow"/>
    <n v="85"/>
    <x v="6"/>
    <n v="341"/>
    <x v="23"/>
    <n v="2012"/>
    <n v="712308.21100000001"/>
    <n v="3806377.5329999998"/>
    <n v="3257792"/>
    <n v="4.3437226666666664"/>
  </r>
  <r>
    <n v="98339"/>
    <s v="tt1867093"/>
    <n v="0.402086"/>
    <n v="12000000"/>
    <n v="2521"/>
    <x v="1625"/>
    <s v="Samuel L. Jackson|Luke Kirby|Ruth Negga|Tom Wilkinson|Alan C. Peterson"/>
    <s v="David Weaver"/>
    <n v="90"/>
    <x v="10"/>
    <n v="27"/>
    <x v="32"/>
    <n v="2012"/>
    <n v="11396931.380000001"/>
    <n v="2394.3053329999998"/>
    <n v="-11997479"/>
    <n v="-0.99978991666666661"/>
  </r>
  <r>
    <n v="79694"/>
    <s v="tt1433822"/>
    <n v="0.39849699999999999"/>
    <n v="17000000"/>
    <n v="9627492"/>
    <x v="1626"/>
    <s v="Ashley Greene|Sebastian Stan|Tom Felton|Julianna Guill|Luke Pasqualino"/>
    <s v="Todd Lincoln "/>
    <n v="82"/>
    <x v="15"/>
    <n v="76"/>
    <x v="26"/>
    <n v="2012"/>
    <n v="16145652.779999999"/>
    <n v="9143655.4710000008"/>
    <n v="-7372508"/>
    <n v="-0.4336769411764706"/>
  </r>
  <r>
    <n v="84165"/>
    <s v="tt1602472"/>
    <n v="0.38399800000000001"/>
    <n v="8000000"/>
    <n v="1653792"/>
    <x v="1627"/>
    <s v="Julie Delpy|Dylan Baker|Chris Rock|Albert Delpy|Vincent Gallo"/>
    <s v="Julie Delpy"/>
    <n v="91"/>
    <x v="6"/>
    <n v="60"/>
    <x v="15"/>
    <n v="2012"/>
    <n v="7597954.2510000002"/>
    <n v="1570679.4950000001"/>
    <n v="-6346208"/>
    <n v="-0.79327599999999998"/>
  </r>
  <r>
    <n v="84329"/>
    <s v="tt1990314"/>
    <n v="0.38029099999999999"/>
    <n v="2500000"/>
    <n v="3325038"/>
    <x v="1628"/>
    <s v="Frank Langella|Liv Tyler|James Marsden|Susan Sarandon|Peter Sarsgaard"/>
    <s v="Jake Schreier"/>
    <n v="85"/>
    <x v="3"/>
    <n v="307"/>
    <x v="23"/>
    <n v="2012"/>
    <n v="2374360.7030000002"/>
    <n v="3157935.8259999999"/>
    <n v="825038"/>
    <n v="0.33001520000000001"/>
  </r>
  <r>
    <n v="49014"/>
    <s v="tt1480656"/>
    <n v="0.35957800000000001"/>
    <n v="20500000"/>
    <n v="6063556"/>
    <x v="1629"/>
    <s v="Robert Pattinson|Sarah Gadon|Juliette Binoche|Paul Giamatti|Samantha Morton"/>
    <s v="David Cronenberg"/>
    <n v="109"/>
    <x v="4"/>
    <n v="191"/>
    <x v="27"/>
    <n v="2012"/>
    <n v="19469757.77"/>
    <n v="5758827.6359999999"/>
    <n v="-14436444"/>
    <n v="-0.70421678048780489"/>
  </r>
  <r>
    <n v="138222"/>
    <s v="tt1885300"/>
    <n v="0.321712"/>
    <n v="1500000"/>
    <n v="1938"/>
    <x v="1630"/>
    <s v="Justin Long|Jess Weixler|Tyler Labine|Addison Timlin|Shelley Long"/>
    <s v="Ted Koland"/>
    <n v="90"/>
    <x v="6"/>
    <n v="39"/>
    <x v="22"/>
    <n v="2012"/>
    <n v="1424616.422"/>
    <n v="1840.604417"/>
    <n v="-1498062"/>
    <n v="-0.99870800000000004"/>
  </r>
  <r>
    <n v="63574"/>
    <s v="tt1710396"/>
    <n v="0.31611699999999998"/>
    <n v="25"/>
    <n v="30"/>
    <x v="1631"/>
    <s v="Queen Latifah|Dolly Parton|Keke Palmer|Kris Kristofferson|Courtney B. Vance"/>
    <s v="Todd Graff"/>
    <n v="117"/>
    <x v="6"/>
    <n v="25"/>
    <x v="23"/>
    <n v="2012"/>
    <n v="23.74360703"/>
    <n v="28.492328440000001"/>
    <n v="5"/>
    <n v="0.2"/>
  </r>
  <r>
    <n v="84336"/>
    <s v="tt1770734"/>
    <n v="0.36069899999999999"/>
    <n v="6300000"/>
    <n v="419953"/>
    <x v="1632"/>
    <s v="Andrea Riseborough|Clive Owen|Gillian Anderson|Aidan Gillen|Domhnall Gleeson"/>
    <s v="James Marsh"/>
    <n v="101"/>
    <x v="10"/>
    <n v="55"/>
    <x v="20"/>
    <n v="2012"/>
    <n v="5983388.9730000002"/>
    <n v="398847.96019999997"/>
    <n v="-5880047"/>
    <n v="-0.9333407936507937"/>
  </r>
  <r>
    <n v="84341"/>
    <s v="tt2063781"/>
    <n v="0.26602500000000001"/>
    <n v="500000"/>
    <n v="376597"/>
    <x v="1633"/>
    <s v="Mary Elizabeth Winstead|Aaron Paul|Octavia Spencer|Nick Offerman|Megan Mullally"/>
    <s v="James Ponsoldt"/>
    <n v="85"/>
    <x v="4"/>
    <n v="52"/>
    <x v="12"/>
    <n v="2012"/>
    <n v="474872.14069999999"/>
    <n v="357670.84710000001"/>
    <n v="-123403"/>
    <n v="-0.246806"/>
  </r>
  <r>
    <n v="71679"/>
    <s v="tt1855325"/>
    <n v="0.26062400000000002"/>
    <n v="65000000"/>
    <n v="240159255"/>
    <x v="1634"/>
    <s v="Milla Jovovich|Sienna Guillory|Michelle Rodriguez|Aryana Engineer|Li Bingbing"/>
    <s v="Paul W.S. Anderson"/>
    <n v="95"/>
    <x v="0"/>
    <n v="1152"/>
    <x v="20"/>
    <n v="2012"/>
    <n v="61733378.289999999"/>
    <n v="228089879.09999999"/>
    <n v="175159255"/>
    <n v="2.6947577692307694"/>
  </r>
  <r>
    <n v="130739"/>
    <s v="tt1954701"/>
    <n v="0.218221"/>
    <n v="300000"/>
    <n v="2750275"/>
    <x v="1635"/>
    <s v="Tom Schilling|Marc Hosemann|Friederike Kempter|Justus von Dohn?nyi|Katharina Sch?ttler"/>
    <s v="Jan Ole Gerster"/>
    <n v="88"/>
    <x v="6"/>
    <n v="73"/>
    <x v="1"/>
    <n v="2012"/>
    <n v="284923.2844"/>
    <n v="2612057.9530000002"/>
    <n v="2450275"/>
    <n v="8.167583333333333"/>
  </r>
  <r>
    <n v="148265"/>
    <s v="tt2258337"/>
    <n v="0.16789200000000001"/>
    <n v="5990000"/>
    <n v="19450000"/>
    <x v="1636"/>
    <s v="Sudeep|Nani|Samantha Ruth Prabhu|Devadarshini|Thagubothu Ramesh"/>
    <s v="S.S. Rajamouli"/>
    <n v="145"/>
    <x v="3"/>
    <n v="19"/>
    <x v="18"/>
    <n v="2012"/>
    <n v="5688968.2450000001"/>
    <n v="18472526.27"/>
    <n v="13460000"/>
    <n v="2.2470784641068446"/>
  </r>
  <r>
    <n v="88036"/>
    <s v="tt1876451"/>
    <n v="0.30868400000000001"/>
    <n v="14000000"/>
    <n v="24637469"/>
    <x v="1637"/>
    <s v="Whitney Houston|Cee Lo Green|Derek Luke|Mike Epps|Carmen Ejogo"/>
    <s v="Salim Akil"/>
    <n v="116"/>
    <x v="4"/>
    <n v="21"/>
    <x v="22"/>
    <n v="2012"/>
    <n v="13296419.939999999"/>
    <n v="23399295.289999999"/>
    <n v="10637469"/>
    <n v="0.75981921428571431"/>
  </r>
  <r>
    <n v="118628"/>
    <s v="tt2181931"/>
    <n v="7.0285E-2"/>
    <n v="2840000"/>
    <n v="11620000"/>
    <x v="1638"/>
    <s v="Sridevi Kapoor|Priya Anand|Mehdi Nebbou|Adil Hussain|Ajith Kumar"/>
    <s v="Gauri Shinde"/>
    <n v="133"/>
    <x v="4"/>
    <n v="42"/>
    <x v="1"/>
    <n v="2012"/>
    <n v="2697273.7590000001"/>
    <n v="11036028.550000001"/>
    <n v="8780000"/>
    <n v="3.091549295774648"/>
  </r>
  <r>
    <n v="128270"/>
    <s v="tt1230215"/>
    <n v="0.15831000000000001"/>
    <n v="20000000"/>
    <n v="610792"/>
    <x v="1639"/>
    <s v="Bella Heathcote|Jack Huston|Dominique McElligott|Brad Garrett|Christopher McDonald"/>
    <s v="David Chase"/>
    <n v="112"/>
    <x v="4"/>
    <n v="14"/>
    <x v="31"/>
    <n v="2012"/>
    <n v="18994885.629999999"/>
    <n v="580096.20909999998"/>
    <n v="-19389208"/>
    <n v="-0.9694604"/>
  </r>
  <r>
    <n v="133463"/>
    <s v="tt1857842"/>
    <n v="0.139047"/>
    <n v="500000"/>
    <n v="1000000"/>
    <x v="1640"/>
    <s v="Nicholas Hope|Kelly Paterniti|Sam Reid"/>
    <s v="Daniel Krige"/>
    <n v="93"/>
    <x v="10"/>
    <n v="10"/>
    <x v="15"/>
    <n v="2012"/>
    <n v="474872.14069999999"/>
    <n v="949744.28139999998"/>
    <n v="500000"/>
    <n v="1"/>
  </r>
  <r>
    <n v="115210"/>
    <s v="tt2126362"/>
    <n v="0.12868499999999999"/>
    <n v="100000"/>
    <n v="95000"/>
    <x v="1641"/>
    <s v="Ross Noble|Tommy Knight|Gemma-Leah Devereux|John McDonnell"/>
    <s v="Conor McMahon"/>
    <n v="86"/>
    <x v="15"/>
    <n v="45"/>
    <x v="10"/>
    <n v="2012"/>
    <n v="94974.428140000004"/>
    <n v="90225.706730000005"/>
    <n v="-5000"/>
    <n v="-0.05"/>
  </r>
  <r>
    <n v="116977"/>
    <s v="tt0249516"/>
    <n v="0.11135100000000001"/>
    <n v="65000000"/>
    <n v="73706"/>
    <x v="1642"/>
    <s v="Charlie Sheen|Wayne Brady|Hilary Duff|Eva Longoria|Christopher Lloyd"/>
    <s v="Lawrence Kasanoff"/>
    <n v="87"/>
    <x v="14"/>
    <n v="12"/>
    <x v="48"/>
    <n v="2012"/>
    <n v="61733378.289999999"/>
    <n v="70001.851999999999"/>
    <n v="-64926294"/>
    <n v="-0.99886606153846158"/>
  </r>
  <r>
    <n v="126509"/>
    <s v="tt2247692"/>
    <n v="7.5042999999999999E-2"/>
    <n v="2500000"/>
    <n v="33400000"/>
    <x v="1643"/>
    <s v=""/>
    <s v="Dinesh D'Souza|John Sullivan"/>
    <n v="87"/>
    <x v="17"/>
    <n v="11"/>
    <x v="32"/>
    <n v="2012"/>
    <n v="2374360.7030000002"/>
    <n v="31721459"/>
    <n v="30900000"/>
    <n v="12.36"/>
  </r>
  <r>
    <n v="101267"/>
    <s v="tt2215719"/>
    <n v="5.0523999999999999E-2"/>
    <n v="12000000"/>
    <n v="32726956"/>
    <x v="1644"/>
    <s v="Katy Perry|Russell Brand|Shannon Woodward|Rachael Markarian|Mia Moretti"/>
    <s v="Dan Cutforth|Jane Lipsitz"/>
    <n v="93"/>
    <x v="17"/>
    <n v="63"/>
    <x v="0"/>
    <n v="2012"/>
    <n v="11396931.380000001"/>
    <n v="31082239.309999999"/>
    <n v="20726956"/>
    <n v="1.7272463333333334"/>
  </r>
  <r>
    <n v="122"/>
    <s v="tt0167260"/>
    <n v="7.1224550000000004"/>
    <n v="94000000"/>
    <n v="1118888979"/>
    <x v="1645"/>
    <s v="Elijah Wood|Ian McKellen|Viggo Mortensen|Liv Tyler|Orlando Bloom"/>
    <s v="Peter Jackson"/>
    <n v="201"/>
    <x v="1"/>
    <n v="5636"/>
    <x v="36"/>
    <n v="2003"/>
    <n v="111423148.59999999"/>
    <n v="1326278010"/>
    <n v="1024888979"/>
    <n v="10.903074244680852"/>
  </r>
  <r>
    <n v="277"/>
    <s v="tt0320691"/>
    <n v="6.8878830000000004"/>
    <n v="22000000"/>
    <n v="95708457"/>
    <x v="1646"/>
    <s v="Kate Beckinsale|Scott Speedman|Michael Sheen|Shane Brolly|Bill Nighy"/>
    <s v="Len Wiseman"/>
    <n v="121"/>
    <x v="11"/>
    <n v="1708"/>
    <x v="0"/>
    <n v="2003"/>
    <n v="26077758.190000001"/>
    <n v="113448272.59999999"/>
    <n v="73708457"/>
    <n v="3.3503844090909092"/>
  </r>
  <r>
    <n v="22"/>
    <s v="tt0325980"/>
    <n v="6.8640670000000004"/>
    <n v="140000000"/>
    <n v="655011224"/>
    <x v="1647"/>
    <s v="Johnny Depp|Geoffrey Rush|Orlando Bloom|Keira Knightley|Jack Davenport"/>
    <s v="Gore Verbinski"/>
    <n v="143"/>
    <x v="1"/>
    <n v="4223"/>
    <x v="4"/>
    <n v="2003"/>
    <n v="165949370.30000001"/>
    <n v="776419286.70000005"/>
    <n v="515011224"/>
    <n v="3.6786515999999998"/>
  </r>
  <r>
    <n v="24"/>
    <s v="tt0266697"/>
    <n v="6.1741320000000002"/>
    <n v="30000000"/>
    <n v="180949000"/>
    <x v="1648"/>
    <s v="Uma Thurman|Lucy Liu|Vivica A. Fox|Daryl Hannah|David Carradine"/>
    <s v="Quentin Tarantino"/>
    <n v="111"/>
    <x v="0"/>
    <n v="2932"/>
    <x v="7"/>
    <n v="2003"/>
    <n v="35560579.340000004"/>
    <n v="214488375.69999999"/>
    <n v="150949000"/>
    <n v="5.0316333333333336"/>
  </r>
  <r>
    <n v="605"/>
    <s v="tt0242653"/>
    <n v="4.21265"/>
    <n v="150000000"/>
    <n v="424988211"/>
    <x v="1649"/>
    <s v="Keanu Reeves|Laurence Fishburne|Carrie-Anne Moss|Hugo Weaving|Mary Alice"/>
    <s v="Lilly Wachowski|Lana Wachowski"/>
    <n v="129"/>
    <x v="1"/>
    <n v="2138"/>
    <x v="17"/>
    <n v="2003"/>
    <n v="177802896.69999999"/>
    <n v="503760899.89999998"/>
    <n v="274988211"/>
    <n v="1.8332547400000001"/>
  </r>
  <r>
    <n v="604"/>
    <s v="tt0234215"/>
    <n v="4.0292399999999997"/>
    <n v="150000000"/>
    <n v="738599701"/>
    <x v="1650"/>
    <s v="Keanu Reeves|Carrie-Anne Moss|Laurence Fishburne|Hugo Weaving|Helmut Bakaitis"/>
    <s v="Lilly Wachowski|Lana Wachowski"/>
    <n v="138"/>
    <x v="1"/>
    <n v="2376"/>
    <x v="18"/>
    <n v="2003"/>
    <n v="177802896.69999999"/>
    <n v="875501109"/>
    <n v="588599701"/>
    <n v="3.9239980066666669"/>
  </r>
  <r>
    <n v="12"/>
    <s v="tt0266543"/>
    <n v="3.4405190000000001"/>
    <n v="94000000"/>
    <n v="864625978"/>
    <x v="1651"/>
    <s v="Albert Brooks|Ellen DeGeneres|Alexander Gould|Willem Dafoe|Brad Garrett"/>
    <s v="Andrew Stanton|Lee Unkrich"/>
    <n v="100"/>
    <x v="14"/>
    <n v="3692"/>
    <x v="11"/>
    <n v="2003"/>
    <n v="111423148.59999999"/>
    <n v="1024886690"/>
    <n v="770625978"/>
    <n v="8.1981487021276589"/>
  </r>
  <r>
    <n v="310"/>
    <s v="tt0315327"/>
    <n v="2.8995329999999999"/>
    <n v="80000000"/>
    <n v="484572835"/>
    <x v="1652"/>
    <s v="Jim Carrey|Jennifer Aniston|Philip Baker Hall|Catherine Bell|Lisa Ann Walter"/>
    <s v="Tom Shadyac"/>
    <n v="101"/>
    <x v="11"/>
    <n v="1706"/>
    <x v="2"/>
    <n v="2003"/>
    <n v="94828211.579999998"/>
    <n v="574389691.60000002"/>
    <n v="404572835"/>
    <n v="5.0571604375000003"/>
  </r>
  <r>
    <n v="508"/>
    <s v="tt0314331"/>
    <n v="2.7936160000000001"/>
    <n v="40000000"/>
    <n v="244931766"/>
    <x v="1653"/>
    <s v="Bill Nighy|Gregor Fisher|Colin Firth|Sienna Guillory|Liam Neeson"/>
    <s v="Richard Curtis"/>
    <n v="135"/>
    <x v="6"/>
    <n v="1251"/>
    <x v="21"/>
    <n v="2003"/>
    <n v="47414105.789999999"/>
    <n v="290330516.60000002"/>
    <n v="204931766"/>
    <n v="5.1232941500000004"/>
  </r>
  <r>
    <n v="10719"/>
    <s v="tt0319343"/>
    <n v="2.7101920000000002"/>
    <n v="32000000"/>
    <n v="173398518"/>
    <x v="1654"/>
    <s v="Will Ferrell|James Caan|Zooey Deschanel|Mary Steenburgen|Daniel Tay"/>
    <s v="Jon Favreau"/>
    <n v="97"/>
    <x v="8"/>
    <n v="606"/>
    <x v="0"/>
    <n v="2003"/>
    <n v="37931284.630000003"/>
    <n v="205538391.90000001"/>
    <n v="141398518"/>
    <n v="4.4187036874999999"/>
  </r>
  <r>
    <n v="296"/>
    <s v="tt0181852"/>
    <n v="2.6868880000000002"/>
    <n v="200000000"/>
    <n v="435000000"/>
    <x v="1655"/>
    <s v="Arnold Schwarzenegger|Nick Stahl|Claire Danes|Kristanna Loken|David Andrews"/>
    <s v="Jonathan Mostow"/>
    <n v="109"/>
    <x v="0"/>
    <n v="1314"/>
    <x v="6"/>
    <n v="2003"/>
    <n v="237070529"/>
    <n v="515628400.5"/>
    <n v="235000000"/>
    <n v="1.175"/>
  </r>
  <r>
    <n v="1278"/>
    <s v="tt0309987"/>
    <n v="2.6439059999999999"/>
    <n v="15000000"/>
    <n v="15121165"/>
    <x v="1656"/>
    <s v="Michael Pitt|Eva Green|Louis Garrel|Anna Chancellor|Robin Renucci"/>
    <s v="Bernardo Bertolucci"/>
    <n v="115"/>
    <x v="4"/>
    <n v="312"/>
    <x v="1"/>
    <n v="2003"/>
    <n v="17780289.670000002"/>
    <n v="17923912.920000002"/>
    <n v="121165"/>
    <n v="8.077666666666667E-3"/>
  </r>
  <r>
    <n v="587"/>
    <s v="tt0319061"/>
    <n v="2.4915910000000001"/>
    <n v="70000000"/>
    <n v="122919055"/>
    <x v="1657"/>
    <s v="Ewan McGregor|Albert Finney|Billy Crudup|Jessica Lange|Helena Bonham Carter"/>
    <s v="Tim Burton"/>
    <n v="125"/>
    <x v="1"/>
    <n v="1091"/>
    <x v="11"/>
    <n v="2003"/>
    <n v="82974685.129999995"/>
    <n v="145702426.90000001"/>
    <n v="52919055"/>
    <n v="0.75598650000000001"/>
  </r>
  <r>
    <n v="9480"/>
    <s v="tt0287978"/>
    <n v="2.3941949999999999"/>
    <n v="78000000"/>
    <n v="179179718"/>
    <x v="1658"/>
    <s v="Ben Affleck|Jennifer Garner|Colin Farrell|Michael Clarke Duncan|Jon Favreau"/>
    <s v="Mark Steven Johnson"/>
    <n v="103"/>
    <x v="11"/>
    <n v="881"/>
    <x v="34"/>
    <n v="2003"/>
    <n v="92457506.290000007"/>
    <n v="212391152.59999999"/>
    <n v="101179718"/>
    <n v="1.2971758717948718"/>
  </r>
  <r>
    <n v="8273"/>
    <s v="tt0328828"/>
    <n v="2.1822919999999999"/>
    <n v="55000000"/>
    <n v="231449203"/>
    <x v="1659"/>
    <s v="Jason Biggs|Alyson Hannigan|Seann William Scott|Eddie Kaye Thomas|Thomas Ian Nicholas"/>
    <s v="Jesse Dylan"/>
    <n v="103"/>
    <x v="6"/>
    <n v="662"/>
    <x v="38"/>
    <n v="2003"/>
    <n v="65194395.460000001"/>
    <n v="274348924.89999998"/>
    <n v="176449203"/>
    <n v="3.2081673272727271"/>
  </r>
  <r>
    <n v="8698"/>
    <s v="tt0311429"/>
    <n v="1.830211"/>
    <n v="78000000"/>
    <n v="179265204"/>
    <x v="1660"/>
    <s v="Sean Connery|Peta Wilson|Shane West|Stuart Townsend|Jason Flemyng"/>
    <s v="Stephen Norrington"/>
    <n v="110"/>
    <x v="11"/>
    <n v="672"/>
    <x v="20"/>
    <n v="2003"/>
    <n v="92457506.290000007"/>
    <n v="212492483.69999999"/>
    <n v="101265204"/>
    <n v="1.2982718461538461"/>
  </r>
  <r>
    <n v="9654"/>
    <s v="tt0317740"/>
    <n v="1.7981320000000001"/>
    <n v="60000000"/>
    <n v="176070171"/>
    <x v="1661"/>
    <s v="Mark Wahlberg|Charlize Theron|Jason Statham|Edward Norton|Fausto Callegarini"/>
    <s v="F. Gary Gray"/>
    <n v="111"/>
    <x v="10"/>
    <n v="1295"/>
    <x v="18"/>
    <n v="2003"/>
    <n v="71121158.689999998"/>
    <n v="208705242.90000001"/>
    <n v="116070171"/>
    <n v="1.9345028500000001"/>
  </r>
  <r>
    <n v="14873"/>
    <s v="tt0283426"/>
    <n v="1.7816149999999999"/>
    <n v="20000000"/>
    <n v="135680000"/>
    <x v="1662"/>
    <s v="John Goodman|Haley Joel Osment|Mae Whitman|Phil Collins|Connor Funk"/>
    <s v="Steve Trenbirth"/>
    <n v="72"/>
    <x v="5"/>
    <n v="156"/>
    <x v="20"/>
    <n v="2003"/>
    <n v="23707052.899999999"/>
    <n v="160828646.80000001"/>
    <n v="115680000"/>
    <n v="5.7839999999999998"/>
  </r>
  <r>
    <n v="153"/>
    <s v="tt0335266"/>
    <n v="1.7653220000000001"/>
    <n v="4000000"/>
    <n v="119723856"/>
    <x v="1663"/>
    <s v="Bill Murray|Scarlett Johansson|Anna Faris|Giovanni Ribisi|Akiko Takeshita"/>
    <s v="Sofia Coppola"/>
    <n v="102"/>
    <x v="4"/>
    <n v="1135"/>
    <x v="4"/>
    <n v="2003"/>
    <n v="4741410.5789999999"/>
    <n v="141914989.40000001"/>
    <n v="115723856"/>
    <n v="28.930963999999999"/>
  </r>
  <r>
    <n v="10147"/>
    <s v="tt0307987"/>
    <n v="1.70303"/>
    <n v="23000000"/>
    <n v="76488889"/>
    <x v="1664"/>
    <s v="Billy Bob Thornton|Tony Cox|Brett Kelly|Lauren Graham|Bernie Mac"/>
    <s v="Terry Zwigoff"/>
    <n v="91"/>
    <x v="4"/>
    <n v="353"/>
    <x v="9"/>
    <n v="2003"/>
    <n v="27263110.829999998"/>
    <n v="90666306.870000005"/>
    <n v="53488889"/>
    <n v="2.3256038695652173"/>
  </r>
  <r>
    <n v="9486"/>
    <s v="tt0274166"/>
    <n v="1.6619109999999999"/>
    <n v="40000000"/>
    <n v="160583018"/>
    <x v="1665"/>
    <s v="Rowan Atkinson|John Malkovich|Natalie Imbruglia|Tasha de Vasconcelos|Ben Miller"/>
    <s v="Peter Howitt"/>
    <n v="88"/>
    <x v="1"/>
    <n v="514"/>
    <x v="38"/>
    <n v="2003"/>
    <n v="47414105.789999999"/>
    <n v="190347505.09999999"/>
    <n v="120583018"/>
    <n v="3.0145754500000002"/>
  </r>
  <r>
    <n v="10009"/>
    <s v="tt0328880"/>
    <n v="1.6530309999999999"/>
    <n v="100000000"/>
    <n v="250"/>
    <x v="1666"/>
    <s v="Joaquin Phoenix|Jeremy Suarez|Rick Moranis|Joan Copeland|Michael Clarke Duncan"/>
    <s v="Aaron Blaise|Robert Walker"/>
    <n v="85"/>
    <x v="14"/>
    <n v="753"/>
    <x v="14"/>
    <n v="2003"/>
    <n v="118535264.5"/>
    <n v="296.3381612"/>
    <n v="-99999750"/>
    <n v="-0.99999749999999998"/>
  </r>
  <r>
    <n v="10601"/>
    <s v="tt0316396"/>
    <n v="1.650018"/>
    <n v="100000000"/>
    <n v="121975011"/>
    <x v="1667"/>
    <s v="Jeremy Sumpter|Jason Isaacs|Rachel Hurd-Wood|Richard Briers|Olivia Williams"/>
    <s v="P.J. Hogan"/>
    <n v="113"/>
    <x v="1"/>
    <n v="391"/>
    <x v="23"/>
    <n v="2003"/>
    <n v="118535264.5"/>
    <n v="144583401.90000001"/>
    <n v="21975011"/>
    <n v="0.21975011"/>
  </r>
  <r>
    <n v="4256"/>
    <s v="tt0306047"/>
    <n v="1.648069"/>
    <n v="48000000"/>
    <n v="220673217"/>
    <x v="1668"/>
    <s v="Pamela Anderson|Jenny McCarthy|Marny Eng|Charlie Sheen|Simon Rex"/>
    <s v="David Zucker"/>
    <n v="84"/>
    <x v="6"/>
    <n v="466"/>
    <x v="20"/>
    <n v="2003"/>
    <n v="56896926.950000003"/>
    <n v="261575581.40000001"/>
    <n v="172673217"/>
    <n v="3.5973586874999999"/>
  </r>
  <r>
    <n v="10028"/>
    <s v="tt0322589"/>
    <n v="1.635524"/>
    <n v="18000000"/>
    <n v="62646763"/>
    <x v="1669"/>
    <s v="Jessica Alba|Mekhi Phifer|Joy Bryant|Romeo Miller|David Moscow"/>
    <s v="Bille Woodruff"/>
    <n v="94"/>
    <x v="16"/>
    <n v="156"/>
    <x v="38"/>
    <n v="2003"/>
    <n v="21336347.609999999"/>
    <n v="74258506.209999993"/>
    <n v="44646763"/>
    <n v="2.480375722222222"/>
  </r>
  <r>
    <n v="8409"/>
    <s v="tt0266465"/>
    <n v="1.6265339999999999"/>
    <n v="36000000"/>
    <n v="44350926"/>
    <x v="1670"/>
    <s v="Vin Diesel|Larenz Tate|Timothy Olyphant|Geno Silva|Jacqueline Obradors"/>
    <s v="F. Gary Gray"/>
    <n v="109"/>
    <x v="0"/>
    <n v="152"/>
    <x v="29"/>
    <n v="2003"/>
    <n v="42672695.210000001"/>
    <n v="52571487.43"/>
    <n v="8350926"/>
    <n v="0.23197016666666667"/>
  </r>
  <r>
    <n v="1584"/>
    <s v="tt0332379"/>
    <n v="1.6227039999999999"/>
    <n v="35000000"/>
    <n v="131282949"/>
    <x v="1671"/>
    <s v="Jack Black|Joan Cusack|Mike White|Sarah Silverman|Adam Pascal"/>
    <s v="Richard Linklater"/>
    <n v="108"/>
    <x v="6"/>
    <n v="767"/>
    <x v="18"/>
    <n v="2003"/>
    <n v="41487342.57"/>
    <n v="155616590.80000001"/>
    <n v="96282949"/>
    <n v="2.7509413999999999"/>
  </r>
  <r>
    <n v="616"/>
    <s v="tt0325710"/>
    <n v="1.622536"/>
    <n v="140000000"/>
    <n v="456758981"/>
    <x v="1672"/>
    <s v="Tom Cruise|Ken Watanabe|William Atherton|Chad Lindberg|Billy Connolly"/>
    <s v="Edward Zwick"/>
    <n v="154"/>
    <x v="4"/>
    <n v="1093"/>
    <x v="1"/>
    <n v="2003"/>
    <n v="165949370.30000001"/>
    <n v="541420466.20000005"/>
    <n v="316758981"/>
    <n v="2.2625641500000002"/>
  </r>
  <r>
    <n v="8961"/>
    <s v="tt0172156"/>
    <n v="1.6152310000000001"/>
    <n v="130000000"/>
    <n v="273339556"/>
    <x v="1673"/>
    <s v="Martin Lawrence|Will Smith|Jordi Moll?|Gabrielle Union|Peter Stormare"/>
    <s v="Michael Bay"/>
    <n v="147"/>
    <x v="1"/>
    <n v="1041"/>
    <x v="2"/>
    <n v="2003"/>
    <n v="154095843.80000001"/>
    <n v="324003765.60000002"/>
    <n v="143339556"/>
    <n v="1.1026119692307692"/>
  </r>
  <r>
    <n v="1996"/>
    <s v="tt0325703"/>
    <n v="1.5694349999999999"/>
    <n v="95000000"/>
    <n v="156505388"/>
    <x v="1674"/>
    <s v="Angelina Jolie|Gerard Butler|Noah Taylor|Djimon Hounsou|Til Schweiger"/>
    <s v="Jan de Bont"/>
    <n v="117"/>
    <x v="0"/>
    <n v="994"/>
    <x v="24"/>
    <n v="2003"/>
    <n v="112608501.3"/>
    <n v="185514075.59999999"/>
    <n v="61505388"/>
    <n v="0.64742513684210523"/>
  </r>
  <r>
    <n v="9902"/>
    <s v="tt0295700"/>
    <n v="1.565393"/>
    <n v="12600000"/>
    <n v="28650575"/>
    <x v="1675"/>
    <s v="Desmond Harrington|Eliza Dushku|Emmanuelle Chriqui|Jeremy Sisto|Kevin Zegers"/>
    <s v="Rob Schmidt"/>
    <n v="84"/>
    <x v="15"/>
    <n v="347"/>
    <x v="22"/>
    <n v="2003"/>
    <n v="14935443.32"/>
    <n v="33961034.850000001"/>
    <n v="16050575"/>
    <n v="1.2738551587301588"/>
  </r>
  <r>
    <n v="2832"/>
    <s v="tt0309698"/>
    <n v="1.5181309999999999"/>
    <n v="30000000"/>
    <n v="90259536"/>
    <x v="1676"/>
    <s v="John Cusack|Ray Liotta|Amanda Peet|John Hawkes|Alfred Molina"/>
    <s v="James Mangold"/>
    <n v="90"/>
    <x v="13"/>
    <n v="549"/>
    <x v="13"/>
    <n v="2003"/>
    <n v="35560579.340000004"/>
    <n v="106989379.7"/>
    <n v="60259536"/>
    <n v="2.0086512000000001"/>
  </r>
  <r>
    <n v="8619"/>
    <s v="tt0311113"/>
    <n v="1.491266"/>
    <n v="150000000"/>
    <n v="212011111"/>
    <x v="1677"/>
    <s v="Russell Crowe|Paul Bettany|James D'Arcy|Billy Boyd|Joseph Morgan"/>
    <s v="Peter Weir"/>
    <n v="138"/>
    <x v="1"/>
    <n v="434"/>
    <x v="18"/>
    <n v="2003"/>
    <n v="177802896.69999999"/>
    <n v="251307931.09999999"/>
    <n v="62011111"/>
    <n v="0.41340740666666664"/>
  </r>
  <r>
    <n v="322"/>
    <s v="tt0327056"/>
    <n v="1.428302"/>
    <n v="25000000"/>
    <n v="156822020"/>
    <x v="1678"/>
    <s v="Sean Penn|Tim Robbins|Kevin Bacon|Marcia Gay Harden|Kevin Chapman"/>
    <s v="Clint Eastwood"/>
    <n v="138"/>
    <x v="10"/>
    <n v="743"/>
    <x v="11"/>
    <n v="2003"/>
    <n v="29633816.120000001"/>
    <n v="185889396.19999999"/>
    <n v="131822020"/>
    <n v="5.2728808000000003"/>
  </r>
  <r>
    <n v="9506"/>
    <s v="tt0305224"/>
    <n v="1.4123540000000001"/>
    <n v="75000000"/>
    <n v="195745823"/>
    <x v="1679"/>
    <s v="Adam Sandler|Jack Nicholson|Luis Guzm?n|Marisa Tomei|January Jones"/>
    <s v="Peter Segal"/>
    <n v="106"/>
    <x v="6"/>
    <n v="498"/>
    <x v="22"/>
    <n v="2003"/>
    <n v="88901448.359999999"/>
    <n v="232027829"/>
    <n v="120745823"/>
    <n v="1.6099443066666668"/>
  </r>
  <r>
    <n v="9341"/>
    <s v="tt0298814"/>
    <n v="1.412067"/>
    <n v="60000000"/>
    <n v="74208267"/>
    <x v="1680"/>
    <s v="Aaron Eckhart|Hilary Swank|Delroy Lindo|Stanley Tucci|Tch?ky Karyo"/>
    <s v="Jon Amiel"/>
    <n v="136"/>
    <x v="0"/>
    <n v="278"/>
    <x v="15"/>
    <n v="2003"/>
    <n v="71121158.689999998"/>
    <n v="87962965.549999997"/>
    <n v="14208267"/>
    <n v="0.23680445"/>
  </r>
  <r>
    <n v="1927"/>
    <s v="tt0286716"/>
    <n v="1.3871629999999999"/>
    <n v="137000000"/>
    <n v="245360480"/>
    <x v="1681"/>
    <s v="Eric Bana|Jennifer Connelly|Sam Elliott|Josh Lucas|Nick Nolte"/>
    <s v="Ang Lee"/>
    <n v="138"/>
    <x v="0"/>
    <n v="850"/>
    <x v="10"/>
    <n v="2003"/>
    <n v="162393312.30000001"/>
    <n v="290838693.89999998"/>
    <n v="108360480"/>
    <n v="0.79095240875912409"/>
  </r>
  <r>
    <n v="1428"/>
    <s v="tt0285823"/>
    <n v="1.318505"/>
    <n v="29000000"/>
    <n v="98185582"/>
    <x v="1682"/>
    <s v="Antonio Banderas|Salma Hayek|Johnny Depp|Eva Mendes|Mickey Rourke"/>
    <s v="Robert Rodriguez"/>
    <n v="102"/>
    <x v="0"/>
    <n v="320"/>
    <x v="12"/>
    <n v="2003"/>
    <n v="34375226.700000003"/>
    <n v="116384539.3"/>
    <n v="69185582"/>
    <n v="2.3857097241379313"/>
  </r>
  <r>
    <n v="11635"/>
    <s v="tt0302886"/>
    <n v="1.280654"/>
    <n v="24000000"/>
    <n v="87055349"/>
    <x v="1683"/>
    <s v="Luke Wilson|Will Ferrell|Vince Vaughn|Ellen Pompeo|Leah Remini"/>
    <s v="Todd Phillips"/>
    <n v="91"/>
    <x v="6"/>
    <n v="267"/>
    <x v="18"/>
    <n v="2003"/>
    <n v="28448463.469999999"/>
    <n v="103191288.2"/>
    <n v="63055349"/>
    <n v="2.6273062083333332"/>
  </r>
  <r>
    <n v="9919"/>
    <s v="tt0251127"/>
    <n v="1.209598"/>
    <n v="50000000"/>
    <n v="177371441"/>
    <x v="1684"/>
    <s v="Kate Hudson|Matthew McConaughey|Kathryn Hahn|Annie Parisse|Adam Goldberg"/>
    <s v="Donald Petrie"/>
    <n v="116"/>
    <x v="6"/>
    <n v="499"/>
    <x v="9"/>
    <n v="2003"/>
    <n v="59267632.240000002"/>
    <n v="210247706.69999999"/>
    <n v="127371441"/>
    <n v="2.5474288199999999"/>
  </r>
  <r>
    <n v="6038"/>
    <s v="tt0300471"/>
    <n v="1.204207"/>
    <n v="50000000"/>
    <n v="88323487"/>
    <x v="1685"/>
    <s v="Jackie Chan|Owen Wilson|Fann Wong|Aaron Taylor-Johnson|Aidan Gillen"/>
    <s v="David Dobkin"/>
    <n v="115"/>
    <x v="0"/>
    <n v="393"/>
    <x v="22"/>
    <n v="2003"/>
    <n v="59267632.240000002"/>
    <n v="104694478.90000001"/>
    <n v="38323487"/>
    <n v="0.76646974000000001"/>
  </r>
  <r>
    <n v="9257"/>
    <s v="tt0257076"/>
    <n v="1.158663"/>
    <n v="80000000"/>
    <n v="116643346"/>
    <x v="1686"/>
    <s v="Samuel L. Jackson|Colin Farrell|Michelle Rodriguez|LL Cool J|Josh Charles"/>
    <s v="Clark Johnson"/>
    <n v="117"/>
    <x v="0"/>
    <n v="499"/>
    <x v="6"/>
    <n v="2003"/>
    <n v="94828211.579999998"/>
    <n v="138263498.69999999"/>
    <n v="36643346"/>
    <n v="0.45804182500000001"/>
  </r>
  <r>
    <n v="9567"/>
    <s v="tt0314353"/>
    <n v="1.1250439999999999"/>
    <n v="70000000"/>
    <n v="85632458"/>
    <x v="1687"/>
    <s v="Bruce Willis|Monica Bellucci|Cole Hauser|Eamonn Walker|Johnny Messner"/>
    <s v="Antoine Fuqua"/>
    <n v="121"/>
    <x v="0"/>
    <n v="349"/>
    <x v="17"/>
    <n v="2003"/>
    <n v="82974685.129999995"/>
    <n v="101504660.59999999"/>
    <n v="15632458"/>
    <n v="0.22332082857142857"/>
  </r>
  <r>
    <n v="10327"/>
    <s v="tt0333780"/>
    <n v="1.118671"/>
    <n v="45000000"/>
    <n v="124914842"/>
    <x v="1688"/>
    <s v="Reese Witherspoon|Sally Field|Regina King|Jennifer Coolidge|James Newman"/>
    <s v="Charles Herman-Wurmfeld"/>
    <n v="95"/>
    <x v="6"/>
    <n v="235"/>
    <x v="10"/>
    <n v="2003"/>
    <n v="53340869.020000003"/>
    <n v="148068138.30000001"/>
    <n v="79914842"/>
    <n v="1.7758853777777779"/>
  </r>
  <r>
    <n v="10330"/>
    <s v="tt0322330"/>
    <n v="1.096211"/>
    <n v="26000000"/>
    <n v="110230332"/>
    <x v="1689"/>
    <s v="Jamie Lee Curtis|Lindsay Lohan|Mark Harmon|Harold Gould|Haley Hudson"/>
    <s v="Mark Waters"/>
    <n v="97"/>
    <x v="6"/>
    <n v="473"/>
    <x v="38"/>
    <n v="2003"/>
    <n v="30819168.760000002"/>
    <n v="130661815.59999999"/>
    <n v="84230332"/>
    <n v="3.2396281538461538"/>
  </r>
  <r>
    <n v="14411"/>
    <s v="tt0165982"/>
    <n v="1.0723560000000001"/>
    <n v="60000000"/>
    <n v="26288320"/>
    <x v="1690"/>
    <s v="Brad Pitt|Catherine Zeta-Jones|Michelle Pfeiffer|Joseph Fiennes|Dennis Haysbert"/>
    <s v="Tim Johnson|Patrick Gilmore"/>
    <n v="86"/>
    <x v="5"/>
    <n v="196"/>
    <x v="2"/>
    <n v="2003"/>
    <n v="71121158.689999998"/>
    <n v="31160929.640000001"/>
    <n v="-33711680"/>
    <n v="-0.56186133333333332"/>
  </r>
  <r>
    <n v="9562"/>
    <s v="tt0300556"/>
    <n v="1.0472140000000001"/>
    <n v="80000000"/>
    <n v="19480739"/>
    <x v="1691"/>
    <s v="Paul Walker|Frances O'Connor|Gerard Butler|Billy Connolly|David Thewlis"/>
    <s v="Richard Donner"/>
    <n v="116"/>
    <x v="0"/>
    <n v="176"/>
    <x v="28"/>
    <n v="2003"/>
    <n v="94828211.579999998"/>
    <n v="23091545.5"/>
    <n v="-60519261"/>
    <n v="-0.75649076250000002"/>
  </r>
  <r>
    <n v="9620"/>
    <s v="tt0338337"/>
    <n v="1.024891"/>
    <n v="60000000"/>
    <n v="96269812"/>
    <x v="1692"/>
    <s v="Ben Affleck|Aaron Eckhart|Uma Thurman|Paul Giamatti|Colm Feore"/>
    <s v="John Woo"/>
    <n v="119"/>
    <x v="0"/>
    <n v="343"/>
    <x v="29"/>
    <n v="2003"/>
    <n v="71121158.689999998"/>
    <n v="114113676.3"/>
    <n v="36269812"/>
    <n v="0.60449686666666669"/>
  </r>
  <r>
    <n v="9471"/>
    <s v="tt0305357"/>
    <n v="1.0115460000000001"/>
    <n v="120000000"/>
    <n v="259175788"/>
    <x v="1693"/>
    <s v="Cameron Diaz|Drew Barrymore|Lucy Liu|Bernie Mac|Robert Patrick"/>
    <s v="McG"/>
    <n v="106"/>
    <x v="0"/>
    <n v="592"/>
    <x v="15"/>
    <n v="2003"/>
    <n v="142242317.40000001"/>
    <n v="307214705.80000001"/>
    <n v="139175788"/>
    <n v="1.1597982333333334"/>
  </r>
  <r>
    <n v="6964"/>
    <s v="tt0337741"/>
    <n v="1.005582"/>
    <n v="80000000"/>
    <n v="266728738"/>
    <x v="1694"/>
    <s v="Jack Nicholson|Diane Keaton|Keanu Reeves|Frances McDormand|Amanda Peet"/>
    <s v="Nancy Meyers"/>
    <n v="128"/>
    <x v="4"/>
    <n v="236"/>
    <x v="9"/>
    <n v="2003"/>
    <n v="94828211.579999998"/>
    <n v="316167615"/>
    <n v="186728738"/>
    <n v="2.3341092250000002"/>
  </r>
  <r>
    <n v="10756"/>
    <s v="tt0338094"/>
    <n v="1.0046919999999999"/>
    <n v="90000000"/>
    <n v="182290266"/>
    <x v="1695"/>
    <s v="Eddie Murphy|Terence Stamp|Nathaniel Parker|Marsha Thomason|Jennifer Tilly"/>
    <s v="Rob Minkoff"/>
    <n v="99"/>
    <x v="10"/>
    <n v="270"/>
    <x v="28"/>
    <n v="2003"/>
    <n v="106681738"/>
    <n v="216078248.90000001"/>
    <n v="92290266"/>
    <n v="1.0254474"/>
  </r>
  <r>
    <n v="7288"/>
    <s v="tt0266489"/>
    <n v="1.000194"/>
    <n v="40000000"/>
    <n v="19322135"/>
    <x v="1696"/>
    <s v="Ben Stiller|Drew Barrymore|Eileen Essell|Amber Valletta|Justin Theroux"/>
    <s v="Danny DeVito"/>
    <n v="89"/>
    <x v="0"/>
    <n v="262"/>
    <x v="6"/>
    <n v="2003"/>
    <n v="47414105.789999999"/>
    <n v="22903543.829999998"/>
    <n v="-20677865"/>
    <n v="-0.51694662499999999"/>
  </r>
  <r>
    <n v="4970"/>
    <s v="tt0348836"/>
    <n v="0.997525"/>
    <n v="40000000"/>
    <n v="141591324"/>
    <x v="1697"/>
    <s v="Halle Berry|Robert Downey Jr.|Charles S. Dutton|Pen?lope Cruz|John Carroll Lynch"/>
    <s v="Mathieu Kassovitz"/>
    <n v="98"/>
    <x v="15"/>
    <n v="339"/>
    <x v="6"/>
    <n v="2003"/>
    <n v="47414105.789999999"/>
    <n v="167835650.40000001"/>
    <n v="101591324"/>
    <n v="2.5397831000000002"/>
  </r>
  <r>
    <n v="470"/>
    <s v="tt0315733"/>
    <n v="0.99536100000000005"/>
    <n v="20000000"/>
    <n v="60427839"/>
    <x v="1698"/>
    <s v="Sean Penn|Naomi Watts|Benicio del Toro|Danny Huston|Carly Nahon"/>
    <s v="Alejandro Gonz?lez I??rritu"/>
    <n v="124"/>
    <x v="4"/>
    <n v="520"/>
    <x v="13"/>
    <n v="2003"/>
    <n v="23707052.899999999"/>
    <n v="71628298.780000001"/>
    <n v="40427839"/>
    <n v="2.0213919499999999"/>
  </r>
  <r>
    <n v="9358"/>
    <s v="tt0309593"/>
    <n v="0.98103099999999999"/>
    <n v="26000000"/>
    <n v="90426405"/>
    <x v="1699"/>
    <s v="Ali Larter|A.J. Cook|Michael Landes|Tony Todd|Keegan Connor Tracy"/>
    <s v="David R. Ellis"/>
    <n v="90"/>
    <x v="15"/>
    <n v="519"/>
    <x v="22"/>
    <n v="2003"/>
    <n v="30819168.760000002"/>
    <n v="107187178.3"/>
    <n v="64426405"/>
    <n v="2.4779386538461536"/>
  </r>
  <r>
    <n v="9373"/>
    <s v="tt0324216"/>
    <n v="0.92057100000000003"/>
    <n v="9500000"/>
    <n v="107071655"/>
    <x v="1700"/>
    <s v="Jessica Biel|Jonathan Tucker|Erica Leerhsen|Mike Vogel|Eric Balfour"/>
    <s v="Marcus Nispel"/>
    <n v="98"/>
    <x v="15"/>
    <n v="333"/>
    <x v="38"/>
    <n v="2003"/>
    <n v="11260850.130000001"/>
    <n v="126917669.40000001"/>
    <n v="97571655"/>
    <n v="10.270700526315789"/>
  </r>
  <r>
    <n v="11007"/>
    <s v="tt0349205"/>
    <n v="0.87615799999999999"/>
    <n v="40000000"/>
    <n v="190212113"/>
    <x v="1701"/>
    <s v="Steve Martin|Bonnie Hunt|Piper Perabo|Tom Welling|Hilary Duff"/>
    <s v="Shawn Levy"/>
    <n v="98"/>
    <x v="6"/>
    <n v="357"/>
    <x v="6"/>
    <n v="2003"/>
    <n v="47414105.789999999"/>
    <n v="225468431.19999999"/>
    <n v="150212113"/>
    <n v="3.7553028249999998"/>
  </r>
  <r>
    <n v="2289"/>
    <s v="tt0159365"/>
    <n v="0.87524800000000003"/>
    <n v="79000000"/>
    <n v="173013509"/>
    <x v="1702"/>
    <s v="Jude Law|Nicole Kidman|Ren?e Zellweger|Eileen Atkins|Brendan Gleeson"/>
    <s v="Anthony Minghella"/>
    <n v="154"/>
    <x v="4"/>
    <n v="299"/>
    <x v="0"/>
    <n v="2003"/>
    <n v="93642858.939999998"/>
    <n v="205082020.5"/>
    <n v="94013509"/>
    <n v="1.190044417721519"/>
  </r>
  <r>
    <n v="11023"/>
    <s v="tt0328538"/>
    <n v="0.84168600000000005"/>
    <n v="2000000"/>
    <n v="4601043"/>
    <x v="1703"/>
    <s v="Evan Rachel Wood|Nikki Reed|Vanessa Hudgens|Holly Hunter|Brady Corbet"/>
    <s v="Catherine Hardwicke"/>
    <n v="100"/>
    <x v="4"/>
    <n v="153"/>
    <x v="18"/>
    <n v="2003"/>
    <n v="2370705.29"/>
    <n v="5453858.4890000001"/>
    <n v="2601043"/>
    <n v="1.3005215000000001"/>
  </r>
  <r>
    <n v="6466"/>
    <s v="tt0329101"/>
    <n v="0.82061099999999998"/>
    <n v="30000000"/>
    <n v="114908830"/>
    <x v="1704"/>
    <s v="Robert Englund|Ken Kirzinger|Jason Ritter|Monica Keena|Lochlyn Munro"/>
    <s v="Ronny Yu"/>
    <n v="97"/>
    <x v="15"/>
    <n v="315"/>
    <x v="29"/>
    <n v="2003"/>
    <n v="35560579.340000004"/>
    <n v="136207485.5"/>
    <n v="84908830"/>
    <n v="2.8302943333333332"/>
  </r>
  <r>
    <n v="10623"/>
    <s v="tt0306685"/>
    <n v="0.79642100000000005"/>
    <n v="25000000"/>
    <n v="56489558"/>
    <x v="1705"/>
    <s v="Jet Li|DMX|Kelly Hu|Anthony Anderson|Tom Arnold"/>
    <s v="Andrzej Bartkowiak"/>
    <n v="101"/>
    <x v="0"/>
    <n v="133"/>
    <x v="22"/>
    <n v="2003"/>
    <n v="29633816.120000001"/>
    <n v="66960046.979999997"/>
    <n v="31489558"/>
    <n v="1.25958232"/>
  </r>
  <r>
    <n v="10715"/>
    <s v="tt0318155"/>
    <n v="0.78321600000000002"/>
    <n v="80000000"/>
    <n v="68514844"/>
    <x v="1706"/>
    <s v="Brendan Fraser|Jenna Elfman|Steve Martin|Timothy Dalton|Heather Locklear"/>
    <s v="Joe Dante"/>
    <n v="90"/>
    <x v="14"/>
    <n v="144"/>
    <x v="24"/>
    <n v="2003"/>
    <n v="94828211.579999998"/>
    <n v="81214251.540000007"/>
    <n v="-11485156"/>
    <n v="-0.14356445000000001"/>
  </r>
  <r>
    <n v="10782"/>
    <s v="tt0264395"/>
    <n v="0.76065700000000003"/>
    <n v="50000000"/>
    <n v="42792561"/>
    <x v="1707"/>
    <s v="John Travolta|Connie Nielsen|Samuel L. Jackson|Giovanni Ribisi|Tim Daly"/>
    <s v="John McTiernan"/>
    <n v="98"/>
    <x v="0"/>
    <n v="153"/>
    <x v="38"/>
    <n v="2003"/>
    <n v="59267632.240000002"/>
    <n v="50724275.359999999"/>
    <n v="-7207439"/>
    <n v="-0.14414878"/>
  </r>
  <r>
    <n v="10159"/>
    <s v="tt0327850"/>
    <n v="0.75477399999999994"/>
    <n v="85000000"/>
    <n v="80916492"/>
    <x v="1708"/>
    <s v="Dwayne Johnson|Seann William Scott|Rosario Dawson|Christopher Walken|Ernie Reyes, Jr."/>
    <s v="Peter Berg"/>
    <n v="104"/>
    <x v="1"/>
    <n v="298"/>
    <x v="2"/>
    <n v="2003"/>
    <n v="100754974.8"/>
    <n v="95914577.799999997"/>
    <n v="-4083508"/>
    <n v="-4.8041270588235291E-2"/>
  </r>
  <r>
    <n v="584"/>
    <s v="tt0322259"/>
    <n v="0.72322500000000001"/>
    <n v="76000000"/>
    <n v="236350661"/>
    <x v="1709"/>
    <s v="Paul Walker|Tyrese Gibson|Eva Mendes|Cole Hauser|Ludacris"/>
    <s v="John Singleton"/>
    <n v="107"/>
    <x v="0"/>
    <n v="1275"/>
    <x v="12"/>
    <n v="2003"/>
    <n v="90086801"/>
    <n v="280158881.10000002"/>
    <n v="160350661"/>
    <n v="2.1098771184210525"/>
  </r>
  <r>
    <n v="2055"/>
    <s v="tt0316356"/>
    <n v="0.68080300000000005"/>
    <n v="22000000"/>
    <n v="68296293"/>
    <x v="1710"/>
    <s v="Kevin Costner|Robert Duvall|Michael Gambon|Michael Jeter|Diego Luna"/>
    <s v="Kevin Costner"/>
    <n v="139"/>
    <x v="2"/>
    <n v="125"/>
    <x v="14"/>
    <n v="2003"/>
    <n v="26077758.190000001"/>
    <n v="80955191.540000007"/>
    <n v="46296293"/>
    <n v="2.1043769545454545"/>
  </r>
  <r>
    <n v="12090"/>
    <s v="tt0305711"/>
    <n v="0.64894600000000002"/>
    <n v="18000000"/>
    <n v="101564935"/>
    <x v="1711"/>
    <s v="Ashton Kutcher|Brittany Murphy|Christian Kane|David Moscow|Alex Thomas"/>
    <s v="Shawn Levy"/>
    <n v="95"/>
    <x v="6"/>
    <n v="242"/>
    <x v="15"/>
    <n v="2003"/>
    <n v="21336347.609999999"/>
    <n v="120390264.3"/>
    <n v="83564935"/>
    <n v="4.6424963888888886"/>
  </r>
  <r>
    <n v="10708"/>
    <s v="tt0317303"/>
    <n v="0.63056599999999996"/>
    <n v="60000000"/>
    <n v="164433867"/>
    <x v="1712"/>
    <s v="Eddie Murphy|Jeff Garlin|Steve Zahn|Regina King|Kevin Nealon"/>
    <s v="Steve Carr"/>
    <n v="92"/>
    <x v="6"/>
    <n v="257"/>
    <x v="29"/>
    <n v="2003"/>
    <n v="71121158.689999998"/>
    <n v="194912119.09999999"/>
    <n v="104433867"/>
    <n v="1.7405644499999999"/>
  </r>
  <r>
    <n v="4464"/>
    <s v="tt0329575"/>
    <n v="0.62007000000000001"/>
    <n v="87000000"/>
    <n v="148336445"/>
    <x v="1713"/>
    <s v="Jeff Bridges|David McCullough|Chris Cooper|Tobey Maguire|Elizabeth Banks"/>
    <s v="Gary Ross"/>
    <n v="141"/>
    <x v="4"/>
    <n v="109"/>
    <x v="17"/>
    <n v="2003"/>
    <n v="103125680.09999999"/>
    <n v="175830997.40000001"/>
    <n v="61336445"/>
    <n v="0.70501660919540232"/>
  </r>
  <r>
    <n v="2116"/>
    <s v="tt0313443"/>
    <n v="0.60150000000000003"/>
    <n v="50000000"/>
    <n v="55495563"/>
    <x v="1714"/>
    <s v="Denzel Washington|Eva Mendes|Sanaa Lathan|John Billingsley|Dean Cain"/>
    <s v="Carl Franklin"/>
    <n v="105"/>
    <x v="10"/>
    <n v="151"/>
    <x v="38"/>
    <n v="2003"/>
    <n v="59267632.240000002"/>
    <n v="65781812.380000003"/>
    <n v="5495563"/>
    <n v="0.10991126"/>
  </r>
  <r>
    <n v="11351"/>
    <s v="tt0301470"/>
    <n v="0.59837300000000004"/>
    <n v="17000000"/>
    <n v="63102666"/>
    <x v="1715"/>
    <s v="Ray Wise|Jonathan Breck|Garikayi Mutambirwa|Eric Nenninger|Josh Hammond"/>
    <s v="Victor Salva"/>
    <n v="104"/>
    <x v="15"/>
    <n v="123"/>
    <x v="31"/>
    <n v="2003"/>
    <n v="20150994.960000001"/>
    <n v="74798912.040000007"/>
    <n v="46102666"/>
    <n v="2.7119215294117649"/>
  </r>
  <r>
    <n v="18736"/>
    <s v="tt0306841"/>
    <n v="0.59505200000000003"/>
    <n v="17000000"/>
    <n v="55534455"/>
    <x v="1716"/>
    <s v="Hilary Duff|Adam Lamberg|Hallie Todd|Robert Carradine|Jake Thomas"/>
    <s v="Jim Fall"/>
    <n v="94"/>
    <x v="6"/>
    <n v="158"/>
    <x v="6"/>
    <n v="2003"/>
    <n v="20150994.960000001"/>
    <n v="65827913.109999999"/>
    <n v="38534455"/>
    <n v="2.2667326470588236"/>
  </r>
  <r>
    <n v="6171"/>
    <s v="tt0285531"/>
    <n v="0.58090900000000001"/>
    <n v="68000000"/>
    <n v="75715436"/>
    <x v="1717"/>
    <s v="Morgan Freeman|Thomas Jane|Jason Lee|Damian Lewis|Timothy Olyphant"/>
    <s v="Lawrence Kasdan"/>
    <n v="136"/>
    <x v="4"/>
    <n v="330"/>
    <x v="28"/>
    <n v="2003"/>
    <n v="80603979.849999994"/>
    <n v="89749492.310000002"/>
    <n v="7715436"/>
    <n v="0.11346229411764706"/>
  </r>
  <r>
    <n v="12279"/>
    <s v="tt0338459"/>
    <n v="0.57131399999999999"/>
    <n v="38000000"/>
    <n v="197011982"/>
    <x v="1718"/>
    <s v="Antonio Banderas|Carla Gugino|Alexa PenaVega|Daryl Sabara|Sylvester Stallone"/>
    <s v="Robert Rodriguez"/>
    <n v="84"/>
    <x v="0"/>
    <n v="281"/>
    <x v="27"/>
    <n v="2003"/>
    <n v="45043400.5"/>
    <n v="233528673.90000001"/>
    <n v="159011982"/>
    <n v="4.1845258421052636"/>
  </r>
  <r>
    <n v="10720"/>
    <s v="tt0309530"/>
    <n v="0.56340100000000004"/>
    <n v="35000000"/>
    <n v="20298207"/>
    <x v="1719"/>
    <s v="Ren?e Zellweger|Ewan McGregor|Sarah Paulson|David Hyde Pierce|Rachel Dratch"/>
    <s v="Peyton Reed"/>
    <n v="101"/>
    <x v="0"/>
    <n v="107"/>
    <x v="38"/>
    <n v="2003"/>
    <n v="41487342.57"/>
    <n v="24060533.350000001"/>
    <n v="-14701793"/>
    <n v="-0.42005122857142857"/>
  </r>
  <r>
    <n v="9616"/>
    <s v="tt0304711"/>
    <n v="0.55609500000000001"/>
    <n v="35000000"/>
    <n v="11560806"/>
    <x v="1720"/>
    <s v="Heath Ledger|Shannyn Sossamon|Benno F?rmann|Mark Addy|Peter Weller"/>
    <s v="Brian Helgeland"/>
    <n v="102"/>
    <x v="4"/>
    <n v="42"/>
    <x v="27"/>
    <n v="2003"/>
    <n v="41487342.57"/>
    <n v="13703631.970000001"/>
    <n v="-23439194"/>
    <n v="-0.66969125714285715"/>
  </r>
  <r>
    <n v="11775"/>
    <s v="tt0138524"/>
    <n v="0.54885300000000004"/>
    <n v="60000000"/>
    <n v="119940815"/>
    <x v="1721"/>
    <s v="George Clooney|Catherine Zeta-Jones|Edward Herrmann|Geoffrey Rush|Richard Jenkins"/>
    <s v="Joel Coen"/>
    <n v="100"/>
    <x v="7"/>
    <n v="201"/>
    <x v="29"/>
    <n v="2003"/>
    <n v="71121158.689999998"/>
    <n v="142172162.30000001"/>
    <n v="59940815"/>
    <n v="0.99901358333333334"/>
  </r>
  <r>
    <n v="10632"/>
    <s v="tt0269347"/>
    <n v="0.54348300000000005"/>
    <n v="55000000"/>
    <n v="34234008"/>
    <x v="1722"/>
    <s v="Tommy Lee Jones|Benicio del Toro|Connie Nielsen|Leslie Stefanson|John Finn"/>
    <s v="William Friedkin"/>
    <n v="94"/>
    <x v="4"/>
    <n v="90"/>
    <x v="6"/>
    <n v="2003"/>
    <n v="65194395.460000001"/>
    <n v="40579371.920000002"/>
    <n v="-20765992"/>
    <n v="-0.37756349090909092"/>
  </r>
  <r>
    <n v="11093"/>
    <s v="tt0315983"/>
    <n v="0.53797600000000001"/>
    <n v="16500000"/>
    <n v="16942795"/>
    <x v="1723"/>
    <s v="Jennifer Connelly|Ben Kingsley|Ron Eldard|Frances Fisher|Kim Dickens"/>
    <s v="Vadim Perelman"/>
    <n v="126"/>
    <x v="4"/>
    <n v="76"/>
    <x v="0"/>
    <n v="2003"/>
    <n v="19558318.640000001"/>
    <n v="20083186.859999999"/>
    <n v="442795"/>
    <n v="2.6836060606060606E-2"/>
  </r>
  <r>
    <n v="11547"/>
    <s v="tt0303816"/>
    <n v="0.50581399999999999"/>
    <n v="1500000"/>
    <n v="30553394"/>
    <x v="1724"/>
    <s v="Rider Strong|Jordan Ladd|James DeBello|Cerina Vincent|Joey Kern"/>
    <s v="Eli Roth"/>
    <n v="93"/>
    <x v="15"/>
    <n v="142"/>
    <x v="15"/>
    <n v="2003"/>
    <n v="1778028.9669999999"/>
    <n v="36216546.380000003"/>
    <n v="29053394"/>
    <n v="19.368929333333334"/>
  </r>
  <r>
    <n v="11329"/>
    <s v="tt0313542"/>
    <n v="0.50012400000000001"/>
    <n v="60000000"/>
    <n v="80154140"/>
    <x v="1725"/>
    <s v="John Cusack|Gene Hackman|Dustin Hoffman|Rachel Weisz|Bruce McGill"/>
    <s v="Gary Fleder"/>
    <n v="127"/>
    <x v="4"/>
    <n v="180"/>
    <x v="14"/>
    <n v="2003"/>
    <n v="71121158.689999998"/>
    <n v="95010921.840000004"/>
    <n v="20154140"/>
    <n v="0.33590233333333336"/>
  </r>
  <r>
    <n v="504"/>
    <s v="tt0340855"/>
    <n v="0.49056499999999997"/>
    <n v="8000000"/>
    <n v="60378584"/>
    <x v="1726"/>
    <s v="Charlize Theron|Christina Ricci|Bruce Dern|Lee Tergesen|Annie Corley"/>
    <s v="Patty Jenkins"/>
    <n v="110"/>
    <x v="7"/>
    <n v="216"/>
    <x v="14"/>
    <n v="2003"/>
    <n v="9482821.1579999998"/>
    <n v="71569914.230000004"/>
    <n v="52378584"/>
    <n v="6.5473229999999996"/>
  </r>
  <r>
    <n v="10944"/>
    <s v="tt0199626"/>
    <n v="0.48170800000000003"/>
    <n v="12000000"/>
    <n v="23"/>
    <x v="1727"/>
    <s v="Meg Ryan|Mark Ruffalo|Jennifer Jason Leigh|Nick Damici|Heather Litteer"/>
    <s v="Jane Campion"/>
    <n v="119"/>
    <x v="10"/>
    <n v="36"/>
    <x v="32"/>
    <n v="2003"/>
    <n v="14224231.74"/>
    <n v="27.263110829999999"/>
    <n v="-11999977"/>
    <n v="-0.99999808333333329"/>
  </r>
  <r>
    <n v="10678"/>
    <s v="tt0305669"/>
    <n v="0.47648699999999999"/>
    <n v="20000000"/>
    <n v="132675402"/>
    <x v="1728"/>
    <s v="Steve Martin|Queen Latifah|Eugene Levy|Joan Plowright|Jean Smart"/>
    <s v="Adam Shankman"/>
    <n v="105"/>
    <x v="6"/>
    <n v="85"/>
    <x v="15"/>
    <n v="2003"/>
    <n v="23707052.899999999"/>
    <n v="157267138.69999999"/>
    <n v="112675402"/>
    <n v="5.6337700999999996"/>
  </r>
  <r>
    <n v="8046"/>
    <s v="tt0299930"/>
    <n v="0.47081400000000001"/>
    <n v="54000000"/>
    <n v="7266209"/>
    <x v="1729"/>
    <s v="Ben Affleck|Jennifer Lopez|Justin Bartha|Lainie Kazan|Lenny Venito"/>
    <s v="Martin Brest"/>
    <n v="121"/>
    <x v="4"/>
    <n v="48"/>
    <x v="39"/>
    <n v="2003"/>
    <n v="64009042.82"/>
    <n v="8613020.0559999999"/>
    <n v="-46733791"/>
    <n v="-0.86544057407407404"/>
  </r>
  <r>
    <n v="16072"/>
    <s v="tt0279111"/>
    <n v="0.46951799999999999"/>
    <n v="56000000"/>
    <n v="12923936"/>
    <x v="1730"/>
    <s v="Stephen Lang|Jeff Daniels|Robert Duvall|Kevin Conway|C. Thomas Howell"/>
    <s v="Ronald F. Maxwell"/>
    <n v="214"/>
    <x v="4"/>
    <n v="23"/>
    <x v="6"/>
    <n v="2003"/>
    <n v="66379748.109999999"/>
    <n v="15319421.720000001"/>
    <n v="-43076064"/>
    <n v="-0.76921542857142855"/>
  </r>
  <r>
    <n v="13537"/>
    <s v="tt0323944"/>
    <n v="0.46260899999999999"/>
    <n v="6000000"/>
    <n v="2"/>
    <x v="1731"/>
    <s v="Hayden Christensen|Peter Sarsgaard|Chlo? Sevigny|Rosario Dawson|Melanie Lynskey"/>
    <s v="Billy Ray"/>
    <n v="94"/>
    <x v="4"/>
    <n v="46"/>
    <x v="17"/>
    <n v="2003"/>
    <n v="7112115.8689999999"/>
    <n v="2.3707052900000001"/>
    <n v="-5999998"/>
    <n v="-0.99999966666666662"/>
  </r>
  <r>
    <n v="10152"/>
    <s v="tt0329028"/>
    <n v="0.460673"/>
    <n v="19000000"/>
    <n v="39267515"/>
    <x v="1732"/>
    <s v="Mimi Rogers|Eric Christian Olsen|Luis Guzm?n|Rachel Nichols|Eugene Levy"/>
    <s v="Troy Miller"/>
    <n v="85"/>
    <x v="6"/>
    <n v="110"/>
    <x v="35"/>
    <n v="2003"/>
    <n v="22521700.25"/>
    <n v="46545852.759999998"/>
    <n v="20267515"/>
    <n v="1.0667113157894736"/>
  </r>
  <r>
    <n v="14926"/>
    <s v="tt0263757"/>
    <n v="0.43995800000000002"/>
    <n v="20000000"/>
    <n v="37095657"/>
    <x v="1733"/>
    <s v="Brittany Murphy|Dakota Fanning|Marley Shelton|Donald Faison|Jesse Spencer"/>
    <s v="Boaz Yakin"/>
    <n v="92"/>
    <x v="6"/>
    <n v="108"/>
    <x v="9"/>
    <n v="2003"/>
    <n v="23707052.899999999"/>
    <n v="43971435.130000003"/>
    <n v="17095657"/>
    <n v="0.85478284999999998"/>
  </r>
  <r>
    <n v="1415"/>
    <s v="tt0320244"/>
    <n v="0.438475"/>
    <n v="5000000"/>
    <n v="742898"/>
    <x v="1734"/>
    <s v="Seth Green|Macaulay Culkin|Chlo? Sevigny|Diana Scarwid|Marilyn Manson"/>
    <s v="Fenton Bailey|Randy Barbato"/>
    <n v="98"/>
    <x v="6"/>
    <n v="25"/>
    <x v="20"/>
    <n v="2003"/>
    <n v="5926763.2240000004"/>
    <n v="880596.1091"/>
    <n v="-4257102"/>
    <n v="-0.85142039999999997"/>
  </r>
  <r>
    <n v="11615"/>
    <s v="tt0289992"/>
    <n v="0.43118800000000002"/>
    <n v="50000000"/>
    <n v="38955598"/>
    <x v="1735"/>
    <s v="Kevin Spacey|Kate Winslet|Laura Linney|Gabriel Mann|Rhona Mitra"/>
    <s v="Alan Parker"/>
    <n v="130"/>
    <x v="4"/>
    <n v="246"/>
    <x v="5"/>
    <n v="2003"/>
    <n v="59267632.240000002"/>
    <n v="46176121.119999997"/>
    <n v="-11044402"/>
    <n v="-0.22088804000000001"/>
  </r>
  <r>
    <n v="1807"/>
    <s v="tt0363589"/>
    <n v="0.426977"/>
    <n v="3000000"/>
    <n v="10012022"/>
    <x v="1736"/>
    <s v="Alex Frost|Eric Deulen|John Robinson|Elias McConnell|Jordan Taylor"/>
    <s v="Gus Van Sant"/>
    <n v="81"/>
    <x v="4"/>
    <n v="186"/>
    <x v="1"/>
    <n v="2003"/>
    <n v="3556057.9339999999"/>
    <n v="11867776.76"/>
    <n v="7012022"/>
    <n v="2.3373406666666665"/>
  </r>
  <r>
    <n v="11059"/>
    <s v="tt0317676"/>
    <n v="0.42239300000000002"/>
    <n v="7000000"/>
    <n v="13818181"/>
    <x v="1737"/>
    <s v="Jonathan Cherry|Tyron Leitso|Clint Howard|Ona Grauer|Michael Eklund"/>
    <s v="Uwe Boll"/>
    <n v="90"/>
    <x v="15"/>
    <n v="35"/>
    <x v="49"/>
    <n v="2003"/>
    <n v="8297468.5130000003"/>
    <n v="16379417.390000001"/>
    <n v="6818181"/>
    <n v="0.97402585714285717"/>
  </r>
  <r>
    <n v="1088"/>
    <s v="tt0298228"/>
    <n v="0.42180699999999999"/>
    <n v="8000000"/>
    <n v="41400000"/>
    <x v="1738"/>
    <s v="Keisha Castle-Hughes|Rawiri Paratene|Vicky Haughton|Cliff Curtis|Grant Roa"/>
    <s v="Niki Caro"/>
    <n v="101"/>
    <x v="4"/>
    <n v="46"/>
    <x v="23"/>
    <n v="2003"/>
    <n v="9482821.1579999998"/>
    <n v="49073599.490000002"/>
    <n v="33400000"/>
    <n v="4.1749999999999998"/>
  </r>
  <r>
    <n v="2662"/>
    <s v="tt0251736"/>
    <n v="0.40755200000000003"/>
    <n v="7000000"/>
    <n v="16829545"/>
    <x v="1739"/>
    <s v="Sid Haig|Bill Moseley|Sheri Moon Zombie|Karen Black|Erin Daniels"/>
    <s v="Rob Zombie"/>
    <n v="89"/>
    <x v="15"/>
    <n v="140"/>
    <x v="6"/>
    <n v="2003"/>
    <n v="8297468.5130000003"/>
    <n v="19948945.68"/>
    <n v="9829545"/>
    <n v="1.4042207142857144"/>
  </r>
  <r>
    <n v="9582"/>
    <s v="tt0295289"/>
    <n v="0.40346799999999999"/>
    <n v="20000000"/>
    <n v="17432163"/>
    <x v="1740"/>
    <s v="Jason Lee|Julia Stiles|Selma Blair|James Brolin|Shawn Hatosy"/>
    <s v="Chris Koch"/>
    <n v="101"/>
    <x v="6"/>
    <n v="46"/>
    <x v="15"/>
    <n v="2003"/>
    <n v="23707052.899999999"/>
    <n v="20663260.52"/>
    <n v="-2567837"/>
    <n v="-0.12839185"/>
  </r>
  <r>
    <n v="13920"/>
    <s v="tt0316465"/>
    <n v="0.38887500000000003"/>
    <n v="32000000"/>
    <n v="52277485"/>
    <x v="1741"/>
    <s v="Cuba Gooding Jr.|Ed Harris|Alfre Woodard|S. Epatha Merkerson|Debra Winger"/>
    <s v="Mike Tollin"/>
    <n v="109"/>
    <x v="4"/>
    <n v="75"/>
    <x v="1"/>
    <n v="2003"/>
    <n v="37931284.630000003"/>
    <n v="61967255.109999999"/>
    <n v="20277485"/>
    <n v="0.63367140624999996"/>
  </r>
  <r>
    <n v="237"/>
    <s v="tt0289635"/>
    <n v="0.38368600000000003"/>
    <n v="6400000"/>
    <n v="2500000"/>
    <x v="1742"/>
    <s v="Ewan McGregor|Tilda Swinton|Peter Mullan|Emily Mortimer|Jack McElhone"/>
    <s v="David Mackenzie"/>
    <n v="93"/>
    <x v="4"/>
    <n v="16"/>
    <x v="22"/>
    <n v="2003"/>
    <n v="7586256.9270000001"/>
    <n v="2963381.6120000002"/>
    <n v="-3900000"/>
    <n v="-0.609375"/>
  </r>
  <r>
    <n v="11375"/>
    <s v="tt0329717"/>
    <n v="0.36743999999999999"/>
    <n v="75000000"/>
    <n v="51142659"/>
    <x v="1743"/>
    <s v="Harrison Ford|Josh Hartnett|Lena Olin|Bruce Greenwood|Isaiah Washington"/>
    <s v="Ron Shelton"/>
    <n v="116"/>
    <x v="0"/>
    <n v="76"/>
    <x v="27"/>
    <n v="2003"/>
    <n v="88901448.359999999"/>
    <n v="60622086.109999999"/>
    <n v="-23857341"/>
    <n v="-0.31809788"/>
  </r>
  <r>
    <n v="302"/>
    <s v="tt0324133"/>
    <n v="0.36621799999999999"/>
    <n v="7800000"/>
    <n v="22441323"/>
    <x v="1744"/>
    <s v="Charlotte Rampling|Ludivine Sagnier|Charles Dance|Jean-Marie Lamour|Marc Fayolle"/>
    <s v="Fran?ois Ozon"/>
    <n v="102"/>
    <x v="10"/>
    <n v="68"/>
    <x v="9"/>
    <n v="2003"/>
    <n v="9245750.6290000007"/>
    <n v="26600881.57"/>
    <n v="14641323"/>
    <n v="1.8770926923076923"/>
  </r>
  <r>
    <n v="13370"/>
    <s v="tt0310281"/>
    <n v="0.36010500000000001"/>
    <n v="6000000"/>
    <n v="18750246"/>
    <x v="1745"/>
    <s v="Bob Balaban|Christopher Guest|John Michael Higgins|Eugene Levy|Jane Lynch"/>
    <s v="Christopher Guest"/>
    <n v="91"/>
    <x v="6"/>
    <n v="33"/>
    <x v="0"/>
    <n v="2003"/>
    <n v="7112115.8689999999"/>
    <n v="22225653.690000001"/>
    <n v="12750246"/>
    <n v="2.125041"/>
  </r>
  <r>
    <n v="15708"/>
    <s v="tt0345551"/>
    <n v="0.35167799999999999"/>
    <n v="850000"/>
    <n v="819939"/>
    <x v="1746"/>
    <s v="Steve Sandvoss|Wes Ramsey|Jacqueline Bisset|Joseph Gordon-Levitt|Rebekah Johnson"/>
    <s v="C. Jay Cox"/>
    <n v="107"/>
    <x v="4"/>
    <n v="26"/>
    <x v="17"/>
    <n v="2003"/>
    <n v="1007549.748"/>
    <n v="971916.86219999997"/>
    <n v="-30061"/>
    <n v="-3.5365882352941178E-2"/>
  </r>
  <r>
    <n v="2056"/>
    <s v="tt0340377"/>
    <n v="0.35029300000000002"/>
    <n v="500000"/>
    <n v="8679814"/>
    <x v="1747"/>
    <s v="Peter Dinklage|Patricia Clarkson|Bobby Cannavale|Michelle Williams|Raven Goodwin"/>
    <s v="Tom McCarthy"/>
    <n v="88"/>
    <x v="4"/>
    <n v="107"/>
    <x v="11"/>
    <n v="2003"/>
    <n v="592676.32239999995"/>
    <n v="10288640.48"/>
    <n v="8179814"/>
    <n v="16.359628000000001"/>
  </r>
  <r>
    <n v="22309"/>
    <s v="tt0191133"/>
    <n v="0.34621499999999999"/>
    <n v="15000000"/>
    <n v="30238577"/>
    <x v="1748"/>
    <s v="Beyonc? Knowles|Cuba Gooding Jr.|Wendell Pierce|LaTanya Richardson|Faith Evans"/>
    <s v="Jonathan Lynn"/>
    <n v="122"/>
    <x v="6"/>
    <n v="22"/>
    <x v="15"/>
    <n v="2003"/>
    <n v="17780289.670000002"/>
    <n v="35843377.219999999"/>
    <n v="15238577"/>
    <n v="1.0159051333333333"/>
  </r>
  <r>
    <n v="16941"/>
    <s v="tt0332658"/>
    <n v="0.33970899999999998"/>
    <n v="5000000"/>
    <n v="4856298"/>
    <x v="1749"/>
    <s v="Colin Farrell|Colm Meaney|Kelly Macdonald|Cillian Murphy|Br?an F. O'Byrne"/>
    <s v="John Crowley"/>
    <n v="105"/>
    <x v="8"/>
    <n v="21"/>
    <x v="24"/>
    <n v="2003"/>
    <n v="5926763.2240000004"/>
    <n v="5756425.6780000003"/>
    <n v="-143702"/>
    <n v="-2.8740399999999999E-2"/>
  </r>
  <r>
    <n v="8696"/>
    <s v="tt0337909"/>
    <n v="0.28941499999999998"/>
    <n v="10000000"/>
    <n v="96542059"/>
    <x v="1750"/>
    <s v="Helen Mirren|Julie Walters|John Alderton|Linda Bassett|Annette Crosbie"/>
    <s v="Nigel Cole"/>
    <n v="108"/>
    <x v="6"/>
    <n v="46"/>
    <x v="0"/>
    <n v="2003"/>
    <n v="11853526.449999999"/>
    <n v="114436385"/>
    <n v="86542059"/>
    <n v="8.6542058999999991"/>
  </r>
  <r>
    <n v="14527"/>
    <s v="tt0356614"/>
    <n v="0.28486099999999998"/>
    <n v="8256269"/>
    <n v="460978"/>
    <x v="1751"/>
    <s v="Ryan Reynolds|Kristin Booth|Joris Jarsky|David Suchet|Sean Sullivan"/>
    <s v="William Phillips"/>
    <n v="97"/>
    <x v="0"/>
    <n v="18"/>
    <x v="17"/>
    <n v="2003"/>
    <n v="9786590.2949999999"/>
    <n v="546421.4915"/>
    <n v="-7795291"/>
    <n v="-0.94416630562788106"/>
  </r>
  <r>
    <n v="321"/>
    <s v="tt0330602"/>
    <n v="0.27691100000000002"/>
    <n v="4361898"/>
    <n v="3031801"/>
    <x v="1752"/>
    <s v="Luke Kirby|Ginette Reno|Paul Sorvino|Mary Walsh|Peter Miller"/>
    <s v="?mile Gaudreault"/>
    <n v="92"/>
    <x v="6"/>
    <n v="13"/>
    <x v="10"/>
    <n v="2003"/>
    <n v="5170387.3310000002"/>
    <n v="3593753.3339999998"/>
    <n v="-1330097"/>
    <n v="-0.30493537446313507"/>
  </r>
  <r>
    <n v="10923"/>
    <s v="tt0313911"/>
    <n v="0.27518399999999998"/>
    <n v="28000000"/>
    <n v="58795814"/>
    <x v="1753"/>
    <s v="Frankie Muniz|Hilary Duff|Angie Harmon|Keith David|Cynthia Stevenson"/>
    <s v="Harald Zwart"/>
    <n v="102"/>
    <x v="0"/>
    <n v="161"/>
    <x v="34"/>
    <n v="2003"/>
    <n v="33189874.050000001"/>
    <n v="69693773.629999995"/>
    <n v="30795814"/>
    <n v="1.0998505000000001"/>
  </r>
  <r>
    <n v="12253"/>
    <s v="tt0326769"/>
    <n v="0.264295"/>
    <n v="24000000"/>
    <n v="23510601"/>
    <x v="1754"/>
    <s v="Laurence Fishburne|Derek Luke|Orlando Jones|Djimon Hounsou|Lisa Bonet"/>
    <s v="Reggie Rock Bythewood"/>
    <n v="110"/>
    <x v="0"/>
    <n v="30"/>
    <x v="6"/>
    <n v="2003"/>
    <n v="28448463.469999999"/>
    <n v="27868353.079999998"/>
    <n v="-489399"/>
    <n v="-2.0391625E-2"/>
  </r>
  <r>
    <n v="24982"/>
    <s v="tt0297144"/>
    <n v="0.25338100000000002"/>
    <n v="13000000"/>
    <n v="17040871"/>
    <x v="1755"/>
    <s v="Bill Paxton|John Broadwater|James Cameron|Mike Cameron|Ken Marschall"/>
    <s v="James Cameron"/>
    <n v="92"/>
    <x v="5"/>
    <n v="23"/>
    <x v="23"/>
    <n v="2003"/>
    <n v="15409584.380000001"/>
    <n v="20199441.510000002"/>
    <n v="4040871"/>
    <n v="0.31083623076923078"/>
  </r>
  <r>
    <n v="1792"/>
    <s v="tt0338466"/>
    <n v="0.34975099999999998"/>
    <n v="55000000"/>
    <n v="33828318"/>
    <x v="1756"/>
    <s v="Matt Damon|Greg Kinnear|Eva Mendes|Wen Yann Shih|Seymour Cassel"/>
    <s v="Bobby Farrelly|Peter Farrelly"/>
    <n v="118"/>
    <x v="6"/>
    <n v="104"/>
    <x v="27"/>
    <n v="2003"/>
    <n v="65194395.460000001"/>
    <n v="40098486.210000001"/>
    <n v="-21171682"/>
    <n v="-0.38493967272727275"/>
  </r>
  <r>
    <n v="24914"/>
    <s v="tt0368574"/>
    <n v="0.20863699999999999"/>
    <n v="10"/>
    <n v="5"/>
    <x v="1757"/>
    <s v="Clayton Watson|Keanu Reeves|Carrie-Anne Moss|Kevin Michael Richardson|John Demita"/>
    <s v="Shinichiro Watanabe"/>
    <n v="15"/>
    <x v="3"/>
    <n v="16"/>
    <x v="14"/>
    <n v="2003"/>
    <n v="11.85352645"/>
    <n v="5.9267632240000001"/>
    <n v="-5"/>
    <n v="-0.5"/>
  </r>
  <r>
    <n v="52036"/>
    <s v="tt0335013"/>
    <n v="0.37148700000000001"/>
    <n v="15000000"/>
    <n v="2281585"/>
    <x v="1758"/>
    <s v="Neve Campbell|Malcolm McDowell|James Franco|Barbara E. Robertson|William Dick"/>
    <s v="Robert Altman"/>
    <n v="112"/>
    <x v="4"/>
    <n v="12"/>
    <x v="34"/>
    <n v="2003"/>
    <n v="17780289.670000002"/>
    <n v="2704482.8139999998"/>
    <n v="-12718415"/>
    <n v="-0.84789433333333331"/>
  </r>
  <r>
    <n v="10629"/>
    <s v="tt0312549"/>
    <n v="0.193661"/>
    <n v="17000000"/>
    <n v="1569918"/>
    <x v="1759"/>
    <s v="Cate Blanchett|Gerard McSorley|Ciar?n Hinds|Brenda Fricker|Don Wycherley"/>
    <s v="Joel Schumacher"/>
    <n v="98"/>
    <x v="4"/>
    <n v="26"/>
    <x v="23"/>
    <n v="2003"/>
    <n v="20150994.960000001"/>
    <n v="1860906.453"/>
    <n v="-15430082"/>
    <n v="-0.90765188235294114"/>
  </r>
  <r>
    <n v="36658"/>
    <s v="tt0290334"/>
    <n v="0.17500199999999999"/>
    <n v="110000000"/>
    <n v="214948780"/>
    <x v="1760"/>
    <s v="Patrick Stewart|Hugh Jackman|Ian McKellen|Halle Berry|Famke Janssen"/>
    <s v="Bryan Singer"/>
    <n v="133"/>
    <x v="1"/>
    <n v="2222"/>
    <x v="23"/>
    <n v="2003"/>
    <n v="130388790.90000001"/>
    <n v="254790104.90000001"/>
    <n v="104948780"/>
    <n v="0.9540798181818182"/>
  </r>
  <r>
    <n v="4997"/>
    <s v="tt0335563"/>
    <n v="0.161748"/>
    <n v="5000000"/>
    <n v="2466444"/>
    <x v="1761"/>
    <s v="Val Kilmer|Dylan McDermott|Kate Bosworth|Josh Lucas|Lisa Kudrow"/>
    <s v="James Cox"/>
    <n v="104"/>
    <x v="7"/>
    <n v="23"/>
    <x v="17"/>
    <n v="2003"/>
    <n v="5926763.2240000004"/>
    <n v="2923605.9190000002"/>
    <n v="-2533556"/>
    <n v="-0.50671120000000003"/>
  </r>
  <r>
    <n v="17813"/>
    <s v="tt0318283"/>
    <n v="0.14300399999999999"/>
    <n v="30000000"/>
    <n v="15368897"/>
    <x v="1762"/>
    <s v="Luke Wilson|Kate Hudson|Sophie Marceau|David Paymer|Paul Wilson"/>
    <s v="Rob Reiner"/>
    <n v="96"/>
    <x v="6"/>
    <n v="43"/>
    <x v="25"/>
    <n v="2003"/>
    <n v="35560579.340000004"/>
    <n v="18217562.710000001"/>
    <n v="-14631103"/>
    <n v="-0.48770343333333332"/>
  </r>
  <r>
    <n v="31246"/>
    <s v="tt0339034"/>
    <n v="0.135162"/>
    <n v="12000000"/>
    <n v="4922166"/>
    <x v="1763"/>
    <s v="Kelly Clarkson|Justin Guarini |Brandon Henschel|Greg Siff|Brian Dietzen"/>
    <s v="Robert Iscove"/>
    <n v="90"/>
    <x v="6"/>
    <n v="12"/>
    <x v="50"/>
    <n v="2003"/>
    <n v="14224231.74"/>
    <n v="5834502.4859999996"/>
    <n v="-7077834"/>
    <n v="-0.58981950000000005"/>
  </r>
  <r>
    <n v="16930"/>
    <s v="tt0383995"/>
    <n v="0.12618199999999999"/>
    <n v="569217"/>
    <n v="569217"/>
    <x v="1764"/>
    <s v="Laurent Baffie|Daniel Russo|Pascal Sellem|G?rard Depardieu|Guillaume Canet"/>
    <s v="Laurent Baffie"/>
    <n v="90"/>
    <x v="6"/>
    <n v="12"/>
    <x v="27"/>
    <n v="2003"/>
    <n v="674722.87639999995"/>
    <n v="674722.87639999995"/>
    <n v="0"/>
    <n v="0"/>
  </r>
  <r>
    <n v="28200"/>
    <s v="tt0325055"/>
    <n v="9.8984000000000003E-2"/>
    <n v="7000000"/>
    <n v="10000000"/>
    <x v="1765"/>
    <s v="Gwyneth Paltrow|Daniel Craig|Jared Harris|Michael Gambon|Blythe Danner"/>
    <s v="Christine Jeffs"/>
    <n v="109"/>
    <x v="4"/>
    <n v="17"/>
    <x v="20"/>
    <n v="2003"/>
    <n v="8297468.5130000003"/>
    <n v="11853526.449999999"/>
    <n v="3000000"/>
    <n v="0.42857142857142855"/>
  </r>
  <r>
    <n v="597"/>
    <s v="tt0120338"/>
    <n v="4.355219"/>
    <n v="200000000"/>
    <n v="1845034188"/>
    <x v="1766"/>
    <s v="Kate Winslet|Leonardo DiCaprio|Frances Fisher|Billy Zane|Kathy Bates"/>
    <s v="James Cameron"/>
    <n v="194"/>
    <x v="4"/>
    <n v="4654"/>
    <x v="4"/>
    <n v="1997"/>
    <n v="271692064.19999999"/>
    <n v="2506405735"/>
    <n v="1645034188"/>
    <n v="8.2251709399999999"/>
  </r>
  <r>
    <n v="11970"/>
    <s v="tt0119282"/>
    <n v="3.4889100000000002"/>
    <n v="85000000"/>
    <n v="252712101"/>
    <x v="215"/>
    <s v="Tate Donovan|Josh Keaton|Roger Bart|Danny DeVito|James Woods"/>
    <s v="John Musker|Ron Clements"/>
    <n v="93"/>
    <x v="14"/>
    <n v="909"/>
    <x v="13"/>
    <n v="1997"/>
    <n v="115469127.3"/>
    <n v="343299361.89999998"/>
    <n v="167712101"/>
    <n v="1.9730835411764707"/>
  </r>
  <r>
    <n v="607"/>
    <s v="tt0119654"/>
    <n v="3.1534140000000002"/>
    <n v="90000000"/>
    <n v="589390539"/>
    <x v="1767"/>
    <s v="Tommy Lee Jones|Will Smith|Linda Fiorentino|Vincent D'Onofrio|Rip Torn"/>
    <s v="Barry Sonnenfeld"/>
    <n v="98"/>
    <x v="0"/>
    <n v="2864"/>
    <x v="23"/>
    <n v="1997"/>
    <n v="122261428.90000001"/>
    <n v="800663660.79999995"/>
    <n v="499390539"/>
    <n v="5.5487837666666664"/>
  </r>
  <r>
    <n v="782"/>
    <s v="tt0119177"/>
    <n v="3.0774539999999999"/>
    <n v="36000000"/>
    <n v="12532777"/>
    <x v="1768"/>
    <s v="Ethan Hawke|Jude Law|Gore Vidal|Uma Thurman|Alan Arkin"/>
    <s v="Andrew Niccol"/>
    <n v="106"/>
    <x v="10"/>
    <n v="1117"/>
    <x v="4"/>
    <n v="1997"/>
    <n v="48904571.560000002"/>
    <n v="17025280.27"/>
    <n v="-23467223"/>
    <n v="-0.65186730555555561"/>
  </r>
  <r>
    <n v="18"/>
    <s v="tt0119116"/>
    <n v="2.9729719999999999"/>
    <n v="90000000"/>
    <n v="263920180"/>
    <x v="1769"/>
    <s v="Bruce Willis|Gary Oldman|Ian Holm|Milla Jovovich|Chris Tucker"/>
    <s v="Luc Besson"/>
    <n v="126"/>
    <x v="1"/>
    <n v="2649"/>
    <x v="1"/>
    <n v="1997"/>
    <n v="122261428.90000001"/>
    <n v="358525092.5"/>
    <n v="173920180"/>
    <n v="1.9324464444444445"/>
  </r>
  <r>
    <n v="415"/>
    <s v="tt0118688"/>
    <n v="2.6047989999999999"/>
    <n v="125000000"/>
    <n v="238207122"/>
    <x v="1770"/>
    <s v="Arnold Schwarzenegger|George Clooney|Chris O'Donnell|Uma Thurman|Alicia Silverstone"/>
    <s v="Joel Schumacher"/>
    <n v="125"/>
    <x v="0"/>
    <n v="828"/>
    <x v="26"/>
    <n v="1997"/>
    <n v="169807540.09999999"/>
    <n v="323594923.39999998"/>
    <n v="113207122"/>
    <n v="0.90565697599999995"/>
  </r>
  <r>
    <n v="714"/>
    <s v="tt0120347"/>
    <n v="2.3918089999999999"/>
    <n v="110000000"/>
    <n v="333011068"/>
    <x v="1771"/>
    <s v="Pierce Brosnan|Jonathan Pryce|Michelle Yeoh|Teri Hatcher|Ricky Jay"/>
    <s v="Roger Spottiswoode"/>
    <n v="119"/>
    <x v="1"/>
    <n v="565"/>
    <x v="22"/>
    <n v="1997"/>
    <n v="149430635.30000001"/>
    <n v="452382322.39999998"/>
    <n v="223011068"/>
    <n v="2.0273733454545453"/>
  </r>
  <r>
    <n v="489"/>
    <s v="tt0119217"/>
    <n v="2.2020870000000001"/>
    <n v="10000000"/>
    <n v="225933435"/>
    <x v="1772"/>
    <s v="Robin Williams|Matt Damon|Ben Affleck|Stellan Skarsg?rd|Minnie Driver"/>
    <s v="Gus Van Sant"/>
    <n v="126"/>
    <x v="4"/>
    <n v="1592"/>
    <x v="19"/>
    <n v="1997"/>
    <n v="13584603.210000001"/>
    <n v="306921606.69999999"/>
    <n v="215933435"/>
    <n v="21.5933435"/>
  </r>
  <r>
    <n v="184"/>
    <s v="tt0119396"/>
    <n v="2.113737"/>
    <n v="12000000"/>
    <n v="39673162"/>
    <x v="1773"/>
    <s v="Pam Grier|Samuel L. Jackson|Robert Forster|Bridget Fonda|Michael Keaton"/>
    <s v="Quentin Tarantino"/>
    <n v="154"/>
    <x v="0"/>
    <n v="763"/>
    <x v="1"/>
    <n v="1997"/>
    <n v="16301523.85"/>
    <n v="53894416.390000001"/>
    <n v="27673162"/>
    <n v="2.3060968333333332"/>
  </r>
  <r>
    <n v="8078"/>
    <s v="tt0118583"/>
    <n v="2.0646580000000001"/>
    <n v="70000000"/>
    <n v="162000000"/>
    <x v="1774"/>
    <s v="Sigourney Weaver|Winona Ryder|Dominique Pinon|Ron Perlman|Michael Wincott"/>
    <s v="Jean-Pierre Jeunet"/>
    <n v="109"/>
    <x v="3"/>
    <n v="712"/>
    <x v="22"/>
    <n v="1997"/>
    <n v="95092222.480000004"/>
    <n v="220070572"/>
    <n v="92000000"/>
    <n v="1.3142857142857143"/>
  </r>
  <r>
    <n v="2649"/>
    <s v="tt0119174"/>
    <n v="2.01227"/>
    <n v="50000000"/>
    <n v="109423648"/>
    <x v="1775"/>
    <s v="Michael Douglas|Sean Penn|Deborah Kara Unger|James Rebhorn|Peter Donat"/>
    <s v="David Fincher"/>
    <n v="129"/>
    <x v="4"/>
    <n v="851"/>
    <x v="4"/>
    <n v="1997"/>
    <n v="67923016.049999997"/>
    <n v="148647684"/>
    <n v="59423648"/>
    <n v="1.1884729599999999"/>
  </r>
  <r>
    <n v="8413"/>
    <s v="tt0119081"/>
    <n v="1.949225"/>
    <n v="60000000"/>
    <n v="26673242"/>
    <x v="1776"/>
    <s v="Laurence Fishburne|Sam Neill|Kathleen Quinlan|Joely Richardson|Richard T. Jones"/>
    <s v="Paul W.S. Anderson"/>
    <n v="96"/>
    <x v="15"/>
    <n v="358"/>
    <x v="9"/>
    <n v="1997"/>
    <n v="81507619.260000005"/>
    <n v="36234540.890000001"/>
    <n v="-33326758"/>
    <n v="-0.55544596666666668"/>
  </r>
  <r>
    <n v="9444"/>
    <s v="tt0118617"/>
    <n v="1.9296409999999999"/>
    <n v="53000000"/>
    <n v="139804348"/>
    <x v="1777"/>
    <s v="Meg Ryan|John Cusack|Christopher Lloyd|Angela Lansbury|Hank Azaria"/>
    <s v="Don Bluth|Gary Goldman"/>
    <n v="94"/>
    <x v="14"/>
    <n v="806"/>
    <x v="5"/>
    <n v="1997"/>
    <n v="71998397.019999996"/>
    <n v="189918659.5"/>
    <n v="86804348"/>
    <n v="1.6378178867924529"/>
  </r>
  <r>
    <n v="9714"/>
    <s v="tt0119303"/>
    <n v="1.623577"/>
    <n v="32000000"/>
    <n v="79082515"/>
    <x v="1778"/>
    <s v="Alex D. Linz|Olek Krupa|Rya Kihlstedt|Lenny Von Dohlen|Scarlett Johansson"/>
    <s v="Raja Gosnell"/>
    <n v="102"/>
    <x v="6"/>
    <n v="331"/>
    <x v="10"/>
    <n v="1997"/>
    <n v="43470730.270000003"/>
    <n v="107430458.7"/>
    <n v="47082515"/>
    <n v="1.47132859375"/>
  </r>
  <r>
    <n v="816"/>
    <s v="tt0118655"/>
    <n v="1.6161909999999999"/>
    <n v="16500000"/>
    <n v="67683989"/>
    <x v="1779"/>
    <s v="Mike Myers|Elizabeth Hurley|Michael York|Mimi Rogers|Seth Green"/>
    <s v="Jay Roach"/>
    <n v="94"/>
    <x v="3"/>
    <n v="581"/>
    <x v="2"/>
    <n v="1997"/>
    <n v="22414595.300000001"/>
    <n v="91946013.430000007"/>
    <n v="51183989"/>
    <n v="3.1020599393939392"/>
  </r>
  <r>
    <n v="563"/>
    <s v="tt0120201"/>
    <n v="1.5528599999999999"/>
    <n v="105000000"/>
    <n v="121214377"/>
    <x v="1780"/>
    <s v="Casper Van Dien|Dina Meyer|Denise Richards|Jake Busey|Neil Patrick Harris"/>
    <s v="Paul Verhoeven"/>
    <n v="129"/>
    <x v="1"/>
    <n v="929"/>
    <x v="0"/>
    <n v="1997"/>
    <n v="142638333.69999999"/>
    <n v="164664921.5"/>
    <n v="16214377"/>
    <n v="0.1544226380952381"/>
  </r>
  <r>
    <n v="9427"/>
    <s v="tt0119164"/>
    <n v="1.4125160000000001"/>
    <n v="3500000"/>
    <n v="257850122"/>
    <x v="1781"/>
    <s v="Robert Carlyle|Mark Addy|William Snape|Steve Huison|Tom Wilkinson"/>
    <s v="Peter Cattaneo"/>
    <n v="91"/>
    <x v="6"/>
    <n v="163"/>
    <x v="17"/>
    <n v="1997"/>
    <n v="4754611.1239999998"/>
    <n v="350279159.5"/>
    <n v="254350122"/>
    <n v="72.671463428571428"/>
  </r>
  <r>
    <n v="1701"/>
    <s v="tt0118880"/>
    <n v="1.368403"/>
    <n v="75000000"/>
    <n v="224012234"/>
    <x v="1782"/>
    <s v="Nicolas Cage|John Cusack|John Malkovich|Ving Rhames|Nick Chinlund"/>
    <s v="Simon West"/>
    <n v="115"/>
    <x v="0"/>
    <n v="728"/>
    <x v="0"/>
    <n v="1997"/>
    <n v="101884524.09999999"/>
    <n v="304311731.30000001"/>
    <n v="149012234"/>
    <n v="1.9868297866666667"/>
  </r>
  <r>
    <n v="754"/>
    <s v="tt0119094"/>
    <n v="1.330225"/>
    <n v="80000000"/>
    <n v="245676146"/>
    <x v="1783"/>
    <s v="John Travolta|Nicolas Cage|Joan Allen|Alessandro Nivola|Gina Gershon"/>
    <s v="John Woo"/>
    <n v="138"/>
    <x v="0"/>
    <n v="955"/>
    <x v="23"/>
    <n v="1997"/>
    <n v="108676825.7"/>
    <n v="333741296.19999999"/>
    <n v="165676146"/>
    <n v="2.0709518249999999"/>
  </r>
  <r>
    <n v="9366"/>
    <s v="tt0119008"/>
    <n v="1.3084610000000001"/>
    <n v="35000000"/>
    <n v="41954997"/>
    <x v="1784"/>
    <s v="Johnny Depp|Al Pacino|Michael Madsen|Bruno Kirby|James Russo"/>
    <s v="Mike Newell"/>
    <n v="127"/>
    <x v="7"/>
    <n v="615"/>
    <x v="5"/>
    <n v="1997"/>
    <n v="47546111.240000002"/>
    <n v="56994198.700000003"/>
    <n v="6954997"/>
    <n v="0.19871420000000001"/>
  </r>
  <r>
    <n v="3597"/>
    <s v="tt0119345"/>
    <n v="1.3070580000000001"/>
    <n v="17000000"/>
    <n v="125586134"/>
    <x v="1785"/>
    <s v="Jennifer Love Hewitt|Sarah Michelle Gellar|Ryan Phillippe|Freddie Prinze Jr.|Bridgette Wilson"/>
    <s v="Jim Gillespie"/>
    <n v="100"/>
    <x v="15"/>
    <n v="348"/>
    <x v="24"/>
    <n v="1997"/>
    <n v="23093825.460000001"/>
    <n v="170603779.90000001"/>
    <n v="108586134"/>
    <n v="6.3874196470588238"/>
  </r>
  <r>
    <n v="1813"/>
    <s v="tt0118971"/>
    <n v="1.2722469999999999"/>
    <n v="57000000"/>
    <n v="152944660"/>
    <x v="1786"/>
    <s v="Keanu Reeves|Al Pacino|Charlize Theron|Jeffrey Jones|Judith Ivey"/>
    <s v="Taylor Hackford"/>
    <n v="144"/>
    <x v="4"/>
    <n v="717"/>
    <x v="21"/>
    <n v="1997"/>
    <n v="77432238.299999997"/>
    <n v="207769251.90000001"/>
    <n v="95944660"/>
    <n v="1.683239649122807"/>
  </r>
  <r>
    <n v="9360"/>
    <s v="tt0118615"/>
    <n v="1.231579"/>
    <n v="45000000"/>
    <n v="136885767"/>
    <x v="1787"/>
    <s v="Jennifer Lopez|Ice Cube|Jon Voight|Eric Stoltz|Owen Wilson"/>
    <s v="Luis Llosa"/>
    <n v="89"/>
    <x v="1"/>
    <n v="331"/>
    <x v="32"/>
    <n v="1997"/>
    <n v="61130714.450000003"/>
    <n v="185953883"/>
    <n v="91885767"/>
    <n v="2.0419059333333331"/>
  </r>
  <r>
    <n v="2255"/>
    <s v="tt0118842"/>
    <n v="1.2125649999999999"/>
    <n v="250000"/>
    <n v="12021272"/>
    <x v="1788"/>
    <s v="Ben Affleck|Joey Lauren Adams|Jason Lee|Dwight Ewell|Kevin Smith"/>
    <s v="Kevin Smith"/>
    <n v="113"/>
    <x v="6"/>
    <n v="227"/>
    <x v="23"/>
    <n v="1997"/>
    <n v="339615.08029999997"/>
    <n v="16330421.02"/>
    <n v="11771272"/>
    <n v="47.085087999999999"/>
  </r>
  <r>
    <n v="9619"/>
    <s v="tt0118928"/>
    <n v="1.176223"/>
    <n v="116000000"/>
    <n v="178127760"/>
    <x v="1789"/>
    <s v="Pierce Brosnan|Linda Hamilton|Jamie Ren?e Smith|Jeremy Foley|Elizabeth Hoffman"/>
    <s v="Roger Donaldson"/>
    <n v="108"/>
    <x v="0"/>
    <n v="216"/>
    <x v="24"/>
    <n v="1997"/>
    <n v="157581397.19999999"/>
    <n v="241979494"/>
    <n v="62127760"/>
    <n v="0.53558413793103443"/>
  </r>
  <r>
    <n v="1639"/>
    <s v="tt0120179"/>
    <n v="1.172353"/>
    <n v="160000000"/>
    <n v="164508066"/>
    <x v="1790"/>
    <s v="Sandra Bullock|Jason Patric|Willem Dafoe|Temuera Morrison|Mike Hagerty"/>
    <s v="Jan de Bont"/>
    <n v="121"/>
    <x v="0"/>
    <n v="233"/>
    <x v="26"/>
    <n v="1997"/>
    <n v="217353651.40000001"/>
    <n v="223477680.19999999"/>
    <n v="4508066"/>
    <n v="2.81754125E-2"/>
  </r>
  <r>
    <n v="2118"/>
    <s v="tt0119488"/>
    <n v="1.1234040000000001"/>
    <n v="35000000"/>
    <n v="126216940"/>
    <x v="1791"/>
    <s v="Kevin Spacey|Guy Pearce|Danny DeVito|James Cromwell|Kim Basinger"/>
    <s v="Curtis Hanson"/>
    <n v="138"/>
    <x v="7"/>
    <n v="728"/>
    <x v="3"/>
    <n v="1997"/>
    <n v="47546111.240000002"/>
    <n v="171460704.80000001"/>
    <n v="91216940"/>
    <n v="2.6061982857142856"/>
  </r>
  <r>
    <n v="4233"/>
    <s v="tt0120082"/>
    <n v="1.1091009999999999"/>
    <n v="24000000"/>
    <n v="172363301"/>
    <x v="1792"/>
    <s v="David Arquette|Neve Campbell|Courteney Cox|Sarah Michelle Gellar|Jamie Kennedy"/>
    <s v="Wes Craven"/>
    <n v="120"/>
    <x v="15"/>
    <n v="442"/>
    <x v="38"/>
    <n v="1997"/>
    <n v="32603047.710000001"/>
    <n v="234148705.19999999"/>
    <n v="148363301"/>
    <n v="6.1818042083333333"/>
  </r>
  <r>
    <n v="1624"/>
    <s v="tt0119528"/>
    <n v="1.087383"/>
    <n v="45000000"/>
    <n v="181000000"/>
    <x v="1793"/>
    <s v="Jim Carrey|Maura Tierney|Justin Cooper|Cary Elwes|Anne Haney"/>
    <s v="Tom Shadyac"/>
    <n v="86"/>
    <x v="6"/>
    <n v="774"/>
    <x v="9"/>
    <n v="1997"/>
    <n v="61130714.450000003"/>
    <n v="245881318.09999999"/>
    <n v="136000000"/>
    <n v="3.0222222222222221"/>
  </r>
  <r>
    <n v="686"/>
    <s v="tt0118884"/>
    <n v="1.0374380000000001"/>
    <n v="90000000"/>
    <n v="171120329"/>
    <x v="1794"/>
    <s v="Jodie Foster|Matthew McConaughey|James Woods|John Hurt|Tom Skerritt"/>
    <s v="Robert Zemeckis"/>
    <n v="150"/>
    <x v="4"/>
    <n v="745"/>
    <x v="21"/>
    <n v="1997"/>
    <n v="122261428.90000001"/>
    <n v="232460177.09999999"/>
    <n v="81120329"/>
    <n v="0.90133698888888891"/>
  </r>
  <r>
    <n v="9769"/>
    <s v="tt0119558"/>
    <n v="1.031334"/>
    <n v="62000000"/>
    <n v="1060056"/>
    <x v="1795"/>
    <s v="Jeremy Irons|Dominique Swain|Melanie Griffith|Frank Langella|Suzanne Shepherd"/>
    <s v="Adrian Lyne"/>
    <n v="137"/>
    <x v="4"/>
    <n v="120"/>
    <x v="21"/>
    <n v="1997"/>
    <n v="84224539.909999996"/>
    <n v="1440044.014"/>
    <n v="-60939944"/>
    <n v="-0.98290232258064514"/>
  </r>
  <r>
    <n v="11975"/>
    <s v="tt0119978"/>
    <n v="1.0084610000000001"/>
    <n v="40000000"/>
    <n v="45916769"/>
    <x v="1796"/>
    <s v="Matt Damon|Danny DeVito|Jon Voight|Claire Danes|Mary Kay Place"/>
    <s v="Francis Ford Coppola"/>
    <n v="135"/>
    <x v="4"/>
    <n v="113"/>
    <x v="0"/>
    <n v="1997"/>
    <n v="54338412.840000004"/>
    <n v="62376108.759999998"/>
    <n v="5916769"/>
    <n v="0.14791922499999999"/>
  </r>
  <r>
    <n v="4824"/>
    <s v="tt0119395"/>
    <n v="0.98142200000000002"/>
    <n v="60000000"/>
    <n v="159330280"/>
    <x v="1797"/>
    <s v="Bruce Willis|Richard Gere|Sidney Poitier|Diane Venora|J.K. Simmons"/>
    <s v="Michael Caton-Jones"/>
    <n v="124"/>
    <x v="0"/>
    <n v="295"/>
    <x v="38"/>
    <n v="1997"/>
    <n v="81507619.260000005"/>
    <n v="216443863.30000001"/>
    <n v="99330280"/>
    <n v="1.6555046666666666"/>
  </r>
  <r>
    <n v="9574"/>
    <s v="tt0119137"/>
    <n v="0.96047000000000005"/>
    <n v="80000000"/>
    <n v="177977226"/>
    <x v="1798"/>
    <s v="Robin Williams|Marcia Gay Harden|Christopher McDonald|Raymond J. Barry|Clancy Brown"/>
    <s v="Les Mayfield"/>
    <n v="93"/>
    <x v="6"/>
    <n v="385"/>
    <x v="28"/>
    <n v="1997"/>
    <n v="108676825.7"/>
    <n v="241774999.59999999"/>
    <n v="97977226"/>
    <n v="1.224715325"/>
  </r>
  <r>
    <n v="10003"/>
    <s v="tt0120053"/>
    <n v="0.93861099999999997"/>
    <n v="68000000"/>
    <n v="118063304"/>
    <x v="1799"/>
    <s v="Val Kilmer|Elisabeth Shue|Rade Serbedzija|Henry Goodman|Alun Armstrong"/>
    <s v="Phillip Noyce"/>
    <n v="116"/>
    <x v="10"/>
    <n v="161"/>
    <x v="38"/>
    <n v="1997"/>
    <n v="92375301.829999998"/>
    <n v="160384313.90000001"/>
    <n v="50063304"/>
    <n v="0.7362250588235294"/>
  </r>
  <r>
    <n v="8834"/>
    <s v="tt0118883"/>
    <n v="0.93673600000000001"/>
    <n v="75000000"/>
    <n v="136982834"/>
    <x v="1800"/>
    <s v="Mel Gibson|Julia Roberts|Patrick Stewart|Cylk Cozart|Steve Kahan"/>
    <s v="Richard Donner"/>
    <n v="135"/>
    <x v="0"/>
    <n v="243"/>
    <x v="17"/>
    <n v="1997"/>
    <n v="101884524.09999999"/>
    <n v="186085744.69999999"/>
    <n v="61982834"/>
    <n v="0.82643778666666667"/>
  </r>
  <r>
    <n v="9772"/>
    <s v="tt0118571"/>
    <n v="0.93334899999999998"/>
    <n v="85000000"/>
    <n v="315156409"/>
    <x v="1801"/>
    <s v="Harrison Ford|Gary Oldman|Glenn Close|Wendy Crewson|William H. Macy"/>
    <s v="Wolfgang Petersen"/>
    <n v="124"/>
    <x v="0"/>
    <n v="474"/>
    <x v="12"/>
    <n v="1997"/>
    <n v="115469127.3"/>
    <n v="428127476.60000002"/>
    <n v="230156409"/>
    <n v="2.7077224588235294"/>
  </r>
  <r>
    <n v="586"/>
    <s v="tt0120885"/>
    <n v="0.85598200000000002"/>
    <n v="15000000"/>
    <n v="64256513"/>
    <x v="1802"/>
    <s v="Dustin Hoffman|Robert De Niro|Anne Heche|Denis Leary|Willie Nelson"/>
    <s v="Barry Levinson"/>
    <n v="97"/>
    <x v="6"/>
    <n v="120"/>
    <x v="18"/>
    <n v="1997"/>
    <n v="20376904.82"/>
    <n v="87289923.280000001"/>
    <n v="49256513"/>
    <n v="3.2837675333333332"/>
  </r>
  <r>
    <n v="2898"/>
    <s v="tt0119822"/>
    <n v="0.85508700000000004"/>
    <n v="50000000"/>
    <n v="314178011"/>
    <x v="1803"/>
    <s v="Jack Nicholson|Helen Hunt|Greg Kinnear|Cuba Gooding Jr.|Skeet Ulrich"/>
    <s v="James L. Brooks"/>
    <n v="139"/>
    <x v="6"/>
    <n v="480"/>
    <x v="13"/>
    <n v="1997"/>
    <n v="67923016.049999997"/>
    <n v="426798361.69999999"/>
    <n v="264178011"/>
    <n v="5.28356022"/>
  </r>
  <r>
    <n v="2163"/>
    <s v="tt0118771"/>
    <n v="0.83533599999999997"/>
    <n v="36000000"/>
    <n v="50159144"/>
    <x v="1804"/>
    <s v="Kurt Russell|J. T. Walsh|Kathleen Quinlan|M.C. Gainey|Jack Noseworthy"/>
    <s v="Jonathan Mostow"/>
    <n v="95"/>
    <x v="4"/>
    <n v="84"/>
    <x v="0"/>
    <n v="1997"/>
    <n v="48904571.560000002"/>
    <n v="68139206.859999999"/>
    <n v="14159144"/>
    <n v="0.39330955555555558"/>
  </r>
  <r>
    <n v="978"/>
    <s v="tt0120102"/>
    <n v="0.82496499999999995"/>
    <n v="70000000"/>
    <n v="131457682"/>
    <x v="1805"/>
    <s v="Brad Pitt|Jamyang Jamtsho Wangchuk|David Thewlis|BD Wong|Mako"/>
    <s v="Jean-Jacques Annaud"/>
    <n v="136"/>
    <x v="12"/>
    <n v="342"/>
    <x v="21"/>
    <n v="1997"/>
    <n v="95092222.480000004"/>
    <n v="178580044.90000001"/>
    <n v="61457682"/>
    <n v="0.87796688571428572"/>
  </r>
  <r>
    <n v="8874"/>
    <s v="tt0119738"/>
    <n v="0.79729799999999995"/>
    <n v="38000000"/>
    <n v="299288605"/>
    <x v="1806"/>
    <s v="Julia Roberts|Dermot Mulroney|Cameron Diaz|Rupert Everett|Philip Bosco"/>
    <s v="P.J. Hogan"/>
    <n v="105"/>
    <x v="6"/>
    <n v="336"/>
    <x v="2"/>
    <n v="1997"/>
    <n v="51621492.200000003"/>
    <n v="406571694.39999998"/>
    <n v="261288605"/>
    <n v="6.8760159210526313"/>
  </r>
  <r>
    <n v="4995"/>
    <s v="tt0118749"/>
    <n v="0.77827400000000002"/>
    <n v="15000000"/>
    <n v="43101594"/>
    <x v="1807"/>
    <s v="Mark Wahlberg|Burt Reynolds|John C. Reilly|Julianne Moore|Thomas Jane"/>
    <s v="Paul Thomas Anderson"/>
    <n v="155"/>
    <x v="4"/>
    <n v="438"/>
    <x v="4"/>
    <n v="1997"/>
    <n v="20376904.82"/>
    <n v="58551805.219999999"/>
    <n v="28101594"/>
    <n v="1.8734396"/>
  </r>
  <r>
    <n v="638"/>
    <s v="tt0116922"/>
    <n v="0.77630500000000002"/>
    <n v="15000000"/>
    <n v="3675201"/>
    <x v="1808"/>
    <s v="Bill Pullman|Patricia Arquette|John Roselius|Louis Eppolito|Robert Blake"/>
    <s v="David Lynch"/>
    <n v="134"/>
    <x v="4"/>
    <n v="263"/>
    <x v="4"/>
    <n v="1997"/>
    <n v="20376904.82"/>
    <n v="4992614.7300000004"/>
    <n v="-11324799"/>
    <n v="-0.75498659999999995"/>
  </r>
  <r>
    <n v="9770"/>
    <s v="tt0119592"/>
    <n v="0.76187000000000005"/>
    <n v="50000000"/>
    <n v="10541523"/>
    <x v="1809"/>
    <s v="John Travolta|Dustin Hoffman|Mia Kirshner|Alan Alda|Robert Prosky"/>
    <s v="Costa-Gavras"/>
    <n v="114"/>
    <x v="0"/>
    <n v="36"/>
    <x v="15"/>
    <n v="1997"/>
    <n v="67923016.049999997"/>
    <n v="14320240.720000001"/>
    <n v="-39458477"/>
    <n v="-0.78916953999999995"/>
  </r>
  <r>
    <n v="1281"/>
    <s v="tt0118689"/>
    <n v="0.742726"/>
    <n v="18000000"/>
    <n v="251212670"/>
    <x v="1810"/>
    <s v="Rowan Atkinson|Peter MacNicol|John Mills|Pamela Reed|Harris Yulin"/>
    <s v="Mel Smith"/>
    <n v="85"/>
    <x v="6"/>
    <n v="297"/>
    <x v="2"/>
    <n v="1997"/>
    <n v="24452285.780000001"/>
    <n v="341262444.30000001"/>
    <n v="233212670"/>
    <n v="12.956259444444445"/>
  </r>
  <r>
    <n v="4477"/>
    <s v="tt0118972"/>
    <n v="0.73724299999999998"/>
    <n v="90000000"/>
    <n v="140807547"/>
    <x v="1811"/>
    <s v="Harrison Ford|Brad Pitt|Margaret Colin|Rub?n Blades|Treat Williams"/>
    <s v="Alan J. Pakula"/>
    <n v="107"/>
    <x v="7"/>
    <n v="147"/>
    <x v="6"/>
    <n v="1997"/>
    <n v="122261428.90000001"/>
    <n v="191281465.5"/>
    <n v="50807547"/>
    <n v="0.56452829999999998"/>
  </r>
  <r>
    <n v="9437"/>
    <s v="tt0119468"/>
    <n v="0.71217299999999994"/>
    <n v="27000000"/>
    <n v="60527873"/>
    <x v="1812"/>
    <s v="Morgan Freeman|Ashley Judd|Cary Elwes|Alex McArthur|Tony Goldwyn"/>
    <s v="Gary Fleder"/>
    <n v="115"/>
    <x v="4"/>
    <n v="170"/>
    <x v="12"/>
    <n v="1997"/>
    <n v="36678428.670000002"/>
    <n v="82224713.790000007"/>
    <n v="33527873"/>
    <n v="1.241773074074074"/>
  </r>
  <r>
    <n v="66"/>
    <s v="tt0118548"/>
    <n v="0.708978"/>
    <n v="50000000"/>
    <n v="50068310"/>
    <x v="1813"/>
    <s v="Clint Eastwood|Gene Hackman|Ed Harris|Scott Glenn|Laura Linney"/>
    <s v="Clint Eastwood"/>
    <n v="121"/>
    <x v="7"/>
    <n v="91"/>
    <x v="9"/>
    <n v="1997"/>
    <n v="67923016.049999997"/>
    <n v="68015812.480000004"/>
    <n v="68310"/>
    <n v="1.3661999999999999E-3"/>
  </r>
  <r>
    <n v="11419"/>
    <s v="tt0120434"/>
    <n v="0.70653600000000005"/>
    <n v="25000000"/>
    <n v="36400360"/>
    <x v="1814"/>
    <s v="Chevy Chase|Beverly D'Angelo|Randy Quaid|Ethan Embry|Marisol Nichols"/>
    <s v="Stephen Kessler"/>
    <n v="93"/>
    <x v="6"/>
    <n v="69"/>
    <x v="12"/>
    <n v="1997"/>
    <n v="33961508.030000001"/>
    <n v="49448444.729999997"/>
    <n v="11400360"/>
    <n v="0.45601439999999999"/>
  </r>
  <r>
    <n v="10155"/>
    <s v="tt0120399"/>
    <n v="0.70604100000000003"/>
    <n v="19000000"/>
    <n v="6682098"/>
    <x v="1815"/>
    <s v="Sean Penn|Nick Nolte|Jennifer Lopez|Joaquin Phoenix|Claire Danes"/>
    <s v="Oliver Stone"/>
    <n v="125"/>
    <x v="10"/>
    <n v="76"/>
    <x v="18"/>
    <n v="1997"/>
    <n v="25810746.100000001"/>
    <n v="9077364.9949999992"/>
    <n v="-12317902"/>
    <n v="-0.64831063157894742"/>
  </r>
  <r>
    <n v="4961"/>
    <s v="tt0119675"/>
    <n v="0.68538200000000005"/>
    <n v="30000000"/>
    <n v="25480490"/>
    <x v="1816"/>
    <s v="Mira Sorvino|Jeremy Northam|Giancarlo Giannini|Josh Brolin|Alexander Goodwin"/>
    <s v="Guillermo del Toro"/>
    <n v="105"/>
    <x v="11"/>
    <n v="99"/>
    <x v="15"/>
    <n v="1997"/>
    <n v="40753809.630000003"/>
    <n v="34614234.630000003"/>
    <n v="-4519510"/>
    <n v="-0.15065033333333333"/>
  </r>
  <r>
    <n v="6072"/>
    <s v="tt0118531"/>
    <n v="0.68305099999999996"/>
    <n v="20000000"/>
    <n v="5716080"/>
    <x v="1817"/>
    <s v="Samuel L. Jackson|John Heard|Kelly Rowan|Clifton Collins, Jr.|Tony Plana"/>
    <s v="Kevin Reynolds"/>
    <n v="119"/>
    <x v="4"/>
    <n v="67"/>
    <x v="17"/>
    <n v="1997"/>
    <n v="27169206.420000002"/>
    <n v="7765067.8720000004"/>
    <n v="-14283920"/>
    <n v="-0.71419600000000005"/>
  </r>
  <r>
    <n v="10336"/>
    <s v="tt0120177"/>
    <n v="0.67666700000000002"/>
    <n v="40000000"/>
    <n v="87840042"/>
    <x v="1818"/>
    <s v="Michael Jai White|Martin Sheen|John Leguizamo|Theresa Randle|Nicol Williamson"/>
    <s v="Mark A.Z. Dipp?"/>
    <n v="96"/>
    <x v="0"/>
    <n v="183"/>
    <x v="25"/>
    <n v="1997"/>
    <n v="54338412.840000004"/>
    <n v="119327211.7"/>
    <n v="47840042"/>
    <n v="1.19600105"/>
  </r>
  <r>
    <n v="431"/>
    <s v="tt0123755"/>
    <n v="0.66348300000000004"/>
    <n v="250000"/>
    <n v="501818"/>
    <x v="1819"/>
    <s v="Nicole de Boer|Nicky Guadagni|David Hewlett|Andrew Miller|Julian Richings"/>
    <s v="Vincenzo Natali"/>
    <n v="90"/>
    <x v="10"/>
    <n v="508"/>
    <x v="23"/>
    <n v="1997"/>
    <n v="339615.08029999997"/>
    <n v="681699.84140000003"/>
    <n v="251818"/>
    <n v="1.0072719999999999"/>
  </r>
  <r>
    <n v="9746"/>
    <s v="tt0119485"/>
    <n v="0.66029700000000002"/>
    <n v="28000000"/>
    <n v="5684789"/>
    <x v="1820"/>
    <s v="Tenzin Thuthob Tsarong|Tencho Gyalpo|Tsewang Migyur Khangsar|Gyurme Tethong|Robert Lin"/>
    <s v="Martin Scorsese"/>
    <n v="134"/>
    <x v="4"/>
    <n v="34"/>
    <x v="1"/>
    <n v="1997"/>
    <n v="38036888.990000002"/>
    <n v="7722560.29"/>
    <n v="-22315211"/>
    <n v="-0.79697182142857148"/>
  </r>
  <r>
    <n v="9922"/>
    <s v="tt0119925"/>
    <n v="0.648088"/>
    <n v="80000000"/>
    <n v="17626234"/>
    <x v="1821"/>
    <s v="Kevin Costner|Will Patton|Olivia Williams|Larenz Tate|Tom Petty"/>
    <s v="Kevin Costner"/>
    <n v="177"/>
    <x v="4"/>
    <n v="148"/>
    <x v="12"/>
    <n v="1997"/>
    <n v="108676825.7"/>
    <n v="23944539.5"/>
    <n v="-62373766"/>
    <n v="-0.77967207500000002"/>
  </r>
  <r>
    <n v="4421"/>
    <s v="tt0119173"/>
    <n v="0.63842900000000002"/>
    <n v="50000000"/>
    <n v="48169156"/>
    <x v="1822"/>
    <s v="Demi Moore|Viggo Mortensen|Anne Bancroft|Jason Beghe|Daniel von Bargen"/>
    <s v="Ridley Scott"/>
    <n v="125"/>
    <x v="0"/>
    <n v="208"/>
    <x v="38"/>
    <n v="1997"/>
    <n v="67923016.049999997"/>
    <n v="65435887.130000003"/>
    <n v="-1830844"/>
    <n v="-3.6616879999999997E-2"/>
  </r>
  <r>
    <n v="11015"/>
    <s v="tt0120004"/>
    <n v="0.63683900000000004"/>
    <n v="60000000"/>
    <n v="33956608"/>
    <x v="1823"/>
    <s v="Penelope Ann Miller|Tom Sizemore|Linda Hunt|James Whitmore|Clayton Rohner"/>
    <s v="Peter Hyams"/>
    <n v="110"/>
    <x v="15"/>
    <n v="57"/>
    <x v="29"/>
    <n v="1997"/>
    <n v="81507619.260000005"/>
    <n v="46128704.609999999"/>
    <n v="-26043392"/>
    <n v="-0.43405653333333333"/>
  </r>
  <r>
    <n v="14289"/>
    <s v="tt0119123"/>
    <n v="0.53054400000000002"/>
    <n v="60000000"/>
    <n v="16000000"/>
    <x v="1824"/>
    <s v="Steven Seagal|Marg Helgenberger|Stephen Lang|Brad Hunt|Kris Kristofferson"/>
    <s v="F?lix Enr?quez Alcal?"/>
    <n v="105"/>
    <x v="0"/>
    <n v="34"/>
    <x v="25"/>
    <n v="1997"/>
    <n v="81507619.260000005"/>
    <n v="21735365.140000001"/>
    <n v="-44000000"/>
    <n v="-0.73333333333333328"/>
  </r>
  <r>
    <n v="6283"/>
    <s v="tt0119715"/>
    <n v="0.51227299999999998"/>
    <n v="38000000"/>
    <n v="122417389"/>
    <x v="1825"/>
    <s v="Nathan Lane|Lee Evans|Vicki Lewis|Maury Chaykin|Eric Christmas"/>
    <s v="Gore Verbinski"/>
    <n v="98"/>
    <x v="6"/>
    <n v="134"/>
    <x v="12"/>
    <n v="1997"/>
    <n v="51621492.200000003"/>
    <n v="166299165.59999999"/>
    <n v="84417389"/>
    <n v="2.2215102368421054"/>
  </r>
  <r>
    <n v="10217"/>
    <s v="tt0120255"/>
    <n v="0.51152900000000001"/>
    <n v="5000000"/>
    <n v="3263585"/>
    <x v="1826"/>
    <s v="Ian Holm|Caerthan Banks|Sarah Polley|Tom McCamus|Gabrielle Rose"/>
    <s v="Atom Egoyan"/>
    <n v="112"/>
    <x v="4"/>
    <n v="41"/>
    <x v="17"/>
    <n v="1997"/>
    <n v="6792301.6050000004"/>
    <n v="4433450.727"/>
    <n v="-1736415"/>
    <n v="-0.34728300000000001"/>
  </r>
  <r>
    <n v="2142"/>
    <s v="tt0118887"/>
    <n v="0.47376200000000002"/>
    <n v="15000000"/>
    <n v="44862187"/>
    <x v="1827"/>
    <s v="Sylvester Stallone|Harvey Keitel|Ray Liotta|Robert De Niro|Peter Berg"/>
    <s v="James Mangold"/>
    <n v="104"/>
    <x v="0"/>
    <n v="185"/>
    <x v="0"/>
    <n v="1997"/>
    <n v="20376904.82"/>
    <n v="60943500.960000001"/>
    <n v="29862187"/>
    <n v="1.9908124666666667"/>
  </r>
  <r>
    <n v="16052"/>
    <s v="tt0120094"/>
    <n v="0.46601999999999999"/>
    <n v="20000000"/>
    <n v="60000000"/>
    <x v="1828"/>
    <s v="Jennifer Lopez|Edward James Olmos|Constance Marie|Jon Seda|Lupe Ontiveros"/>
    <s v="Gregory Nava"/>
    <n v="127"/>
    <x v="17"/>
    <n v="82"/>
    <x v="21"/>
    <n v="1997"/>
    <n v="27169206.420000002"/>
    <n v="81507619.260000005"/>
    <n v="40000000"/>
    <n v="2"/>
  </r>
  <r>
    <n v="6116"/>
    <s v="tt0120185"/>
    <n v="0.46490700000000001"/>
    <n v="25000000"/>
    <n v="100000000"/>
    <x v="1829"/>
    <s v="Victoria Beckham|Melanie Brown|Emma Bunton|Melanie Chisholm|Geri Halliwell"/>
    <s v="Bob Spiers"/>
    <n v="93"/>
    <x v="1"/>
    <n v="65"/>
    <x v="10"/>
    <n v="1997"/>
    <n v="33961508.030000001"/>
    <n v="135846032.09999999"/>
    <n v="75000000"/>
    <n v="3"/>
  </r>
  <r>
    <n v="68924"/>
    <s v="tt0119349"/>
    <n v="0.46352399999999999"/>
    <n v="18000000"/>
    <n v="8038061"/>
    <x v="1830"/>
    <s v="Kevin Kline|Joan Allen|Sigourney Weaver|Henry Czerny|Tobey Maguire"/>
    <s v="Ang Lee"/>
    <n v="112"/>
    <x v="4"/>
    <n v="67"/>
    <x v="2"/>
    <n v="1997"/>
    <n v="24452285.780000001"/>
    <n v="10919386.93"/>
    <n v="-9961939"/>
    <n v="-0.55344105555555556"/>
  </r>
  <r>
    <n v="20737"/>
    <s v="tt0118570"/>
    <n v="0.43680600000000003"/>
    <n v="3000000"/>
    <n v="23144499"/>
    <x v="1831"/>
    <s v="Kevin Zegers|Wendy Makkena|Michael Jeter|Bill Cobbs|Brendan Fletcher"/>
    <s v="Charles Martin Smith"/>
    <n v="98"/>
    <x v="6"/>
    <n v="50"/>
    <x v="15"/>
    <n v="1997"/>
    <n v="4075380.963"/>
    <n v="31440883.539999999"/>
    <n v="20144499"/>
    <n v="6.7148329999999996"/>
  </r>
  <r>
    <n v="24662"/>
    <s v="tt0118829"/>
    <n v="0.42511199999999999"/>
    <n v="32000000"/>
    <n v="3566637"/>
    <x v="1832"/>
    <s v="Scott Bakula|Jasmine Guy|Natalie Cole|Ashley Peldon|Lindsay Ridgeway"/>
    <s v="Mark Dindal"/>
    <n v="75"/>
    <x v="14"/>
    <n v="10"/>
    <x v="1"/>
    <n v="1997"/>
    <n v="43470730.270000003"/>
    <n v="4845134.8439999996"/>
    <n v="-28433363"/>
    <n v="-0.88854259375"/>
  </r>
  <r>
    <n v="9823"/>
    <s v="tt0119707"/>
    <n v="1.0865579999999999"/>
    <n v="30000000"/>
    <n v="51376861"/>
    <x v="1833"/>
    <s v="Robin Shou|Talisa Soto|James Remar|Sandra Hess|Lynn 'Red' Williams"/>
    <s v="John R. Leonetti"/>
    <n v="95"/>
    <x v="0"/>
    <n v="118"/>
    <x v="30"/>
    <n v="1997"/>
    <n v="40753809.630000003"/>
    <n v="69793427.090000004"/>
    <n v="21376861"/>
    <n v="0.71256203333333334"/>
  </r>
  <r>
    <n v="8860"/>
    <s v="tt0119664"/>
    <n v="0.447075"/>
    <n v="55000000"/>
    <n v="31987563"/>
    <x v="1834"/>
    <s v="Eddie Murphy|Kim Miyori|Art Evans|James Carpenter|Michael Rapaport"/>
    <s v="Thomas Carter"/>
    <n v="117"/>
    <x v="0"/>
    <n v="64"/>
    <x v="15"/>
    <n v="1997"/>
    <n v="74715317.659999996"/>
    <n v="43453835.100000001"/>
    <n v="-23012437"/>
    <n v="-0.41840794545454546"/>
  </r>
  <r>
    <n v="10351"/>
    <s v="tt0120524"/>
    <n v="0.40147100000000002"/>
    <n v="5000000"/>
    <n v="15738769"/>
    <x v="1835"/>
    <s v="Andrew Divoff|Tammy Lauren|Robert Englund|Chris Lemmon|Wendy Benson-Landes"/>
    <s v="Robert Kurtzman"/>
    <n v="90"/>
    <x v="15"/>
    <n v="41"/>
    <x v="31"/>
    <n v="1997"/>
    <n v="6792301.6050000004"/>
    <n v="21380493.190000001"/>
    <n v="10738769"/>
    <n v="2.1477537999999998"/>
  </r>
  <r>
    <n v="10371"/>
    <s v="tt0119142"/>
    <n v="0.36266100000000001"/>
    <n v="35000000"/>
    <n v="31611225"/>
    <x v="1836"/>
    <s v="Tim Allen|Kirstie Alley|Wayne Knight|Larry Miller|Jay O. Sanders"/>
    <s v="Bryan Spicer"/>
    <n v="115"/>
    <x v="6"/>
    <n v="23"/>
    <x v="6"/>
    <n v="1997"/>
    <n v="47546111.240000002"/>
    <n v="42942594.859999999"/>
    <n v="-3388775"/>
    <n v="-9.6822142857142857E-2"/>
  </r>
  <r>
    <n v="6499"/>
    <s v="tt0120389"/>
    <n v="0.223994"/>
    <n v="10000000"/>
    <n v="17979739"/>
    <x v="1837"/>
    <s v="Johnny Yong Bosch|Nakia Burrise|Jason David Frank|Catherine Sutherland|Amy Jo Johnson"/>
    <s v="Shuki Levy|David Winning"/>
    <n v="99"/>
    <x v="0"/>
    <n v="33"/>
    <x v="40"/>
    <n v="1997"/>
    <n v="13584603.210000001"/>
    <n v="24424762.010000002"/>
    <n v="7979739"/>
    <n v="0.79797390000000001"/>
  </r>
  <r>
    <n v="9414"/>
    <s v="tt0120483"/>
    <n v="0.37437999999999999"/>
    <n v="20000000"/>
    <n v="13801755"/>
    <x v="1838"/>
    <s v="Bill Murray|Peter Gallagher|Joanne Whalley|Alfred Molina|Richard Wilson"/>
    <s v="Jon Amiel"/>
    <n v="97"/>
    <x v="6"/>
    <n v="64"/>
    <x v="0"/>
    <n v="1997"/>
    <n v="27169206.420000002"/>
    <n v="18749136.530000001"/>
    <n v="-6198245"/>
    <n v="-0.30991225"/>
  </r>
  <r>
    <n v="34314"/>
    <s v="tt0120390"/>
    <n v="0.36435899999999999"/>
    <n v="55000000"/>
    <n v="11466088"/>
    <x v="1839"/>
    <s v="Ray Liotta|Lauren Holly|Brendan Gleeson|H?ctor Elizondo|Rachel Ticotin"/>
    <s v="Robert Butler"/>
    <n v="100"/>
    <x v="0"/>
    <n v="23"/>
    <x v="15"/>
    <n v="1997"/>
    <n v="74715317.659999996"/>
    <n v="15576225.59"/>
    <n v="-43533912"/>
    <n v="-0.7915256727272727"/>
  </r>
  <r>
    <n v="8854"/>
    <s v="tt0120207"/>
    <n v="0.34590900000000002"/>
    <n v="16000000"/>
    <n v="1686429"/>
    <x v="1840"/>
    <s v="Shaquille O'Neal|Annabeth Gish|Richard Roundtree|Judd Nelson|Irma P. Hall"/>
    <s v="Kenneth Johnson"/>
    <n v="97"/>
    <x v="3"/>
    <n v="19"/>
    <x v="42"/>
    <n v="1997"/>
    <n v="21735365.140000001"/>
    <n v="2290946.8810000001"/>
    <n v="-14313571"/>
    <n v="-0.89459818749999998"/>
  </r>
  <r>
    <n v="9403"/>
    <s v="tt0119951"/>
    <n v="0.32586900000000002"/>
    <n v="28000000"/>
    <n v="41230799"/>
    <x v="1841"/>
    <s v="Howard Stern|Mary McCormack|Kelly Bishop|Paul Giamatti|Leslie Bibb"/>
    <s v="Betty Thomas"/>
    <n v="109"/>
    <x v="6"/>
    <n v="38"/>
    <x v="18"/>
    <n v="1997"/>
    <n v="38036888.990000002"/>
    <n v="56010404.450000003"/>
    <n v="13230799"/>
    <n v="0.47252853571428571"/>
  </r>
  <r>
    <n v="12628"/>
    <s v="tt0119906"/>
    <n v="5.6390000000000003E-2"/>
    <n v="12000000"/>
    <n v="4000000"/>
    <x v="1842"/>
    <s v="David Duchovny|Timothy Hutton|Angelina Jolie|Michael Massee|Stacey Travis"/>
    <s v="Andy Wilson"/>
    <n v="94"/>
    <x v="4"/>
    <n v="15"/>
    <x v="29"/>
    <n v="1997"/>
    <n v="16301523.85"/>
    <n v="5433841.284"/>
    <n v="-8000000"/>
    <n v="-0.66666666666666663"/>
  </r>
  <r>
    <n v="9413"/>
    <s v="tt0119896"/>
    <n v="0.28555900000000001"/>
    <n v="19000000"/>
    <n v="44332015"/>
    <x v="1843"/>
    <s v="Jennifer Aniston|Jay Mohr|Kevin Bacon|Olympia Dukakis|Illeana Douglas"/>
    <s v="Glenn Gordon Caron"/>
    <n v="105"/>
    <x v="6"/>
    <n v="57"/>
    <x v="10"/>
    <n v="1997"/>
    <n v="25810746.100000001"/>
    <n v="60223283.329999998"/>
    <n v="25332015"/>
    <n v="1.3332639473684211"/>
  </r>
  <r>
    <n v="50512"/>
    <s v="tt0118623"/>
    <n v="0.28170000000000001"/>
    <n v="35000000"/>
    <n v="791830"/>
    <x v="1844"/>
    <s v="Sophie Marceau|Sean Bean|Alfred Molina|Mia Kirshner|James Fox"/>
    <s v="Bernard Rose"/>
    <n v="108"/>
    <x v="4"/>
    <n v="11"/>
    <x v="38"/>
    <n v="1997"/>
    <n v="47546111.240000002"/>
    <n v="1075669.6359999999"/>
    <n v="-34208170"/>
    <n v="-0.9773762857142857"/>
  </r>
  <r>
    <n v="34309"/>
    <s v="tt0119709"/>
    <n v="0.26331100000000002"/>
    <n v="25000000"/>
    <n v="11838218"/>
    <x v="1845"/>
    <s v="Keenen Ivory Wayans|Jon Voight|Robert Kotecki|Rick Cramer|Kenn Whitaker"/>
    <s v="David Hogan"/>
    <n v="99"/>
    <x v="0"/>
    <n v="12"/>
    <x v="38"/>
    <n v="1997"/>
    <n v="33961508.030000001"/>
    <n v="16081749.43"/>
    <n v="-13161782"/>
    <n v="-0.52647127999999999"/>
  </r>
  <r>
    <n v="8197"/>
    <s v="tt0119668"/>
    <n v="0.24516199999999999"/>
    <n v="35000000"/>
    <n v="25105255"/>
    <x v="1846"/>
    <s v="John Cusack|Kevin Spacey|Jude Law|Alison Eastwood|Jack Thompson"/>
    <s v="Clint Eastwood"/>
    <n v="155"/>
    <x v="7"/>
    <n v="76"/>
    <x v="17"/>
    <n v="1997"/>
    <n v="47546111.240000002"/>
    <n v="34104492.770000003"/>
    <n v="-9894745"/>
    <n v="-0.28270699999999999"/>
  </r>
  <r>
    <n v="9406"/>
    <s v="tt0118604"/>
    <n v="0.22315099999999999"/>
    <n v="22000000"/>
    <n v="26570463"/>
    <x v="1847"/>
    <s v="Tom Everett Scott|Julie Delpy|Vince Vieluf|Julie Bowen|Phil Buckman"/>
    <s v="Anthony Waller"/>
    <n v="105"/>
    <x v="15"/>
    <n v="68"/>
    <x v="15"/>
    <n v="1997"/>
    <n v="29886127.059999999"/>
    <n v="36094919.700000003"/>
    <n v="4570463"/>
    <n v="0.20774831818181819"/>
  </r>
  <r>
    <n v="11831"/>
    <s v="tt0118607"/>
    <n v="0.22136"/>
    <n v="36000000"/>
    <n v="74000000"/>
    <x v="1848"/>
    <s v="Morgan Freeman|Nigel Hawthorne|Anthony Hopkins|Djimon Hounsou|Matthew McConaughey"/>
    <s v="Steven Spielberg"/>
    <n v="155"/>
    <x v="4"/>
    <n v="167"/>
    <x v="18"/>
    <n v="1997"/>
    <n v="48904571.560000002"/>
    <n v="100526063.8"/>
    <n v="38000000"/>
    <n v="1.0555555555555556"/>
  </r>
  <r>
    <n v="31662"/>
    <s v="tt0118564"/>
    <n v="0.21463699999999999"/>
    <n v="6000000"/>
    <n v="6330054"/>
    <x v="1849"/>
    <s v="Nick Nolte|James Coburn|Sissy Spacek|Willem Dafoe|Brigid Tierney"/>
    <s v="Paul Schrader"/>
    <n v="114"/>
    <x v="4"/>
    <n v="20"/>
    <x v="25"/>
    <n v="1997"/>
    <n v="8150761.926"/>
    <n v="8599127.1889999993"/>
    <n v="330054"/>
    <n v="5.5009000000000002E-2"/>
  </r>
  <r>
    <n v="25624"/>
    <s v="tt0120036"/>
    <n v="0.21227199999999999"/>
    <n v="30000000"/>
    <n v="13130349"/>
    <x v="1850"/>
    <s v="Ving Rhames|Jon Voight|Don Cheadle|Michael Rooker|Bruce McGill"/>
    <s v="John Singleton"/>
    <n v="140"/>
    <x v="4"/>
    <n v="14"/>
    <x v="38"/>
    <n v="1997"/>
    <n v="40753809.630000003"/>
    <n v="17837058.120000001"/>
    <n v="-16869651"/>
    <n v="-0.56232170000000004"/>
  </r>
  <r>
    <n v="330"/>
    <s v="tt0119567"/>
    <n v="0.21054999999999999"/>
    <n v="73000000"/>
    <n v="229074524"/>
    <x v="1851"/>
    <s v="Jeff Goldblum|Julianne Moore|Pete Postlethwaite|Richard Attenborough|Vince Vaughn"/>
    <s v="Steven Spielberg"/>
    <n v="129"/>
    <x v="1"/>
    <n v="1655"/>
    <x v="12"/>
    <n v="1997"/>
    <n v="99167603.439999998"/>
    <n v="311188651.39999998"/>
    <n v="156074524"/>
    <n v="2.1380071780821917"/>
  </r>
  <r>
    <n v="10871"/>
    <s v="tt0119210"/>
    <n v="0.20686299999999999"/>
    <n v="37000000"/>
    <n v="6482195"/>
    <x v="1852"/>
    <s v="Dennis Quaid|Danny Glover|R. Lee Ermey|Claudia Stedelin|Brent Hinkley"/>
    <s v="Jeb Stuart"/>
    <n v="118"/>
    <x v="0"/>
    <n v="20"/>
    <x v="29"/>
    <n v="1997"/>
    <n v="50263031.880000003"/>
    <n v="8805804.7009999994"/>
    <n v="-30517805"/>
    <n v="-0.82480554054054056"/>
  </r>
  <r>
    <n v="39385"/>
    <s v="tt0120471"/>
    <n v="0.15820300000000001"/>
    <n v="4000000"/>
    <n v="29456000"/>
    <x v="1853"/>
    <s v="Richard Anconina|Vincent Elbaz|Richard Bohringer|Jos? Garcia|Amira Casar"/>
    <s v="Thomas Gilou"/>
    <n v="100"/>
    <x v="6"/>
    <n v="59"/>
    <x v="17"/>
    <n v="1997"/>
    <n v="5433841.284"/>
    <n v="40014807.219999999"/>
    <n v="25456000"/>
    <n v="6.3639999999999999"/>
  </r>
  <r>
    <n v="13852"/>
    <s v="tt0118826"/>
    <n v="6.5671999999999994E-2"/>
    <n v="786675"/>
    <n v="861789"/>
    <x v="1854"/>
    <s v="Michael Caton|Anne Tenney|Stephen Curry|Anthony Simcoe|Sophie Lee"/>
    <s v="Rob Sitch"/>
    <n v="85"/>
    <x v="4"/>
    <n v="32"/>
    <x v="13"/>
    <n v="1997"/>
    <n v="1068666.773"/>
    <n v="1170706.162"/>
    <n v="75114"/>
    <n v="9.5482886833825914E-2"/>
  </r>
  <r>
    <n v="109445"/>
    <s v="tt2294629"/>
    <n v="6.1127659999999997"/>
    <n v="150000000"/>
    <n v="1274219009"/>
    <x v="1855"/>
    <s v="Kristen Bell|Idina Menzel|Jonathan Groff|Josh Gad|Santino Fontana"/>
    <s v="Chris Buck|Jennifer Lee"/>
    <n v="102"/>
    <x v="14"/>
    <n v="3369"/>
    <x v="3"/>
    <n v="2013"/>
    <n v="140405002.90000001"/>
    <n v="1192711491"/>
    <n v="1124219009"/>
    <n v="7.4947933933333335"/>
  </r>
  <r>
    <n v="49047"/>
    <s v="tt1454468"/>
    <n v="5.2427530000000004"/>
    <n v="105000000"/>
    <n v="716392705"/>
    <x v="1856"/>
    <s v="Sandra Bullock|George Clooney|Ed Harris|Orto Ignatiussen|Phaldut Sharma"/>
    <s v="Alfonso Cuar?n"/>
    <n v="91"/>
    <x v="3"/>
    <n v="3775"/>
    <x v="11"/>
    <n v="2013"/>
    <n v="98283502.040000007"/>
    <n v="670567465.5"/>
    <n v="611392705"/>
    <n v="5.8227876666666667"/>
  </r>
  <r>
    <n v="76338"/>
    <s v="tt1981115"/>
    <n v="5.1119000000000003"/>
    <n v="170000000"/>
    <n v="479765000"/>
    <x v="1857"/>
    <s v="Chris Hemsworth|Natalie Portman|Tom Hiddleston|Anthony Hopkins|Christopher Eccleston"/>
    <s v="Alan Taylor"/>
    <n v="112"/>
    <x v="0"/>
    <n v="3025"/>
    <x v="14"/>
    <n v="2013"/>
    <n v="159125670"/>
    <n v="449076041.5"/>
    <n v="309765000"/>
    <n v="1.8221470588235293"/>
  </r>
  <r>
    <n v="68721"/>
    <s v="tt1300854"/>
    <n v="4.9461360000000001"/>
    <n v="200000000"/>
    <n v="1215439994"/>
    <x v="1858"/>
    <s v="Robert Downey Jr.|Gwyneth Paltrow|Guy Pearce|Don Cheadle|Ben Kingsley"/>
    <s v="Shane Black"/>
    <n v="130"/>
    <x v="0"/>
    <n v="6882"/>
    <x v="21"/>
    <n v="2013"/>
    <n v="187206670.5"/>
    <n v="1137692373"/>
    <n v="1015439994"/>
    <n v="5.0771999699999997"/>
  </r>
  <r>
    <n v="75656"/>
    <s v="tt1670345"/>
    <n v="4.9429280000000002"/>
    <n v="75000000"/>
    <n v="117698894"/>
    <x v="1859"/>
    <s v="Jesse Eisenberg|Mark Ruffalo|Woody Harrelson|M?lanie Laurent|Isla Fisher"/>
    <s v="Louis Leterrier"/>
    <n v="115"/>
    <x v="10"/>
    <n v="3453"/>
    <x v="4"/>
    <n v="2013"/>
    <n v="70202501.459999993"/>
    <n v="110170090.40000001"/>
    <n v="42698894"/>
    <n v="0.56931858666666668"/>
  </r>
  <r>
    <n v="101299"/>
    <s v="tt1951264"/>
    <n v="4.9212749999999996"/>
    <n v="130000000"/>
    <n v="847423452"/>
    <x v="1860"/>
    <s v="Jennifer Lawrence|Josh Hutcherson|Liam Hemsworth|Woody Harrelson|Elizabeth Banks"/>
    <s v="Francis Lawrence"/>
    <n v="146"/>
    <x v="3"/>
    <n v="4269"/>
    <x v="11"/>
    <n v="2013"/>
    <n v="121684335.90000001"/>
    <n v="793216615"/>
    <n v="717423452"/>
    <n v="5.5186419384615384"/>
  </r>
  <r>
    <n v="106646"/>
    <s v="tt0993846"/>
    <n v="4.8779269999999997"/>
    <n v="100000000"/>
    <n v="392000694"/>
    <x v="1861"/>
    <s v="Leonardo DiCaprio|Jonah Hill|Margot Robbie|Kyle Chandler|Rob Reiner"/>
    <s v="Martin Scorsese"/>
    <n v="180"/>
    <x v="7"/>
    <n v="4027"/>
    <x v="36"/>
    <n v="2013"/>
    <n v="93603335.269999996"/>
    <n v="366925723.89999998"/>
    <n v="292000694"/>
    <n v="2.9200069399999999"/>
  </r>
  <r>
    <n v="68726"/>
    <s v="tt1663662"/>
    <n v="4.7052079999999998"/>
    <n v="180000000"/>
    <n v="407602906"/>
    <x v="1862"/>
    <s v="Idris Elba|Charlie Hunnam|Charlie Day|Ron Perlman|Burn Gorman"/>
    <s v="Guillermo del Toro"/>
    <n v="131"/>
    <x v="0"/>
    <n v="3590"/>
    <x v="23"/>
    <n v="2013"/>
    <n v="168486003.5"/>
    <n v="381529914.69999999"/>
    <n v="227602906"/>
    <n v="1.2644605888888889"/>
  </r>
  <r>
    <n v="75612"/>
    <s v="tt1483013"/>
    <n v="4.4059229999999996"/>
    <n v="120000000"/>
    <n v="286168572"/>
    <x v="1863"/>
    <s v="Tom Cruise|Morgan Freeman|Olga Kurylenko|Andrea Riseborough|Nikolaj Coster-Waldau"/>
    <s v="Joseph Kosinski"/>
    <n v="126"/>
    <x v="0"/>
    <n v="3729"/>
    <x v="2"/>
    <n v="2013"/>
    <n v="112324002.3"/>
    <n v="267863327.90000001"/>
    <n v="166168572"/>
    <n v="1.3847381000000001"/>
  </r>
  <r>
    <n v="57158"/>
    <s v="tt1170358"/>
    <n v="4.3107860000000002"/>
    <n v="250000000"/>
    <n v="958400000"/>
    <x v="1864"/>
    <s v="Martin Freeman|Ian McKellen|Richard Armitage|Ken Stott|Graham McTavish"/>
    <s v="Peter Jackson"/>
    <n v="161"/>
    <x v="1"/>
    <n v="2952"/>
    <x v="7"/>
    <n v="2013"/>
    <n v="234008338.19999999"/>
    <n v="897094365.29999995"/>
    <n v="708400000"/>
    <n v="2.8336000000000001"/>
  </r>
  <r>
    <n v="49521"/>
    <s v="tt0770828"/>
    <n v="3.9724599999999999"/>
    <n v="225000000"/>
    <n v="662845518"/>
    <x v="1865"/>
    <s v="Henry Cavill|Amy Adams|Michael Shannon|Diane Lane|Russell Crowe"/>
    <s v="Zack Snyder"/>
    <n v="143"/>
    <x v="0"/>
    <n v="4729"/>
    <x v="0"/>
    <n v="2013"/>
    <n v="210607504.40000001"/>
    <n v="620445512.60000002"/>
    <n v="437845518"/>
    <n v="1.94598008"/>
  </r>
  <r>
    <n v="152601"/>
    <s v="tt1798709"/>
    <n v="3.9515820000000001"/>
    <n v="23000000"/>
    <n v="47351251"/>
    <x v="1866"/>
    <s v="Joaquin Phoenix|Scarlett Johansson|Rooney Mara|Amy Adams|Olivia Wilde"/>
    <s v="Spike Jonze"/>
    <n v="126"/>
    <x v="8"/>
    <n v="2422"/>
    <x v="16"/>
    <n v="2013"/>
    <n v="21528767.109999999"/>
    <n v="44322350.229999997"/>
    <n v="24351251"/>
    <n v="1.0587500434782608"/>
  </r>
  <r>
    <n v="93456"/>
    <s v="tt1690953"/>
    <n v="3.9287890000000001"/>
    <n v="76000000"/>
    <n v="970761885"/>
    <x v="1867"/>
    <s v="Steve Carell|Kristen Wiig|Benjamin Bratt|Miranda Cosgrove|Russell Brand"/>
    <s v="Pierre Coffin|Chris Renaud"/>
    <n v="98"/>
    <x v="14"/>
    <n v="3436"/>
    <x v="13"/>
    <n v="2013"/>
    <n v="71138534.810000002"/>
    <n v="908665501.89999998"/>
    <n v="894761885"/>
    <n v="11.773182697368421"/>
  </r>
  <r>
    <n v="54138"/>
    <s v="tt1408101"/>
    <n v="3.8773420000000001"/>
    <n v="190000000"/>
    <n v="467365246"/>
    <x v="1868"/>
    <s v="Chris Pine|Zachary Quinto|Zoe Saldana|Karl Urban|Simon Pegg"/>
    <s v="J.J. Abrams"/>
    <n v="132"/>
    <x v="0"/>
    <n v="3363"/>
    <x v="11"/>
    <n v="2013"/>
    <n v="177846337"/>
    <n v="437469458.19999999"/>
    <n v="277365246"/>
    <n v="1.4598170842105263"/>
  </r>
  <r>
    <n v="76203"/>
    <s v="tt2024544"/>
    <n v="3.6255289999999998"/>
    <n v="20000000"/>
    <n v="187000000"/>
    <x v="1869"/>
    <s v="Chiwetel Ejiofor|Michael Fassbender|Lupita Nyong'o|Benedict Cumberbatch|Paul Dano"/>
    <s v="Steve McQueen"/>
    <n v="134"/>
    <x v="4"/>
    <n v="2241"/>
    <x v="36"/>
    <n v="2013"/>
    <n v="18720667.050000001"/>
    <n v="175038237"/>
    <n v="167000000"/>
    <n v="8.35"/>
  </r>
  <r>
    <n v="87421"/>
    <s v="tt1411250"/>
    <n v="3.518275"/>
    <n v="38000000"/>
    <n v="98337295"/>
    <x v="1870"/>
    <s v="Vin Diesel|Karl Urban|Katee Sackhoff|Jordi Moll?|Bokeem Woodbine"/>
    <s v="David Twohy"/>
    <n v="119"/>
    <x v="3"/>
    <n v="1530"/>
    <x v="9"/>
    <n v="2013"/>
    <n v="35569267.399999999"/>
    <n v="92046987.939999998"/>
    <n v="60337295"/>
    <n v="1.5878235526315789"/>
  </r>
  <r>
    <n v="138843"/>
    <s v="tt1457767"/>
    <n v="3.4723579999999998"/>
    <n v="13000000"/>
    <n v="318000141"/>
    <x v="1871"/>
    <s v="Patrick Wilson|Vera Farmiga|Ron Livingston|Lili Taylor|Joey King"/>
    <s v="James Wan"/>
    <n v="112"/>
    <x v="15"/>
    <n v="1910"/>
    <x v="11"/>
    <n v="2013"/>
    <n v="12168433.59"/>
    <n v="297658738.19999999"/>
    <n v="305000141"/>
    <n v="23.461549307692309"/>
  </r>
  <r>
    <n v="64682"/>
    <s v="tt1343092"/>
    <n v="3.2004269999999999"/>
    <n v="105000000"/>
    <n v="351040419"/>
    <x v="1872"/>
    <s v="Leonardo DiCaprio|Tobey Maguire|Carey Mulligan|Joel Edgerton|Elizabeth Debicki"/>
    <s v="Baz Luhrmann"/>
    <n v="143"/>
    <x v="4"/>
    <n v="2403"/>
    <x v="5"/>
    <n v="2013"/>
    <n v="98283502.040000007"/>
    <n v="328585540.30000001"/>
    <n v="246040419"/>
    <n v="2.3432420857142855"/>
  </r>
  <r>
    <n v="68724"/>
    <s v="tt1535108"/>
    <n v="2.9515940000000001"/>
    <n v="115000000"/>
    <n v="286140700"/>
    <x v="1873"/>
    <s v="Matt Damon|Jodie Foster|Sharlto Copley|Alice Braga|Diego Luna"/>
    <s v="Neill Blomkamp"/>
    <n v="109"/>
    <x v="3"/>
    <n v="2366"/>
    <x v="0"/>
    <n v="2013"/>
    <n v="107643835.59999999"/>
    <n v="267837238.80000001"/>
    <n v="171140700"/>
    <n v="1.4881800000000001"/>
  </r>
  <r>
    <n v="47964"/>
    <s v="tt1606378"/>
    <n v="2.815499"/>
    <n v="92000000"/>
    <n v="304654182"/>
    <x v="1874"/>
    <s v="Bruce Willis|Jai Courtney|Sebastian Koch|Mary Elizabeth Winstead|Yuliya Snigir"/>
    <s v="John Moore"/>
    <n v="98"/>
    <x v="0"/>
    <n v="3003"/>
    <x v="10"/>
    <n v="2013"/>
    <n v="86115068.450000003"/>
    <n v="285166475.39999998"/>
    <n v="212654182"/>
    <n v="2.3114585000000001"/>
  </r>
  <r>
    <n v="158015"/>
    <s v="tt2184339"/>
    <n v="2.8114029999999999"/>
    <n v="3000000"/>
    <n v="89328627"/>
    <x v="1875"/>
    <s v="Lena Headey|Ethan Hawke|Max Burkholder|Adelaide Kane|Rhys Wakefield"/>
    <s v="James DeMonaco"/>
    <n v="86"/>
    <x v="3"/>
    <n v="1522"/>
    <x v="6"/>
    <n v="2013"/>
    <n v="2808100.0580000002"/>
    <n v="83614574.230000004"/>
    <n v="86328627"/>
    <n v="28.776209000000001"/>
  </r>
  <r>
    <n v="62211"/>
    <s v="tt1453405"/>
    <n v="2.6434959999999998"/>
    <n v="200000000"/>
    <n v="743559607"/>
    <x v="1876"/>
    <s v="Billy Crystal|John Goodman|Steve Buscemi|Helen Mirren|Joel Murray"/>
    <s v="Dan Scanlon"/>
    <n v="104"/>
    <x v="14"/>
    <n v="2251"/>
    <x v="13"/>
    <n v="2013"/>
    <n v="187206670.5"/>
    <n v="695996591.89999998"/>
    <n v="543559607"/>
    <n v="2.7177980349999999"/>
  </r>
  <r>
    <n v="72190"/>
    <s v="tt0816711"/>
    <n v="2.604638"/>
    <n v="200000000"/>
    <n v="531865000"/>
    <x v="1877"/>
    <s v="Brad Pitt|Mireille Enos|Abigail Hargrove|Sterling Jerins|James Badge Dale"/>
    <s v="Marc Forster"/>
    <n v="116"/>
    <x v="0"/>
    <n v="3822"/>
    <x v="23"/>
    <n v="2013"/>
    <n v="187206670.5"/>
    <n v="497843379.19999999"/>
    <n v="331865000"/>
    <n v="1.6593249999999999"/>
  </r>
  <r>
    <n v="116745"/>
    <s v="tt0359950"/>
    <n v="2.497001"/>
    <n v="90000000"/>
    <n v="188133322"/>
    <x v="1878"/>
    <s v="Ben Stiller|Kristen Wiig|Patton Oswalt|Shirley MacLaine|Adam Scott"/>
    <s v="Ben Stiller"/>
    <n v="114"/>
    <x v="1"/>
    <n v="2221"/>
    <x v="13"/>
    <n v="2013"/>
    <n v="84243001.75"/>
    <n v="176099064.19999999"/>
    <n v="98133322"/>
    <n v="1.0903702444444445"/>
  </r>
  <r>
    <n v="80274"/>
    <s v="tt1731141"/>
    <n v="2.4769890000000001"/>
    <n v="110000000"/>
    <n v="125537191"/>
    <x v="1879"/>
    <s v="Asa Butterfield|Harrison Ford|Hailee Steinfeld|Abigail Breslin|Ben Kingsley"/>
    <s v="Gavin Hood"/>
    <n v="114"/>
    <x v="3"/>
    <n v="1608"/>
    <x v="18"/>
    <n v="2013"/>
    <n v="102963668.8"/>
    <n v="117506997.8"/>
    <n v="15537191"/>
    <n v="0.14124719090909091"/>
  </r>
  <r>
    <n v="138832"/>
    <s v="tt1723121"/>
    <n v="2.4433569999999998"/>
    <n v="37000000"/>
    <n v="269994119"/>
    <x v="1880"/>
    <s v="Jason Sudeikis|Jennifer Aniston|Will Poulter|Emma Roberts|Ed Helms"/>
    <s v="Rawson Marshall Thurber"/>
    <n v="110"/>
    <x v="6"/>
    <n v="1960"/>
    <x v="21"/>
    <n v="2013"/>
    <n v="34633234.049999997"/>
    <n v="252723500.40000001"/>
    <n v="232994119"/>
    <n v="6.297138351351351"/>
  </r>
  <r>
    <n v="136400"/>
    <s v="tt1272878"/>
    <n v="2.1969460000000001"/>
    <n v="61000000"/>
    <n v="131940411"/>
    <x v="1881"/>
    <s v="Denzel Washington|Mark Wahlberg|Paula Patton|Bill Paxton|Fred Ward"/>
    <s v="Baltasar Korm?kur"/>
    <n v="109"/>
    <x v="0"/>
    <n v="1185"/>
    <x v="18"/>
    <n v="2013"/>
    <n v="57098034.520000003"/>
    <n v="123500625.3"/>
    <n v="70940411"/>
    <n v="1.1629575573770492"/>
  </r>
  <r>
    <n v="96721"/>
    <s v="tt1979320"/>
    <n v="2.1199859999999999"/>
    <n v="38000000"/>
    <n v="90247624"/>
    <x v="1882"/>
    <s v="Daniel Br?hl|Chris Hemsworth|Olivia Wilde|Alexandra Maria Lara|Natalie Dormer"/>
    <s v="Ron Howard"/>
    <n v="123"/>
    <x v="4"/>
    <n v="1472"/>
    <x v="19"/>
    <n v="2013"/>
    <n v="35569267.399999999"/>
    <n v="84474786.069999993"/>
    <n v="52247624"/>
    <n v="1.3749374736842106"/>
  </r>
  <r>
    <n v="72559"/>
    <s v="tt1583421"/>
    <n v="2.1092469999999999"/>
    <n v="130000000"/>
    <n v="371876278"/>
    <x v="1883"/>
    <s v="Dwayne Johnson|D.J. Cotrona|Adrianne Palicki|Bruce Willis|Ray Park"/>
    <s v="Jon M. Chu"/>
    <n v="110"/>
    <x v="1"/>
    <n v="2615"/>
    <x v="31"/>
    <n v="2013"/>
    <n v="121684335.90000001"/>
    <n v="348088599.30000001"/>
    <n v="241876278"/>
    <n v="1.8605867538461538"/>
  </r>
  <r>
    <n v="86829"/>
    <s v="tt2042568"/>
    <n v="2.0700189999999998"/>
    <n v="11000000"/>
    <n v="32935319"/>
    <x v="1884"/>
    <s v="Oscar Isaac|Carey Mulligan|Justin Timberlake|Jerry Grayson|Robin Bartlett"/>
    <s v="Joel Coen|Ethan Coen"/>
    <n v="105"/>
    <x v="4"/>
    <n v="550"/>
    <x v="1"/>
    <n v="2013"/>
    <n v="10296366.880000001"/>
    <n v="30828557.07"/>
    <n v="21935319"/>
    <n v="1.9941199090909092"/>
  </r>
  <r>
    <n v="117263"/>
    <s v="tt2302755"/>
    <n v="2.063266"/>
    <n v="70000000"/>
    <n v="161025640"/>
    <x v="1885"/>
    <s v="Gerard Butler|Aaron Eckhart|Angela Bassett|Morgan Freeman|Radha Mitchell"/>
    <s v="Antoine Fuqua"/>
    <n v="120"/>
    <x v="0"/>
    <n v="2403"/>
    <x v="9"/>
    <n v="2013"/>
    <n v="65522334.689999998"/>
    <n v="150725369.69999999"/>
    <n v="91025640"/>
    <n v="1.3003662857142857"/>
  </r>
  <r>
    <n v="76285"/>
    <s v="tt1854564"/>
    <n v="2.032753"/>
    <n v="90000000"/>
    <n v="174578751"/>
    <x v="1886"/>
    <s v="Logan Lerman|Alexandra Daddario|Douglas Smith|Leven Rambin|Brandon T. Jackson"/>
    <s v="Thor Freudenthal"/>
    <n v="106"/>
    <x v="1"/>
    <n v="1039"/>
    <x v="22"/>
    <n v="2013"/>
    <n v="84243001.75"/>
    <n v="163411533.59999999"/>
    <n v="84578751"/>
    <n v="0.93976389999999999"/>
  </r>
  <r>
    <n v="146233"/>
    <s v="tt1392214"/>
    <n v="2.0321669999999998"/>
    <n v="46000000"/>
    <n v="122126687"/>
    <x v="1887"/>
    <s v="Hugh Jackman|Jake Gyllenhaal|Paul Dano|Maria Bello|Melissa Leo"/>
    <s v="Denis Villeneuve"/>
    <n v="153"/>
    <x v="4"/>
    <n v="1826"/>
    <x v="16"/>
    <n v="2013"/>
    <n v="43057534.229999997"/>
    <n v="114314652.3"/>
    <n v="76126687"/>
    <n v="1.6549279782608695"/>
  </r>
  <r>
    <n v="168672"/>
    <s v="tt1800241"/>
    <n v="2.0248729999999999"/>
    <n v="40000000"/>
    <n v="251171807"/>
    <x v="1888"/>
    <s v="Christian Bale|Bradley Cooper|Amy Adams|Jeremy Renner|Jennifer Lawrence"/>
    <s v="David O. Russell"/>
    <n v="138"/>
    <x v="4"/>
    <n v="1861"/>
    <x v="14"/>
    <n v="2013"/>
    <n v="37441334.109999999"/>
    <n v="235105188.59999999"/>
    <n v="211171807"/>
    <n v="5.2792951749999997"/>
  </r>
  <r>
    <n v="82654"/>
    <s v="tt1588173"/>
    <n v="1.9990540000000001"/>
    <n v="35000000"/>
    <n v="116980662"/>
    <x v="1889"/>
    <s v="Nicholas Hoult|Teresa Palmer|Analeigh Tipton|Rob Corddry|Dave Franco"/>
    <s v="Jonathan Levine"/>
    <n v="97"/>
    <x v="15"/>
    <n v="1964"/>
    <x v="17"/>
    <n v="2013"/>
    <n v="32761167.350000001"/>
    <n v="109497801.3"/>
    <n v="81980662"/>
    <n v="2.3423046285714286"/>
  </r>
  <r>
    <n v="60304"/>
    <s v="tt1428538"/>
    <n v="1.9210700000000001"/>
    <n v="50000000"/>
    <n v="224803475"/>
    <x v="1890"/>
    <s v="Jeremy Renner|Gemma Arterton|Famke Janssen|Pihla Viitala|Derek Mears"/>
    <s v="Tommy Wirkola"/>
    <n v="88"/>
    <x v="11"/>
    <n v="2564"/>
    <x v="29"/>
    <n v="2013"/>
    <n v="46801667.640000001"/>
    <n v="210423550.40000001"/>
    <n v="174803475"/>
    <n v="3.4960694999999999"/>
  </r>
  <r>
    <n v="64686"/>
    <s v="tt1335975"/>
    <n v="1.9174500000000001"/>
    <n v="175000000"/>
    <n v="150962475"/>
    <x v="1891"/>
    <s v="Keanu Reeves|Hiroyuki Sanada|Kou Shibasaki|Tadanobu Asano|Min Tanaka"/>
    <s v="Carl Rinsch"/>
    <n v="118"/>
    <x v="0"/>
    <n v="940"/>
    <x v="6"/>
    <n v="2013"/>
    <n v="163805836.69999999"/>
    <n v="141305911.59999999"/>
    <n v="-24037525"/>
    <n v="-0.13735728571428571"/>
  </r>
  <r>
    <n v="123553"/>
    <s v="tt1538403"/>
    <n v="1.8750169999999999"/>
    <n v="60000000"/>
    <n v="90565421"/>
    <x v="1892"/>
    <s v="Lily Collins|Jamie Campbell Bower|Kevin Zegers|Jemima West|Robert Sheehan"/>
    <s v="Harald Zwart"/>
    <n v="130"/>
    <x v="0"/>
    <n v="1020"/>
    <x v="9"/>
    <n v="2013"/>
    <n v="56162001.159999996"/>
    <n v="84772254.659999996"/>
    <n v="30565421"/>
    <n v="0.50942368333333332"/>
  </r>
  <r>
    <n v="116711"/>
    <s v="tt0848537"/>
    <n v="1.8745750000000001"/>
    <n v="100000000"/>
    <n v="268426634"/>
    <x v="1893"/>
    <s v="Josh Hutcherson|Amanda Seyfried|Colin Farrell|Jason Sudeikis|Aziz Ansari"/>
    <s v="Chris Wedge"/>
    <n v="102"/>
    <x v="14"/>
    <n v="857"/>
    <x v="17"/>
    <n v="2013"/>
    <n v="93603335.269999996"/>
    <n v="251256282.19999999"/>
    <n v="168426634"/>
    <n v="1.68426634"/>
  </r>
  <r>
    <n v="193756"/>
    <s v="tt1091191"/>
    <n v="1.821423"/>
    <n v="40000000"/>
    <n v="149295601"/>
    <x v="1894"/>
    <s v="Mark Wahlberg|Taylor Kitsch|Emile Hirsch|Ben Foster|Yousuf Azami"/>
    <s v="Peter Berg"/>
    <n v="121"/>
    <x v="0"/>
    <n v="1101"/>
    <x v="11"/>
    <n v="2013"/>
    <n v="37441334.109999999"/>
    <n v="139745662"/>
    <n v="109295601"/>
    <n v="2.7323900249999999"/>
  </r>
  <r>
    <n v="152532"/>
    <s v="tt0790636"/>
    <n v="1.765514"/>
    <n v="5000000"/>
    <n v="55198285"/>
    <x v="1895"/>
    <s v="Matthew McConaughey|Jennifer Garner|Jared Leto|Denis O'Hare|Steve Zahn"/>
    <s v="Jean-Marc Vall?e"/>
    <n v="117"/>
    <x v="4"/>
    <n v="1831"/>
    <x v="16"/>
    <n v="2013"/>
    <n v="4680166.7640000004"/>
    <n v="51667435.770000003"/>
    <n v="50198285"/>
    <n v="10.039657"/>
  </r>
  <r>
    <n v="49524"/>
    <s v="tt0790736"/>
    <n v="1.6898690000000001"/>
    <n v="130000000"/>
    <n v="61648500"/>
    <x v="1896"/>
    <s v="Jeff Bridges|Ryan Reynolds|Kevin Bacon|Stephanie Szostak|Mary-Louise Parker"/>
    <s v="Robert Schwentke"/>
    <n v="96"/>
    <x v="11"/>
    <n v="876"/>
    <x v="15"/>
    <n v="2013"/>
    <n v="121684335.90000001"/>
    <n v="57705052.149999999"/>
    <n v="-68351500"/>
    <n v="-0.52578076923076922"/>
  </r>
  <r>
    <n v="151960"/>
    <s v="tt1691917"/>
    <n v="1.6531640000000001"/>
    <n v="50000000"/>
    <n v="219788712"/>
    <x v="1897"/>
    <s v="Dane Cook|Carlos Alazraqui|Val Kilmer|Julia Louis-Dreyfus|Brad Garrett"/>
    <s v="Klay Hall"/>
    <n v="91"/>
    <x v="14"/>
    <n v="427"/>
    <x v="29"/>
    <n v="2013"/>
    <n v="46801667.640000001"/>
    <n v="205729565"/>
    <n v="169788712"/>
    <n v="3.3957742400000002"/>
  </r>
  <r>
    <n v="122081"/>
    <s v="tt2101441"/>
    <n v="1.626627"/>
    <n v="5000000"/>
    <n v="31724284"/>
    <x v="1898"/>
    <s v="James Franco|Selena Gomez|Vanessa Hudgens|Ashley Benson|Rachel Korine"/>
    <s v="Harmony Korine"/>
    <n v="94"/>
    <x v="4"/>
    <n v="996"/>
    <x v="25"/>
    <n v="2013"/>
    <n v="4680166.7640000004"/>
    <n v="29694987.920000002"/>
    <n v="26724284"/>
    <n v="5.3448567999999996"/>
  </r>
  <r>
    <n v="158011"/>
    <s v="tt1911644"/>
    <n v="1.5590759999999999"/>
    <n v="13000000"/>
    <n v="68572378"/>
    <x v="1899"/>
    <s v="Halle Berry|Abigail Breslin|Morris Chestnut|Michael Imperioli|Ella Rae Peck"/>
    <s v="Brad Anderson"/>
    <n v="94"/>
    <x v="10"/>
    <n v="960"/>
    <x v="18"/>
    <n v="2013"/>
    <n v="12168433.59"/>
    <n v="64186032.880000003"/>
    <n v="55572378"/>
    <n v="4.2747983076923077"/>
  </r>
  <r>
    <n v="109428"/>
    <s v="tt1288558"/>
    <n v="1.5264660000000001"/>
    <n v="17000000"/>
    <n v="97542952"/>
    <x v="1900"/>
    <s v="Jane Levy|Jessica Lucas|Shiloh Fernandez|Lou Taylor Pucci|Elizabeth Blackmore"/>
    <s v="Fede Alvarez"/>
    <n v="91"/>
    <x v="15"/>
    <n v="1254"/>
    <x v="2"/>
    <n v="2013"/>
    <n v="15912567"/>
    <n v="91303456.400000006"/>
    <n v="80542952"/>
    <n v="4.7378207058823527"/>
  </r>
  <r>
    <n v="137093"/>
    <s v="tt1204975"/>
    <n v="1.496605"/>
    <n v="28000000"/>
    <n v="134402450"/>
    <x v="1901"/>
    <s v="Robert De Niro|Morgan Freeman|Michael Douglas|Kevin Kline|Mary Steenburgen"/>
    <s v="Jon Turteltaub"/>
    <n v="105"/>
    <x v="6"/>
    <n v="563"/>
    <x v="17"/>
    <n v="2013"/>
    <n v="26208933.879999999"/>
    <n v="125805175.90000001"/>
    <n v="106402450"/>
    <n v="3.8000875000000001"/>
  </r>
  <r>
    <n v="112205"/>
    <s v="tt2404311"/>
    <n v="1.4833289999999999"/>
    <n v="30000000"/>
    <n v="36894225"/>
    <x v="1902"/>
    <s v="Robert De Niro|Michelle Pfeiffer|Dianna Agron|John D'Leo|Tommy Lee Jones"/>
    <s v="Luc Besson"/>
    <n v="111"/>
    <x v="7"/>
    <n v="710"/>
    <x v="12"/>
    <n v="2013"/>
    <n v="28081000.579999998"/>
    <n v="34534225.119999997"/>
    <n v="6894225"/>
    <n v="0.2298075"/>
  </r>
  <r>
    <n v="97367"/>
    <s v="tt1817273"/>
    <n v="1.4545790000000001"/>
    <n v="15000000"/>
    <n v="35485608"/>
    <x v="1903"/>
    <s v="Ryan Gosling|Bradley Cooper|Eva Mendes|Dane DeHaan|Emory Cohen"/>
    <s v="Derek Cianfrance"/>
    <n v="140"/>
    <x v="4"/>
    <n v="1116"/>
    <x v="23"/>
    <n v="2013"/>
    <n v="14040500.289999999"/>
    <n v="33215712.629999999"/>
    <n v="20485608"/>
    <n v="1.3657071999999999"/>
  </r>
  <r>
    <n v="109418"/>
    <s v="tt2191701"/>
    <n v="1.447973"/>
    <n v="80000000"/>
    <n v="246984278"/>
    <x v="1904"/>
    <s v="Adam Sandler|Kevin James|Chris Rock|David Spade|Salma Hayek"/>
    <s v="Dennis Dugan"/>
    <n v="100"/>
    <x v="6"/>
    <n v="806"/>
    <x v="22"/>
    <n v="2013"/>
    <n v="74882668.219999999"/>
    <n v="231185521.80000001"/>
    <n v="166984278"/>
    <n v="2.0873034750000001"/>
  </r>
  <r>
    <n v="109439"/>
    <s v="tt1951261"/>
    <n v="1.4394579999999999"/>
    <n v="103000000"/>
    <n v="362000072"/>
    <x v="1905"/>
    <s v="Bradley Cooper|Ed Helms|Zach Galifianakis|Justin Bartha|Ken Jeong"/>
    <s v="Todd Phillips"/>
    <n v="100"/>
    <x v="6"/>
    <n v="2010"/>
    <x v="38"/>
    <n v="2013"/>
    <n v="96411435.329999998"/>
    <n v="338844141.10000002"/>
    <n v="259000072"/>
    <n v="2.5145638058252429"/>
  </r>
  <r>
    <n v="49519"/>
    <s v="tt0481499"/>
    <n v="1.432796"/>
    <n v="135000000"/>
    <n v="585178928"/>
    <x v="1906"/>
    <s v="Nicolas Cage|Emma Stone|Ryan Reynolds|Catherine Keener|Cloris Leachman"/>
    <s v="Kirk De Micco|Chris Sanders"/>
    <n v="98"/>
    <x v="1"/>
    <n v="1755"/>
    <x v="14"/>
    <n v="2013"/>
    <n v="126364502.59999999"/>
    <n v="547746993.89999998"/>
    <n v="450178928"/>
    <n v="3.3346587259259257"/>
  </r>
  <r>
    <n v="204082"/>
    <s v="tt2312718"/>
    <n v="1.419386"/>
    <n v="22000000"/>
    <n v="43058898"/>
    <x v="1907"/>
    <s v="Jason Statham|James Franco|Izabela Vidovic|Winona Ryder|Rachelle Lefevre"/>
    <s v="Gary Fleder"/>
    <n v="100"/>
    <x v="0"/>
    <n v="618"/>
    <x v="17"/>
    <n v="2013"/>
    <n v="20592733.760000002"/>
    <n v="40304564.659999996"/>
    <n v="21058898"/>
    <n v="0.95722263636363636"/>
  </r>
  <r>
    <n v="107846"/>
    <s v="tt1211956"/>
    <n v="1.41459"/>
    <n v="50000000"/>
    <n v="122915111"/>
    <x v="1908"/>
    <s v="Sylvester Stallone|Arnold Schwarzenegger|Jim Caviezel|Vinnie Jones|50 Cent"/>
    <s v="Mikael H?fstr?m"/>
    <n v="115"/>
    <x v="0"/>
    <n v="1114"/>
    <x v="23"/>
    <n v="2013"/>
    <n v="46801667.640000001"/>
    <n v="115052643.5"/>
    <n v="72915111"/>
    <n v="1.45830222"/>
  </r>
  <r>
    <n v="133805"/>
    <s v="tt1939659"/>
    <n v="1.4122330000000001"/>
    <n v="30000000"/>
    <n v="82394288"/>
    <x v="1909"/>
    <s v="Chlo? Grace Moretz|Julianne Moore|Judy Greer|Alex Russell|Portia Doubleday"/>
    <s v="Kimberly Peirce"/>
    <n v="100"/>
    <x v="4"/>
    <n v="897"/>
    <x v="6"/>
    <n v="2013"/>
    <n v="28081000.579999998"/>
    <n v="77123801.640000001"/>
    <n v="52394288"/>
    <n v="1.7464762666666667"/>
  </r>
  <r>
    <n v="109424"/>
    <s v="tt1535109"/>
    <n v="1.4057200000000001"/>
    <n v="55000000"/>
    <n v="95000000"/>
    <x v="1910"/>
    <s v="Tom Hanks|Catherine Keener|Max Martini|Chris Mulkey|Yul Vazquez"/>
    <s v="Paul Greengrass"/>
    <n v="134"/>
    <x v="0"/>
    <n v="1729"/>
    <x v="19"/>
    <n v="2013"/>
    <n v="51481834.399999999"/>
    <n v="88923168.510000005"/>
    <n v="40000000"/>
    <n v="0.72727272727272729"/>
  </r>
  <r>
    <n v="109091"/>
    <s v="tt2193215"/>
    <n v="1.3881680000000001"/>
    <n v="25000000"/>
    <n v="71009334"/>
    <x v="1911"/>
    <s v="Michael Fassbender|Cameron Diaz|Javier Bardem|Goran Visnjic|Pen?lope Cruz"/>
    <s v="Ridley Scott"/>
    <n v="117"/>
    <x v="10"/>
    <n v="497"/>
    <x v="34"/>
    <n v="2013"/>
    <n v="23400833.82"/>
    <n v="66467104.979999997"/>
    <n v="46009334"/>
    <n v="1.8403733600000001"/>
  </r>
  <r>
    <n v="117251"/>
    <s v="tt2334879"/>
    <n v="1.375772"/>
    <n v="150000000"/>
    <n v="205366737"/>
    <x v="1912"/>
    <s v="Channing Tatum|Jamie Foxx|Joey King|Maggie Gyllenhaal|Richard Jenkins"/>
    <s v="Roland Emmerich"/>
    <n v="131"/>
    <x v="0"/>
    <n v="1371"/>
    <x v="17"/>
    <n v="2013"/>
    <n v="140405002.90000001"/>
    <n v="192230115.40000001"/>
    <n v="55366737"/>
    <n v="0.36911157999999999"/>
  </r>
  <r>
    <n v="198277"/>
    <s v="tt1980929"/>
    <n v="1.3666990000000001"/>
    <n v="8000000"/>
    <n v="63464861"/>
    <x v="1913"/>
    <s v="Mark Ruffalo|Keira Knightley|Adam Levine|Hailee Steinfeld|Catherine Keener"/>
    <s v="John Carney"/>
    <n v="104"/>
    <x v="6"/>
    <n v="880"/>
    <x v="5"/>
    <n v="2013"/>
    <n v="7488266.8219999997"/>
    <n v="59405226.619999997"/>
    <n v="55464861"/>
    <n v="6.9331076249999999"/>
  </r>
  <r>
    <n v="87567"/>
    <s v="tt1931435"/>
    <n v="1.3635630000000001"/>
    <n v="35000000"/>
    <n v="21819348"/>
    <x v="1914"/>
    <s v="Robert De Niro|Diane Keaton|Katherine Heigl|Amanda Seyfried|Topher Grace"/>
    <s v="Justin Zackham"/>
    <n v="90"/>
    <x v="6"/>
    <n v="283"/>
    <x v="20"/>
    <n v="2013"/>
    <n v="32761167.350000001"/>
    <n v="20423637.460000001"/>
    <n v="-13180652"/>
    <n v="-0.37659005714285715"/>
  </r>
  <r>
    <n v="209189"/>
    <s v="tt1663207"/>
    <n v="1.3589340000000001"/>
    <n v="12000000"/>
    <n v="1456675"/>
    <x v="1915"/>
    <s v="John Hawkes|Mos Def|Jennifer Aniston|Tim Robbins|Isla Fisher"/>
    <s v="Daniel Schechter"/>
    <n v="94"/>
    <x v="6"/>
    <n v="94"/>
    <x v="20"/>
    <n v="2013"/>
    <n v="11232400.23"/>
    <n v="1363496.3840000001"/>
    <n v="-10543325"/>
    <n v="-0.87861041666666662"/>
  </r>
  <r>
    <n v="81005"/>
    <s v="tt1351685"/>
    <n v="1.3317000000000001"/>
    <n v="195000000"/>
    <n v="197687603"/>
    <x v="1916"/>
    <s v="Nicholas Hoult|Eleanor Tomlinson|Ewan McGregor|Stanley Tucci|Ian McShane"/>
    <s v="Bryan Singer"/>
    <n v="114"/>
    <x v="0"/>
    <n v="2186"/>
    <x v="24"/>
    <n v="2013"/>
    <n v="182526503.80000001"/>
    <n v="185042189.80000001"/>
    <n v="2687603"/>
    <n v="1.3782579487179487E-2"/>
  </r>
  <r>
    <n v="146238"/>
    <s v="tt2364841"/>
    <n v="1.321896"/>
    <n v="30000000"/>
    <n v="62616646"/>
    <x v="1917"/>
    <s v="Ben Affleck|Gemma Arterton|Justin Timberlake|Anthony Mackie|David Costabile"/>
    <s v="Brad Furman"/>
    <n v="91"/>
    <x v="7"/>
    <n v="413"/>
    <x v="24"/>
    <n v="2013"/>
    <n v="28081000.579999998"/>
    <n v="58611269.090000004"/>
    <n v="32616646"/>
    <n v="1.0872215333333333"/>
  </r>
  <r>
    <n v="70074"/>
    <s v="tt1308729"/>
    <n v="1.319947"/>
    <n v="55000000"/>
    <n v="9489829"/>
    <x v="1918"/>
    <s v="Sylvester Stallone|Sung Kang|Sarah Shahi|Adewale Akinnuoye-Agbaje|Jason Momoa"/>
    <s v="Walter Hill"/>
    <n v="92"/>
    <x v="0"/>
    <n v="347"/>
    <x v="10"/>
    <n v="2013"/>
    <n v="51481834.399999999"/>
    <n v="8882796.4560000002"/>
    <n v="-45510171"/>
    <n v="-0.8274576545454545"/>
  </r>
  <r>
    <n v="212716"/>
    <s v="tt1486834"/>
    <n v="1.316881"/>
    <n v="11000000"/>
    <n v="7847000"/>
    <x v="1919"/>
    <s v="Daniel Radcliffe|Zoe Kazan|Rafe Spall|Megan Park|Adam Driver"/>
    <s v="Michael Dowse"/>
    <n v="93"/>
    <x v="4"/>
    <n v="482"/>
    <x v="23"/>
    <n v="2013"/>
    <n v="10296366.880000001"/>
    <n v="7345053.7189999996"/>
    <n v="-3153000"/>
    <n v="-0.28663636363636363"/>
  </r>
  <r>
    <n v="146239"/>
    <s v="tt2387559"/>
    <n v="1.30454"/>
    <n v="26000000"/>
    <n v="51164106"/>
    <x v="1920"/>
    <s v="Vince Vaughn|Cobie Smulders|Chris Pratt|Britt Robertson|Jack Reynor"/>
    <s v="Ken Scott"/>
    <n v="105"/>
    <x v="6"/>
    <n v="377"/>
    <x v="12"/>
    <n v="2013"/>
    <n v="24336867.170000002"/>
    <n v="47891309.68"/>
    <n v="25164106"/>
    <n v="0.96785023076923082"/>
  </r>
  <r>
    <n v="109414"/>
    <s v="tt1245492"/>
    <n v="1.302011"/>
    <n v="32000000"/>
    <n v="126041322"/>
    <x v="1921"/>
    <s v="James Franco|Jonah Hill|Seth Rogen|Jay Baruchel|Danny McBride"/>
    <s v="Seth Rogen|Evan Goldberg"/>
    <n v="107"/>
    <x v="0"/>
    <n v="1687"/>
    <x v="9"/>
    <n v="2013"/>
    <n v="29953067.289999999"/>
    <n v="117978881.2"/>
    <n v="94041322"/>
    <n v="2.9387913124999998"/>
  </r>
  <r>
    <n v="208134"/>
    <s v="tt3063516"/>
    <n v="1.2910079999999999"/>
    <n v="15000000"/>
    <n v="151831537"/>
    <x v="1922"/>
    <s v="Johnny Knoxville|Jackson Nicoll|Georgina Cates|Spike Jonze|Catherine Keener"/>
    <s v="Jeff Tremaine"/>
    <n v="92"/>
    <x v="6"/>
    <n v="496"/>
    <x v="12"/>
    <n v="2013"/>
    <n v="14040500.289999999"/>
    <n v="142119382.59999999"/>
    <n v="136831537"/>
    <n v="9.1221024666666661"/>
  </r>
  <r>
    <n v="119283"/>
    <s v="tt1904996"/>
    <n v="1.290891"/>
    <n v="35000000"/>
    <n v="46216641"/>
    <x v="1923"/>
    <s v="Jason Statham|Jennifer Lopez|Nick Nolte|Michael Chiklis|Clifton Collins, Jr."/>
    <s v="Taylor Hackford"/>
    <n v="118"/>
    <x v="0"/>
    <n v="1196"/>
    <x v="20"/>
    <n v="2013"/>
    <n v="32761167.350000001"/>
    <n v="43260317.43"/>
    <n v="11216641"/>
    <n v="0.32047545714285713"/>
  </r>
  <r>
    <n v="82700"/>
    <s v="tt1815862"/>
    <n v="1.2844599999999999"/>
    <n v="130000000"/>
    <n v="243843127"/>
    <x v="1924"/>
    <s v="Jaden Smith|Will Smith|Sophie Okonedo|Zo? Kravitz|Glenn Morshower"/>
    <s v="M. Night Shyamalan"/>
    <n v="100"/>
    <x v="3"/>
    <n v="1792"/>
    <x v="28"/>
    <n v="2013"/>
    <n v="121684335.90000001"/>
    <n v="228245299.69999999"/>
    <n v="113843127"/>
    <n v="0.87571636153846155"/>
  </r>
  <r>
    <n v="136795"/>
    <s v="tt2404463"/>
    <n v="1.2753810000000001"/>
    <n v="43000000"/>
    <n v="158674180"/>
    <x v="1925"/>
    <s v="Sandra Bullock|Melissa McCarthy|Demi?n Bichir|Michael Rapaport|Taran Killam"/>
    <s v="Paul Feig"/>
    <n v="117"/>
    <x v="0"/>
    <n v="1166"/>
    <x v="18"/>
    <n v="2013"/>
    <n v="40249434.170000002"/>
    <n v="148524324.69999999"/>
    <n v="115674180"/>
    <n v="2.6900972093023254"/>
  </r>
  <r>
    <n v="140823"/>
    <s v="tt2140373"/>
    <n v="1.2611319999999999"/>
    <n v="35000000"/>
    <n v="112544580"/>
    <x v="1926"/>
    <s v="Emma Thompson|Tom Hanks|Paul Giamatti|Colin Farrell|Ruth Wilson"/>
    <s v="John Lee Hancock"/>
    <n v="125"/>
    <x v="6"/>
    <n v="811"/>
    <x v="4"/>
    <n v="2013"/>
    <n v="32761167.350000001"/>
    <n v="105345480.59999999"/>
    <n v="77544580"/>
    <n v="2.2155594285714284"/>
  </r>
  <r>
    <n v="59859"/>
    <s v="tt1650554"/>
    <n v="1.251506"/>
    <n v="28000000"/>
    <n v="29000000"/>
    <x v="1927"/>
    <s v="Aaron Taylor-Johnson|Chlo? Grace Moretz|Christopher Mintz-Plasse|Clark Duke|Jim Carrey"/>
    <s v="Jeff Wadlow"/>
    <n v="103"/>
    <x v="0"/>
    <n v="1479"/>
    <x v="2"/>
    <n v="2013"/>
    <n v="26208933.879999999"/>
    <n v="27144967.23"/>
    <n v="1000000"/>
    <n v="3.5714285714285712E-2"/>
  </r>
  <r>
    <n v="157547"/>
    <s v="tt2388715"/>
    <n v="1.227417"/>
    <n v="5000000"/>
    <n v="44030246"/>
    <x v="1928"/>
    <s v="Katee Sackhoff|Karen Gillan|Brenton Thwaites|James Lafferty|Rory Cochrane"/>
    <s v="Mike Flanagan"/>
    <n v="104"/>
    <x v="15"/>
    <n v="665"/>
    <x v="9"/>
    <n v="2013"/>
    <n v="4680166.7640000004"/>
    <n v="41213778.789999999"/>
    <n v="39030246"/>
    <n v="7.8060492000000004"/>
  </r>
  <r>
    <n v="57201"/>
    <s v="tt1210819"/>
    <n v="1.21451"/>
    <n v="255000000"/>
    <n v="89289910"/>
    <x v="1929"/>
    <s v="Johnny Depp|Armie Hammer|William Fichtner|Helena Bonham Carter|James Badge Dale"/>
    <s v="Gore Verbinski"/>
    <n v="149"/>
    <x v="0"/>
    <n v="1607"/>
    <x v="38"/>
    <n v="2013"/>
    <n v="238688504.90000001"/>
    <n v="83578333.819999993"/>
    <n v="-165710090"/>
    <n v="-0.64984349019607845"/>
  </r>
  <r>
    <n v="82682"/>
    <s v="tt1321870"/>
    <n v="1.212556"/>
    <n v="60000000"/>
    <n v="105200903"/>
    <x v="1930"/>
    <s v="Sean Penn|Ryan Gosling|Emma Stone|Josh Brolin|Nick Nolte"/>
    <s v="Ruben Fleischer"/>
    <n v="113"/>
    <x v="7"/>
    <n v="1352"/>
    <x v="12"/>
    <n v="2013"/>
    <n v="56162001.159999996"/>
    <n v="98471553.950000003"/>
    <n v="45200903"/>
    <n v="0.75334838333333332"/>
  </r>
  <r>
    <n v="109431"/>
    <s v="tt2024432"/>
    <n v="1.200825"/>
    <n v="35000000"/>
    <n v="173965010"/>
    <x v="1931"/>
    <s v="Jason Bateman|Melissa McCarthy|Jon Favreau|Amanda Peet|T.I."/>
    <s v="Seth Gordon"/>
    <n v="111"/>
    <x v="6"/>
    <n v="1361"/>
    <x v="20"/>
    <n v="2013"/>
    <n v="32761167.350000001"/>
    <n v="162837051.59999999"/>
    <n v="138965010"/>
    <n v="3.9704288571428572"/>
  </r>
  <r>
    <n v="86825"/>
    <s v="tt1682180"/>
    <n v="1.1880329999999999"/>
    <n v="12000000"/>
    <n v="12077441"/>
    <x v="1932"/>
    <s v="Mia Wasikowska|Nicole Kidman|Matthew Goode|Dermot Mulroney|Jacki Weaver"/>
    <s v="Chan-wook Park"/>
    <n v="99"/>
    <x v="4"/>
    <n v="594"/>
    <x v="2"/>
    <n v="2013"/>
    <n v="11232400.23"/>
    <n v="11304887.59"/>
    <n v="77441"/>
    <n v="6.4534166666666663E-3"/>
  </r>
  <r>
    <n v="152747"/>
    <s v="tt2017038"/>
    <n v="1.134425"/>
    <n v="9000000"/>
    <n v="6108720"/>
    <x v="1933"/>
    <s v="Robert Redford"/>
    <s v="J.C. Chandor"/>
    <n v="106"/>
    <x v="0"/>
    <n v="463"/>
    <x v="0"/>
    <n v="2013"/>
    <n v="8424300.1750000007"/>
    <n v="5717965.6629999997"/>
    <n v="-2891280"/>
    <n v="-0.32125333333333334"/>
  </r>
  <r>
    <n v="76617"/>
    <s v="tt1572315"/>
    <n v="1.1206210000000001"/>
    <n v="20000000"/>
    <n v="47241945"/>
    <x v="1934"/>
    <s v="Alexandra Daddario|Dan Yeager|Bill Moseley|Marilyn Burns|Tania Raymonde"/>
    <s v="John Luessenhop"/>
    <n v="92"/>
    <x v="15"/>
    <n v="302"/>
    <x v="31"/>
    <n v="2013"/>
    <n v="18720667.050000001"/>
    <n v="44220036.170000002"/>
    <n v="27241945"/>
    <n v="1.3620972499999999"/>
  </r>
  <r>
    <n v="157386"/>
    <s v="tt1714206"/>
    <n v="1.116296"/>
    <n v="2500000"/>
    <n v="6854611"/>
    <x v="1935"/>
    <s v="Miles Teller|Shailene Woodley|Brie Larson|Dayo Okeniyi|Masam Holden"/>
    <s v="James Ponsoldt"/>
    <n v="95"/>
    <x v="6"/>
    <n v="669"/>
    <x v="14"/>
    <n v="2013"/>
    <n v="2340083.3820000002"/>
    <n v="6416144.5159999998"/>
    <n v="4354611"/>
    <n v="1.7418444"/>
  </r>
  <r>
    <n v="68727"/>
    <s v="tt1924429"/>
    <n v="1.114792"/>
    <n v="20000000"/>
    <n v="24261569"/>
    <x v="1936"/>
    <s v="James McAvoy|Vincent Cassel|Rosario Dawson|Matt Cross|Danny Sapani"/>
    <s v="Danny Boyle"/>
    <n v="101"/>
    <x v="10"/>
    <n v="666"/>
    <x v="17"/>
    <n v="2013"/>
    <n v="18720667.050000001"/>
    <n v="22709637.77"/>
    <n v="4261569"/>
    <n v="0.21307845"/>
  </r>
  <r>
    <n v="109443"/>
    <s v="tt1229340"/>
    <n v="1.1084369999999999"/>
    <n v="50000000"/>
    <n v="173649015"/>
    <x v="1937"/>
    <s v="Will Ferrell|Steve Carell|Paul Rudd|Christina Applegate|David Koechner"/>
    <s v="Adam McKay"/>
    <n v="119"/>
    <x v="6"/>
    <n v="639"/>
    <x v="38"/>
    <n v="2013"/>
    <n v="46801667.640000001"/>
    <n v="162541269.69999999"/>
    <n v="123649015"/>
    <n v="2.4729803000000001"/>
  </r>
  <r>
    <n v="68728"/>
    <s v="tt1623205"/>
    <n v="1.0949580000000001"/>
    <n v="200000000"/>
    <n v="491868548"/>
    <x v="1938"/>
    <s v="James Franco|Mila Kunis|Rachel Weisz|Michelle Williams|Zach Braff"/>
    <s v="Sam Raimi"/>
    <n v="130"/>
    <x v="11"/>
    <n v="2855"/>
    <x v="20"/>
    <n v="2013"/>
    <n v="187206670.5"/>
    <n v="460405366.10000002"/>
    <n v="291868548"/>
    <n v="1.4593427400000001"/>
  </r>
  <r>
    <n v="77950"/>
    <s v="tt1860353"/>
    <n v="1.0892679999999999"/>
    <n v="135000000"/>
    <n v="282570682"/>
    <x v="1939"/>
    <s v="Ryan Reynolds|Paul Giamatti|Michael Pe?a|Samuel L. Jackson|Luis Guzm?n"/>
    <s v="David Soren"/>
    <n v="96"/>
    <x v="14"/>
    <n v="805"/>
    <x v="12"/>
    <n v="2013"/>
    <n v="126364502.59999999"/>
    <n v="264495582.90000001"/>
    <n v="147570682"/>
    <n v="1.0931161629629629"/>
  </r>
  <r>
    <n v="136418"/>
    <s v="tt1893256"/>
    <n v="1.0787450000000001"/>
    <n v="20000000"/>
    <n v="8352885"/>
    <x v="1940"/>
    <s v="Jason Statham|Agata Buzek|Vicky McClure|Lee Asquith-Coe|Benedict Wong"/>
    <s v="Steven Knight"/>
    <n v="100"/>
    <x v="0"/>
    <n v="415"/>
    <x v="29"/>
    <n v="2013"/>
    <n v="18720667.050000001"/>
    <n v="7818578.9519999996"/>
    <n v="-11647115"/>
    <n v="-0.58235574999999995"/>
  </r>
  <r>
    <n v="134374"/>
    <s v="tt1980209"/>
    <n v="1.0755699999999999"/>
    <n v="25000000"/>
    <n v="86175291"/>
    <x v="1941"/>
    <s v="Mark Wahlberg|Dwayne Johnson|Anthony Mackie|Tony Shalhoub|Ed Harris"/>
    <s v="Michael Bay"/>
    <n v="130"/>
    <x v="10"/>
    <n v="1143"/>
    <x v="12"/>
    <n v="2013"/>
    <n v="23400833.82"/>
    <n v="80662946.560000002"/>
    <n v="61175291"/>
    <n v="2.4470116399999999"/>
  </r>
  <r>
    <n v="72710"/>
    <s v="tt1517260"/>
    <n v="1.06549"/>
    <n v="44000000"/>
    <n v="63327201"/>
    <x v="1942"/>
    <s v="Saoirse Ronan|Diane Kruger|Jake Abel|William Hurt|Frances Fisher"/>
    <s v="Andrew Niccol"/>
    <n v="125"/>
    <x v="0"/>
    <n v="1399"/>
    <x v="38"/>
    <n v="2013"/>
    <n v="41185467.520000003"/>
    <n v="59276372.270000003"/>
    <n v="19327201"/>
    <n v="0.43925456818181818"/>
  </r>
  <r>
    <n v="87516"/>
    <s v="tt1321511"/>
    <n v="1.064357"/>
    <n v="30000000"/>
    <n v="4861022"/>
    <x v="1943"/>
    <s v="Josh Brolin|Elizabeth Olsen|Samuel L. Jackson|Sharlto Copley|Lance Reddick"/>
    <s v="Spike Lee"/>
    <n v="104"/>
    <x v="4"/>
    <n v="403"/>
    <x v="38"/>
    <n v="2013"/>
    <n v="28081000.579999998"/>
    <n v="4550078.72"/>
    <n v="-25138978"/>
    <n v="-0.83796593333333336"/>
  </r>
  <r>
    <n v="130150"/>
    <s v="tt1967545"/>
    <n v="1.0559970000000001"/>
    <n v="18000000"/>
    <n v="20275812"/>
    <x v="1944"/>
    <s v="Josh Brolin|Kate Winslet|Gattlin Griffith|Tobey Maguire|Tom Lipinski"/>
    <s v="Jason Reitman"/>
    <n v="111"/>
    <x v="4"/>
    <n v="189"/>
    <x v="18"/>
    <n v="2013"/>
    <n v="16848600.350000001"/>
    <n v="18978836.289999999"/>
    <n v="2275812"/>
    <n v="0.12643399999999999"/>
  </r>
  <r>
    <n v="132232"/>
    <s v="tt2023587"/>
    <n v="1.0543659999999999"/>
    <n v="15000000"/>
    <n v="146497771"/>
    <x v="1945"/>
    <s v="Jessica Chastain|Nikolaj Coster-Waldau|Megan Charpentier|Isabelle N?lisse|Daniel Kash"/>
    <s v="Andy Muschietti"/>
    <n v="100"/>
    <x v="15"/>
    <n v="931"/>
    <x v="38"/>
    <n v="2013"/>
    <n v="14040500.289999999"/>
    <n v="137126799.80000001"/>
    <n v="131497771"/>
    <n v="8.7665180666666664"/>
  </r>
  <r>
    <n v="169881"/>
    <s v="tt2101473"/>
    <n v="1.047604"/>
    <n v="32000000"/>
    <n v="57284237"/>
    <x v="1946"/>
    <s v="Tom Payne|Ben Kingsley|Stellan Skarsg?rd|Olivier Martinez|Emma Rigby"/>
    <s v="Philipp St?lzl"/>
    <n v="155"/>
    <x v="1"/>
    <n v="253"/>
    <x v="5"/>
    <n v="2013"/>
    <n v="29953067.289999999"/>
    <n v="53619956.420000002"/>
    <n v="25284237"/>
    <n v="0.79013240625000003"/>
  </r>
  <r>
    <n v="144340"/>
    <s v="tt1814621"/>
    <n v="1.047374"/>
    <n v="13000000"/>
    <n v="18000000"/>
    <x v="1947"/>
    <s v="Tina Fey|Paul Rudd|Ann Harada|Ben Levin|Dan Levy"/>
    <s v="Paul Weitz"/>
    <n v="107"/>
    <x v="6"/>
    <n v="230"/>
    <x v="31"/>
    <n v="2013"/>
    <n v="12168433.59"/>
    <n v="16848600.350000001"/>
    <n v="5000000"/>
    <n v="0.38461538461538464"/>
  </r>
  <r>
    <n v="132363"/>
    <s v="tt1327773"/>
    <n v="1.0317149999999999"/>
    <n v="25000000"/>
    <n v="115922175"/>
    <x v="1948"/>
    <s v="Forest Whitaker|David Banner|Michael Rainey Jr.|LaJessie Smith|Mariah Carey"/>
    <s v="Lee Daniels"/>
    <n v="132"/>
    <x v="4"/>
    <n v="724"/>
    <x v="5"/>
    <n v="2013"/>
    <n v="23400833.82"/>
    <n v="108507022.09999999"/>
    <n v="90922175"/>
    <n v="3.6368870000000002"/>
  </r>
  <r>
    <n v="87818"/>
    <s v="tt1333125"/>
    <n v="1.0202370000000001"/>
    <n v="6000000"/>
    <n v="32438988"/>
    <x v="1949"/>
    <s v="Dennis Quaid|Greg Kinnear|Common|Charlie Saxton|Will Sasso"/>
    <s v="Steven Brill|Elizabeth Banks|Steve Carr|Rusty Cundieff|James Duffy|Griffin Dunne|Peter Farrelly|Patrik Forsberg|James Gunn|Brett Ratner|Will Graham|Jonathan van Tulleken"/>
    <n v="90"/>
    <x v="6"/>
    <n v="564"/>
    <x v="26"/>
    <n v="2013"/>
    <n v="5616200.1160000004"/>
    <n v="30363974.699999999"/>
    <n v="26438988"/>
    <n v="4.406498"/>
  </r>
  <r>
    <n v="107811"/>
    <s v="tt1711425"/>
    <n v="1.010837"/>
    <n v="13000000"/>
    <n v="48065672"/>
    <x v="1950"/>
    <s v="Miles Teller|Skylar Astin|Justin Chon|Sarah Wright|Jonathan Keltz"/>
    <s v="Scott Moore|Jon Lucas"/>
    <n v="93"/>
    <x v="6"/>
    <n v="594"/>
    <x v="29"/>
    <n v="2013"/>
    <n v="12168433.59"/>
    <n v="44991072.109999999"/>
    <n v="35065672"/>
    <n v="2.6973593846153845"/>
  </r>
  <r>
    <n v="68179"/>
    <s v="tt0765446"/>
    <n v="1.0025269999999999"/>
    <n v="40000000"/>
    <n v="74597643"/>
    <x v="1951"/>
    <s v="Brendan Fraser|Rob Corddry|Ricky Gervais|Jessica Alba|Sarah Jessica Parker"/>
    <s v="Callan Brunker"/>
    <n v="89"/>
    <x v="14"/>
    <n v="242"/>
    <x v="6"/>
    <n v="2013"/>
    <n v="37441334.109999999"/>
    <n v="69825881.879999995"/>
    <n v="34597643"/>
    <n v="0.86494107499999995"/>
  </r>
  <r>
    <n v="64807"/>
    <s v="tt1661382"/>
    <n v="0.98380500000000004"/>
    <n v="40000000"/>
    <n v="44907260"/>
    <x v="1952"/>
    <s v="Robert De Niro|Sylvester Stallone|Alan Arkin|Jon Bernthal|Kevin Hart"/>
    <s v="Peter Segal"/>
    <n v="113"/>
    <x v="6"/>
    <n v="280"/>
    <x v="38"/>
    <n v="2013"/>
    <n v="37441334.109999999"/>
    <n v="42034693.140000001"/>
    <n v="4907260"/>
    <n v="0.1226815"/>
  </r>
  <r>
    <n v="205601"/>
    <s v="tt2404181"/>
    <n v="0.97661200000000004"/>
    <n v="10900000"/>
    <n v="16505460"/>
    <x v="1953"/>
    <s v="Gugu Mbatha-Raw|Tom Wilkinson|Miranda Richardson|Penelope Wilton|Emily Watson"/>
    <s v="Amma Asante"/>
    <n v="105"/>
    <x v="4"/>
    <n v="138"/>
    <x v="1"/>
    <n v="2013"/>
    <n v="10202763.539999999"/>
    <n v="15449661.060000001"/>
    <n v="5605460"/>
    <n v="0.51426238532110091"/>
  </r>
  <r>
    <n v="106747"/>
    <s v="tt2002718"/>
    <n v="0.96803399999999995"/>
    <n v="12000000"/>
    <n v="15008161"/>
    <x v="1954"/>
    <s v="Danny Trejo|Mel Gibson|Amber Heard|Michelle Rodriguez|Sof?a Vergara"/>
    <s v="Robert Rodriguez"/>
    <n v="107"/>
    <x v="0"/>
    <n v="399"/>
    <x v="10"/>
    <n v="2013"/>
    <n v="11232400.23"/>
    <n v="14048139.26"/>
    <n v="3008161"/>
    <n v="0.25068008333333336"/>
  </r>
  <r>
    <n v="112949"/>
    <s v="tt1702439"/>
    <n v="0.96794999999999998"/>
    <n v="28000000"/>
    <n v="97594140"/>
    <x v="1955"/>
    <s v="Julianne Hough|Josh Duhamel|Cobie Smulders|David Lyons|Mike Pniewski"/>
    <s v="Lasse Hallstr?m"/>
    <n v="115"/>
    <x v="8"/>
    <n v="591"/>
    <x v="14"/>
    <n v="2013"/>
    <n v="26208933.879999999"/>
    <n v="91351370.069999993"/>
    <n v="69594140"/>
    <n v="2.4855049999999999"/>
  </r>
  <r>
    <n v="209403"/>
    <s v="tt2170299"/>
    <n v="0.94171099999999996"/>
    <n v="9500000"/>
    <n v="7800000"/>
    <x v="1956"/>
    <s v="Jason Bateman|Kathryn Hahn|Allison Janney|Philip Baker Hall|Rohan Chand"/>
    <s v="Jason Bateman"/>
    <n v="88"/>
    <x v="6"/>
    <n v="227"/>
    <x v="9"/>
    <n v="2013"/>
    <n v="8892316.8509999998"/>
    <n v="7301060.1509999996"/>
    <n v="-1700000"/>
    <n v="-0.17894736842105263"/>
  </r>
  <r>
    <n v="96936"/>
    <s v="tt2132285"/>
    <n v="0.93940199999999996"/>
    <n v="15000000"/>
    <n v="19145732"/>
    <x v="1957"/>
    <s v="Emma Watson|Israel Broussard|Taissa Farmiga|Katie Chang|Claire Julien"/>
    <s v="Sofia Coppola"/>
    <n v="90"/>
    <x v="4"/>
    <n v="714"/>
    <x v="15"/>
    <n v="2013"/>
    <n v="14040500.289999999"/>
    <n v="17921043.710000001"/>
    <n v="4145732"/>
    <n v="0.27638213333333334"/>
  </r>
  <r>
    <n v="169209"/>
    <s v="tt2171867"/>
    <n v="0.93795399999999995"/>
    <n v="11000000"/>
    <n v="3639345"/>
    <x v="1958"/>
    <s v="Liam Hemsworth|Dwayne Johnson|Emma Roberts|Nikki Reed|Lydia Hull"/>
    <s v="Dito Montiel"/>
    <n v="94"/>
    <x v="0"/>
    <n v="157"/>
    <x v="25"/>
    <n v="2013"/>
    <n v="10296366.880000001"/>
    <n v="3406548.3020000001"/>
    <n v="-7360655"/>
    <n v="-0.66915045454545452"/>
  </r>
  <r>
    <n v="119675"/>
    <s v="tt1291580"/>
    <n v="0.93471599999999999"/>
    <n v="23000000"/>
    <n v="15600000"/>
    <x v="1959"/>
    <s v="Michael Douglas|Matt Damon|Rob Lowe|Dan Aykroyd|Scott Bakula"/>
    <s v="Steven Soderbergh"/>
    <n v="118"/>
    <x v="4"/>
    <n v="209"/>
    <x v="18"/>
    <n v="2013"/>
    <n v="21528767.109999999"/>
    <n v="14602120.300000001"/>
    <n v="-7400000"/>
    <n v="-0.32173913043478258"/>
  </r>
  <r>
    <n v="109451"/>
    <s v="tt1985966"/>
    <n v="0.93259899999999996"/>
    <n v="78000000"/>
    <n v="248384621"/>
    <x v="1960"/>
    <s v="Bill Hader|Anna Faris|James Caan|Will Forte|Andy Samberg"/>
    <s v="Cody Cameron|Kris Pearn"/>
    <n v="95"/>
    <x v="14"/>
    <n v="637"/>
    <x v="17"/>
    <n v="2013"/>
    <n v="73010601.510000005"/>
    <n v="232496289.59999999"/>
    <n v="170384621"/>
    <n v="2.1844182179487182"/>
  </r>
  <r>
    <n v="160588"/>
    <s v="tt2334873"/>
    <n v="0.92639000000000005"/>
    <n v="18000000"/>
    <n v="97505481"/>
    <x v="1961"/>
    <s v="Cate Blanchett|Alec Baldwin|Sally Hawkins|Bobby Cannavale|Louis C.K."/>
    <s v="Woody Allen"/>
    <n v="98"/>
    <x v="6"/>
    <n v="680"/>
    <x v="21"/>
    <n v="2013"/>
    <n v="16848600.350000001"/>
    <n v="91268382.290000007"/>
    <n v="79505481"/>
    <n v="4.4169711666666664"/>
  </r>
  <r>
    <n v="192145"/>
    <s v="tt2343793"/>
    <n v="0.92143799999999998"/>
    <n v="28000000"/>
    <n v="1021398"/>
    <x v="1962"/>
    <s v="Liam Neeson|Mila Kunis|James Franco|Olivia Wilde|Adrien Brody"/>
    <s v="Paul Haggis"/>
    <n v="137"/>
    <x v="4"/>
    <n v="146"/>
    <x v="20"/>
    <n v="2013"/>
    <n v="26208933.879999999"/>
    <n v="956062.59439999994"/>
    <n v="-26978602"/>
    <n v="-0.96352150000000003"/>
  </r>
  <r>
    <n v="139038"/>
    <s v="tt2243537"/>
    <n v="0.892455"/>
    <n v="2500000"/>
    <n v="60141683"/>
    <x v="1963"/>
    <s v="Marlon Wayans|Essence Atkins|Nick Swardson|Cedric the Entertainer|David Koechner"/>
    <s v="Michael Tiddes"/>
    <n v="86"/>
    <x v="6"/>
    <n v="345"/>
    <x v="24"/>
    <n v="2013"/>
    <n v="2340083.3820000002"/>
    <n v="56294621.18"/>
    <n v="57641683"/>
    <n v="23.056673199999999"/>
  </r>
  <r>
    <n v="77987"/>
    <s v="tt1602613"/>
    <n v="0.89045799999999997"/>
    <n v="4800000"/>
    <n v="10337387"/>
    <x v="1964"/>
    <s v="Ryan Gosling|Kristin Scott Thomas|Gordon Brown|Tom Burke|Vithaya Pansringarm"/>
    <s v="Nicolas Winding Refn"/>
    <n v="90"/>
    <x v="4"/>
    <n v="562"/>
    <x v="15"/>
    <n v="2013"/>
    <n v="4492960.0930000003"/>
    <n v="9676139.0120000001"/>
    <n v="5537387"/>
    <n v="1.1536222916666667"/>
  </r>
  <r>
    <n v="109421"/>
    <s v="tt2053463"/>
    <n v="0.88699300000000003"/>
    <n v="30000000"/>
    <n v="63372757"/>
    <x v="1965"/>
    <s v="Rooney Mara|Jude Law|Channing Tatum|Catherine Zeta-Jones|Vinessa Shaw"/>
    <s v="Steven Soderbergh"/>
    <n v="106"/>
    <x v="10"/>
    <n v="987"/>
    <x v="2"/>
    <n v="2013"/>
    <n v="28081000.579999998"/>
    <n v="59319014.210000001"/>
    <n v="33372757"/>
    <n v="1.1124252333333333"/>
  </r>
  <r>
    <n v="152742"/>
    <s v="tt1924396"/>
    <n v="0.87368800000000002"/>
    <n v="13500000"/>
    <n v="19255873"/>
    <x v="1966"/>
    <s v="Geoffrey Rush|Jim Sturgess|Sylvia Hoeks|Donald Sutherland|Maximilian Dirr"/>
    <s v="Giuseppe Tornatore"/>
    <n v="124"/>
    <x v="4"/>
    <n v="389"/>
    <x v="19"/>
    <n v="2013"/>
    <n v="12636450.26"/>
    <n v="18024139.359999999"/>
    <n v="5755873"/>
    <n v="0.42636096296296294"/>
  </r>
  <r>
    <n v="124459"/>
    <s v="tt0790628"/>
    <n v="0.86906700000000003"/>
    <n v="30000000"/>
    <n v="27437881"/>
    <x v="1967"/>
    <s v="Steve Carell|Jim Carrey|Steve Buscemi|Olivia Wilde|James Gandolfini"/>
    <s v="Don Scardino"/>
    <n v="100"/>
    <x v="6"/>
    <n v="587"/>
    <x v="10"/>
    <n v="2013"/>
    <n v="28081000.579999998"/>
    <n v="25682771.739999998"/>
    <n v="-2562119"/>
    <n v="-8.5403966666666664E-2"/>
  </r>
  <r>
    <n v="103731"/>
    <s v="tt1935179"/>
    <n v="0.86469700000000005"/>
    <n v="10000000"/>
    <n v="21587700"/>
    <x v="1968"/>
    <s v="Matthew McConaughey|Tye Sheridan|Jacob Lofland|Sam Shepard|Reese Witherspoon"/>
    <s v="Jeff Nichols"/>
    <n v="130"/>
    <x v="4"/>
    <n v="739"/>
    <x v="21"/>
    <n v="2013"/>
    <n v="9360333.5270000007"/>
    <n v="20206807.210000001"/>
    <n v="11587700"/>
    <n v="1.1587700000000001"/>
  </r>
  <r>
    <n v="111190"/>
    <s v="tt2103267"/>
    <n v="0.86038099999999995"/>
    <n v="16000000"/>
    <n v="318982"/>
    <x v="1969"/>
    <s v="Naomi Watts|Robin Wright|Xavier Samuel|James Frecheville|Ben Mendelsohn"/>
    <s v="Anne Fontaine"/>
    <n v="100"/>
    <x v="4"/>
    <n v="185"/>
    <x v="9"/>
    <n v="2013"/>
    <n v="14976533.640000001"/>
    <n v="298577.79090000002"/>
    <n v="-15681018"/>
    <n v="-0.98006362499999999"/>
  </r>
  <r>
    <n v="127560"/>
    <s v="tt2058107"/>
    <n v="0.85927600000000004"/>
    <n v="18000000"/>
    <n v="22309223"/>
    <x v="1970"/>
    <s v="Jeremy Irvine|Colin Firth|Stellan Skarsg?rd|Michael MacKenzie|Nicole Kidman"/>
    <s v="Jonathan Teplitzky"/>
    <n v="116"/>
    <x v="4"/>
    <n v="181"/>
    <x v="18"/>
    <n v="2013"/>
    <n v="16848600.350000001"/>
    <n v="20882176.800000001"/>
    <n v="4309223"/>
    <n v="0.23940127777777778"/>
  </r>
  <r>
    <n v="98357"/>
    <s v="tt1235522"/>
    <n v="0.84446600000000005"/>
    <n v="56000000"/>
    <n v="19701164"/>
    <x v="1971"/>
    <s v="Mark Wahlberg|Russell Crowe|Catherine Zeta-Jones|Jeffrey Wright|Barry Pepper"/>
    <s v="Allen Hughes"/>
    <n v="109"/>
    <x v="10"/>
    <n v="438"/>
    <x v="29"/>
    <n v="2013"/>
    <n v="52417867.75"/>
    <n v="18440946.59"/>
    <n v="-36298836"/>
    <n v="-0.64819349999999998"/>
  </r>
  <r>
    <n v="77951"/>
    <s v="tt1762399"/>
    <n v="0.816581"/>
    <n v="80000000"/>
    <n v="126546518"/>
    <x v="1972"/>
    <s v="Charlie Rowe|Justin Long|Karl Urban|Angourie Rice|John Leguizamo"/>
    <s v="Neil Nightingale|Barry Cook"/>
    <n v="87"/>
    <x v="14"/>
    <n v="92"/>
    <x v="25"/>
    <n v="2013"/>
    <n v="74882668.219999999"/>
    <n v="118451761.5"/>
    <n v="46546518"/>
    <n v="0.58183147499999999"/>
  </r>
  <r>
    <n v="123109"/>
    <s v="tt1763264"/>
    <n v="0.79964500000000005"/>
    <n v="2900000"/>
    <n v="74918"/>
    <x v="1973"/>
    <s v="Luke Evans|Adelaide Clemens|Lee Tergesen|Derek Magyar|America Olivo"/>
    <s v="Ry?hei Kitamura"/>
    <n v="86"/>
    <x v="15"/>
    <n v="83"/>
    <x v="15"/>
    <n v="2013"/>
    <n v="2714496.7230000002"/>
    <n v="70125.746719999996"/>
    <n v="-2825082"/>
    <n v="-0.97416620689655176"/>
  </r>
  <r>
    <n v="93828"/>
    <s v="tt1684233"/>
    <n v="0.79436899999999999"/>
    <n v="8500000"/>
    <n v="9747"/>
    <x v="1974"/>
    <s v="James McAvoy|Mark Strong|David Morrissey|Peter Mullan|Daniel Mays"/>
    <s v="Eran Creevy"/>
    <n v="99"/>
    <x v="0"/>
    <n v="198"/>
    <x v="24"/>
    <n v="2013"/>
    <n v="7956283.4979999997"/>
    <n v="9123.5170890000009"/>
    <n v="-8490253"/>
    <n v="-0.99885329411764701"/>
  </r>
  <r>
    <n v="109491"/>
    <s v="tt1559547"/>
    <n v="0.787443"/>
    <n v="60000000"/>
    <n v="60052138"/>
    <x v="1975"/>
    <s v="Alden Ehrenreich|Alice Englert|Jeremy Irons|Viola Davis|Emmy Rossum"/>
    <s v="Richard LaGravenese"/>
    <n v="124"/>
    <x v="11"/>
    <n v="650"/>
    <x v="24"/>
    <n v="2013"/>
    <n v="56162001.159999996"/>
    <n v="56210804.07"/>
    <n v="52138"/>
    <n v="8.6896666666666663E-4"/>
  </r>
  <r>
    <n v="199373"/>
    <s v="tt2005374"/>
    <n v="0.78457100000000002"/>
    <n v="27220000"/>
    <n v="5496951"/>
    <x v="1976"/>
    <s v="Nicolas Cage|Vanessa Hudgens|John Cusack|Radha Mitchell|Jodi Lyn O'Keefe"/>
    <s v="Scott Walker"/>
    <n v="105"/>
    <x v="10"/>
    <n v="304"/>
    <x v="9"/>
    <n v="2013"/>
    <n v="25478827.859999999"/>
    <n v="5145329.4740000004"/>
    <n v="-21723049"/>
    <n v="-0.79805470242468768"/>
  </r>
  <r>
    <n v="77931"/>
    <s v="tt2017020"/>
    <n v="0.78246199999999999"/>
    <n v="105000000"/>
    <n v="347434178"/>
    <x v="1977"/>
    <s v="Neil Patrick Harris|Christina Ricci|Katy Perry|Hank Azaria|Brendan Gleeson"/>
    <s v="Raja Gosnell"/>
    <n v="105"/>
    <x v="11"/>
    <n v="498"/>
    <x v="24"/>
    <n v="2013"/>
    <n v="98283502.040000007"/>
    <n v="325209978.5"/>
    <n v="242434178"/>
    <n v="2.3088969333333331"/>
  </r>
  <r>
    <n v="152599"/>
    <s v="tt1951181"/>
    <n v="0.77944800000000003"/>
    <n v="16000000"/>
    <n v="5867686"/>
    <x v="1978"/>
    <s v="Jeremy Renner|Marion Cotillard|Joaquin Phoenix|Dagmara Domi?czyk|Gabriel Rush"/>
    <s v="James Gray"/>
    <n v="120"/>
    <x v="4"/>
    <n v="163"/>
    <x v="38"/>
    <n v="2013"/>
    <n v="14976533.640000001"/>
    <n v="5492349.7989999996"/>
    <n v="-10132314"/>
    <n v="-0.63326962499999995"/>
  </r>
  <r>
    <n v="109410"/>
    <s v="tt0453562"/>
    <n v="0.77414899999999998"/>
    <n v="40000000"/>
    <n v="95020213"/>
    <x v="1979"/>
    <s v="Chadwick Boseman|T.R. Knight|Harrison Ford|Nicole Beharie|Christopher Meloni"/>
    <s v="Brian Helgeland"/>
    <n v="128"/>
    <x v="4"/>
    <n v="648"/>
    <x v="14"/>
    <n v="2013"/>
    <n v="37441334.109999999"/>
    <n v="88942088.549999997"/>
    <n v="55020213"/>
    <n v="1.375505325"/>
  </r>
  <r>
    <n v="77805"/>
    <s v="tt1426329"/>
    <n v="0.76549500000000004"/>
    <n v="10000000"/>
    <n v="1585582"/>
    <x v="1980"/>
    <s v="Amanda Seyfried|Peter Sarsgaard|Hank Azaria|Adam Brody|James Franco"/>
    <s v="Rob Epstein|Jeffrey Friedman"/>
    <n v="92"/>
    <x v="4"/>
    <n v="147"/>
    <x v="38"/>
    <n v="2013"/>
    <n v="9360333.5270000007"/>
    <n v="1484157.6359999999"/>
    <n v="-8414418"/>
    <n v="-0.84144180000000002"/>
  </r>
  <r>
    <n v="147773"/>
    <s v="tt1727388"/>
    <n v="0.75232699999999997"/>
    <n v="4600000"/>
    <n v="23198652"/>
    <x v="1981"/>
    <s v="Liam James|Steve Carell|Toni Collette|AnnaSophia Robb|Sam Rockwell"/>
    <s v="Jim Rash|Nat Faxon"/>
    <n v="103"/>
    <x v="6"/>
    <n v="490"/>
    <x v="1"/>
    <n v="2013"/>
    <n v="4305753.4230000004"/>
    <n v="21714712.010000002"/>
    <n v="18598652"/>
    <n v="4.0431852173913043"/>
  </r>
  <r>
    <n v="162903"/>
    <s v="tt1837703"/>
    <n v="0.75137900000000002"/>
    <n v="28000000"/>
    <n v="8555008"/>
    <x v="1982"/>
    <s v="Benedict Cumberbatch|Dan Stevens|Daniel Br?hl|Alicia Vikander|Carice van Houten"/>
    <s v="Bill Condon"/>
    <n v="128"/>
    <x v="4"/>
    <n v="231"/>
    <x v="20"/>
    <n v="2013"/>
    <n v="26208933.879999999"/>
    <n v="8007772.8210000005"/>
    <n v="-19444992"/>
    <n v="-0.69446399999999997"/>
  </r>
  <r>
    <n v="227707"/>
    <s v="tt1376213"/>
    <n v="0.74451999999999996"/>
    <n v="25000000"/>
    <n v="6399"/>
    <x v="1983"/>
    <s v="Aneurin Barnard|Michael Sheen|Lena Headey|Sam Neill|Ioan Gruffudd"/>
    <s v="Jonathan Newman"/>
    <n v="99"/>
    <x v="11"/>
    <n v="49"/>
    <x v="10"/>
    <n v="2013"/>
    <n v="23400833.82"/>
    <n v="5989.6774240000004"/>
    <n v="-24993601"/>
    <n v="-0.99974403999999994"/>
  </r>
  <r>
    <n v="190955"/>
    <s v="tt1747958"/>
    <n v="0.74418499999999999"/>
    <n v="25500000"/>
    <n v="2415472"/>
    <x v="1984"/>
    <s v="Clive Owen|Billy Crudup|Marion Cotillard|Mila Kunis|Zoe Saldana"/>
    <s v="Guillaume Canet"/>
    <n v="128"/>
    <x v="10"/>
    <n v="125"/>
    <x v="6"/>
    <n v="2013"/>
    <n v="23868850.489999998"/>
    <n v="2260962.355"/>
    <n v="-23084528"/>
    <n v="-0.90527560784313721"/>
  </r>
  <r>
    <n v="76170"/>
    <s v="tt1430132"/>
    <n v="0.73434900000000003"/>
    <n v="120000000"/>
    <n v="415440673"/>
    <x v="1985"/>
    <s v="Hugh Jackman|Tao Okamoto|Rila Fukushima|Hiroyuki Sanada|Svetlana Khodchenkova"/>
    <s v="James Mangold"/>
    <n v="126"/>
    <x v="0"/>
    <n v="2986"/>
    <x v="17"/>
    <n v="2013"/>
    <n v="112324002.3"/>
    <n v="388866326"/>
    <n v="295440673"/>
    <n v="2.4620056083333335"/>
  </r>
  <r>
    <n v="134411"/>
    <s v="tt0882977"/>
    <n v="0.73397500000000004"/>
    <n v="35000000"/>
    <n v="42930462"/>
    <x v="1986"/>
    <s v="Dwayne Johnson|Barry Pepper|Jon Bernthal|Susan Sarandon|Michael Kenneth Williams"/>
    <s v="Ric Roman Waugh"/>
    <n v="112"/>
    <x v="10"/>
    <n v="917"/>
    <x v="29"/>
    <n v="2013"/>
    <n v="32761167.350000001"/>
    <n v="40184344.280000001"/>
    <n v="7930462"/>
    <n v="0.22658462857142858"/>
  </r>
  <r>
    <n v="175574"/>
    <s v="tt1621039"/>
    <n v="0.73248500000000005"/>
    <n v="55000000"/>
    <n v="110000000"/>
    <x v="1987"/>
    <s v="Owen Wilson|Woody Harrelson|Amy Poehler|George Takei|Colm Meaney"/>
    <s v="Jimmy Hayward"/>
    <n v="91"/>
    <x v="14"/>
    <n v="185"/>
    <x v="6"/>
    <n v="2013"/>
    <n v="51481834.399999999"/>
    <n v="102963668.8"/>
    <n v="55000000"/>
    <n v="1"/>
  </r>
  <r>
    <n v="129670"/>
    <s v="tt1821549"/>
    <n v="0.72487699999999999"/>
    <n v="12000000"/>
    <n v="17654912"/>
    <x v="1988"/>
    <s v="Bruce Dern|Will Forte|Bob Odenkirk|June Squibb|Stacy Keach"/>
    <s v="Alexander Payne"/>
    <n v="115"/>
    <x v="4"/>
    <n v="400"/>
    <x v="4"/>
    <n v="2013"/>
    <n v="11232400.23"/>
    <n v="16525586.470000001"/>
    <n v="5654912"/>
    <n v="0.47124266666666664"/>
  </r>
  <r>
    <n v="4258"/>
    <s v="tt0795461"/>
    <n v="0.72327699999999995"/>
    <n v="20000000"/>
    <n v="78378744"/>
    <x v="1989"/>
    <s v="Simon Rex|Ashley Tisdale|Charlie Sheen|Lindsay Lohan|Erica Ash"/>
    <s v="Malcolm D. Lee"/>
    <n v="86"/>
    <x v="6"/>
    <n v="532"/>
    <x v="40"/>
    <n v="2013"/>
    <n v="18720667.050000001"/>
    <n v="73365118.530000001"/>
    <n v="58378744"/>
    <n v="2.9189371999999998"/>
  </r>
  <r>
    <n v="76544"/>
    <s v="tt2016940"/>
    <n v="0.70796800000000004"/>
    <n v="25000000"/>
    <n v="2054941"/>
    <x v="1990"/>
    <s v="Keanu Reeves|Tiger Hu Chen|Jeremy Marinas|Steven Dasz|Karen Mok"/>
    <s v="Keanu Reeves"/>
    <n v="105"/>
    <x v="0"/>
    <n v="193"/>
    <x v="20"/>
    <n v="2013"/>
    <n v="23400833.82"/>
    <n v="1923493.314"/>
    <n v="-22945059"/>
    <n v="-0.91780236000000004"/>
  </r>
  <r>
    <n v="175528"/>
    <s v="tt1171222"/>
    <n v="0.70719699999999996"/>
    <n v="8500000"/>
    <n v="22456509"/>
    <x v="1991"/>
    <s v="Paula Patton|Adam Brody|Djimon Hounsou|Taye Diggs|Christina Milian"/>
    <s v="David E. Talbert"/>
    <n v="96"/>
    <x v="6"/>
    <n v="65"/>
    <x v="6"/>
    <n v="2013"/>
    <n v="7956283.4979999997"/>
    <n v="21020041.41"/>
    <n v="13956509"/>
    <n v="1.6419422352941178"/>
  </r>
  <r>
    <n v="152737"/>
    <s v="tt1322269"/>
    <n v="0.68765399999999999"/>
    <n v="25000000"/>
    <n v="74188937"/>
    <x v="1992"/>
    <s v="Meryl Streep|Julia Roberts|Chris Cooper|Ewan McGregor|Margo Martindale"/>
    <s v="John Wells"/>
    <n v="121"/>
    <x v="6"/>
    <n v="307"/>
    <x v="14"/>
    <n v="2013"/>
    <n v="23400833.82"/>
    <n v="69443319.439999998"/>
    <n v="49188937"/>
    <n v="1.96755748"/>
  </r>
  <r>
    <n v="132344"/>
    <s v="tt2209418"/>
    <n v="0.63950600000000002"/>
    <n v="3000000"/>
    <n v="11176469"/>
    <x v="1993"/>
    <s v="Ethan Hawke|Julie Delpy|Seamus Davey-Fitzpatrick|Jennifer Prior|Charlotte Prior"/>
    <s v="Richard Linklater"/>
    <n v="108"/>
    <x v="8"/>
    <n v="346"/>
    <x v="1"/>
    <n v="2013"/>
    <n v="2808100.0580000002"/>
    <n v="10461547.75"/>
    <n v="8176469"/>
    <n v="2.7254896666666668"/>
  </r>
  <r>
    <n v="227348"/>
    <s v="tt2473682"/>
    <n v="0.625753"/>
    <n v="5000000"/>
    <n v="86362372"/>
    <x v="1994"/>
    <s v="Richard Cabral|Carlos Pratts|Eddie J. Fernandez|Jorge Diaz|David Fernandez Jr."/>
    <s v="Christopher B. Landon"/>
    <n v="84"/>
    <x v="15"/>
    <n v="283"/>
    <x v="15"/>
    <n v="2013"/>
    <n v="4680166.7640000004"/>
    <n v="80838060.609999999"/>
    <n v="81362372"/>
    <n v="16.2724744"/>
  </r>
  <r>
    <n v="115782"/>
    <s v="tt2357129"/>
    <n v="0.59845300000000001"/>
    <n v="12000000"/>
    <n v="35931410"/>
    <x v="1995"/>
    <s v="Ashton Kutcher|Dermot Mulroney|Amanda Crew|James Woods|Josh Gad"/>
    <s v="Joshua Michael Stern"/>
    <n v="128"/>
    <x v="4"/>
    <n v="908"/>
    <x v="38"/>
    <n v="2013"/>
    <n v="11232400.23"/>
    <n v="33632998.170000002"/>
    <n v="23931410"/>
    <n v="1.9942841666666666"/>
  </r>
  <r>
    <n v="145135"/>
    <s v="tt2387433"/>
    <n v="0.59600900000000001"/>
    <n v="3500000"/>
    <n v="25174316"/>
    <x v="1996"/>
    <s v="Keri Russell|Josh Hamilton|Dakota Goyo|J.K. Simmons|Trevor St. John"/>
    <s v="Scott Stewart"/>
    <n v="97"/>
    <x v="3"/>
    <n v="404"/>
    <x v="38"/>
    <n v="2013"/>
    <n v="3276116.7349999999"/>
    <n v="23563999.41"/>
    <n v="21674316"/>
    <n v="6.1926617142857143"/>
  </r>
  <r>
    <n v="157360"/>
    <s v="tt2294677"/>
    <n v="0.59281899999999998"/>
    <n v="1000000"/>
    <n v="2963902"/>
    <x v="1997"/>
    <s v="Lake Bell|Fred Melamed|Michaela Watkins|Ken Marino|Demetri Martin"/>
    <s v="Lake Bell"/>
    <n v="93"/>
    <x v="6"/>
    <n v="143"/>
    <x v="17"/>
    <n v="2013"/>
    <n v="936033.35270000005"/>
    <n v="2774311.1260000002"/>
    <n v="1963902"/>
    <n v="1.963902"/>
  </r>
  <r>
    <n v="115348"/>
    <s v="tt1413495"/>
    <n v="0.58118999999999998"/>
    <n v="35000000"/>
    <n v="13785015"/>
    <x v="1998"/>
    <s v="Liam Hemsworth|Harrison Ford|Gary Oldman|Amber Heard|Josh Holloway"/>
    <s v="Robert Luketic"/>
    <n v="106"/>
    <x v="4"/>
    <n v="238"/>
    <x v="20"/>
    <n v="2013"/>
    <n v="32761167.350000001"/>
    <n v="12903233.810000001"/>
    <n v="-21214985"/>
    <n v="-0.60614242857142853"/>
  </r>
  <r>
    <n v="80920"/>
    <s v="tt2012665"/>
    <n v="0.56410000000000005"/>
    <n v="5000000"/>
    <n v="1189612"/>
    <x v="1999"/>
    <s v="Forest Whitaker|Anthony Mackie|Sanaa Lathan|Nicole Ari Parker|Mike Epps"/>
    <s v="Philippe Caland"/>
    <n v="90"/>
    <x v="15"/>
    <n v="18"/>
    <x v="27"/>
    <n v="2013"/>
    <n v="4680166.7640000004"/>
    <n v="1113516.5090000001"/>
    <n v="-3810388"/>
    <n v="-0.76207760000000002"/>
  </r>
  <r>
    <n v="164457"/>
    <s v="tt1206543"/>
    <n v="0.54415999999999998"/>
    <n v="22000000"/>
    <n v="15400000"/>
    <x v="2000"/>
    <s v="Christian Bale|Zoe Saldana|Woody Harrelson|Sam Shepard|Willem Dafoe"/>
    <s v="Scott Cooper"/>
    <n v="116"/>
    <x v="10"/>
    <n v="469"/>
    <x v="17"/>
    <n v="2013"/>
    <n v="20592733.760000002"/>
    <n v="14414913.630000001"/>
    <n v="-6600000"/>
    <n v="-0.3"/>
  </r>
  <r>
    <n v="129139"/>
    <s v="tt1758795"/>
    <n v="0.53634999999999999"/>
    <n v="1500000"/>
    <n v="3566225"/>
    <x v="2001"/>
    <s v="Aubrey Plaza|Johnny Simmons|Bill Hader|Alia Shawkat|Sarah Steele"/>
    <s v="Maggie Carey"/>
    <n v="104"/>
    <x v="6"/>
    <n v="225"/>
    <x v="20"/>
    <n v="2013"/>
    <n v="1404050.0290000001"/>
    <n v="3338105.5430000001"/>
    <n v="2066225"/>
    <n v="1.3774833333333334"/>
  </r>
  <r>
    <n v="82992"/>
    <s v="tt1905041"/>
    <n v="0.52234700000000001"/>
    <n v="160000000"/>
    <n v="788679850"/>
    <x v="2002"/>
    <s v="Paul Walker|Vin Diesel|Dwayne Johnson|Jordana Brewster|Luke Evans"/>
    <s v="Justin Lin"/>
    <n v="130"/>
    <x v="0"/>
    <n v="4368"/>
    <x v="18"/>
    <n v="2013"/>
    <n v="149765336.40000001"/>
    <n v="738230644.20000005"/>
    <n v="628679850"/>
    <n v="3.9292490624999998"/>
  </r>
  <r>
    <n v="109417"/>
    <s v="tt1532958"/>
    <n v="0.50616899999999998"/>
    <n v="20000000"/>
    <n v="16549477"/>
    <x v="2003"/>
    <s v="Josh Holloway|Josh Peck|Chris Brown|Laz Alonso|Caity Lotz"/>
    <s v="Benson Lee"/>
    <n v="110"/>
    <x v="16"/>
    <n v="62"/>
    <x v="22"/>
    <n v="2013"/>
    <n v="18720667.050000001"/>
    <n v="15490862.439999999"/>
    <n v="-3450523"/>
    <n v="-0.17252614999999999"/>
  </r>
  <r>
    <n v="145197"/>
    <s v="tt2084989"/>
    <n v="0.47667300000000001"/>
    <n v="100000"/>
    <n v="444098"/>
    <x v="2004"/>
    <s v="Amy Seimetz|Shane Carruth|Andrew Sensenig|Thiago Martins|Carolyn King"/>
    <s v="Shane Carruth"/>
    <n v="96"/>
    <x v="4"/>
    <n v="163"/>
    <x v="0"/>
    <n v="2013"/>
    <n v="93603.335269999996"/>
    <n v="415690.53989999997"/>
    <n v="344098"/>
    <n v="3.4409800000000001"/>
  </r>
  <r>
    <n v="172391"/>
    <s v="tt1487931"/>
    <n v="0.45785700000000001"/>
    <n v="20000000"/>
    <n v="27187375"/>
    <x v="2005"/>
    <s v="Jake T. Austin|Liam Neeson|Steve Buscemi|AnnaSophia Robb|Laurence Fishburne"/>
    <s v="Anthony Silverston"/>
    <n v="85"/>
    <x v="14"/>
    <n v="51"/>
    <x v="6"/>
    <n v="2013"/>
    <n v="18720667.050000001"/>
    <n v="25448289.77"/>
    <n v="7187375"/>
    <n v="0.35936875000000001"/>
  </r>
  <r>
    <n v="160768"/>
    <s v="tt2210834"/>
    <n v="0.45776800000000001"/>
    <n v="10000000"/>
    <n v="30283"/>
    <x v="2006"/>
    <s v="Benicio del Toro|Mathieu Amalric|Elya Baskin|A Martinez|Misty Upham"/>
    <s v="Arnaud Desplechin"/>
    <n v="117"/>
    <x v="4"/>
    <n v="18"/>
    <x v="40"/>
    <n v="2013"/>
    <n v="9360333.5270000007"/>
    <n v="28345.898020000001"/>
    <n v="-9969717"/>
    <n v="-0.99697170000000002"/>
  </r>
  <r>
    <n v="175541"/>
    <s v="tt1425922"/>
    <n v="0.44225599999999998"/>
    <n v="17500000"/>
    <n v="7018189"/>
    <x v="2007"/>
    <s v="Forest Whitaker|Angela Bassett|Jennifer Hudson|Tyrese Gibson|Jacob Latimore"/>
    <s v="Kasi Lemmons"/>
    <n v="93"/>
    <x v="4"/>
    <n v="10"/>
    <x v="9"/>
    <n v="2013"/>
    <n v="16380583.67"/>
    <n v="6569258.9800000004"/>
    <n v="-10481811"/>
    <n v="-0.59896062857142862"/>
  </r>
  <r>
    <n v="211067"/>
    <s v="tt2383068"/>
    <n v="0.41249200000000003"/>
    <n v="4000000"/>
    <n v="9221"/>
    <x v="2008"/>
    <s v="Joe Swanberg|AJ Bowen|Kentucker Audley|Gene Jones|Amy Seimetz"/>
    <s v="Ti West"/>
    <n v="99"/>
    <x v="13"/>
    <n v="69"/>
    <x v="31"/>
    <n v="2013"/>
    <n v="3744133.4109999998"/>
    <n v="8631.1635459999998"/>
    <n v="-3990779"/>
    <n v="-0.99769474999999996"/>
  </r>
  <r>
    <n v="158916"/>
    <s v="tt2224004"/>
    <n v="0.38759199999999999"/>
    <n v="7000000"/>
    <n v="6147"/>
    <x v="2009"/>
    <s v="Ed Harris|January Jones|Jason Isaacs|Eduardo Noriega|Jason Aldean"/>
    <s v="Logan Miller"/>
    <n v="95"/>
    <x v="2"/>
    <n v="41"/>
    <x v="29"/>
    <n v="2013"/>
    <n v="6552233.4689999996"/>
    <n v="5753.7970189999996"/>
    <n v="-6993853"/>
    <n v="-0.99912185714285717"/>
  </r>
  <r>
    <n v="152259"/>
    <s v="tt1922685"/>
    <n v="0.38167600000000002"/>
    <n v="10000000"/>
    <n v="1034589"/>
    <x v="2010"/>
    <s v="Ed Harris|David Duchovny|Lance Henriksen|William Fichtner|Johnathon Schaech"/>
    <s v="Todd Robinson"/>
    <n v="99"/>
    <x v="10"/>
    <n v="77"/>
    <x v="31"/>
    <n v="2013"/>
    <n v="9360333.5270000007"/>
    <n v="968409.81039999996"/>
    <n v="-8965411"/>
    <n v="-0.89654109999999998"/>
  </r>
  <r>
    <n v="199534"/>
    <s v="tt2004432"/>
    <n v="0.36496400000000001"/>
    <n v="8000000"/>
    <n v="9630444"/>
    <x v="2011"/>
    <s v="John Jarratt|Ryan Corr|Shannon Ashlyn|Phillipe Klaus|Gerard Kennedy"/>
    <s v="Greg McLean"/>
    <n v="106"/>
    <x v="15"/>
    <n v="81"/>
    <x v="20"/>
    <n v="2013"/>
    <n v="7488266.8219999997"/>
    <n v="9014416.7860000003"/>
    <n v="1630444"/>
    <n v="0.2038055"/>
  </r>
  <r>
    <n v="193613"/>
    <s v="tt2172935"/>
    <n v="0.35986400000000002"/>
    <n v="18000000"/>
    <n v="7972967"/>
    <x v="2012"/>
    <s v="Dane DeHaan|Mackenzie Gray|James Hetfield|Lars Ulrich|Kirk Hammett"/>
    <s v="Nimr?d Antal"/>
    <n v="93"/>
    <x v="16"/>
    <n v="53"/>
    <x v="18"/>
    <n v="2013"/>
    <n v="16848600.350000001"/>
    <n v="7462963.0319999997"/>
    <n v="-10027033"/>
    <n v="-0.55705738888888889"/>
  </r>
  <r>
    <n v="59981"/>
    <s v="tt0884726"/>
    <n v="0.354271"/>
    <n v="70000000"/>
    <n v="18662027"/>
    <x v="2013"/>
    <s v="Lea Michele|Dan Aykroyd|Patrick Stewart|Hugh Dancy|Jim Belushi"/>
    <s v="Dan St. Pierre"/>
    <n v="88"/>
    <x v="14"/>
    <n v="36"/>
    <x v="12"/>
    <n v="2013"/>
    <n v="65522334.689999998"/>
    <n v="17468279.699999999"/>
    <n v="-51337973"/>
    <n v="-0.73339961428571432"/>
  </r>
  <r>
    <n v="156711"/>
    <s v="tt1985019"/>
    <n v="0.34168599999999999"/>
    <n v="4900000"/>
    <n v="2159041"/>
    <x v="2014"/>
    <s v="Keri Russell|J. J. Feild|Bret McKenzie|Jennifer Coolidge|James Callis"/>
    <s v="Jerusha Hess"/>
    <n v="97"/>
    <x v="6"/>
    <n v="111"/>
    <x v="18"/>
    <n v="2013"/>
    <n v="4586563.4280000003"/>
    <n v="2020934.3859999999"/>
    <n v="-2740959"/>
    <n v="-0.55937938775510199"/>
  </r>
  <r>
    <n v="87499"/>
    <s v="tt1869716"/>
    <n v="0.33771000000000001"/>
    <n v="6500000"/>
    <n v="2401510"/>
    <x v="2015"/>
    <s v="Brit Marling|Alexander Skarsg?rd|Ellen Page|Toby Kebbell|Shiloh Fernandez"/>
    <s v="Zal Batmanglij"/>
    <n v="116"/>
    <x v="4"/>
    <n v="179"/>
    <x v="2"/>
    <n v="2013"/>
    <n v="6084216.7929999996"/>
    <n v="2247893.4569999999"/>
    <n v="-4098490"/>
    <n v="-0.63053692307692311"/>
  </r>
  <r>
    <n v="146304"/>
    <s v="tt2083355"/>
    <n v="0.33274100000000001"/>
    <n v="17000000"/>
    <n v="71625195"/>
    <x v="2016"/>
    <s v="Terrence Howard|Harold Perrineau|Morris Chestnut|Sanaa Lathan|Taye Diggs"/>
    <s v="Malcolm D. Lee"/>
    <n v="123"/>
    <x v="6"/>
    <n v="78"/>
    <x v="13"/>
    <n v="2013"/>
    <n v="15912567"/>
    <n v="67043571.420000002"/>
    <n v="54625195"/>
    <n v="3.2132467647058824"/>
  </r>
  <r>
    <n v="157841"/>
    <s v="tt1981107"/>
    <n v="0.312975"/>
    <n v="33000000"/>
    <n v="9494789"/>
    <x v="2017"/>
    <s v="Kyle Catlett|Helena Bonham Carter|Judy Davis|Callum Keith Rennie|Niamh Wilson"/>
    <s v="Jean-Pierre Jeunet"/>
    <n v="105"/>
    <x v="1"/>
    <n v="157"/>
    <x v="23"/>
    <n v="2013"/>
    <n v="30889100.640000001"/>
    <n v="8887439.1809999999"/>
    <n v="-23505211"/>
    <n v="-0.71227912121212122"/>
  </r>
  <r>
    <n v="109729"/>
    <s v="tt2292959"/>
    <n v="0.51029500000000005"/>
    <n v="250000"/>
    <n v="56825"/>
    <x v="2018"/>
    <s v="Lindsay Lohan|Gus Van Sant|James Deen|Nolan Gerard Funk|Amanda Brooks"/>
    <s v="Paul Schrader"/>
    <n v="99"/>
    <x v="10"/>
    <n v="41"/>
    <x v="26"/>
    <n v="2013"/>
    <n v="234008.3382"/>
    <n v="53190.095269999998"/>
    <n v="-193175"/>
    <n v="-0.77270000000000005"/>
  </r>
  <r>
    <n v="212769"/>
    <s v="tt1828959"/>
    <n v="0.296763"/>
    <n v="15"/>
    <n v="122"/>
    <x v="2019"/>
    <s v="Derek Hough|BoA|Will Yun Lee|Izabella Miko|Miki Ishikawa"/>
    <s v="Duane Adler"/>
    <n v="110"/>
    <x v="16"/>
    <n v="20"/>
    <x v="22"/>
    <n v="2013"/>
    <n v="14.040500290000001"/>
    <n v="114.19606899999999"/>
    <n v="107"/>
    <n v="7.1333333333333337"/>
  </r>
  <r>
    <n v="214086"/>
    <s v="tt1839642"/>
    <n v="0.29568699999999998"/>
    <n v="4000000"/>
    <n v="350006"/>
    <x v="2020"/>
    <s v="Annette Bening|Ed Harris|Robin Williams|Jess Weixler|Amy Brenneman"/>
    <s v="Arie Posin"/>
    <n v="92"/>
    <x v="4"/>
    <n v="30"/>
    <x v="6"/>
    <n v="2013"/>
    <n v="3744133.4109999998"/>
    <n v="327617.28970000002"/>
    <n v="-3649994"/>
    <n v="-0.91249849999999999"/>
  </r>
  <r>
    <n v="209262"/>
    <s v="tt2345112"/>
    <n v="0.27368100000000001"/>
    <n v="10000000"/>
    <n v="653651"/>
    <x v="2021"/>
    <s v="Zac Efron|Billy Bob Thornton|Ron Livingston|Tom Welling|Paul Giamatti"/>
    <s v="Peter Landesman"/>
    <n v="94"/>
    <x v="12"/>
    <n v="86"/>
    <x v="6"/>
    <n v="2013"/>
    <n v="9360333.5270000007"/>
    <n v="611839.13710000005"/>
    <n v="-9346349"/>
    <n v="-0.93463490000000005"/>
  </r>
  <r>
    <n v="146203"/>
    <s v="tt2034139"/>
    <n v="0.23863200000000001"/>
    <n v="5000000"/>
    <n v="15179302"/>
    <x v="2022"/>
    <s v="Ashley Bell|Julia Garner|Andrew Sensenig|Spencer Treat Clark|Judd Lormand"/>
    <s v="Ed Gass-Donnelly"/>
    <n v="88"/>
    <x v="15"/>
    <n v="145"/>
    <x v="33"/>
    <n v="2013"/>
    <n v="4680166.7640000004"/>
    <n v="14208332.939999999"/>
    <n v="10179302"/>
    <n v="2.0358603999999998"/>
  </r>
  <r>
    <n v="127373"/>
    <s v="tt1932767"/>
    <n v="0.23059499999999999"/>
    <n v="6000000"/>
    <n v="1066471"/>
    <x v="2023"/>
    <s v="Alexander Skarsg?rd|Julianne Moore|Steve Coogan|Onata Aprile|Joanna Vanderham"/>
    <s v="Scott McGehee|David Siegel"/>
    <n v="93"/>
    <x v="4"/>
    <n v="98"/>
    <x v="3"/>
    <n v="2013"/>
    <n v="5616200.1160000004"/>
    <n v="998252.42570000002"/>
    <n v="-4933529"/>
    <n v="-0.82225483333333338"/>
  </r>
  <r>
    <n v="192136"/>
    <s v="tt2304771"/>
    <n v="0.229656"/>
    <n v="35000000"/>
    <n v="27330000"/>
    <x v="2024"/>
    <s v="Idris Elba|Naomie Harris|Tony Kgoroge|Riaad Moosa|Fana Mokoena"/>
    <s v="Justin Chadwick"/>
    <n v="141"/>
    <x v="4"/>
    <n v="165"/>
    <x v="0"/>
    <n v="2013"/>
    <n v="32761167.350000001"/>
    <n v="25581791.530000001"/>
    <n v="-7670000"/>
    <n v="-0.21914285714285714"/>
  </r>
  <r>
    <n v="205220"/>
    <s v="tt2431286"/>
    <n v="0.227851"/>
    <n v="12000000"/>
    <n v="100129872"/>
    <x v="2025"/>
    <s v="Judi Dench|Steve Coogan|Sophie Kennedy Clark|Mare Winningham|Barbara Jefford"/>
    <s v="Stephen Frears"/>
    <n v="98"/>
    <x v="4"/>
    <n v="360"/>
    <x v="11"/>
    <n v="2013"/>
    <n v="11232400.23"/>
    <n v="93724899.799999997"/>
    <n v="88129872"/>
    <n v="7.3441559999999999"/>
  </r>
  <r>
    <n v="217708"/>
    <s v="tt3074732"/>
    <n v="0.222776"/>
    <n v="10"/>
    <n v="11"/>
    <x v="2026"/>
    <s v="Ingvar Eggert Sigur?sson|Charlotte B?ving|Steinn ?mann Magn?sson|Kristbj?rg Kjeld|Helgi Bj?rnsson"/>
    <s v="Benedikt Erlingsson"/>
    <n v="85"/>
    <x v="4"/>
    <n v="11"/>
    <x v="0"/>
    <n v="2013"/>
    <n v="9.3603335269999999"/>
    <n v="10.296366880000001"/>
    <n v="1"/>
    <n v="0.1"/>
  </r>
  <r>
    <n v="118289"/>
    <s v="tt1758595"/>
    <n v="0.45726499999999998"/>
    <n v="15000000"/>
    <n v="21766271"/>
    <x v="2027"/>
    <s v="Naomi Watts|Naveen Andrews|Charles Edwards|Douglas Hodge|Lee Asquith-Coe"/>
    <s v="Oliver Hirschbiegel"/>
    <n v="113"/>
    <x v="4"/>
    <n v="122"/>
    <x v="25"/>
    <n v="2013"/>
    <n v="14040500.289999999"/>
    <n v="20373955.620000001"/>
    <n v="6766271"/>
    <n v="0.45108473333333332"/>
  </r>
  <r>
    <n v="232175"/>
    <s v="tt1657510"/>
    <n v="0.38455499999999998"/>
    <n v="7500000"/>
    <n v="1359910"/>
    <x v="2028"/>
    <s v="Vanessa Hudgens|Rosario Dawson|Brendan Fraser|Stephanie Szostak|James Earl Jones"/>
    <s v="Ron Krauss"/>
    <n v="101"/>
    <x v="4"/>
    <n v="55"/>
    <x v="17"/>
    <n v="2013"/>
    <n v="7020250.1459999997"/>
    <n v="1272921.1170000001"/>
    <n v="-6140090"/>
    <n v="-0.81867866666666667"/>
  </r>
  <r>
    <n v="146227"/>
    <s v="tt2167202"/>
    <n v="0.36790800000000001"/>
    <n v="18000000"/>
    <n v="10501938"/>
    <x v="2029"/>
    <s v="Ethan Hawke|Selena Gomez|Jon Voight|Paul Freeman|Bruce Payne"/>
    <s v="Courtney Solomon"/>
    <n v="90"/>
    <x v="0"/>
    <n v="174"/>
    <x v="25"/>
    <n v="2013"/>
    <n v="16848600.350000001"/>
    <n v="9830164.2359999996"/>
    <n v="-7498062"/>
    <n v="-0.41655900000000001"/>
  </r>
  <r>
    <n v="190754"/>
    <s v="tt2717558"/>
    <n v="0.17164699999999999"/>
    <n v="1052753"/>
    <n v="466088"/>
    <x v="2030"/>
    <s v="Piolo Pascual|Gerald Anderson|Angel Aquino|Shaina Magdayao|Michael De Mesa"/>
    <s v="Erik Matti"/>
    <n v="120"/>
    <x v="0"/>
    <n v="23"/>
    <x v="22"/>
    <n v="2013"/>
    <n v="985411.92020000005"/>
    <n v="436273.91330000001"/>
    <n v="-586665"/>
    <n v="-0.55726746919742809"/>
  </r>
  <r>
    <n v="209901"/>
    <s v="tt1662293"/>
    <n v="0.41151500000000002"/>
    <n v="3000000"/>
    <n v="1675381"/>
    <x v="2031"/>
    <s v="Clancy Brown|James Tupper|Anne Heche|Ethan Peck|Jennifer Stone"/>
    <s v="Anthony Leonardi III"/>
    <n v="100"/>
    <x v="15"/>
    <n v="39"/>
    <x v="40"/>
    <n v="2013"/>
    <n v="2808100.0580000002"/>
    <n v="1568212.4950000001"/>
    <n v="-1324619"/>
    <n v="-0.44153966666666666"/>
  </r>
  <r>
    <n v="176124"/>
    <s v="tt2051894"/>
    <n v="7.5867000000000004E-2"/>
    <n v="1200000"/>
    <n v="2861020"/>
    <x v="2032"/>
    <s v="Scott Elrod|Dorian Brown|Charles Henry Wyson|James Devoti|Nicole Leigh"/>
    <s v="David Boyd"/>
    <n v="114"/>
    <x v="4"/>
    <n v="19"/>
    <x v="0"/>
    <n v="2013"/>
    <n v="1123240.023"/>
    <n v="2678010.1430000002"/>
    <n v="1661020"/>
    <n v="1.3841833333333333"/>
  </r>
  <r>
    <n v="116741"/>
    <s v="tt2234155"/>
    <n v="4.0857999999999998E-2"/>
    <n v="58000000"/>
    <n v="44000000"/>
    <x v="2033"/>
    <s v="Owen Wilson|Vince Vaughn|Tiya Sircar|Rose Byrne|Josh Gad"/>
    <s v="Shawn Levy"/>
    <n v="119"/>
    <x v="6"/>
    <n v="1174"/>
    <x v="12"/>
    <n v="2013"/>
    <n v="54289934.460000001"/>
    <n v="41185467.520000003"/>
    <n v="-14000000"/>
    <n v="-0.2413793103448276"/>
  </r>
  <r>
    <n v="203793"/>
    <s v="tt1966566"/>
    <n v="1.0335E-2"/>
    <n v="30000000"/>
    <n v="68129518"/>
    <x v="2034"/>
    <s v="Thomas Kretschmann|Yanina Studilina|Philippe Reinhardt|Heiner Lauterbach|Maria Smolnikova"/>
    <s v="Fyodor Bondarchuk"/>
    <n v="131"/>
    <x v="9"/>
    <n v="64"/>
    <x v="24"/>
    <n v="2013"/>
    <n v="28081000.579999998"/>
    <n v="63771501.149999999"/>
    <n v="38129518"/>
    <n v="1.2709839333333333"/>
  </r>
  <r>
    <n v="105"/>
    <s v="tt0088763"/>
    <n v="6.0952929999999999"/>
    <n v="19000000"/>
    <n v="381109762"/>
    <x v="2035"/>
    <s v="Michael J. Fox|Christopher Lloyd|Lea Thompson|Crispin Glover|Thomas F. Wilson"/>
    <s v="Robert Zemeckis"/>
    <n v="116"/>
    <x v="1"/>
    <n v="3785"/>
    <x v="16"/>
    <n v="1985"/>
    <n v="38516154.990000002"/>
    <n v="772572771.70000005"/>
    <n v="362109762"/>
    <n v="19.058408526315791"/>
  </r>
  <r>
    <n v="2108"/>
    <s v="tt0088847"/>
    <n v="2.8347389999999999"/>
    <n v="1000000"/>
    <n v="51525171"/>
    <x v="2036"/>
    <s v="Emilio Estevez|Anthony Michael Hall|Judd Nelson|Molly Ringwald|Paul Gleason"/>
    <s v="John Hughes"/>
    <n v="97"/>
    <x v="6"/>
    <n v="1139"/>
    <x v="7"/>
    <n v="1985"/>
    <n v="2027166.0519999999"/>
    <n v="104450077.5"/>
    <n v="50525171"/>
    <n v="50.525171"/>
  </r>
  <r>
    <n v="526"/>
    <s v="tt0089457"/>
    <n v="1.7536879999999999"/>
    <n v="20000000"/>
    <n v="18432000"/>
    <x v="2037"/>
    <s v="Matthew Broderick|Rutger Hauer|Michelle Pfeiffer|Alfred Molina|Leo McKern"/>
    <s v="Richard Donner"/>
    <n v="121"/>
    <x v="1"/>
    <n v="124"/>
    <x v="18"/>
    <n v="1985"/>
    <n v="40543321.049999997"/>
    <n v="37364724.68"/>
    <n v="-1568000"/>
    <n v="-7.8399999999999997E-2"/>
  </r>
  <r>
    <n v="9355"/>
    <s v="tt0089530"/>
    <n v="1.7460629999999999"/>
    <n v="12305523"/>
    <n v="36230219"/>
    <x v="2038"/>
    <s v="Mel Gibson|Tina Turner|Bruce Spence|Helen Buday|Angelo Rossitto"/>
    <s v="George Miller|George Ogilvie"/>
    <n v="107"/>
    <x v="0"/>
    <n v="428"/>
    <x v="6"/>
    <n v="1985"/>
    <n v="24945338.48"/>
    <n v="73444670.019999996"/>
    <n v="23924696"/>
    <n v="1.9442242316722336"/>
  </r>
  <r>
    <n v="707"/>
    <s v="tt0090264"/>
    <n v="1.6239779999999999"/>
    <n v="30000000"/>
    <n v="152427960"/>
    <x v="2039"/>
    <s v="Roger Moore|Christopher Walken|Tanya Roberts|Grace Jones|Patrick Macnee"/>
    <s v="John Glen"/>
    <n v="131"/>
    <x v="1"/>
    <n v="272"/>
    <x v="6"/>
    <n v="1985"/>
    <n v="60814981.57"/>
    <n v="308996785.89999998"/>
    <n v="122427960"/>
    <n v="4.0809319999999998"/>
  </r>
  <r>
    <n v="11976"/>
    <s v="tt0089469"/>
    <n v="1.6137520000000001"/>
    <n v="25000000"/>
    <n v="15502112"/>
    <x v="67"/>
    <s v="Tom Cruise|Mia Sara|Tim Curry|David Bennent|Alice Playten"/>
    <s v="Ridley Scott"/>
    <n v="114"/>
    <x v="0"/>
    <n v="120"/>
    <x v="2"/>
    <n v="1985"/>
    <n v="50679151.310000002"/>
    <n v="31425355.18"/>
    <n v="-9497888"/>
    <n v="-0.37991552000000001"/>
  </r>
  <r>
    <n v="9340"/>
    <s v="tt0089218"/>
    <n v="1.596994"/>
    <n v="19000000"/>
    <n v="61389680"/>
    <x v="2040"/>
    <s v="Sean Astin|Josh Brolin|Jeff Cohen|Corey Feldman|Robert Davi"/>
    <s v="Richard Donner"/>
    <n v="114"/>
    <x v="1"/>
    <n v="870"/>
    <x v="5"/>
    <n v="1985"/>
    <n v="38516154.990000002"/>
    <n v="124447075.3"/>
    <n v="42389680"/>
    <n v="2.2310357894736841"/>
  </r>
  <r>
    <n v="10014"/>
    <s v="tt0089686"/>
    <n v="1.299275"/>
    <n v="3000000"/>
    <n v="29999213"/>
    <x v="2041"/>
    <s v="Robert Englund|Mark Patton|Kim Myers|Robert Rusler|Clu Gulager"/>
    <s v="Jack Sholder"/>
    <n v="87"/>
    <x v="15"/>
    <n v="168"/>
    <x v="29"/>
    <n v="1985"/>
    <n v="6081498.1569999997"/>
    <n v="60813386.189999998"/>
    <n v="26999213"/>
    <n v="8.9997376666666664"/>
  </r>
  <r>
    <n v="1369"/>
    <s v="tt0089880"/>
    <n v="1.1774279999999999"/>
    <n v="44000000"/>
    <n v="300400432"/>
    <x v="2042"/>
    <s v="Sylvester Stallone|Richard Crenna|Charles Napier|Steven Berkoff|Julia Nickson"/>
    <s v="George P. Cosmatos"/>
    <n v="96"/>
    <x v="0"/>
    <n v="476"/>
    <x v="9"/>
    <n v="1985"/>
    <n v="89195306.299999997"/>
    <n v="608961557.79999995"/>
    <n v="256400432"/>
    <n v="5.8272825454545458"/>
  </r>
  <r>
    <n v="606"/>
    <s v="tt0089755"/>
    <n v="1.1688190000000001"/>
    <n v="31000000"/>
    <n v="128499205"/>
    <x v="2043"/>
    <s v="Meryl Streep|Robert Redford|Klaus Maria Brandauer|Michael Kitchen|Malick Bowens"/>
    <s v="Sydney Pollack"/>
    <n v="161"/>
    <x v="4"/>
    <n v="128"/>
    <x v="23"/>
    <n v="1985"/>
    <n v="62842147.619999997"/>
    <n v="260489226.09999999"/>
    <n v="97499205"/>
    <n v="3.1451356451612904"/>
  </r>
  <r>
    <n v="1374"/>
    <s v="tt0089927"/>
    <n v="1.1499539999999999"/>
    <n v="31000000"/>
    <n v="300473716"/>
    <x v="2044"/>
    <s v="Sylvester Stallone|Talia Shire|Burt Young|Carl Weathers|Brigitte Nielsen"/>
    <s v="Sylvester Stallone"/>
    <n v="91"/>
    <x v="4"/>
    <n v="517"/>
    <x v="18"/>
    <n v="1985"/>
    <n v="62842147.619999997"/>
    <n v="609110116.70000005"/>
    <n v="269473716"/>
    <n v="8.6927005161290314"/>
  </r>
  <r>
    <n v="10957"/>
    <s v="tt0088814"/>
    <n v="1.034373"/>
    <n v="25000000"/>
    <n v="21288692"/>
    <x v="2045"/>
    <s v="Grant Bardsley|Susan Sheridan|John Byner|Nigel Hawthorne|John Hurt"/>
    <s v="Ted Berman|Richard Rich"/>
    <n v="80"/>
    <x v="14"/>
    <n v="114"/>
    <x v="9"/>
    <n v="1985"/>
    <n v="50679151.310000002"/>
    <n v="43155713.719999999"/>
    <n v="-3711308"/>
    <n v="-0.14845232"/>
  </r>
  <r>
    <n v="873"/>
    <s v="tt0088939"/>
    <n v="1.012186"/>
    <n v="15000000"/>
    <n v="146292009"/>
    <x v="2046"/>
    <s v="Whoopi Goldberg|Margaret Avery|Danny Glover|Akosua Busia|Oprah Winfrey"/>
    <s v="Steven Spielberg"/>
    <n v="154"/>
    <x v="4"/>
    <n v="168"/>
    <x v="3"/>
    <n v="1985"/>
    <n v="30407490.780000001"/>
    <n v="296558194.39999998"/>
    <n v="131292009"/>
    <n v="8.7528006000000005"/>
  </r>
  <r>
    <n v="10999"/>
    <s v="tt0088944"/>
    <n v="0.89841099999999996"/>
    <n v="10000000"/>
    <n v="57500000"/>
    <x v="2047"/>
    <s v="Arnold Schwarzenegger|Rae Dawn Chong|Dan Hedaya|Vernon Wells|James Olson"/>
    <s v="Mark L. Lester"/>
    <n v="90"/>
    <x v="0"/>
    <n v="391"/>
    <x v="2"/>
    <n v="1985"/>
    <n v="20271660.52"/>
    <n v="116562048"/>
    <n v="47500000"/>
    <n v="4.75"/>
  </r>
  <r>
    <n v="9838"/>
    <s v="tt0089421"/>
    <n v="0.88760499999999998"/>
    <n v="12500000"/>
    <n v="238227"/>
    <x v="2048"/>
    <s v="Richard Chamberlain|Sharon Stone|Herbert Lom|John Rhys-Davies|Ken Gampu"/>
    <s v="J. Lee Thompson"/>
    <n v="100"/>
    <x v="0"/>
    <n v="50"/>
    <x v="34"/>
    <n v="1985"/>
    <n v="25339575.649999999"/>
    <n v="482925.68709999998"/>
    <n v="-12261773"/>
    <n v="-0.98094183999999995"/>
  </r>
  <r>
    <n v="10925"/>
    <s v="tt0089907"/>
    <n v="0.87663599999999997"/>
    <n v="4000000"/>
    <n v="14237000"/>
    <x v="2049"/>
    <s v="Clu Gulager|James Karen|Don Calfa|Thom Mathews|John Philbin"/>
    <s v="Dan O'Bannon"/>
    <n v="91"/>
    <x v="6"/>
    <n v="104"/>
    <x v="1"/>
    <n v="1985"/>
    <n v="8108664.2089999998"/>
    <n v="28860763.09"/>
    <n v="10237000"/>
    <n v="2.55925"/>
  </r>
  <r>
    <n v="9281"/>
    <s v="tt0090329"/>
    <n v="0.87355099999999997"/>
    <n v="12000000"/>
    <n v="68706993"/>
    <x v="2050"/>
    <s v="Harrison Ford|Kelly McGillis|Josef Sommer|Lukas Haas|Jan Rubes"/>
    <s v="Peter Weir"/>
    <n v="113"/>
    <x v="7"/>
    <n v="176"/>
    <x v="23"/>
    <n v="1985"/>
    <n v="24325992.629999999"/>
    <n v="139280483.80000001"/>
    <n v="56706993"/>
    <n v="4.7255827500000001"/>
  </r>
  <r>
    <n v="11797"/>
    <s v="tt0089175"/>
    <n v="0.71747899999999998"/>
    <n v="9000000"/>
    <n v="24922237"/>
    <x v="1192"/>
    <s v="Chris Sarandon|William Ragsdale|Amanda Bearse|Roddy McDowall|Stephen Geoffreys"/>
    <s v="Tom Holland"/>
    <n v="106"/>
    <x v="15"/>
    <n v="98"/>
    <x v="14"/>
    <n v="1985"/>
    <n v="18244494.469999999"/>
    <n v="50521512.789999999"/>
    <n v="15922237"/>
    <n v="1.7691374444444445"/>
  </r>
  <r>
    <n v="9626"/>
    <s v="tt0089893"/>
    <n v="0.70477999999999996"/>
    <n v="17900000"/>
    <n v="6948633"/>
    <x v="2051"/>
    <s v="Arnold Schwarzenegger|Brigitte Nielsen|Sandahl Bergman|Paul L. Smith|Ernie Reyes, Jr."/>
    <s v="Richard Fleischer"/>
    <n v="89"/>
    <x v="1"/>
    <n v="100"/>
    <x v="10"/>
    <n v="1985"/>
    <n v="36286272.340000004"/>
    <n v="14086032.93"/>
    <n v="-10951367"/>
    <n v="-0.61180821229050275"/>
  </r>
  <r>
    <n v="8408"/>
    <s v="tt0088993"/>
    <n v="0.68941600000000003"/>
    <n v="3500000"/>
    <n v="34000000"/>
    <x v="2052"/>
    <s v="Lori Cardille|Terry Alexander|Joseph Pilato|Jarlath Conroy|Anthony Dileo Jr."/>
    <s v="George A. Romero"/>
    <n v="102"/>
    <x v="15"/>
    <n v="91"/>
    <x v="23"/>
    <n v="1985"/>
    <n v="7095081.1830000002"/>
    <n v="68923645.780000001"/>
    <n v="30500000"/>
    <n v="8.7142857142857135"/>
  </r>
  <r>
    <n v="15196"/>
    <s v="tt0088930"/>
    <n v="0.68802200000000002"/>
    <n v="15000000"/>
    <n v="14643997"/>
    <x v="2053"/>
    <s v="Eileen Brennan|Tim Curry|Madeline Kahn|Christopher Lloyd|Michael McKean"/>
    <s v="Jonathan Lynn"/>
    <n v="94"/>
    <x v="6"/>
    <n v="202"/>
    <x v="1"/>
    <n v="1985"/>
    <n v="30407490.780000001"/>
    <n v="29685813.59"/>
    <n v="-356003"/>
    <n v="-2.3733533333333334E-2"/>
  </r>
  <r>
    <n v="9731"/>
    <s v="tt0089173"/>
    <n v="0.66217499999999996"/>
    <n v="2200000"/>
    <n v="21930418"/>
    <x v="2054"/>
    <s v="Melanie Kinnaman|John Shepherd|Shavar Ross|Richard Young|Marco St. John"/>
    <s v="Danny Steinmann"/>
    <n v="92"/>
    <x v="15"/>
    <n v="82"/>
    <x v="10"/>
    <n v="1985"/>
    <n v="4459765.3150000004"/>
    <n v="44456598.880000003"/>
    <n v="19730418"/>
    <n v="8.9683718181818186"/>
  </r>
  <r>
    <n v="13764"/>
    <s v="tt0089961"/>
    <n v="0.65723799999999999"/>
    <n v="50000000"/>
    <n v="23717291"/>
    <x v="2055"/>
    <s v="Dudley Moore|John Lithgow|David Huddleston|Burgess Meredith|Judy Cornwell"/>
    <s v="Jeannot Szwarc"/>
    <n v="108"/>
    <x v="1"/>
    <n v="26"/>
    <x v="22"/>
    <n v="1985"/>
    <n v="101358302.59999999"/>
    <n v="48078887.170000002"/>
    <n v="-26282709"/>
    <n v="-0.52565417999999997"/>
  </r>
  <r>
    <n v="10849"/>
    <s v="tt0089853"/>
    <n v="0.61769799999999997"/>
    <n v="15000000"/>
    <n v="10631333"/>
    <x v="2056"/>
    <s v="Mia Farrow|Jeff Daniels|Danny Aiello|Irving Metzman|Stephanie Farrow"/>
    <s v="Woody Allen"/>
    <n v="82"/>
    <x v="11"/>
    <n v="99"/>
    <x v="13"/>
    <n v="1985"/>
    <n v="30407490.780000001"/>
    <n v="21551477.350000001"/>
    <n v="-4368667"/>
    <n v="-0.29124446666666665"/>
  </r>
  <r>
    <n v="10303"/>
    <s v="tt0089370"/>
    <n v="0.58727300000000004"/>
    <n v="25000000"/>
    <n v="96773200"/>
    <x v="2057"/>
    <s v="Michael Douglas|Kathleen Turner|Danny DeVito|Spiros Foc?s|Avner Eisenberg"/>
    <s v="Lewis Teague"/>
    <n v="106"/>
    <x v="0"/>
    <n v="135"/>
    <x v="12"/>
    <n v="1985"/>
    <n v="50679151.310000002"/>
    <n v="196175345.80000001"/>
    <n v="71773200"/>
    <n v="2.8709280000000001"/>
  </r>
  <r>
    <n v="1694"/>
    <s v="tt0089885"/>
    <n v="0.53671800000000003"/>
    <n v="900000"/>
    <n v="2023414"/>
    <x v="2058"/>
    <s v="Jeffrey Combs|Bruce Abbott|Barbara Crampton|David Gale|Robert Sampson"/>
    <s v="Stuart Gordon"/>
    <n v="86"/>
    <x v="3"/>
    <n v="98"/>
    <x v="21"/>
    <n v="1985"/>
    <n v="1824449.4469999999"/>
    <n v="4101796.17"/>
    <n v="1123414"/>
    <n v="1.2482377777777778"/>
  </r>
  <r>
    <n v="23919"/>
    <s v="tt0089826"/>
    <n v="0.51290000000000002"/>
    <n v="9000000"/>
    <n v="20518905"/>
    <x v="2059"/>
    <s v="Dan Monahan|Wyatt Knight|Tony Ganios|Mark Herrier|Kaki Hunter"/>
    <s v="James Komack"/>
    <n v="92"/>
    <x v="6"/>
    <n v="21"/>
    <x v="26"/>
    <n v="1985"/>
    <n v="18244494.469999999"/>
    <n v="41595227.649999999"/>
    <n v="11518905"/>
    <n v="1.2798783333333332"/>
  </r>
  <r>
    <n v="10843"/>
    <s v="tt0088680"/>
    <n v="0.45835900000000002"/>
    <n v="4500000"/>
    <n v="10609321"/>
    <x v="2060"/>
    <s v="Griffin Dunne|Rosanna Arquette|Verna Bloom|Tommy Chong|Linda Fiorentino"/>
    <s v="Martin Scorsese"/>
    <n v="97"/>
    <x v="6"/>
    <n v="98"/>
    <x v="13"/>
    <n v="1985"/>
    <n v="9122247.2349999994"/>
    <n v="21506855.370000001"/>
    <n v="6109321"/>
    <n v="1.3576268888888889"/>
  </r>
  <r>
    <n v="5683"/>
    <s v="tt0089791"/>
    <n v="0.42710399999999998"/>
    <n v="6000000"/>
    <n v="40940662"/>
    <x v="2061"/>
    <s v="Paul Reubens|E.G. Daily|Mark Holton|Diane Salinger|Judd Omen"/>
    <s v="Tim Burton"/>
    <n v="90"/>
    <x v="1"/>
    <n v="102"/>
    <x v="0"/>
    <n v="1985"/>
    <n v="12162996.310000001"/>
    <n v="82993520.159999996"/>
    <n v="34940662"/>
    <n v="5.8234436666666669"/>
  </r>
  <r>
    <n v="11064"/>
    <s v="tt0088850"/>
    <n v="0.38403700000000002"/>
    <n v="20000000"/>
    <n v="45833132"/>
    <x v="2062"/>
    <s v="Richard Pryor|John Candy|Lonette McKee|Stephen Collins|Jerry Orbach"/>
    <s v="Walter Hill"/>
    <n v="97"/>
    <x v="6"/>
    <n v="55"/>
    <x v="0"/>
    <n v="1985"/>
    <n v="40543321.049999997"/>
    <n v="92911369.260000005"/>
    <n v="25833132"/>
    <n v="1.2916566"/>
  </r>
  <r>
    <n v="8130"/>
    <s v="tt0089017"/>
    <n v="0.28084700000000001"/>
    <n v="5000000"/>
    <n v="27400000"/>
    <x v="2063"/>
    <s v="Madonna|Rosanna Arquette|Aidan Quinn|Mark Blum|Robert Joy"/>
    <s v="Susan Seidelman"/>
    <n v="104"/>
    <x v="4"/>
    <n v="38"/>
    <x v="9"/>
    <n v="1985"/>
    <n v="10135830.26"/>
    <n v="55544349.829999998"/>
    <n v="22400000"/>
    <n v="4.4800000000000004"/>
  </r>
  <r>
    <n v="11893"/>
    <s v="tt0089941"/>
    <n v="0.25267400000000001"/>
    <n v="9000000"/>
    <n v="7936012"/>
    <x v="2064"/>
    <s v="Jon Voight|Eric Roberts|Rebecca De Mornay|Kyle T. Heffner|John P. Ryan"/>
    <s v="Andrei Konchalovsky"/>
    <n v="111"/>
    <x v="0"/>
    <n v="48"/>
    <x v="18"/>
    <n v="1985"/>
    <n v="18244494.469999999"/>
    <n v="16087614.119999999"/>
    <n v="-1063988"/>
    <n v="-0.11822088888888889"/>
  </r>
  <r>
    <n v="13155"/>
    <s v="tt0089908"/>
    <n v="0.229931"/>
    <n v="25000000"/>
    <n v="11137801"/>
    <x v="2065"/>
    <s v="Fairuza Balk|Nicol Williamson|Piper Laurie|Jean Marsh|Justin Case"/>
    <s v="Walter Murch"/>
    <n v="113"/>
    <x v="1"/>
    <n v="50"/>
    <x v="38"/>
    <n v="1985"/>
    <n v="50679151.310000002"/>
    <n v="22578172.079999998"/>
    <n v="-13862199"/>
    <n v="-0.55448796"/>
  </r>
  <r>
    <n v="27064"/>
    <s v="tt0089603"/>
    <n v="0.214009"/>
    <n v="5000000"/>
    <n v="502758"/>
    <x v="2066"/>
    <s v="Ken Ogata|G? Rij?|Masato Aizawa|Masayuki Shionoya|Hiroshi Mikami"/>
    <s v="Paul Schrader"/>
    <n v="121"/>
    <x v="4"/>
    <n v="11"/>
    <x v="2"/>
    <n v="1985"/>
    <n v="10135830.26"/>
    <n v="1019173.95"/>
    <n v="-4497242"/>
    <n v="-0.89944840000000004"/>
  </r>
  <r>
    <n v="19064"/>
    <s v="tt0089730"/>
    <n v="0.20891399999999999"/>
    <n v="3200000"/>
    <n v="10000000"/>
    <x v="2067"/>
    <s v="Jim Carrey|Lauren Hutton|Karen Kopins|Cleavon Little|Stuart Charno"/>
    <s v="Howard Storm"/>
    <n v="94"/>
    <x v="15"/>
    <n v="32"/>
    <x v="24"/>
    <n v="1985"/>
    <n v="6486931.3669999996"/>
    <n v="20271660.52"/>
    <n v="6800000"/>
    <n v="2.125"/>
  </r>
  <r>
    <n v="13938"/>
    <s v="tt0089461"/>
    <n v="0.59290500000000002"/>
    <n v="10000000"/>
    <n v="25754284"/>
    <x v="2068"/>
    <s v="Taimak|Julius Carry|Vanity|Christopher Murney|Faith Prince"/>
    <s v="Michael Schultz"/>
    <n v="108"/>
    <x v="0"/>
    <n v="31"/>
    <x v="14"/>
    <n v="1985"/>
    <n v="20271660.52"/>
    <n v="52208210.229999997"/>
    <n v="15754284"/>
    <n v="1.5754284000000001"/>
  </r>
  <r>
    <n v="9872"/>
    <s v="tt0089114"/>
    <n v="0.150168"/>
    <n v="25000000"/>
    <n v="9873044"/>
    <x v="2069"/>
    <s v="Ethan Hawke|River Phoenix|Bobby Fite|Bradley Gregg|Georg Olden"/>
    <s v="Joe Dante"/>
    <n v="109"/>
    <x v="1"/>
    <n v="77"/>
    <x v="12"/>
    <n v="1985"/>
    <n v="50679151.310000002"/>
    <n v="20014299.629999999"/>
    <n v="-15126956"/>
    <n v="-0.60507823999999999"/>
  </r>
  <r>
    <n v="49370"/>
    <s v="tt0089798"/>
    <n v="0.135989"/>
    <n v="19000000"/>
    <n v="12918858"/>
    <x v="2070"/>
    <s v="John Travolta|Jamie Lee Curtis|Marilu Henner|Laraine Newman|Jann Wenner"/>
    <s v="James Bridges"/>
    <n v="115"/>
    <x v="4"/>
    <n v="13"/>
    <x v="42"/>
    <n v="1985"/>
    <n v="38516154.990000002"/>
    <n v="26188670.370000001"/>
    <n v="-6081142"/>
    <n v="-0.32006010526315787"/>
  </r>
  <r>
    <n v="11338"/>
    <s v="tt0089346"/>
    <n v="0.132713"/>
    <n v="114"/>
    <n v="6700000"/>
    <x v="2071"/>
    <s v="Jeff Goldblum|Michelle Pfeiffer|Stacey Pickren|Carmen Argenziano|Dan Aykroyd"/>
    <s v="John Landis"/>
    <n v="115"/>
    <x v="6"/>
    <n v="24"/>
    <x v="12"/>
    <n v="1985"/>
    <n v="231.09692999999999"/>
    <n v="13582012.550000001"/>
    <n v="6699886"/>
    <n v="58770.929824561405"/>
  </r>
  <r>
    <n v="11240"/>
    <s v="tt0091578"/>
    <n v="0.112015"/>
    <n v="860000"/>
    <n v="2451545"/>
    <x v="2072"/>
    <s v="Gordon Warnecke|Daniel Day-Lewis|Roshan Seth|Saeed Jaffrey|Derrick Branche"/>
    <s v="Stephen Frears"/>
    <n v="97"/>
    <x v="4"/>
    <n v="23"/>
    <x v="9"/>
    <n v="1985"/>
    <n v="1743362.8049999999"/>
    <n v="4969688.8"/>
    <n v="1591545"/>
    <n v="1.8506337209302326"/>
  </r>
  <r>
    <n v="12764"/>
    <s v="tt0089604"/>
    <n v="0.21581700000000001"/>
    <n v="2410000"/>
    <n v="10755447"/>
    <x v="2073"/>
    <s v="Chuck Norris|Soon-Tek Oh|Steven Williams|Bennett Ohta|Cosie Costa"/>
    <s v="Lance Hool"/>
    <n v="100"/>
    <x v="0"/>
    <n v="30"/>
    <x v="25"/>
    <n v="1985"/>
    <n v="4885470.1859999998"/>
    <n v="21803077.039999999"/>
    <n v="8345447"/>
    <n v="3.4628410788381743"/>
  </r>
  <r>
    <n v="674"/>
    <s v="tt0330373"/>
    <n v="5.939927"/>
    <n v="150000000"/>
    <n v="895921036"/>
    <x v="2074"/>
    <s v="Daniel Radcliffe|Rupert Grint|Emma Watson|Ralph Fiennes|Michael Gambon"/>
    <s v="Mike Newell"/>
    <n v="157"/>
    <x v="1"/>
    <n v="3406"/>
    <x v="4"/>
    <n v="2005"/>
    <n v="167484493.40000001"/>
    <n v="1000352539"/>
    <n v="745921036"/>
    <n v="4.9728069066666665"/>
  </r>
  <r>
    <n v="272"/>
    <s v="tt0372784"/>
    <n v="5.4008260000000003"/>
    <n v="150000000"/>
    <n v="374218673"/>
    <x v="2075"/>
    <s v="Christian Bale|Michael Caine|Liam Neeson|Katie Holmes|Gary Oldman"/>
    <s v="Christopher Nolan"/>
    <n v="140"/>
    <x v="0"/>
    <n v="4914"/>
    <x v="4"/>
    <n v="2005"/>
    <n v="167484493.40000001"/>
    <n v="417838832.60000002"/>
    <n v="224218673"/>
    <n v="1.4947911533333333"/>
  </r>
  <r>
    <n v="411"/>
    <s v="tt0363771"/>
    <n v="3.6287259999999999"/>
    <n v="180000000"/>
    <n v="748806957"/>
    <x v="2076"/>
    <s v="William Moseley|Anna Popplewell|Skandar Keynes|Georgie Henley|Liam Neeson"/>
    <s v="Andrew Adamson"/>
    <n v="143"/>
    <x v="1"/>
    <n v="1402"/>
    <x v="0"/>
    <n v="2005"/>
    <n v="200981392.09999999"/>
    <n v="836090359.20000005"/>
    <n v="568806957"/>
    <n v="3.1600386500000002"/>
  </r>
  <r>
    <n v="752"/>
    <s v="tt0434409"/>
    <n v="3.6171060000000002"/>
    <n v="54000000"/>
    <n v="132511035"/>
    <x v="2077"/>
    <s v="Natalie Portman|Hugo Weaving|Stephen Rea|Stephen Fry|John Hurt"/>
    <s v="James McTeigue"/>
    <n v="132"/>
    <x v="0"/>
    <n v="2670"/>
    <x v="7"/>
    <n v="2005"/>
    <n v="60294417.640000001"/>
    <n v="147956957.19999999"/>
    <n v="78511035"/>
    <n v="1.4539080555555555"/>
  </r>
  <r>
    <n v="187"/>
    <s v="tt0401792"/>
    <n v="3.5208360000000001"/>
    <n v="40000000"/>
    <n v="158733820"/>
    <x v="2078"/>
    <s v="Jessica Alba|Devon Aoki|Alexis Bledel|Powers Boothe|Rosario Dawson"/>
    <s v="Robert Rodriguez|Frank Miller|Quentin Tarantino"/>
    <n v="124"/>
    <x v="0"/>
    <n v="1691"/>
    <x v="1"/>
    <n v="2005"/>
    <n v="44662531.590000004"/>
    <n v="177236356.19999999"/>
    <n v="118733820"/>
    <n v="2.9683454999999999"/>
  </r>
  <r>
    <n v="118"/>
    <s v="tt0367594"/>
    <n v="3.5083790000000001"/>
    <n v="150000000"/>
    <n v="474968763"/>
    <x v="2079"/>
    <s v="Johnny Depp|Freddie Highmore|AnnaSophia Robb|Julia Winter|Helena Bonham Carter"/>
    <s v="Tim Burton"/>
    <n v="115"/>
    <x v="1"/>
    <n v="1826"/>
    <x v="0"/>
    <n v="2005"/>
    <n v="167484493.40000001"/>
    <n v="530332684.5"/>
    <n v="324968763"/>
    <n v="2.1664584200000001"/>
  </r>
  <r>
    <n v="1895"/>
    <s v="tt0121766"/>
    <n v="3.4575369999999999"/>
    <n v="113000000"/>
    <n v="850000000"/>
    <x v="2080"/>
    <s v="Ewan McGregor|Natalie Portman|Hayden Christensen|Ian McDiarmid|Samuel L. Jackson"/>
    <s v="George Lucas"/>
    <n v="140"/>
    <x v="3"/>
    <n v="2629"/>
    <x v="13"/>
    <n v="2005"/>
    <n v="126171651.7"/>
    <n v="949078796.20000005"/>
    <n v="737000000"/>
    <n v="6.5221238938053094"/>
  </r>
  <r>
    <n v="7453"/>
    <s v="tt0371724"/>
    <n v="3.0870359999999999"/>
    <n v="50000000"/>
    <n v="104478416"/>
    <x v="2081"/>
    <s v="Martin Freeman|Zooey Deschanel|Sam Rockwell|Mos Def|John Malkovich"/>
    <s v="Garth Jennings"/>
    <n v="109"/>
    <x v="1"/>
    <n v="780"/>
    <x v="18"/>
    <n v="2005"/>
    <n v="55828164.479999997"/>
    <n v="116656763.90000001"/>
    <n v="54478416"/>
    <n v="1.0895683199999999"/>
  </r>
  <r>
    <n v="1635"/>
    <s v="tt0399201"/>
    <n v="2.6233460000000002"/>
    <n v="126000000"/>
    <n v="162949164"/>
    <x v="2082"/>
    <s v="Ewan McGregor|Scarlett Johansson|Djimon Hounsou|Sean Bean|Steve Buscemi"/>
    <s v="Michael Bay"/>
    <n v="136"/>
    <x v="0"/>
    <n v="1027"/>
    <x v="17"/>
    <n v="2005"/>
    <n v="140686974.5"/>
    <n v="181943054.59999999"/>
    <n v="36949164"/>
    <n v="0.29324733333333336"/>
  </r>
  <r>
    <n v="953"/>
    <s v="tt0351283"/>
    <n v="2.444998"/>
    <n v="75000000"/>
    <n v="532680671"/>
    <x v="2083"/>
    <s v="Ben Stiller|Chris Rock|David Schwimmer|Jada Pinkett Smith|Sacha Baron Cohen"/>
    <s v="Eric Darnell|Tom McGrath"/>
    <n v="86"/>
    <x v="5"/>
    <n v="2107"/>
    <x v="17"/>
    <n v="2005"/>
    <n v="83742246.719999999"/>
    <n v="594771682.29999995"/>
    <n v="457680671"/>
    <n v="6.1024089466666664"/>
  </r>
  <r>
    <n v="9738"/>
    <s v="tt0120667"/>
    <n v="2.3685130000000001"/>
    <n v="100000000"/>
    <n v="330579719"/>
    <x v="58"/>
    <s v="Ioan Gruffudd|Jessica Alba|Chris Evans|Michael Chiklis|Julian McMahon"/>
    <s v="Tim Story"/>
    <n v="106"/>
    <x v="0"/>
    <n v="1715"/>
    <x v="20"/>
    <n v="2005"/>
    <n v="111656329"/>
    <n v="369113178.5"/>
    <n v="230579719"/>
    <n v="2.3057971899999998"/>
  </r>
  <r>
    <n v="561"/>
    <s v="tt0360486"/>
    <n v="2.2653300000000001"/>
    <n v="100000000"/>
    <n v="230427240"/>
    <x v="2084"/>
    <s v="Keanu Reeves|Rachel Weisz|Shia LaBeouf|Djimon Hounsou|Max Baker"/>
    <s v="Francis Lawrence"/>
    <n v="121"/>
    <x v="4"/>
    <n v="1049"/>
    <x v="0"/>
    <n v="2005"/>
    <n v="111656329"/>
    <n v="257286597.09999999"/>
    <n v="130427240"/>
    <n v="1.3042724000000001"/>
  </r>
  <r>
    <n v="9522"/>
    <s v="tt0396269"/>
    <n v="2.248624"/>
    <n v="40000000"/>
    <n v="285176741"/>
    <x v="2085"/>
    <s v="Owen Wilson|Vince Vaughn|Christopher Walken|Rachel McAdams|Isla Fisher"/>
    <s v="David Dobkin"/>
    <n v="119"/>
    <x v="6"/>
    <n v="795"/>
    <x v="2"/>
    <n v="2005"/>
    <n v="44662531.590000004"/>
    <n v="318417880.10000002"/>
    <n v="245176741"/>
    <n v="6.1294185250000002"/>
  </r>
  <r>
    <n v="8202"/>
    <s v="tt0402022"/>
    <n v="2.2200630000000001"/>
    <n v="62000000"/>
    <n v="52304001"/>
    <x v="2086"/>
    <s v="Charlize Theron|Marton Csokas|Jonny Lee Miller|Sophie Okonedo|Caroline Chikezie"/>
    <s v="Karyn Kusama"/>
    <n v="93"/>
    <x v="0"/>
    <n v="408"/>
    <x v="15"/>
    <n v="2005"/>
    <n v="69226923.959999993"/>
    <n v="58400727.420000002"/>
    <n v="-9695999"/>
    <n v="-0.1563870806451613"/>
  </r>
  <r>
    <n v="10022"/>
    <s v="tt0395699"/>
    <n v="2.0720499999999999"/>
    <n v="56000000"/>
    <n v="113006880"/>
    <x v="2087"/>
    <s v="Vin Diesel|Lauren Graham|Faith Ford|Chris Potter|Brittany Snow"/>
    <s v="Adam Shankman"/>
    <n v="95"/>
    <x v="0"/>
    <n v="493"/>
    <x v="6"/>
    <n v="2005"/>
    <n v="62527544.219999999"/>
    <n v="126179333.7"/>
    <n v="57006880"/>
    <n v="1.0179800000000001"/>
  </r>
  <r>
    <n v="74"/>
    <s v="tt0407304"/>
    <n v="1.8447309999999999"/>
    <n v="132000000"/>
    <n v="591739379"/>
    <x v="2088"/>
    <s v="Tom Cruise|Dakota Fanning|Miranda Otto|Justin Chatwin|Tim Robbins"/>
    <s v="Steven Spielberg"/>
    <n v="116"/>
    <x v="1"/>
    <n v="1238"/>
    <x v="22"/>
    <n v="2005"/>
    <n v="147386354.19999999"/>
    <n v="660714467.60000002"/>
    <n v="459739379"/>
    <n v="3.4828740833333334"/>
  </r>
  <r>
    <n v="1904"/>
    <s v="tt0397535"/>
    <n v="1.8131280000000001"/>
    <n v="85000000"/>
    <n v="162242962"/>
    <x v="2089"/>
    <s v="Zhang Ziyi|Gong Li|Youki Kudoh|Tsai Chin|Suzuka Ohgo"/>
    <s v="Rob Marshall"/>
    <n v="145"/>
    <x v="4"/>
    <n v="409"/>
    <x v="1"/>
    <n v="2005"/>
    <n v="94907879.620000005"/>
    <n v="181154535.40000001"/>
    <n v="77242962"/>
    <n v="0.90874072941176476"/>
  </r>
  <r>
    <n v="6957"/>
    <s v="tt0405422"/>
    <n v="1.7859499999999999"/>
    <n v="26000000"/>
    <n v="109449237"/>
    <x v="2090"/>
    <s v="Steve Carell|Catherine Keener|Paul Rudd|Romany Malco|Seth Rogen"/>
    <s v="Judd Apatow"/>
    <n v="116"/>
    <x v="6"/>
    <n v="1236"/>
    <x v="9"/>
    <n v="2005"/>
    <n v="29030645.530000001"/>
    <n v="122207000.09999999"/>
    <n v="83449237"/>
    <n v="3.2095860384615387"/>
  </r>
  <r>
    <n v="9982"/>
    <s v="tt0371606"/>
    <n v="1.766397"/>
    <n v="150000000"/>
    <n v="314432665"/>
    <x v="2091"/>
    <s v="Zach Braff|Garry Marshall|Don Knotts|Patrick Stewart|Amy Sedaris"/>
    <s v="Mark Dindal"/>
    <n v="81"/>
    <x v="14"/>
    <n v="542"/>
    <x v="20"/>
    <n v="2005"/>
    <n v="167484493.40000001"/>
    <n v="351083970.80000001"/>
    <n v="164432665"/>
    <n v="1.0962177666666666"/>
  </r>
  <r>
    <n v="8488"/>
    <s v="tt0386588"/>
    <n v="1.7264699999999999"/>
    <n v="70000000"/>
    <n v="368100420"/>
    <x v="2092"/>
    <s v="Will Smith|Eva Mendes|Kevin James|Amber Valletta|Julie Ann Emery"/>
    <s v="Andy Tennant"/>
    <n v="118"/>
    <x v="6"/>
    <n v="1010"/>
    <x v="2"/>
    <n v="2005"/>
    <n v="78159430.280000001"/>
    <n v="411007415.89999998"/>
    <n v="298100420"/>
    <n v="4.2585774285714288"/>
  </r>
  <r>
    <n v="9335"/>
    <s v="tt0388482"/>
    <n v="1.6998219999999999"/>
    <n v="32000000"/>
    <n v="85167639"/>
    <x v="2093"/>
    <s v="Jason Statham|Amber Valletta|Kate Nauta|Alessandro Gassman|Fran?ois Berl?and"/>
    <s v="Louis Leterrier"/>
    <n v="87"/>
    <x v="0"/>
    <n v="677"/>
    <x v="12"/>
    <n v="2005"/>
    <n v="35730025.270000003"/>
    <n v="95095059.170000002"/>
    <n v="53167639"/>
    <n v="1.66148871875"/>
  </r>
  <r>
    <n v="11283"/>
    <s v="tt0396752"/>
    <n v="1.6102590000000001"/>
    <n v="25000000"/>
    <n v="122489822"/>
    <x v="2094"/>
    <s v="Emma Thompson|Colin Firth|Kelly Macdonald|Thomas Brodie-Sangster|Eliza Bennett"/>
    <s v="Kirk Jones"/>
    <n v="97"/>
    <x v="11"/>
    <n v="355"/>
    <x v="12"/>
    <n v="2005"/>
    <n v="27914082.239999998"/>
    <n v="136767638.59999999"/>
    <n v="97489822"/>
    <n v="3.8995928800000002"/>
  </r>
  <r>
    <n v="1495"/>
    <s v="tt0320661"/>
    <n v="1.592578"/>
    <n v="130000000"/>
    <n v="211643158"/>
    <x v="2095"/>
    <s v="Orlando Bloom|Eva Green|Jeremy Irons|Marton Csokas|Brendan Gleeson"/>
    <s v="Ridley Scott"/>
    <n v="144"/>
    <x v="4"/>
    <n v="677"/>
    <x v="17"/>
    <n v="2005"/>
    <n v="145153227.69999999"/>
    <n v="236312980.69999999"/>
    <n v="81643158"/>
    <n v="0.6280242923076923"/>
  </r>
  <r>
    <n v="4379"/>
    <s v="tt0369735"/>
    <n v="1.513147"/>
    <n v="43000000"/>
    <n v="154749918"/>
    <x v="2096"/>
    <s v="Jennifer Lopez|Jane Fonda|Michael Vartan|Wanda Sykes|Adam Scott"/>
    <s v="Robert Luketic"/>
    <n v="101"/>
    <x v="6"/>
    <n v="240"/>
    <x v="29"/>
    <n v="2005"/>
    <n v="48012221.460000001"/>
    <n v="172788077.5"/>
    <n v="111749918"/>
    <n v="2.5988353023255812"/>
  </r>
  <r>
    <n v="254"/>
    <s v="tt0360717"/>
    <n v="1.508329"/>
    <n v="207000000"/>
    <n v="550000000"/>
    <x v="2097"/>
    <s v="Naomi Watts|Jack Black|Adrien Brody|Thomas Kretschmann|Colin Hanks"/>
    <s v="Peter Jackson"/>
    <n v="187"/>
    <x v="1"/>
    <n v="1289"/>
    <x v="17"/>
    <n v="2005"/>
    <n v="231128601"/>
    <n v="614109809.29999995"/>
    <n v="343000000"/>
    <n v="1.6570048309178744"/>
  </r>
  <r>
    <n v="4551"/>
    <s v="tt0377471"/>
    <n v="1.497085"/>
    <n v="53000000"/>
    <n v="95226116"/>
    <x v="2098"/>
    <s v="John Travolta|Uma Thurman|Vince Vaughn|Cedric the Entertainer|Andr? Benjamin"/>
    <s v="F. Gary Gray"/>
    <n v="118"/>
    <x v="6"/>
    <n v="170"/>
    <x v="15"/>
    <n v="2005"/>
    <n v="59177854.350000001"/>
    <n v="106325985.3"/>
    <n v="42226116"/>
    <n v="0.79671916981132074"/>
  </r>
  <r>
    <n v="11968"/>
    <s v="tt0378109"/>
    <n v="1.496807"/>
    <n v="50000000"/>
    <n v="44434439"/>
    <x v="2099"/>
    <s v="Paul Walker|Jessica Alba|Scott Caan|Ashley Scott|Josh Brolin"/>
    <s v="John Stockwell"/>
    <n v="110"/>
    <x v="0"/>
    <n v="289"/>
    <x v="22"/>
    <n v="2005"/>
    <n v="55828164.479999997"/>
    <n v="49613863.380000003"/>
    <n v="-5565561"/>
    <n v="-0.11131122"/>
  </r>
  <r>
    <n v="4348"/>
    <s v="tt0414387"/>
    <n v="1.4808539999999999"/>
    <n v="28000000"/>
    <n v="121147947"/>
    <x v="2100"/>
    <s v="Keira Knightley|Matthew Macfadyen|Rosamund Pike|Simon Woods|Donald Sutherland"/>
    <s v="Joe Wright"/>
    <n v="128"/>
    <x v="4"/>
    <n v="749"/>
    <x v="7"/>
    <n v="2005"/>
    <n v="31263772.109999999"/>
    <n v="135269350.19999999"/>
    <n v="93147947"/>
    <n v="3.3267123928571429"/>
  </r>
  <r>
    <n v="142"/>
    <s v="tt0388795"/>
    <n v="1.4756039999999999"/>
    <n v="14000000"/>
    <n v="178043761"/>
    <x v="2101"/>
    <s v="Heath Ledger|Jake Gyllenhaal|Randy Quaid|Michelle Williams|Anne Hathaway"/>
    <s v="Ang Lee"/>
    <n v="134"/>
    <x v="4"/>
    <n v="780"/>
    <x v="5"/>
    <n v="2005"/>
    <n v="15631886.060000001"/>
    <n v="198797127.5"/>
    <n v="164043761"/>
    <n v="11.717411500000001"/>
  </r>
  <r>
    <n v="9928"/>
    <s v="tt0358082"/>
    <n v="1.464718"/>
    <n v="75000000"/>
    <n v="260696994"/>
    <x v="2102"/>
    <s v="Robin Williams|Ewan McGregor|Halle Berry|Mel Brooks|Paula Abdul"/>
    <s v="Chris Wedge|Carlos Saldanha"/>
    <n v="91"/>
    <x v="14"/>
    <n v="858"/>
    <x v="22"/>
    <n v="2005"/>
    <n v="83742246.719999999"/>
    <n v="291084693.19999999"/>
    <n v="185696994"/>
    <n v="2.4759599200000002"/>
  </r>
  <r>
    <n v="11679"/>
    <s v="tt0329774"/>
    <n v="1.4055880000000001"/>
    <n v="87000000"/>
    <n v="71073932"/>
    <x v="2103"/>
    <s v="Ice Cube|Willem Dafoe|Samuel L. Jackson|Scott Speedman|Xzibit"/>
    <s v="Lee Tamahori"/>
    <n v="101"/>
    <x v="0"/>
    <n v="292"/>
    <x v="27"/>
    <n v="2005"/>
    <n v="97141006.200000003"/>
    <n v="79358543.319999993"/>
    <n v="-15926068"/>
    <n v="-0.18305825287356323"/>
  </r>
  <r>
    <n v="9779"/>
    <s v="tt0403508"/>
    <n v="1.351718"/>
    <n v="25000000"/>
    <n v="39053061"/>
    <x v="2104"/>
    <s v="Amber Tamblyn|Alexis Bledel|America Ferrera|Blake Lively|Jenna Boyd"/>
    <s v="Ken Kwapis"/>
    <n v="119"/>
    <x v="4"/>
    <n v="195"/>
    <x v="2"/>
    <n v="2005"/>
    <n v="27914082.239999998"/>
    <n v="43605214.259999998"/>
    <n v="14053061"/>
    <n v="0.56212244"/>
  </r>
  <r>
    <n v="787"/>
    <s v="tt0356910"/>
    <n v="1.330824"/>
    <n v="110000000"/>
    <n v="478207520"/>
    <x v="2105"/>
    <s v="Angelina Jolie|Brad Pitt|Vince Vaughn|Adam Brody|Kerry Washington"/>
    <s v="Doug Liman"/>
    <n v="120"/>
    <x v="0"/>
    <n v="1750"/>
    <x v="0"/>
    <n v="2005"/>
    <n v="122821961.90000001"/>
    <n v="533948961.69999999"/>
    <n v="368207520"/>
    <n v="3.347341090909091"/>
  </r>
  <r>
    <n v="1656"/>
    <s v="tt0386140"/>
    <n v="1.3109930000000001"/>
    <n v="75000000"/>
    <n v="142400065"/>
    <x v="2106"/>
    <s v="Antonio Banderas|Catherine Zeta-Jones|Adri?n Alonso Barona|Julio Oscar Mechoso|Nick Chinlund"/>
    <s v="Martin Campbell"/>
    <n v="129"/>
    <x v="0"/>
    <n v="592"/>
    <x v="6"/>
    <n v="2005"/>
    <n v="83742246.719999999"/>
    <n v="158998685"/>
    <n v="67400065"/>
    <n v="0.89866753333333338"/>
  </r>
  <r>
    <n v="1830"/>
    <s v="tt0399295"/>
    <n v="1.274645"/>
    <n v="42000000"/>
    <n v="24127895"/>
    <x v="2107"/>
    <s v="Nicolas Cage|Bridget Moynahan|Jared Leto|Ethan Hawke|Eamonn Walker"/>
    <s v="Andrew Niccol"/>
    <n v="122"/>
    <x v="7"/>
    <n v="822"/>
    <x v="21"/>
    <n v="2005"/>
    <n v="46895658.170000002"/>
    <n v="26940321.809999999"/>
    <n v="-17872105"/>
    <n v="-0.42552630952380954"/>
  </r>
  <r>
    <n v="6795"/>
    <s v="tt0406375"/>
    <n v="1.273393"/>
    <n v="65000000"/>
    <n v="64321501"/>
    <x v="2108"/>
    <s v="Jonah Bobo|Josh Hutcherson|Dax Shepard|Tim Robbins|Frank Oz"/>
    <s v="Jon Favreau"/>
    <n v="101"/>
    <x v="5"/>
    <n v="389"/>
    <x v="22"/>
    <n v="2005"/>
    <n v="72576613.829999998"/>
    <n v="71819026.75"/>
    <n v="-678499"/>
    <n v="-1.0438446153846153E-2"/>
  </r>
  <r>
    <n v="9947"/>
    <s v="tt0357277"/>
    <n v="1.2700180000000001"/>
    <n v="43000000"/>
    <n v="56681566"/>
    <x v="2109"/>
    <s v="Jennifer Garner|Goran Visnjic|Will Yun Lee|Cary-Hiroyuki Tagawa|Terence Stamp"/>
    <s v="Rob Bowman"/>
    <n v="97"/>
    <x v="0"/>
    <n v="329"/>
    <x v="25"/>
    <n v="2005"/>
    <n v="48012221.460000001"/>
    <n v="63288555.799999997"/>
    <n v="13681566"/>
    <n v="0.31817595348837208"/>
  </r>
  <r>
    <n v="3933"/>
    <s v="tt0121164"/>
    <n v="1.265401"/>
    <n v="40000000"/>
    <n v="117195061"/>
    <x v="2110"/>
    <s v="Johnny Depp|Helena Bonham Carter|Emily Watson|Tracey Ullman|Paul Whitehouse"/>
    <s v="Tim Burton|Mike Johnson"/>
    <n v="77"/>
    <x v="8"/>
    <n v="1022"/>
    <x v="13"/>
    <n v="2005"/>
    <n v="44662531.590000004"/>
    <n v="130855702.8"/>
    <n v="77195061"/>
    <n v="1.9298765250000001"/>
  </r>
  <r>
    <n v="533"/>
    <s v="tt0312004"/>
    <n v="1.2124509999999999"/>
    <n v="30000000"/>
    <n v="192452832"/>
    <x v="2111"/>
    <s v="Peter Sallis|Helena Bonham Carter|Ralph Fiennes|Nicholas Smith|Liz Smith"/>
    <s v="Steve Box|Nick Park"/>
    <n v="85"/>
    <x v="1"/>
    <n v="373"/>
    <x v="18"/>
    <n v="2005"/>
    <n v="33496898.690000001"/>
    <n v="214885767.19999999"/>
    <n v="162452832"/>
    <n v="5.4150944000000001"/>
  </r>
  <r>
    <n v="2800"/>
    <s v="tt0398375"/>
    <n v="1.210683"/>
    <n v="70000000"/>
    <n v="88933562"/>
    <x v="2112"/>
    <s v="Jennifer Aniston|Kevin Costner|Shirley MacLaine|Mark Ruffalo|Richard Jenkins"/>
    <s v="Rob Reiner"/>
    <n v="97"/>
    <x v="6"/>
    <n v="181"/>
    <x v="10"/>
    <n v="2005"/>
    <n v="78159430.280000001"/>
    <n v="99299950.549999997"/>
    <n v="18933562"/>
    <n v="0.27047945714285715"/>
  </r>
  <r>
    <n v="9667"/>
    <s v="tt0366627"/>
    <n v="1.200307"/>
    <n v="29000000"/>
    <n v="21126225"/>
    <x v="2113"/>
    <s v="Adrien Brody|Keira Knightley|Kris Kristofferson|Jennifer Jason Leigh|Kelly Lynch"/>
    <s v="John Maybury"/>
    <n v="103"/>
    <x v="4"/>
    <n v="219"/>
    <x v="18"/>
    <n v="2005"/>
    <n v="32380335.399999999"/>
    <n v="23588767.280000001"/>
    <n v="-7873775"/>
    <n v="-0.27150948275862069"/>
  </r>
  <r>
    <n v="25"/>
    <s v="tt0418763"/>
    <n v="1.148377"/>
    <n v="72000000"/>
    <n v="96889998"/>
    <x v="2114"/>
    <s v="Jamie Foxx|Jake Gyllenhaal|Scott MacDonald|Lucas Black|Peter Sarsgaard"/>
    <s v="Sam Mendes"/>
    <n v="125"/>
    <x v="4"/>
    <n v="448"/>
    <x v="17"/>
    <n v="2005"/>
    <n v="80392556.859999999"/>
    <n v="108183814.90000001"/>
    <n v="24889998"/>
    <n v="0.34569441666666667"/>
  </r>
  <r>
    <n v="16320"/>
    <s v="tt0379786"/>
    <n v="1.1101479999999999"/>
    <n v="39000000"/>
    <n v="38869464"/>
    <x v="2115"/>
    <s v="Nathan Fillion|Gina Torres|Alan Tudyk|Morena Baccarin|Adam Baldwin"/>
    <s v="Joss Whedon"/>
    <n v="119"/>
    <x v="3"/>
    <n v="814"/>
    <x v="4"/>
    <n v="2005"/>
    <n v="43545968.299999997"/>
    <n v="43400216.590000004"/>
    <n v="-130536"/>
    <n v="-3.3470769230769231E-3"/>
  </r>
  <r>
    <n v="215"/>
    <s v="tt0432348"/>
    <n v="1.107734"/>
    <n v="4000000"/>
    <n v="152925093"/>
    <x v="2116"/>
    <s v="Tobin Bell|Shawnee Smith|Donnie Wahlberg|Franky G|Glenn Plummer"/>
    <s v="Darren Lynn Bousman"/>
    <n v="92"/>
    <x v="15"/>
    <n v="617"/>
    <x v="9"/>
    <n v="2005"/>
    <n v="4466253.159"/>
    <n v="170750544.90000001"/>
    <n v="148925093"/>
    <n v="37.231273250000001"/>
  </r>
  <r>
    <n v="9007"/>
    <s v="tt0425123"/>
    <n v="1.1028359999999999"/>
    <n v="58000000"/>
    <n v="102854431"/>
    <x v="2117"/>
    <s v="Reese Witherspoon|Mark Ruffalo|Donal Logue|Dina Spybey-Waters|Ben Shenkman"/>
    <s v="Mark Waters"/>
    <n v="95"/>
    <x v="6"/>
    <n v="304"/>
    <x v="0"/>
    <n v="2005"/>
    <n v="64760670.799999997"/>
    <n v="114843481.8"/>
    <n v="44854431"/>
    <n v="0.77335225862068968"/>
  </r>
  <r>
    <n v="11451"/>
    <s v="tt0400497"/>
    <n v="1.094959"/>
    <n v="50000000"/>
    <n v="66002004"/>
    <x v="2118"/>
    <s v="Lindsay Lohan|Michael Keaton|Matt Dillon|Breckin Meyer|Justin Long"/>
    <s v="Angela Robinson"/>
    <n v="101"/>
    <x v="6"/>
    <n v="294"/>
    <x v="10"/>
    <n v="2005"/>
    <n v="55828164.479999997"/>
    <n v="73695414.709999993"/>
    <n v="16002004"/>
    <n v="0.32004008"/>
  </r>
  <r>
    <n v="9621"/>
    <s v="tt0368709"/>
    <n v="1.08379"/>
    <n v="57000000"/>
    <n v="52034889"/>
    <x v="2119"/>
    <s v="Orlando Bloom|Kirsten Dunst|Susan Sarandon|Alec Baldwin|Bruce McGill"/>
    <s v="Cameron Crowe"/>
    <n v="123"/>
    <x v="6"/>
    <n v="192"/>
    <x v="38"/>
    <n v="2005"/>
    <n v="63644107.509999998"/>
    <n v="58100246.840000004"/>
    <n v="-4965111"/>
    <n v="-8.7107210526315787E-2"/>
  </r>
  <r>
    <n v="8292"/>
    <s v="tt0430105"/>
    <n v="1.0754269999999999"/>
    <n v="45000000"/>
    <n v="92374674"/>
    <x v="2120"/>
    <s v="Mark Wahlberg|Tyrese Gibson|Andr? Benjamin|Garrett Hedlund|Terrence Howard"/>
    <s v="John Singleton"/>
    <n v="109"/>
    <x v="0"/>
    <n v="379"/>
    <x v="18"/>
    <n v="2005"/>
    <n v="50245348.030000001"/>
    <n v="103142169.90000001"/>
    <n v="47374674"/>
    <n v="1.0527705333333333"/>
  </r>
  <r>
    <n v="1690"/>
    <s v="tt0450278"/>
    <n v="1.056592"/>
    <n v="4800000"/>
    <n v="80578934"/>
    <x v="2121"/>
    <s v="Jay Hernandez|Derek Richardson|Eythor Gudjonsson|Barbara Nedeljakova|Jana Kaderabkova"/>
    <s v="Eli Roth"/>
    <n v="94"/>
    <x v="15"/>
    <n v="448"/>
    <x v="29"/>
    <n v="2005"/>
    <n v="5359503.79"/>
    <n v="89971479.620000005"/>
    <n v="75778934"/>
    <n v="15.787277916666667"/>
  </r>
  <r>
    <n v="5236"/>
    <s v="tt0373469"/>
    <n v="1.0536399999999999"/>
    <n v="15000000"/>
    <n v="15785148"/>
    <x v="2122"/>
    <s v="Robert Downey Jr.|Val Kilmer|Michelle Monaghan|Corbin Bernsen|Dash Mihok"/>
    <s v="Shane Black"/>
    <n v="103"/>
    <x v="0"/>
    <n v="527"/>
    <x v="1"/>
    <n v="2005"/>
    <n v="16748449.34"/>
    <n v="17625116.780000001"/>
    <n v="785148"/>
    <n v="5.2343199999999999E-2"/>
  </r>
  <r>
    <n v="921"/>
    <s v="tt0352248"/>
    <n v="1.053307"/>
    <n v="88000000"/>
    <n v="108539911"/>
    <x v="2123"/>
    <s v="Russell Crowe|Ren?e Zellweger|Paul Giamatti|Craig Bierko|Paddy Considine"/>
    <s v="Ron Howard"/>
    <n v="144"/>
    <x v="8"/>
    <n v="370"/>
    <x v="13"/>
    <n v="2005"/>
    <n v="98257569.489999995"/>
    <n v="121191680.09999999"/>
    <n v="20539911"/>
    <n v="0.23340807954545453"/>
  </r>
  <r>
    <n v="116"/>
    <s v="tt0416320"/>
    <n v="1.051177"/>
    <n v="15000000"/>
    <n v="85306374"/>
    <x v="2124"/>
    <s v="Jonathan Rhys Meyers|Scarlett Johansson|Emily Mortimer|Brian Cox|Penelope Wilton"/>
    <s v="Woody Allen"/>
    <n v="124"/>
    <x v="4"/>
    <n v="620"/>
    <x v="1"/>
    <n v="2005"/>
    <n v="16748449.34"/>
    <n v="95249965.579999998"/>
    <n v="70306374"/>
    <n v="4.6870915999999996"/>
  </r>
  <r>
    <n v="10982"/>
    <s v="tt0443536"/>
    <n v="1.0481929999999999"/>
    <n v="15000000"/>
    <n v="51053787"/>
    <x v="2125"/>
    <s v="Anne Hathaway|Glenn Close|Jim Belushi|Patrick Warburton|Anthony Anderson"/>
    <s v="Cory Edwards|Todd Edwards|Tony Leech"/>
    <n v="80"/>
    <x v="14"/>
    <n v="288"/>
    <x v="38"/>
    <n v="2005"/>
    <n v="16748449.34"/>
    <n v="57004784.359999999"/>
    <n v="36053787"/>
    <n v="2.4035858000000001"/>
  </r>
  <r>
    <n v="11096"/>
    <s v="tt0382077"/>
    <n v="1.045798"/>
    <n v="25000000"/>
    <n v="122644820"/>
    <x v="2126"/>
    <s v="Robert De Niro|Dakota Fanning|Famke Janssen|Elisabeth Shue|Amy Irving"/>
    <s v="John Polson"/>
    <n v="101"/>
    <x v="15"/>
    <n v="240"/>
    <x v="9"/>
    <n v="2005"/>
    <n v="27914082.239999998"/>
    <n v="136940703.69999999"/>
    <n v="97644820"/>
    <n v="3.9057928"/>
  </r>
  <r>
    <n v="9722"/>
    <s v="tt0374536"/>
    <n v="1.014707"/>
    <n v="85000000"/>
    <n v="131426169"/>
    <x v="2127"/>
    <s v="Nicole Kidman|Will Ferrell|Shirley MacLaine|Michael Caine|Jason Schwartzman"/>
    <s v="Nora Ephron"/>
    <n v="102"/>
    <x v="6"/>
    <n v="262"/>
    <x v="34"/>
    <n v="2005"/>
    <n v="94907879.620000005"/>
    <n v="146745635.59999999"/>
    <n v="46426169"/>
    <n v="0.54619022352941171"/>
  </r>
  <r>
    <n v="8814"/>
    <s v="tt0419706"/>
    <n v="1.001465"/>
    <n v="60000000"/>
    <n v="55987321"/>
    <x v="2128"/>
    <s v="Dwayne Johnson|Karl Urban|Rosamund Pike|Ben Daniels|Deobia Oparei"/>
    <s v="Andrzej Bartkowiak"/>
    <n v="100"/>
    <x v="0"/>
    <n v="321"/>
    <x v="34"/>
    <n v="2005"/>
    <n v="66993797.380000003"/>
    <n v="62513387.310000002"/>
    <n v="-4012679"/>
    <n v="-6.6877983333333335E-2"/>
  </r>
  <r>
    <n v="9641"/>
    <s v="tt0452598"/>
    <n v="0.98278399999999999"/>
    <n v="60000000"/>
    <n v="129181830"/>
    <x v="2129"/>
    <s v="Steve Martin|Eugene Levy|Bonnie Hunt|Tom Welling|Jonathan Bennett"/>
    <s v="Adam Shankman"/>
    <n v="94"/>
    <x v="1"/>
    <n v="285"/>
    <x v="6"/>
    <n v="2005"/>
    <n v="66993797.380000003"/>
    <n v="144239689.09999999"/>
    <n v="69181830"/>
    <n v="1.1530305000000001"/>
  </r>
  <r>
    <n v="11431"/>
    <s v="tt0332047"/>
    <n v="0.956847"/>
    <n v="30000000"/>
    <n v="50451307"/>
    <x v="2130"/>
    <s v="Drew Barrymore|Jimmy Fallon|Jason Spevack|Jack Kehler|Maureen Keiller"/>
    <s v="Bobby Farrelly|Peter Farrelly"/>
    <n v="103"/>
    <x v="6"/>
    <n v="112"/>
    <x v="29"/>
    <n v="2005"/>
    <n v="33496898.690000001"/>
    <n v="56332077.310000002"/>
    <n v="20451307"/>
    <n v="0.68171023333333336"/>
  </r>
  <r>
    <n v="11648"/>
    <s v="tt0417001"/>
    <n v="0.94816999999999996"/>
    <n v="30000000"/>
    <n v="58405313"/>
    <x v="2131"/>
    <s v="Diane Lane|John Cusack|Elizabeth Perkins|Christopher Plummer|Dermot Mulroney"/>
    <s v="Gary David Goldberg"/>
    <n v="98"/>
    <x v="6"/>
    <n v="80"/>
    <x v="38"/>
    <n v="2005"/>
    <n v="33496898.690000001"/>
    <n v="65213228.420000002"/>
    <n v="28405313"/>
    <n v="0.9468437666666667"/>
  </r>
  <r>
    <n v="9777"/>
    <s v="tt0377107"/>
    <n v="0.91847599999999996"/>
    <n v="20000000"/>
    <n v="7535331"/>
    <x v="2132"/>
    <s v="Gwyneth Paltrow|Anthony Hopkins|Jake Gyllenhaal|Hope Davis|Danny McCarthy"/>
    <s v="John Madden"/>
    <n v="100"/>
    <x v="4"/>
    <n v="88"/>
    <x v="12"/>
    <n v="2005"/>
    <n v="22331265.789999999"/>
    <n v="8413673.9700000007"/>
    <n v="-12464669"/>
    <n v="-0.62323344999999997"/>
  </r>
  <r>
    <n v="179"/>
    <s v="tt0373926"/>
    <n v="0.906223"/>
    <n v="80000000"/>
    <n v="162944923"/>
    <x v="2133"/>
    <s v="Nicole Kidman|Sean Penn|Catherine Keener|Jesper Christensen|Yvan Attal"/>
    <s v="Sydney Pollack"/>
    <n v="128"/>
    <x v="0"/>
    <n v="197"/>
    <x v="9"/>
    <n v="2005"/>
    <n v="89325063.170000002"/>
    <n v="181938319.30000001"/>
    <n v="82944923"/>
    <n v="1.0368115375"/>
  </r>
  <r>
    <n v="4442"/>
    <s v="tt0355295"/>
    <n v="0.89994399999999997"/>
    <n v="88000000"/>
    <n v="105316267"/>
    <x v="2134"/>
    <s v="Heath Ledger|Matt Damon|Mackenzie Crook|Roger Ashton-Griffiths|Peter Stormare"/>
    <s v="Terry Gilliam"/>
    <n v="118"/>
    <x v="1"/>
    <n v="451"/>
    <x v="31"/>
    <n v="2005"/>
    <n v="98257569.489999995"/>
    <n v="117592277.5"/>
    <n v="17316267"/>
    <n v="0.19677576136363636"/>
  </r>
  <r>
    <n v="1947"/>
    <s v="tt0350261"/>
    <n v="0.89387899999999998"/>
    <n v="30000000"/>
    <n v="18618284"/>
    <x v="2135"/>
    <s v="Robert Redford|Jennifer Lopez|Morgan Freeman|Becca Gardner|Josh Lucas"/>
    <s v="Lasse Hallstr?m"/>
    <n v="108"/>
    <x v="4"/>
    <n v="82"/>
    <x v="21"/>
    <n v="2005"/>
    <n v="33496898.690000001"/>
    <n v="20788492.43"/>
    <n v="-11381716"/>
    <n v="-0.37939053333333334"/>
  </r>
  <r>
    <n v="2026"/>
    <s v="tt0340163"/>
    <n v="0.88784799999999997"/>
    <n v="52000000"/>
    <n v="77944725"/>
    <x v="2136"/>
    <s v="Bruce Willis|Kevin Pollak|Jimmy Bennett|Michelle Horn|Ben Foster"/>
    <s v="Florent-Emilio Siri"/>
    <n v="113"/>
    <x v="13"/>
    <n v="280"/>
    <x v="38"/>
    <n v="2005"/>
    <n v="58061291.060000002"/>
    <n v="87030218.560000002"/>
    <n v="25944725"/>
    <n v="0.49893701923076922"/>
  </r>
  <r>
    <n v="6519"/>
    <s v="tt0377818"/>
    <n v="0.88583400000000001"/>
    <n v="50000000"/>
    <n v="110803676"/>
    <x v="2137"/>
    <s v="Johnny Knoxville|Seann William Scott|Jessica Simpson|Willie Nelson|Burt Reynolds"/>
    <s v="Jay Chandrasekhar"/>
    <n v="104"/>
    <x v="0"/>
    <n v="185"/>
    <x v="10"/>
    <n v="2005"/>
    <n v="55828164.479999997"/>
    <n v="123719317"/>
    <n v="60803676"/>
    <n v="1.2160735199999999"/>
  </r>
  <r>
    <n v="612"/>
    <s v="tt0408306"/>
    <n v="0.869394"/>
    <n v="70000000"/>
    <n v="130358911"/>
    <x v="2138"/>
    <s v="Eric Bana|Daniel Craig|Ciar?n Hinds|Mathieu Kassovitz|Hanns Zischler"/>
    <s v="Steven Spielberg"/>
    <n v="164"/>
    <x v="4"/>
    <n v="382"/>
    <x v="23"/>
    <n v="2005"/>
    <n v="78159430.280000001"/>
    <n v="145553974.5"/>
    <n v="60358911"/>
    <n v="0.86227015714285715"/>
  </r>
  <r>
    <n v="8643"/>
    <s v="tt0404032"/>
    <n v="0.85783399999999999"/>
    <n v="19000000"/>
    <n v="144216468"/>
    <x v="2139"/>
    <s v="Laura Linney|Tom Wilkinson|Campbell Scott|Jennifer Carpenter|Kenneth Welsh"/>
    <s v="Scott Derrickson"/>
    <n v="122"/>
    <x v="7"/>
    <n v="323"/>
    <x v="9"/>
    <n v="2005"/>
    <n v="21214702.5"/>
    <n v="161026813.90000001"/>
    <n v="125216468"/>
    <n v="6.5903404210526313"/>
  </r>
  <r>
    <n v="9388"/>
    <s v="tt0427944"/>
    <n v="0.85296899999999998"/>
    <n v="6500000"/>
    <n v="24793509"/>
    <x v="2140"/>
    <s v="Aaron Eckhart|Maria Bello|Cameron Bright|Adam Brody|Sam Elliott"/>
    <s v="Jason Reitman"/>
    <n v="92"/>
    <x v="6"/>
    <n v="341"/>
    <x v="1"/>
    <n v="2005"/>
    <n v="7257661.3830000004"/>
    <n v="27683521.969999999"/>
    <n v="18293509"/>
    <n v="2.8143859999999998"/>
  </r>
  <r>
    <n v="11453"/>
    <s v="tt0367652"/>
    <n v="0.83902299999999996"/>
    <n v="22000000"/>
    <n v="22400154"/>
    <x v="2141"/>
    <s v="Rob Schneider|Eddie Griffin|Jeroen Krabb?|Til Schweiger|Hanna Verboom"/>
    <s v="Mike Bigelow"/>
    <n v="83"/>
    <x v="6"/>
    <n v="118"/>
    <x v="27"/>
    <n v="2005"/>
    <n v="24564392.370000001"/>
    <n v="25011189.640000001"/>
    <n v="400154"/>
    <n v="1.8188818181818181E-2"/>
  </r>
  <r>
    <n v="231"/>
    <s v="tt0365737"/>
    <n v="0.83567599999999997"/>
    <n v="50000000"/>
    <n v="94000000"/>
    <x v="2142"/>
    <s v="George Clooney|Matt Damon|Jeffrey Wright|Chris Cooper|Amanda Peet"/>
    <s v="Stephen Gaghan"/>
    <n v="128"/>
    <x v="4"/>
    <n v="245"/>
    <x v="38"/>
    <n v="2005"/>
    <n v="55828164.479999997"/>
    <n v="104956949.2"/>
    <n v="44000000"/>
    <n v="0.88"/>
  </r>
  <r>
    <n v="8999"/>
    <s v="tt0398017"/>
    <n v="0.82677"/>
    <n v="22000000"/>
    <n v="57479076"/>
    <x v="2143"/>
    <s v="Clive Owen|Jennifer Aniston|Vincent Cassel|Melissa George|Addison Timlin"/>
    <s v="Mikael H?fstr?m"/>
    <n v="108"/>
    <x v="4"/>
    <n v="173"/>
    <x v="9"/>
    <n v="2005"/>
    <n v="24564392.370000001"/>
    <n v="64179026.18"/>
    <n v="35479076"/>
    <n v="1.6126852727272727"/>
  </r>
  <r>
    <n v="257"/>
    <s v="tt0380599"/>
    <n v="0.82656799999999997"/>
    <n v="50000000"/>
    <n v="42093706"/>
    <x v="2144"/>
    <s v="Barney Clark|Ben Kingsley|Jamie Foreman|Harry Eden|Edward Hardwicke"/>
    <s v="Roman Polanski"/>
    <n v="130"/>
    <x v="7"/>
    <n v="143"/>
    <x v="18"/>
    <n v="2005"/>
    <n v="55828164.479999997"/>
    <n v="47000286.850000001"/>
    <n v="-7906294"/>
    <n v="-0.15812588"/>
  </r>
  <r>
    <n v="9913"/>
    <s v="tt0397101"/>
    <n v="0.82486899999999996"/>
    <n v="43000000"/>
    <n v="91974818"/>
    <x v="2145"/>
    <s v="Kate Hudson|Gena Rowlands|Peter Sarsgaard|John Hurt|Joy Bryant"/>
    <s v="Iain Softley"/>
    <n v="104"/>
    <x v="4"/>
    <n v="289"/>
    <x v="2"/>
    <n v="2005"/>
    <n v="48012221.460000001"/>
    <n v="102695705.40000001"/>
    <n v="48974818"/>
    <n v="1.1389492558139536"/>
  </r>
  <r>
    <n v="5289"/>
    <s v="tt0402910"/>
    <n v="0.79295000000000004"/>
    <n v="12000000"/>
    <n v="10289"/>
    <x v="2146"/>
    <s v="Jason Statham|Ryan Phillippe|Wesley Snipes|Henry Czerny|Justine Waddell"/>
    <s v="Tony Giglio"/>
    <n v="106"/>
    <x v="4"/>
    <n v="162"/>
    <x v="2"/>
    <n v="2005"/>
    <n v="13398759.48"/>
    <n v="11488.31969"/>
    <n v="-11989711"/>
    <n v="-0.99914258333333328"/>
  </r>
  <r>
    <n v="6439"/>
    <s v="tt0376105"/>
    <n v="0.78678599999999999"/>
    <n v="30000000"/>
    <n v="93772522"/>
    <x v="2147"/>
    <s v="Frankie Muniz|Mandy Moore|Hayden Panettiere|Bruce Greenwood|Wendie Malick"/>
    <s v="Frederik Du Chau"/>
    <n v="102"/>
    <x v="6"/>
    <n v="80"/>
    <x v="28"/>
    <n v="2005"/>
    <n v="33496898.690000001"/>
    <n v="104702955.59999999"/>
    <n v="63772522"/>
    <n v="2.1257507333333332"/>
  </r>
  <r>
    <n v="3291"/>
    <s v="tt0433383"/>
    <n v="0.78490899999999997"/>
    <n v="7000000"/>
    <n v="54600000"/>
    <x v="2148"/>
    <s v="David Strathairn|Jeff Daniels|Alex Borstein|Rose Abdoo|Dianne Reeves"/>
    <s v="George Clooney"/>
    <n v="93"/>
    <x v="4"/>
    <n v="154"/>
    <x v="17"/>
    <n v="2005"/>
    <n v="7815943.0279999999"/>
    <n v="60964355.619999997"/>
    <n v="47600000"/>
    <n v="6.8"/>
  </r>
  <r>
    <n v="7214"/>
    <s v="tt0393162"/>
    <n v="0.77567699999999995"/>
    <n v="30000000"/>
    <n v="76669806"/>
    <x v="2149"/>
    <s v="Samuel L. Jackson|Rob Brown|Robert Ri'chard|Rick Gonzalez|Channing Tatum"/>
    <s v="Thomas Carter"/>
    <n v="136"/>
    <x v="4"/>
    <n v="272"/>
    <x v="4"/>
    <n v="2005"/>
    <n v="33496898.690000001"/>
    <n v="85606690.799999997"/>
    <n v="46669806"/>
    <n v="1.5556601999999999"/>
  </r>
  <r>
    <n v="59"/>
    <s v="tt0399146"/>
    <n v="0.77390099999999995"/>
    <n v="32000000"/>
    <n v="60740827"/>
    <x v="2150"/>
    <s v="Viggo Mortensen|Maria Bello|Heidi Hayes|Ashton Holmes|William Hurt"/>
    <s v="David Cronenberg"/>
    <n v="96"/>
    <x v="4"/>
    <n v="403"/>
    <x v="23"/>
    <n v="2005"/>
    <n v="35730025.270000003"/>
    <n v="67820977.609999999"/>
    <n v="28740827"/>
    <n v="0.89815084374999998"/>
  </r>
  <r>
    <n v="10065"/>
    <s v="tt0384806"/>
    <n v="0.773231"/>
    <n v="19000000"/>
    <n v="108047131"/>
    <x v="2151"/>
    <s v="Ryan Reynolds|Melissa George|Jesse James|Chlo? Grace Moretz|Jimmy Bennett"/>
    <s v="Andrew Douglas"/>
    <n v="90"/>
    <x v="15"/>
    <n v="293"/>
    <x v="38"/>
    <n v="2005"/>
    <n v="21214702.5"/>
    <n v="120641460"/>
    <n v="89047131"/>
    <n v="4.6866911052631579"/>
  </r>
  <r>
    <n v="7552"/>
    <s v="tt0369441"/>
    <n v="0.76707599999999998"/>
    <n v="100000000"/>
    <n v="202026112"/>
    <x v="2152"/>
    <s v="Jim Carrey|T?a Leoni|Alec Baldwin|Richard Jenkins|Angie Harmon"/>
    <s v="Dean Parisot"/>
    <n v="90"/>
    <x v="6"/>
    <n v="363"/>
    <x v="22"/>
    <n v="2005"/>
    <n v="111656329"/>
    <n v="225574940.19999999"/>
    <n v="102026112"/>
    <n v="1.02026112"/>
  </r>
  <r>
    <n v="10027"/>
    <s v="tt0342258"/>
    <n v="0.74363900000000005"/>
    <n v="45000000"/>
    <n v="50871113"/>
    <x v="2153"/>
    <s v="Jet Li|Morgan Freeman|Bob Hoskins|Vincent Regan|Dylan Brown"/>
    <s v="Louis Leterrier"/>
    <n v="103"/>
    <x v="0"/>
    <n v="279"/>
    <x v="0"/>
    <n v="2005"/>
    <n v="50245348.030000001"/>
    <n v="56800817.280000001"/>
    <n v="5871113"/>
    <n v="0.13046917777777778"/>
  </r>
  <r>
    <n v="7233"/>
    <s v="tt0376108"/>
    <n v="0.73838400000000004"/>
    <n v="45000000"/>
    <n v="16809014"/>
    <x v="2154"/>
    <s v="Martin Lawrence|Wendy Raquel Robinson|Breckin Meyer|Horatio Sanz|Patrick Warburton"/>
    <s v="Steve Carr"/>
    <n v="103"/>
    <x v="6"/>
    <n v="52"/>
    <x v="24"/>
    <n v="2005"/>
    <n v="50245348.030000001"/>
    <n v="18768327.969999999"/>
    <n v="-28190986"/>
    <n v="-0.62646635555555552"/>
  </r>
  <r>
    <n v="11638"/>
    <s v="tt0372237"/>
    <n v="0.73776799999999998"/>
    <n v="35000000"/>
    <n v="68915888"/>
    <x v="2155"/>
    <s v="Bernie Mac|Ashton Kutcher|Zoe Saldana|Judith Scott|Hal Williams"/>
    <s v="Kevin Rodney Sullivan"/>
    <n v="105"/>
    <x v="6"/>
    <n v="139"/>
    <x v="31"/>
    <n v="2005"/>
    <n v="39079715.140000001"/>
    <n v="76948950.609999999"/>
    <n v="33915888"/>
    <n v="0.96902537142857148"/>
  </r>
  <r>
    <n v="9687"/>
    <s v="tt0444653"/>
    <n v="0.73358699999999999"/>
    <n v="169000"/>
    <n v="18564702"/>
    <x v="2156"/>
    <s v="Rowan Atkinson|Kristin Scott Thomas|Maggie Smith|Patrick Swayze|Tamsin Egerton"/>
    <s v="Niall Johnson"/>
    <n v="103"/>
    <x v="6"/>
    <n v="73"/>
    <x v="0"/>
    <n v="2005"/>
    <n v="188699.196"/>
    <n v="20728664.739999998"/>
    <n v="18395702"/>
    <n v="108.85030769230769"/>
  </r>
  <r>
    <n v="9910"/>
    <s v="tt0417217"/>
    <n v="0.726858"/>
    <n v="35000000"/>
    <n v="30526509"/>
    <x v="2157"/>
    <s v="Al Pacino|Matthew McConaughey|Rene Russo|Armand Assante|Jeremy Piven"/>
    <s v="D.J. Caruso"/>
    <n v="122"/>
    <x v="6"/>
    <n v="78"/>
    <x v="22"/>
    <n v="2005"/>
    <n v="39079715.140000001"/>
    <n v="34084779.310000002"/>
    <n v="-4473491"/>
    <n v="-0.12781402857142857"/>
  </r>
  <r>
    <n v="7873"/>
    <s v="tt0433387"/>
    <n v="0.72296099999999996"/>
    <n v="2000000"/>
    <n v="5967038"/>
    <x v="2158"/>
    <s v="Christian Bale|Freddy Rodr?guez|Eva Longoria|Chaka Forman|Tammy Trull"/>
    <s v="David Ayer"/>
    <n v="120"/>
    <x v="7"/>
    <n v="85"/>
    <x v="38"/>
    <n v="2005"/>
    <n v="2233126.5789999999"/>
    <n v="6662575.5789999999"/>
    <n v="3967038"/>
    <n v="1.983519"/>
  </r>
  <r>
    <n v="9315"/>
    <s v="tt0408790"/>
    <n v="0.71950199999999997"/>
    <n v="55000000"/>
    <n v="223387299"/>
    <x v="2159"/>
    <s v="Jodie Foster|Peter Sarsgaard|Sean Bean|Kate Beahan|Michael Irby"/>
    <s v="Robert Schwentke"/>
    <n v="98"/>
    <x v="10"/>
    <n v="427"/>
    <x v="38"/>
    <n v="2005"/>
    <n v="61410980.93"/>
    <n v="249426057.40000001"/>
    <n v="168387299"/>
    <n v="3.0615872545454543"/>
  </r>
  <r>
    <n v="8978"/>
    <s v="tt0398712"/>
    <n v="0.71861600000000003"/>
    <n v="30000000"/>
    <n v="35294470"/>
    <x v="2160"/>
    <s v="Ethan Hawke|Laurence Fishburne|Gabriel Byrne|Maria Bello|Drea de Matteo"/>
    <s v="Jean-Fran?ois Richet"/>
    <n v="109"/>
    <x v="10"/>
    <n v="160"/>
    <x v="22"/>
    <n v="2005"/>
    <n v="33496898.690000001"/>
    <n v="39408509.530000001"/>
    <n v="5294470"/>
    <n v="0.17648233333333332"/>
  </r>
  <r>
    <n v="308"/>
    <s v="tt0412019"/>
    <n v="0.70923499999999995"/>
    <n v="10000000"/>
    <n v="45742101"/>
    <x v="2161"/>
    <s v="Bill Murray|Julie Delpy|Sharon Stone|Tilda Swinton|Jessica Lange"/>
    <s v="Jim Jarmusch"/>
    <n v="105"/>
    <x v="6"/>
    <n v="182"/>
    <x v="23"/>
    <n v="2005"/>
    <n v="11165632.9"/>
    <n v="51073950.770000003"/>
    <n v="35742101"/>
    <n v="3.5742101000000002"/>
  </r>
  <r>
    <n v="6963"/>
    <s v="tt0384680"/>
    <n v="0.70705600000000002"/>
    <n v="20000000"/>
    <n v="12482775"/>
    <x v="2162"/>
    <s v="Nicolas Cage|Michael Caine|Hope Davis|Gemmenne de la Pe?a|Nicholas Hoult"/>
    <s v="Gore Verbinski"/>
    <n v="101"/>
    <x v="6"/>
    <n v="147"/>
    <x v="29"/>
    <n v="2005"/>
    <n v="22331265.789999999"/>
    <n v="13937808.32"/>
    <n v="-7517225"/>
    <n v="-0.37586124999999998"/>
  </r>
  <r>
    <n v="9885"/>
    <s v="tt0416315"/>
    <n v="0.69988300000000003"/>
    <n v="1000000"/>
    <n v="27762648"/>
    <x v="2163"/>
    <s v="John Jarratt|Cassandra Magrath|Kestie Morassi|Nathan Phillips|Andy McPhee"/>
    <s v="Greg McLean"/>
    <n v="99"/>
    <x v="15"/>
    <n v="126"/>
    <x v="6"/>
    <n v="2005"/>
    <n v="1116563.29"/>
    <n v="30998753.579999998"/>
    <n v="26762648"/>
    <n v="26.762647999999999"/>
  </r>
  <r>
    <n v="11683"/>
    <s v="tt0418819"/>
    <n v="0.69440400000000002"/>
    <n v="15000000"/>
    <n v="46770602"/>
    <x v="2164"/>
    <s v="Simon Baker|John Leguizamo|Dennis Hopper|Robert Joy|Asia Argento"/>
    <s v="George A. Romero"/>
    <n v="93"/>
    <x v="15"/>
    <n v="171"/>
    <x v="6"/>
    <n v="2005"/>
    <n v="16748449.34"/>
    <n v="52222337.229999997"/>
    <n v="31770602"/>
    <n v="2.1180401333333334"/>
  </r>
  <r>
    <n v="69"/>
    <s v="tt0358273"/>
    <n v="0.68115700000000001"/>
    <n v="28000000"/>
    <n v="186438883"/>
    <x v="2165"/>
    <s v="Joaquin Phoenix|Reese Witherspoon|Ginnifer Goodwin|Robert Patrick|Tyler Hilton"/>
    <s v="James Mangold"/>
    <n v="136"/>
    <x v="4"/>
    <n v="415"/>
    <x v="13"/>
    <n v="2005"/>
    <n v="31263772.109999999"/>
    <n v="208170812.5"/>
    <n v="158438883"/>
    <n v="5.6585315357142854"/>
  </r>
  <r>
    <n v="8976"/>
    <s v="tt0391304"/>
    <n v="0.66570099999999999"/>
    <n v="30000000"/>
    <n v="42886719"/>
    <x v="2166"/>
    <s v="Ashton Kutcher|Amanda Peet|Aimee Garcia|Taryn Manning|Ali Larter"/>
    <s v="Nigel Cole"/>
    <n v="107"/>
    <x v="6"/>
    <n v="192"/>
    <x v="0"/>
    <n v="2005"/>
    <n v="33496898.690000001"/>
    <n v="47885736.049999997"/>
    <n v="12886719"/>
    <n v="0.42955729999999998"/>
  </r>
  <r>
    <n v="10060"/>
    <s v="tt0430308"/>
    <n v="0.66468799999999995"/>
    <n v="40000000"/>
    <n v="46442528"/>
    <x v="2167"/>
    <s v="50 Cent|Joy Bryant|Adewale Akinnuoye-Agbaje|Omar Benson Miller|Terrence Howard"/>
    <s v="Jim Sheridan"/>
    <n v="117"/>
    <x v="4"/>
    <n v="121"/>
    <x v="0"/>
    <n v="2005"/>
    <n v="44662531.590000004"/>
    <n v="51856021.840000004"/>
    <n v="6442528"/>
    <n v="0.16106319999999999"/>
  </r>
  <r>
    <n v="9981"/>
    <s v="tt0384642"/>
    <n v="0.66386100000000003"/>
    <n v="45000000"/>
    <n v="56070433"/>
    <x v="2168"/>
    <s v="Will Ferrell|Robert Duvall|Kate Walsh|Musetta Vander|Josh Hutcherson"/>
    <s v="Jesse Dylan"/>
    <n v="95"/>
    <x v="8"/>
    <n v="102"/>
    <x v="6"/>
    <n v="2005"/>
    <n v="50245348.030000001"/>
    <n v="62606187.119999997"/>
    <n v="11070433"/>
    <n v="0.24600962222222222"/>
  </r>
  <r>
    <n v="14517"/>
    <s v="tt0366780"/>
    <n v="0.66339800000000004"/>
    <n v="4000000"/>
    <n v="866999"/>
    <x v="2169"/>
    <s v="Stephanie Leonidas|Jason Barry|Rob Brydon|Gina McKee|Dora Bryan"/>
    <s v="Dave McKean"/>
    <n v="101"/>
    <x v="1"/>
    <n v="44"/>
    <x v="0"/>
    <n v="2005"/>
    <n v="4466253.159"/>
    <n v="968059.25560000003"/>
    <n v="-3133001"/>
    <n v="-0.78325025000000004"/>
  </r>
  <r>
    <n v="10012"/>
    <s v="tt0257516"/>
    <n v="0.66161599999999998"/>
    <n v="35000000"/>
    <n v="19294901"/>
    <x v="2170"/>
    <s v="Portia de Rossi|Christina Ricci|Jesse Eisenberg|Milo Ventimiglia|Judy Greer"/>
    <s v="Wes Craven"/>
    <n v="97"/>
    <x v="15"/>
    <n v="75"/>
    <x v="25"/>
    <n v="2005"/>
    <n v="39079715.140000001"/>
    <n v="21543978.129999999"/>
    <n v="-15705099"/>
    <n v="-0.44871711428571426"/>
  </r>
  <r>
    <n v="8066"/>
    <s v="tt0371257"/>
    <n v="0.66147299999999998"/>
    <n v="50000000"/>
    <n v="8342132"/>
    <x v="2171"/>
    <s v="Ewan McGregor|Ryan Gosling|Naomi Watts|Kate Burton|Elizabeth Reaser"/>
    <s v="Marc Forster"/>
    <n v="99"/>
    <x v="13"/>
    <n v="162"/>
    <x v="17"/>
    <n v="2005"/>
    <n v="55828164.479999997"/>
    <n v="9314518.3489999995"/>
    <n v="-41657868"/>
    <n v="-0.83315735999999996"/>
  </r>
  <r>
    <n v="13374"/>
    <s v="tt0396652"/>
    <n v="0.64314499999999997"/>
    <n v="25000000"/>
    <n v="27645491"/>
    <x v="2172"/>
    <s v="Michelle Trachtenberg|Joan Cusack|Amy Stewart|Hayden Panettiere|Kim Cattrall"/>
    <s v="Tim Fywell"/>
    <n v="98"/>
    <x v="6"/>
    <n v="96"/>
    <x v="6"/>
    <n v="2005"/>
    <n v="27914082.239999998"/>
    <n v="30867940.379999999"/>
    <n v="2645491"/>
    <n v="0.10581964000000001"/>
  </r>
  <r>
    <n v="9291"/>
    <s v="tt0398165"/>
    <n v="0.63692199999999999"/>
    <n v="82000000"/>
    <n v="190320568"/>
    <x v="2173"/>
    <s v="Adam Sandler|Chris Rock|Burt Reynolds|Michael Irvin|Nelly"/>
    <s v="Peter Segal"/>
    <n v="113"/>
    <x v="6"/>
    <n v="443"/>
    <x v="9"/>
    <n v="2005"/>
    <n v="91558189.75"/>
    <n v="212504959.5"/>
    <n v="108320568"/>
    <n v="1.3209825365853658"/>
  </r>
  <r>
    <n v="7553"/>
    <s v="tt0348333"/>
    <n v="0.63584300000000005"/>
    <n v="3000000"/>
    <n v="18637690"/>
    <x v="2174"/>
    <s v="Ryan Reynolds|Anna Faris|Justin Long|David Koechner|Luis Guzm?n"/>
    <s v="Rob McKittrick"/>
    <n v="94"/>
    <x v="6"/>
    <n v="108"/>
    <x v="38"/>
    <n v="2005"/>
    <n v="3349689.8689999999"/>
    <n v="20810160.460000001"/>
    <n v="15637690"/>
    <n v="5.2125633333333337"/>
  </r>
  <r>
    <n v="11637"/>
    <s v="tt0368578"/>
    <n v="0.63548099999999996"/>
    <n v="32000000"/>
    <n v="97918663"/>
    <x v="2175"/>
    <s v="Ice Cube|Nia Long|Aleisha Allen|Philip Bolden|Jay Mohr"/>
    <s v="Brian Levant"/>
    <n v="95"/>
    <x v="6"/>
    <n v="135"/>
    <x v="31"/>
    <n v="2005"/>
    <n v="35730025.270000003"/>
    <n v="109332384.5"/>
    <n v="65918663"/>
    <n v="2.0599582187499998"/>
  </r>
  <r>
    <n v="10077"/>
    <s v="tt0318081"/>
    <n v="0.62690000000000001"/>
    <n v="80000000"/>
    <n v="5989640"/>
    <x v="2176"/>
    <s v="Heike Makatsch|Armin Rohde|David Oyelowo|Wilfried Hochholdinger|Edward Burns"/>
    <s v="Peter Hyams"/>
    <n v="110"/>
    <x v="10"/>
    <n v="58"/>
    <x v="27"/>
    <n v="2005"/>
    <n v="89325063.170000002"/>
    <n v="6687812.142"/>
    <n v="-74010360"/>
    <n v="-0.92512950000000005"/>
  </r>
  <r>
    <n v="791"/>
    <s v="tt0432291"/>
    <n v="0.60836400000000002"/>
    <n v="18000000"/>
    <n v="46201432"/>
    <x v="2177"/>
    <s v="Tom Welling|Maggie Grace|Selma Blair|DeRay Davis|Kenneth Welsh"/>
    <s v="Rupert Wainwright"/>
    <n v="100"/>
    <x v="15"/>
    <n v="85"/>
    <x v="35"/>
    <n v="2005"/>
    <n v="20098139.210000001"/>
    <n v="51586822.899999999"/>
    <n v="28201432"/>
    <n v="1.5667462222222222"/>
  </r>
  <r>
    <n v="10048"/>
    <s v="tt0382992"/>
    <n v="0.60628599999999999"/>
    <n v="135000000"/>
    <n v="76932943"/>
    <x v="2178"/>
    <s v="Josh Lucas|Jessica Biel|Jamie Foxx|Sam Shepard|Richard Roxburgh"/>
    <s v="Rob Cohen"/>
    <n v="121"/>
    <x v="0"/>
    <n v="195"/>
    <x v="25"/>
    <n v="2005"/>
    <n v="150736044.09999999"/>
    <n v="85900499.920000002"/>
    <n v="-58067057"/>
    <n v="-0.43012634814814815"/>
  </r>
  <r>
    <n v="6961"/>
    <s v="tt0372532"/>
    <n v="0.600522"/>
    <n v="15000000"/>
    <n v="47175038"/>
    <x v="2179"/>
    <s v="Debra Messing|Dermot Mulroney|Amy Adams|Jack Davenport|Jeremy Sheffield"/>
    <s v="Clare Kilner"/>
    <n v="88"/>
    <x v="6"/>
    <n v="133"/>
    <x v="9"/>
    <n v="2005"/>
    <n v="16748449.34"/>
    <n v="52673915.619999997"/>
    <n v="32175038"/>
    <n v="2.1450025333333333"/>
  </r>
  <r>
    <n v="168705"/>
    <s v="tt0383222"/>
    <n v="0.59236900000000003"/>
    <n v="25000000"/>
    <n v="2405420"/>
    <x v="2180"/>
    <s v="Kristanna Loken|Ben Kingsley|Michelle Rodriguez|Michael Madsen|Matthew Davis"/>
    <s v="Uwe Boll"/>
    <n v="95"/>
    <x v="0"/>
    <n v="62"/>
    <x v="39"/>
    <n v="2005"/>
    <n v="27914082.239999998"/>
    <n v="2685803.6680000001"/>
    <n v="-22594580"/>
    <n v="-0.90378320000000001"/>
  </r>
  <r>
    <n v="7364"/>
    <s v="tt0318649"/>
    <n v="0.57169300000000001"/>
    <n v="130000000"/>
    <n v="119269486"/>
    <x v="2181"/>
    <s v="Matthew McConaughey|Pen?lope Cruz|Steve Zahn|William H. Macy|Lennie James"/>
    <s v="Breck Eisner"/>
    <n v="124"/>
    <x v="0"/>
    <n v="243"/>
    <x v="20"/>
    <n v="2005"/>
    <n v="145153227.69999999"/>
    <n v="133171929.59999999"/>
    <n v="-10730514"/>
    <n v="-8.2542415384615389E-2"/>
  </r>
  <r>
    <n v="9515"/>
    <s v="tt0365485"/>
    <n v="0.56429799999999997"/>
    <n v="10000000"/>
    <n v="17297244"/>
    <x v="2182"/>
    <s v="Pierce Brosnan|Greg Kinnear|Hope Davis|Portia Dawson|Adam Scott"/>
    <s v="Richard Shepard"/>
    <n v="96"/>
    <x v="0"/>
    <n v="70"/>
    <x v="38"/>
    <n v="2005"/>
    <n v="11165632.9"/>
    <n v="19313467.66"/>
    <n v="7297244"/>
    <n v="0.72972440000000005"/>
  </r>
  <r>
    <n v="398"/>
    <s v="tt0379725"/>
    <n v="0.56168499999999999"/>
    <n v="7000000"/>
    <n v="49084830"/>
    <x v="2183"/>
    <s v="Philip Seymour Hoffman|Allie Mickelson|Craig Archibald|Bronwen Coleman|Kate Shindle"/>
    <s v="Bennett Miller"/>
    <n v="114"/>
    <x v="7"/>
    <n v="202"/>
    <x v="23"/>
    <n v="2005"/>
    <n v="7815943.0279999999"/>
    <n v="54806319.259999998"/>
    <n v="42084830"/>
    <n v="6.0121185714285712"/>
  </r>
  <r>
    <n v="14175"/>
    <s v="tt0361089"/>
    <n v="0.55825800000000003"/>
    <n v="35000000"/>
    <n v="19478106"/>
    <x v="2184"/>
    <s v="Ewan McGregor|Ricky Gervais|Tim Curry|Jim Broadbent|Hugh Laurie"/>
    <s v="Gary Chapman"/>
    <n v="76"/>
    <x v="14"/>
    <n v="138"/>
    <x v="15"/>
    <n v="2005"/>
    <n v="39079715.140000001"/>
    <n v="21748538.109999999"/>
    <n v="-15521894"/>
    <n v="-0.44348268571428573"/>
  </r>
  <r>
    <n v="1985"/>
    <s v="tt0387131"/>
    <n v="0.55196999999999996"/>
    <n v="25000000"/>
    <n v="82466670"/>
    <x v="2185"/>
    <s v="Ralph Fiennes|Rachel Weisz|Danny Huston|Bill Nighy|Donald Sumpter"/>
    <s v="Fernando Meirelles"/>
    <n v="129"/>
    <x v="4"/>
    <n v="206"/>
    <x v="23"/>
    <n v="2005"/>
    <n v="27914082.239999998"/>
    <n v="92079256.340000004"/>
    <n v="57466670"/>
    <n v="2.2986667999999999"/>
  </r>
  <r>
    <n v="2652"/>
    <s v="tt0424136"/>
    <n v="0.54816600000000004"/>
    <n v="950000"/>
    <n v="7022209"/>
    <x v="2186"/>
    <s v="Patrick Wilson|Ellen Page|Sandra Oh|Odessa Rae|G.J. Echternkamp"/>
    <s v="David Slade"/>
    <n v="103"/>
    <x v="4"/>
    <n v="353"/>
    <x v="14"/>
    <n v="2005"/>
    <n v="1060735.125"/>
    <n v="7840740.7819999997"/>
    <n v="6072209"/>
    <n v="6.3917989473684207"/>
  </r>
  <r>
    <n v="10066"/>
    <s v="tt0397065"/>
    <n v="0.54315899999999995"/>
    <n v="40000000"/>
    <n v="68766121"/>
    <x v="2187"/>
    <s v="Elisha Cuthbert|Paris Hilton|Brian Van Holt|Jared Padalecki|Chad Michael Murray"/>
    <s v="Jaume Collet-Serra"/>
    <n v="113"/>
    <x v="15"/>
    <n v="334"/>
    <x v="15"/>
    <n v="2005"/>
    <n v="44662531.590000004"/>
    <n v="76781726.280000001"/>
    <n v="28766121"/>
    <n v="0.719153025"/>
  </r>
  <r>
    <n v="13922"/>
    <s v="tt0326905"/>
    <n v="0.53804300000000005"/>
    <n v="80000000"/>
    <n v="10166502"/>
    <x v="2188"/>
    <s v="Benjamin Bratt|Robert Mammone|Max Martini|James Carpinello|Mark Consuelos"/>
    <s v="John Dahl"/>
    <n v="132"/>
    <x v="0"/>
    <n v="53"/>
    <x v="0"/>
    <n v="2005"/>
    <n v="89325063.170000002"/>
    <n v="11351542.92"/>
    <n v="-69833498"/>
    <n v="-0.87291872500000001"/>
  </r>
  <r>
    <n v="9923"/>
    <s v="tt0421054"/>
    <n v="0.53478099999999995"/>
    <n v="50000000"/>
    <n v="22944502"/>
    <x v="2189"/>
    <s v="Keira Knightley|Mickey Rourke|Edgar Ram?rez|Delroy Lindo|Mo'Nique"/>
    <s v="Tony Scott"/>
    <n v="127"/>
    <x v="0"/>
    <n v="277"/>
    <x v="12"/>
    <n v="2005"/>
    <n v="55828164.479999997"/>
    <n v="25618988.629999999"/>
    <n v="-27055498"/>
    <n v="-0.54110996"/>
  </r>
  <r>
    <n v="14177"/>
    <s v="tt0388500"/>
    <n v="0.51108399999999998"/>
    <n v="25000000"/>
    <n v="36351350"/>
    <x v="2190"/>
    <s v="Queen Latifah|Alicia Silverstone|Andie MacDowell|Alfre Woodard|Mena Suvari"/>
    <s v="Bille Woodruff"/>
    <n v="105"/>
    <x v="6"/>
    <n v="73"/>
    <x v="28"/>
    <n v="2005"/>
    <n v="27914082.239999998"/>
    <n v="40588582.939999998"/>
    <n v="11351350"/>
    <n v="0.45405400000000001"/>
  </r>
  <r>
    <n v="14199"/>
    <s v="tt0424774"/>
    <n v="0.50912900000000005"/>
    <n v="50000000"/>
    <n v="69425966"/>
    <x v="2191"/>
    <s v="Taylor Lautner|Taylor Dooley|Cayden Boyd|George Lopez|David Arquette"/>
    <s v="Robert Rodriguez"/>
    <n v="92"/>
    <x v="1"/>
    <n v="148"/>
    <x v="42"/>
    <n v="2005"/>
    <n v="55828164.479999997"/>
    <n v="77518484.980000004"/>
    <n v="19425966"/>
    <n v="0.38851932"/>
  </r>
  <r>
    <n v="15487"/>
    <s v="tt0388980"/>
    <n v="0.50088299999999997"/>
    <n v="25000000"/>
    <n v="15431177"/>
    <x v="2192"/>
    <s v="Shia LaBeouf|Stephen Dillane|Josh Flitter|Peter Firth|Peyton List"/>
    <s v="Bill Paxton"/>
    <n v="120"/>
    <x v="4"/>
    <n v="64"/>
    <x v="13"/>
    <n v="2005"/>
    <n v="27914082.239999998"/>
    <n v="17229885.75"/>
    <n v="-9568823"/>
    <n v="-0.38275292"/>
  </r>
  <r>
    <n v="8053"/>
    <s v="tt0419294"/>
    <n v="0.48431400000000002"/>
    <n v="15000000"/>
    <n v="12036149"/>
    <x v="2193"/>
    <s v="Tommy Lee Jones|Barry Pepper|Dwight Yoakam|January Jones|Melissa Leo"/>
    <s v="Tommy Lee Jones"/>
    <n v="121"/>
    <x v="1"/>
    <n v="75"/>
    <x v="23"/>
    <n v="2005"/>
    <n v="16748449.34"/>
    <n v="13439122.119999999"/>
    <n v="-2963851"/>
    <n v="-0.19759006666666667"/>
  </r>
  <r>
    <n v="10092"/>
    <s v="tt0384286"/>
    <n v="0.46652900000000003"/>
    <n v="1000000"/>
    <n v="10047674"/>
    <x v="2194"/>
    <s v="Julian Morris|Lindy Booth|Jared Padalecki|Jon Bon Jovi|Sandra McCoy"/>
    <s v="Jeff Wadlow"/>
    <n v="90"/>
    <x v="15"/>
    <n v="62"/>
    <x v="31"/>
    <n v="2005"/>
    <n v="1116563.29"/>
    <n v="11218863.93"/>
    <n v="9047674"/>
    <n v="9.0476740000000007"/>
  </r>
  <r>
    <n v="9763"/>
    <s v="tt0380389"/>
    <n v="0.463862"/>
    <n v="30000000"/>
    <n v="27610873"/>
    <x v="2195"/>
    <s v="Kuno Becker|Alessandro Nivola|Anna Friel|Stephen Dillane|Gary Lewis"/>
    <s v="Danny Cannon"/>
    <n v="118"/>
    <x v="4"/>
    <n v="119"/>
    <x v="0"/>
    <n v="2005"/>
    <n v="33496898.690000001"/>
    <n v="30829287.190000001"/>
    <n v="-2389127"/>
    <n v="-7.9637566666666673E-2"/>
  </r>
  <r>
    <n v="11804"/>
    <s v="tt0375210"/>
    <n v="0.46359600000000001"/>
    <n v="10000000"/>
    <n v="91196419"/>
    <x v="2196"/>
    <s v="Michael Keaton|Chandra West|Deborah Kara Unger|Ian McNeice|Keegan Connor Tracy"/>
    <s v="Geoffrey Sax"/>
    <n v="101"/>
    <x v="4"/>
    <n v="125"/>
    <x v="24"/>
    <n v="2005"/>
    <n v="11165632.9"/>
    <n v="101826573.59999999"/>
    <n v="81196419"/>
    <n v="8.1196418999999995"/>
  </r>
  <r>
    <n v="9270"/>
    <s v="tt0393109"/>
    <n v="0.45648"/>
    <n v="475000"/>
    <n v="3919254"/>
    <x v="2197"/>
    <s v="Joseph Gordon-Levitt|Emilie de Ravin|Nora Zehetner|Lukas Haas|Richard Roundtree"/>
    <s v="Rian Johnson"/>
    <n v="110"/>
    <x v="4"/>
    <n v="177"/>
    <x v="14"/>
    <n v="2005"/>
    <n v="530367.56259999995"/>
    <n v="4376095.1390000004"/>
    <n v="3444254"/>
    <n v="7.2510610526315791"/>
  </r>
  <r>
    <n v="12700"/>
    <s v="tt0449086"/>
    <n v="0.45305899999999999"/>
    <n v="30000000"/>
    <n v="251495"/>
    <x v="2198"/>
    <s v="Stellan Skarsg?rd|Gabriel Mann|Clara Bellar|Billy Crawford|Ralph Brown"/>
    <s v="Paul Schrader"/>
    <n v="117"/>
    <x v="15"/>
    <n v="38"/>
    <x v="40"/>
    <n v="2005"/>
    <n v="33496898.690000001"/>
    <n v="280810.0845"/>
    <n v="-29748505"/>
    <n v="-0.99161683333333328"/>
  </r>
  <r>
    <n v="11400"/>
    <s v="tt0402399"/>
    <n v="0.449627"/>
    <n v="30000000"/>
    <n v="30536013"/>
    <x v="2199"/>
    <s v="Colin Farrell|Q'orianka Kilcher|Christopher Plummer|Christian Bale|August Schellenberg"/>
    <s v="Terrence Malick"/>
    <n v="135"/>
    <x v="4"/>
    <n v="157"/>
    <x v="12"/>
    <n v="2005"/>
    <n v="33496898.690000001"/>
    <n v="34095391.130000003"/>
    <n v="536013"/>
    <n v="1.78671E-2"/>
  </r>
  <r>
    <n v="1951"/>
    <s v="tt0342735"/>
    <n v="0.44906400000000002"/>
    <n v="14200000"/>
    <n v="674918"/>
    <x v="2200"/>
    <s v="Bryce Dallas Howard|Isaach De Bankol?|Danny Glover|Willem Dafoe|Micha?l Abiteboul"/>
    <s v="Lars von Trier"/>
    <n v="139"/>
    <x v="4"/>
    <n v="33"/>
    <x v="21"/>
    <n v="2005"/>
    <n v="15855198.710000001"/>
    <n v="753588.66229999997"/>
    <n v="-13525082"/>
    <n v="-0.95247056338028169"/>
  </r>
  <r>
    <n v="11459"/>
    <s v="tt0405325"/>
    <n v="0.444301"/>
    <n v="35000000"/>
    <n v="86369815"/>
    <x v="2201"/>
    <s v="Michael Angarano|Kurt Russell|Kelly Preston|Danielle Panabaker|Kevin Heffernan"/>
    <s v="Mike Mitchell"/>
    <n v="100"/>
    <x v="1"/>
    <n v="292"/>
    <x v="6"/>
    <n v="2005"/>
    <n v="39079715.140000001"/>
    <n v="96437364.760000005"/>
    <n v="51369815"/>
    <n v="1.4677089999999999"/>
  </r>
  <r>
    <n v="9813"/>
    <s v="tt0414951"/>
    <n v="0.44309399999999999"/>
    <n v="900000"/>
    <n v="381420"/>
    <x v="2202"/>
    <s v="Elisha Cuthbert|Camilla Belle|Edie Falco|Martin Donovan|Shawn Ashmore"/>
    <s v="Jamie Babbit"/>
    <n v="96"/>
    <x v="4"/>
    <n v="34"/>
    <x v="20"/>
    <n v="2005"/>
    <n v="1004906.961"/>
    <n v="425879.5699"/>
    <n v="-518580"/>
    <n v="-0.57620000000000005"/>
  </r>
  <r>
    <n v="11460"/>
    <s v="tt0421239"/>
    <n v="0.44192700000000001"/>
    <n v="26000000"/>
    <n v="57891803"/>
    <x v="2203"/>
    <s v="Rachel McAdams|Cillian Murphy|Brian Cox|Jayma Mays|Laura Johnson"/>
    <s v="Wes Craven"/>
    <n v="85"/>
    <x v="15"/>
    <n v="225"/>
    <x v="12"/>
    <n v="2005"/>
    <n v="29030645.530000001"/>
    <n v="64639862"/>
    <n v="31891803"/>
    <n v="1.2266078076923077"/>
  </r>
  <r>
    <n v="340"/>
    <s v="tt0404030"/>
    <n v="0.42231999999999997"/>
    <n v="7000000"/>
    <n v="2697930"/>
    <x v="2204"/>
    <s v="Elijah Wood|Eugene Hutz|Boris Leskin|Jana Hrabetova|Jonathan Safran Foer"/>
    <s v="Liev Schreiber"/>
    <n v="106"/>
    <x v="6"/>
    <n v="130"/>
    <x v="11"/>
    <n v="2005"/>
    <n v="7815943.0279999999"/>
    <n v="3012409.5959999999"/>
    <n v="-4302070"/>
    <n v="-0.61458142857142861"/>
  </r>
  <r>
    <n v="17113"/>
    <s v="tt0357110"/>
    <n v="0.40632299999999999"/>
    <n v="1500000"/>
    <n v="712294"/>
    <x v="2205"/>
    <s v="Daniel Day-Lewis|Camilla Belle|Catherine Keener|Ryan McDonald|Paul Dano"/>
    <s v="Rebecca Miller"/>
    <n v="111"/>
    <x v="4"/>
    <n v="22"/>
    <x v="17"/>
    <n v="2005"/>
    <n v="1674844.9339999999"/>
    <n v="795321.33180000004"/>
    <n v="-787706"/>
    <n v="-0.52513733333333334"/>
  </r>
  <r>
    <n v="13499"/>
    <s v="tt0443295"/>
    <n v="0.40582200000000002"/>
    <n v="45000000"/>
    <n v="72028752"/>
    <x v="2206"/>
    <s v="Dennis Quaid|Rene Russo|Sean Faris|Katija Pevec|Dean Collins"/>
    <s v="Raja Gosnell"/>
    <n v="90"/>
    <x v="6"/>
    <n v="144"/>
    <x v="29"/>
    <n v="2005"/>
    <n v="50245348.030000001"/>
    <n v="80424660.280000001"/>
    <n v="27028752"/>
    <n v="0.60063893333333329"/>
  </r>
  <r>
    <n v="9899"/>
    <s v="tt0395251"/>
    <n v="0.39084799999999997"/>
    <n v="45000000"/>
    <n v="38058335"/>
    <x v="2207"/>
    <s v="Matthew Broderick|Uma Thurman|Will Ferrell|Eileen Essell|Gary Beach"/>
    <s v="Susan Stroman"/>
    <n v="134"/>
    <x v="6"/>
    <n v="84"/>
    <x v="22"/>
    <n v="2005"/>
    <n v="50245348.030000001"/>
    <n v="42494539.729999997"/>
    <n v="-6941665"/>
    <n v="-0.15425922222222221"/>
  </r>
  <r>
    <n v="14375"/>
    <s v="tt0418110"/>
    <n v="0.38730399999999998"/>
    <n v="818418"/>
    <n v="4851244"/>
    <x v="2208"/>
    <s v="Stefano Accorsi|Kim Rossi Stuart|Pierfrancesco Favino|Claudio Santamaria|Riccardo Scamarcio"/>
    <s v="Michele Placido"/>
    <n v="152"/>
    <x v="4"/>
    <n v="56"/>
    <x v="21"/>
    <n v="2005"/>
    <n v="913815.49439999997"/>
    <n v="5416720.96"/>
    <n v="4032826"/>
    <n v="4.9275871254053554"/>
  </r>
  <r>
    <n v="10476"/>
    <s v="tt0410097"/>
    <n v="0.37807000000000002"/>
    <n v="8000000"/>
    <n v="22201636"/>
    <x v="2209"/>
    <s v="Terrence Howard|Anthony Anderson|Taryn Manning|Taraji P. Henson|Elise Neal"/>
    <s v="Craig Brewer"/>
    <n v="116"/>
    <x v="4"/>
    <n v="50"/>
    <x v="9"/>
    <n v="2005"/>
    <n v="8932506.3169999998"/>
    <n v="24789531.73"/>
    <n v="14201636"/>
    <n v="1.7752045000000001"/>
  </r>
  <r>
    <n v="546"/>
    <s v="tt0407265"/>
    <n v="0.37470399999999998"/>
    <n v="1000000"/>
    <n v="13350369"/>
    <x v="2210"/>
    <s v="Felicity Huffman|Kevin Zegers|Elizabeth Pe?a|Danny Burstein|Maurice Orozco"/>
    <s v="Duncan Tucker"/>
    <n v="103"/>
    <x v="4"/>
    <n v="65"/>
    <x v="0"/>
    <n v="2005"/>
    <n v="1116563.29"/>
    <n v="14906531.93"/>
    <n v="12350369"/>
    <n v="12.350369000000001"/>
  </r>
  <r>
    <n v="12142"/>
    <s v="tt0369226"/>
    <n v="0.370396"/>
    <n v="20000000"/>
    <n v="10442808"/>
    <x v="2211"/>
    <s v="Christian Slater|Tara Reid|Stephen Dorff|Frank C. Turner|Matthew Walker"/>
    <s v="Uwe Boll"/>
    <n v="96"/>
    <x v="0"/>
    <n v="74"/>
    <x v="50"/>
    <n v="2005"/>
    <n v="22331265.789999999"/>
    <n v="11660056.050000001"/>
    <n v="-9557192"/>
    <n v="-0.4778596"/>
  </r>
  <r>
    <n v="8968"/>
    <s v="tt0357507"/>
    <n v="0.36959599999999998"/>
    <n v="20000000"/>
    <n v="67192859"/>
    <x v="2212"/>
    <s v="Emily Deschanel|Barry Watson|Skye McCole Bartusiak|Lucy Lawless|Tory Mussett"/>
    <s v="Stephen Kay"/>
    <n v="89"/>
    <x v="10"/>
    <n v="91"/>
    <x v="33"/>
    <n v="2005"/>
    <n v="22331265.789999999"/>
    <n v="75025079.689999998"/>
    <n v="47192859"/>
    <n v="2.35964295"/>
  </r>
  <r>
    <n v="1826"/>
    <s v="tt0409184"/>
    <n v="0.36724800000000002"/>
    <n v="13000000"/>
    <n v="23727301"/>
    <x v="2213"/>
    <s v="Romain Duris|Kelly Reilly|Audrey Tautou|C?cile De France|Kevin Bishop"/>
    <s v="C?dric Klapisch"/>
    <n v="129"/>
    <x v="6"/>
    <n v="106"/>
    <x v="23"/>
    <n v="2005"/>
    <n v="14515322.77"/>
    <n v="26493033.260000002"/>
    <n v="10727301"/>
    <n v="0.82517700000000005"/>
  </r>
  <r>
    <n v="9042"/>
    <s v="tt0402901"/>
    <n v="0.33299699999999999"/>
    <n v="30000000"/>
    <n v="15007991"/>
    <x v="2214"/>
    <s v="Cole Hauser|Eddie Cibrian|Morris Chestnut|Lena Headey|Piper Perabo"/>
    <s v="Bruce Hunt"/>
    <n v="97"/>
    <x v="0"/>
    <n v="111"/>
    <x v="10"/>
    <n v="2005"/>
    <n v="33496898.690000001"/>
    <n v="16757371.800000001"/>
    <n v="-14992009"/>
    <n v="-0.49973363333333332"/>
  </r>
  <r>
    <n v="1833"/>
    <s v="tt0294870"/>
    <n v="0.33061800000000002"/>
    <n v="40000000"/>
    <n v="31670620"/>
    <x v="2215"/>
    <s v="Anthony Rapp|Adam Pascal|Rosario Dawson|Jesse L. Martin|Wilson Jermaine Heredia"/>
    <s v="Chris Columbus"/>
    <n v="135"/>
    <x v="6"/>
    <n v="89"/>
    <x v="0"/>
    <n v="2005"/>
    <n v="44662531.590000004"/>
    <n v="35362251.649999999"/>
    <n v="-8329380"/>
    <n v="-0.20823449999999999"/>
  </r>
  <r>
    <n v="10707"/>
    <s v="tt0367089"/>
    <n v="0.32657700000000001"/>
    <n v="1500000"/>
    <n v="11098131"/>
    <x v="2216"/>
    <s v="Jeff Daniels|Laura Linney|Jesse Eisenberg|Owen Kline|William Baldwin"/>
    <s v="Noah Baumbach"/>
    <n v="81"/>
    <x v="6"/>
    <n v="118"/>
    <x v="23"/>
    <n v="2005"/>
    <n v="1674844.9339999999"/>
    <n v="12391765.66"/>
    <n v="9598131"/>
    <n v="6.3987540000000003"/>
  </r>
  <r>
    <n v="12228"/>
    <s v="tt0418753"/>
    <n v="0.29075400000000001"/>
    <n v="2000000"/>
    <n v="653621"/>
    <x v="2217"/>
    <s v="Dennis Hopper|Peter Bart|Warren Beatty|Carl Bernstein"/>
    <s v="Fenton Bailey|Randy Barbato"/>
    <n v="92"/>
    <x v="17"/>
    <n v="17"/>
    <x v="14"/>
    <n v="2005"/>
    <n v="2233126.5789999999"/>
    <n v="729809.21389999997"/>
    <n v="-1346379"/>
    <n v="-0.6731895"/>
  </r>
  <r>
    <n v="18882"/>
    <s v="tt0290747"/>
    <n v="0.28728599999999999"/>
    <n v="7500000"/>
    <n v="143000"/>
    <x v="2218"/>
    <s v="Matthew Le Nevez|Rachael Taylor|Jack Thompson|Rawiri Paratene|Steve Bastoni"/>
    <s v="Brett Leonard"/>
    <n v="97"/>
    <x v="0"/>
    <n v="15"/>
    <x v="30"/>
    <n v="2005"/>
    <n v="8374224.6720000003"/>
    <n v="159668.55040000001"/>
    <n v="-7357000"/>
    <n v="-0.98093333333333332"/>
  </r>
  <r>
    <n v="16411"/>
    <s v="tt0439630"/>
    <n v="0.28506199999999998"/>
    <n v="1549000"/>
    <n v="7096000"/>
    <x v="2219"/>
    <s v="Jay Chou|Shawn Yue|Edison Chen|Anthony Wong|Anne Suzuki"/>
    <s v="Andrew Lau|Alan Mak"/>
    <n v="107"/>
    <x v="0"/>
    <n v="33"/>
    <x v="38"/>
    <n v="2005"/>
    <n v="1729556.5360000001"/>
    <n v="7923133.1030000001"/>
    <n v="5547000"/>
    <n v="3.5810200129115559"/>
  </r>
  <r>
    <n v="10263"/>
    <s v="tt0401815"/>
    <n v="0.278997"/>
    <n v="4750000"/>
    <n v="206871"/>
    <x v="2220"/>
    <s v="Jenna Dewan|Marc Devigne|Chad Faust|Katie Stuart|Bryan Clark"/>
    <s v="Jeremy Haft"/>
    <n v="98"/>
    <x v="11"/>
    <n v="31"/>
    <x v="34"/>
    <n v="2005"/>
    <n v="5303675.6260000002"/>
    <n v="230984.5643"/>
    <n v="-4543129"/>
    <n v="-0.95644821052631579"/>
  </r>
  <r>
    <n v="2610"/>
    <s v="tt0338427"/>
    <n v="0.270403"/>
    <n v="10284523"/>
    <n v="11588205"/>
    <x v="2221"/>
    <s v="Steve Martin|Claire Danes|Jason Schwartzman|Bridgette Wilson|Frances Conroy"/>
    <s v="Anand Tucker"/>
    <n v="104"/>
    <x v="6"/>
    <n v="31"/>
    <x v="6"/>
    <n v="2005"/>
    <n v="11483320.83"/>
    <n v="12938964.300000001"/>
    <n v="1303682"/>
    <n v="0.12676154256254762"/>
  </r>
  <r>
    <n v="9701"/>
    <s v="tt0395972"/>
    <n v="0.26943699999999998"/>
    <n v="35000000"/>
    <n v="25224242"/>
    <x v="2222"/>
    <s v="Charlize Theron|Elle Peterson|Thomas Curtis|Frances McDormand|Sean Bean"/>
    <s v="Niki Caro"/>
    <n v="126"/>
    <x v="4"/>
    <n v="63"/>
    <x v="14"/>
    <n v="2005"/>
    <n v="39079715.140000001"/>
    <n v="28164462.629999999"/>
    <n v="-9775758"/>
    <n v="-0.27930737142857143"/>
  </r>
  <r>
    <n v="15624"/>
    <s v="tt0435623"/>
    <n v="0.40176800000000001"/>
    <n v="450000"/>
    <n v="973525"/>
    <x v="2223"/>
    <s v="Helena Bonham Carter|Aaron Eckhart|Yury Tsykun|Brian Geraghty|Brianna Brown"/>
    <s v="Hans Canosa"/>
    <n v="84"/>
    <x v="4"/>
    <n v="14"/>
    <x v="2"/>
    <n v="2005"/>
    <n v="502453.4803"/>
    <n v="1087002.277"/>
    <n v="523525"/>
    <n v="1.1633888888888888"/>
  </r>
  <r>
    <n v="7870"/>
    <s v="tt0398027"/>
    <n v="0.25238300000000002"/>
    <n v="8000000"/>
    <n v="852872"/>
    <x v="2224"/>
    <s v="Edward Norton|Evan Rachel Wood|David Morse|Rory Culkin|Bruce Dern"/>
    <s v="David Jacobson"/>
    <n v="112"/>
    <x v="4"/>
    <n v="33"/>
    <x v="6"/>
    <n v="2005"/>
    <n v="8932506.3169999998"/>
    <n v="952285.56599999999"/>
    <n v="-7147128"/>
    <n v="-0.89339100000000005"/>
  </r>
  <r>
    <n v="23478"/>
    <s v="tt0392465"/>
    <n v="0.246144"/>
    <n v="12000000"/>
    <n v="84967"/>
    <x v="2225"/>
    <s v="Josh Hartnett|Radha Mitchell|Gary Cole|Sheila Kelley|Erica Leerhsen"/>
    <s v="Petter N?ss"/>
    <n v="92"/>
    <x v="6"/>
    <n v="22"/>
    <x v="14"/>
    <n v="2005"/>
    <n v="13398759.48"/>
    <n v="94871.033030000006"/>
    <n v="-11915033"/>
    <n v="-0.99291941666666672"/>
  </r>
  <r>
    <n v="13341"/>
    <s v="tt0408524"/>
    <n v="0.242227"/>
    <n v="30000000"/>
    <n v="34252847"/>
    <x v="2226"/>
    <s v="Billy Bob Thornton|Ken Medlock|Aman Johal|Greg Kinnear|Marcia Gay Harden"/>
    <s v="Richard Linklater"/>
    <n v="113"/>
    <x v="6"/>
    <n v="34"/>
    <x v="24"/>
    <n v="2005"/>
    <n v="33496898.690000001"/>
    <n v="38245471.530000001"/>
    <n v="4252847"/>
    <n v="0.14176156666666667"/>
  </r>
  <r>
    <n v="17880"/>
    <s v="tt0317132"/>
    <n v="0.19861100000000001"/>
    <n v="14000000"/>
    <n v="32645546"/>
    <x v="2227"/>
    <s v="Jeff Daniels|AnnaSophia Robb|Cicely Tyson|Eva Marie Saint|Dave Matthews"/>
    <s v="Wayne Wang"/>
    <n v="106"/>
    <x v="6"/>
    <n v="35"/>
    <x v="12"/>
    <n v="2005"/>
    <n v="15631886.060000001"/>
    <n v="36450818.229999997"/>
    <n v="18645546"/>
    <n v="1.3318247142857143"/>
  </r>
  <r>
    <n v="9787"/>
    <s v="tt0355702"/>
    <n v="0.19598399999999999"/>
    <n v="25000000"/>
    <n v="13411957"/>
    <x v="2228"/>
    <s v="Emile Hirsch|Victor Rasuk|Rebecca De Mornay|John Robinson|Michael Angarano"/>
    <s v="Catherine Hardwicke"/>
    <n v="107"/>
    <x v="4"/>
    <n v="118"/>
    <x v="21"/>
    <n v="2005"/>
    <n v="27914082.239999998"/>
    <n v="14975298.83"/>
    <n v="-11588043"/>
    <n v="-0.46352172000000003"/>
  </r>
  <r>
    <n v="16608"/>
    <s v="tt0421238"/>
    <n v="0.19117700000000001"/>
    <n v="2000000"/>
    <n v="5048693"/>
    <x v="2229"/>
    <s v="Guy Pearce|Ray Winstone|Emily Watson|Danny Huston|David Wenham"/>
    <s v="John Hillcoat"/>
    <n v="104"/>
    <x v="0"/>
    <n v="103"/>
    <x v="13"/>
    <n v="2005"/>
    <n v="2233126.5789999999"/>
    <n v="5637185.2649999997"/>
    <n v="3048693"/>
    <n v="1.5243465"/>
  </r>
  <r>
    <n v="9700"/>
    <s v="tt0343996"/>
    <n v="0.18392700000000001"/>
    <n v="9600000"/>
    <n v="4386236"/>
    <x v="2230"/>
    <s v="Andy Garc?a|Richard Bradford|Nestor Carbonell|Enrique Murciano|Dominik Garc?a-Lorido"/>
    <s v="Andy Garc?a"/>
    <n v="144"/>
    <x v="4"/>
    <n v="13"/>
    <x v="17"/>
    <n v="2005"/>
    <n v="10719007.58"/>
    <n v="4897510.0970000001"/>
    <n v="-5213764"/>
    <n v="-0.54310041666666664"/>
  </r>
  <r>
    <n v="9009"/>
    <s v="tt0382628"/>
    <n v="0.177398"/>
    <n v="30000000"/>
    <n v="25473093"/>
    <x v="2231"/>
    <s v="Jennifer Connelly|John C. Reilly|Tim Roth|Dougray Scott|Pete Postlethwaite"/>
    <s v="Walter Salles"/>
    <n v="105"/>
    <x v="4"/>
    <n v="113"/>
    <x v="10"/>
    <n v="2005"/>
    <n v="33496898.690000001"/>
    <n v="28442320.52"/>
    <n v="-4526907"/>
    <n v="-0.1508969"/>
  </r>
  <r>
    <n v="292"/>
    <s v="tt0425598"/>
    <n v="0.15144199999999999"/>
    <n v="3000000"/>
    <n v="11718595"/>
    <x v="2232"/>
    <s v="Dave Chappelle|Erykah Badu|Common|Mos Def|Bilal"/>
    <s v="Michel Gondry"/>
    <n v="100"/>
    <x v="6"/>
    <n v="15"/>
    <x v="13"/>
    <n v="2005"/>
    <n v="3349689.8689999999"/>
    <n v="13084552.98"/>
    <n v="8718595"/>
    <n v="2.9061983333333332"/>
  </r>
  <r>
    <n v="24618"/>
    <s v="tt0387059"/>
    <n v="0.14931900000000001"/>
    <n v="14000000"/>
    <n v="6856989"/>
    <x v="2233"/>
    <s v="Richard Gere|Flora Cross|Max Minghella|Kate Bosworth|Juliette Binoche"/>
    <s v="Scott McGehee"/>
    <n v="104"/>
    <x v="4"/>
    <n v="10"/>
    <x v="28"/>
    <n v="2005"/>
    <n v="15631886.060000001"/>
    <n v="7656262.1950000003"/>
    <n v="-7143011"/>
    <n v="-0.51021507142857148"/>
  </r>
  <r>
    <n v="49081"/>
    <s v="tt0460505"/>
    <n v="0.14193700000000001"/>
    <n v="8000000"/>
    <n v="2019009"/>
    <x v="2234"/>
    <s v="Roy Dupuis|Michel Barrette|R?my Girard|Tony Calabretta|Sean Avery"/>
    <s v="Charles Binam?"/>
    <n v="124"/>
    <x v="4"/>
    <n v="10"/>
    <x v="24"/>
    <n v="2005"/>
    <n v="8932506.3169999998"/>
    <n v="2254351.3309999998"/>
    <n v="-5980991"/>
    <n v="-0.74762387500000005"/>
  </r>
  <r>
    <n v="868"/>
    <s v="tt0468565"/>
    <n v="7.5623999999999997E-2"/>
    <n v="3000000"/>
    <n v="9879971"/>
    <x v="2235"/>
    <s v="Presley Chweneyagae|Jerry Mofokeng|Terry Pheto|Kenneth Nkosi|Zenzo Ngqobe"/>
    <s v="Gavin Hood"/>
    <n v="94"/>
    <x v="7"/>
    <n v="42"/>
    <x v="14"/>
    <n v="2005"/>
    <n v="3349689.8689999999"/>
    <n v="11031612.92"/>
    <n v="6879971"/>
    <n v="2.2933236666666668"/>
  </r>
  <r>
    <n v="834"/>
    <s v="tt0401855"/>
    <n v="5.8385030000000002"/>
    <n v="50000000"/>
    <n v="111340801"/>
    <x v="2236"/>
    <s v="Kate Beckinsale|Scott Speedman|Tony Curran|Shane Brolly|Derek Jacobi"/>
    <s v="Len Wiseman"/>
    <n v="106"/>
    <x v="11"/>
    <n v="1015"/>
    <x v="2"/>
    <n v="2006"/>
    <n v="54083457.909999996"/>
    <n v="120433910.5"/>
    <n v="61340801"/>
    <n v="1.22681602"/>
  </r>
  <r>
    <n v="58"/>
    <s v="tt0383574"/>
    <n v="4.2059920000000002"/>
    <n v="200000000"/>
    <n v="1065659812"/>
    <x v="2237"/>
    <s v="Johnny Depp|Orlando Bloom|Keira Knightley|Bill Nighy|Jack Davenport"/>
    <s v="Gore Verbinski"/>
    <n v="151"/>
    <x v="1"/>
    <n v="3181"/>
    <x v="14"/>
    <n v="2006"/>
    <n v="216333831.69999999"/>
    <n v="1152691352"/>
    <n v="865659812"/>
    <n v="4.32829906"/>
  </r>
  <r>
    <n v="920"/>
    <s v="tt0317219"/>
    <n v="3.941265"/>
    <n v="120000000"/>
    <n v="461983149"/>
    <x v="2238"/>
    <s v="Owen Wilson|Paul Newman|Bonnie Hunt|Larry the Cable Guy|Cheech Marin"/>
    <s v="John Lasseter|Joe Ranft"/>
    <n v="117"/>
    <x v="14"/>
    <n v="2336"/>
    <x v="17"/>
    <n v="2006"/>
    <n v="129800299"/>
    <n v="499712923.89999998"/>
    <n v="341983149"/>
    <n v="2.849859575"/>
  </r>
  <r>
    <n v="36557"/>
    <s v="tt0381061"/>
    <n v="3.7895799999999999"/>
    <n v="150000000"/>
    <n v="599045960"/>
    <x v="2239"/>
    <s v="Daniel Craig|Eva Green|Mads Mikkelsen|Judi Dench|Jeffrey Wright"/>
    <s v="Martin Campbell"/>
    <n v="144"/>
    <x v="1"/>
    <n v="2738"/>
    <x v="1"/>
    <n v="2006"/>
    <n v="162250373.69999999"/>
    <n v="647969539.29999995"/>
    <n v="449045960"/>
    <n v="2.9936397333333336"/>
  </r>
  <r>
    <n v="591"/>
    <s v="tt0382625"/>
    <n v="3.6555360000000001"/>
    <n v="125000000"/>
    <n v="758239851"/>
    <x v="2240"/>
    <s v="Tom Hanks|Audrey Tautou|Ian McKellen|Paul Bettany|Jean Reno"/>
    <s v="Ron Howard"/>
    <n v="149"/>
    <x v="10"/>
    <n v="1585"/>
    <x v="17"/>
    <n v="2006"/>
    <n v="135208644.80000001"/>
    <n v="820164661.39999998"/>
    <n v="633239851"/>
    <n v="5.0659188080000002"/>
  </r>
  <r>
    <n v="9762"/>
    <s v="tt0462590"/>
    <n v="3.206696"/>
    <n v="12000000"/>
    <n v="114194847"/>
    <x v="2241"/>
    <s v="Channing Tatum|Jenna Dewan|Damaine Radcliff|De'Shawn Washington|Mario"/>
    <s v="Anne Fletcher"/>
    <n v="104"/>
    <x v="16"/>
    <n v="619"/>
    <x v="23"/>
    <n v="2006"/>
    <n v="12980029.9"/>
    <n v="123521044"/>
    <n v="102194847"/>
    <n v="8.5162372499999996"/>
  </r>
  <r>
    <n v="950"/>
    <s v="tt0438097"/>
    <n v="3.145562"/>
    <n v="80000000"/>
    <n v="660940780"/>
    <x v="2242"/>
    <s v="Ray Romano|John Leguizamo|Denis Leary|Queen Latifah|Seann William Scott"/>
    <s v="Carlos Saldanha"/>
    <n v="91"/>
    <x v="14"/>
    <n v="1775"/>
    <x v="17"/>
    <n v="2006"/>
    <n v="86533532.659999996"/>
    <n v="714919257.20000005"/>
    <n v="580940780"/>
    <n v="7.2617597500000004"/>
  </r>
  <r>
    <n v="956"/>
    <s v="tt0317919"/>
    <n v="3.0980509999999999"/>
    <n v="150000000"/>
    <n v="397850012"/>
    <x v="2243"/>
    <s v="Tom Cruise|Philip Seymour Hoffman|Ving Rhames|Billy Crudup|Jonathan Rhys Meyers"/>
    <s v="J.J. Abrams"/>
    <n v="126"/>
    <x v="1"/>
    <n v="1363"/>
    <x v="2"/>
    <n v="2006"/>
    <n v="162250373.69999999"/>
    <n v="430342087.60000002"/>
    <n v="247850012"/>
    <n v="1.6523334133333334"/>
  </r>
  <r>
    <n v="350"/>
    <s v="tt0458352"/>
    <n v="3.0314299999999998"/>
    <n v="35000000"/>
    <n v="326551094"/>
    <x v="2244"/>
    <s v="Meryl Streep|Anne Hathaway|Emily Blunt|Stanley Tucci|Simon Baker"/>
    <s v="David Frankel"/>
    <n v="109"/>
    <x v="6"/>
    <n v="1773"/>
    <x v="13"/>
    <n v="2006"/>
    <n v="37858420.539999999"/>
    <n v="353220247"/>
    <n v="291551094"/>
    <n v="8.3300312571428563"/>
  </r>
  <r>
    <n v="1422"/>
    <s v="tt0407887"/>
    <n v="2.81975"/>
    <n v="90000000"/>
    <n v="289847354"/>
    <x v="2245"/>
    <s v="Leonardo DiCaprio|Matt Damon|Jack Nicholson|Mark Wahlberg|Martin Sheen"/>
    <s v="Martin Scorsese"/>
    <n v="151"/>
    <x v="4"/>
    <n v="2635"/>
    <x v="19"/>
    <n v="2006"/>
    <n v="97350224.25"/>
    <n v="313518943.39999998"/>
    <n v="199847354"/>
    <n v="2.2205261555555555"/>
  </r>
  <r>
    <n v="1581"/>
    <s v="tt0457939"/>
    <n v="2.6063049999999999"/>
    <n v="85000000"/>
    <n v="194168700"/>
    <x v="2246"/>
    <s v="Cameron Diaz|Kate Winslet|Jude Law|Jack Black|Eli Wallach"/>
    <s v="Nancy Meyers"/>
    <n v="136"/>
    <x v="6"/>
    <n v="748"/>
    <x v="23"/>
    <n v="2006"/>
    <n v="91941878.450000003"/>
    <n v="210026294.30000001"/>
    <n v="109168700"/>
    <n v="1.2843376470588235"/>
  </r>
  <r>
    <n v="1124"/>
    <s v="tt0482571"/>
    <n v="2.5820949999999998"/>
    <n v="40000000"/>
    <n v="109676311"/>
    <x v="2247"/>
    <s v="Hugh Jackman|Christian Bale|Michael Caine|Scarlett Johansson|Andy Serkis"/>
    <s v="Christopher Nolan"/>
    <n v="130"/>
    <x v="4"/>
    <n v="2519"/>
    <x v="16"/>
    <n v="2006"/>
    <n v="43266766.329999998"/>
    <n v="118633483"/>
    <n v="69676311"/>
    <n v="1.741907775"/>
  </r>
  <r>
    <n v="1593"/>
    <s v="tt0477347"/>
    <n v="2.313345"/>
    <n v="110000000"/>
    <n v="574480841"/>
    <x v="2248"/>
    <s v="Ben Stiller|Jake Cherry|Carla Gugino|Robin Williams|Dick Van Dyke"/>
    <s v="Shawn Levy"/>
    <n v="108"/>
    <x v="0"/>
    <n v="1572"/>
    <x v="9"/>
    <n v="2006"/>
    <n v="118983607.40000001"/>
    <n v="621398207.70000005"/>
    <n v="464480841"/>
    <n v="4.2225530999999998"/>
  </r>
  <r>
    <n v="1164"/>
    <s v="tt0449467"/>
    <n v="2.160936"/>
    <n v="25000000"/>
    <n v="135330182"/>
    <x v="2249"/>
    <s v="Brad Pitt|Cate Blanchett|Gael Garc?a Bernal|Rinko Kikuchi|Adriana Barraza"/>
    <s v="Alejandro Gonz?lez I??rritu"/>
    <n v="143"/>
    <x v="4"/>
    <n v="606"/>
    <x v="23"/>
    <n v="2006"/>
    <n v="27041728.960000001"/>
    <n v="146382484.09999999"/>
    <n v="110330182"/>
    <n v="4.41320728"/>
  </r>
  <r>
    <n v="9693"/>
    <s v="tt0206634"/>
    <n v="2.1083690000000002"/>
    <n v="76000000"/>
    <n v="69959751"/>
    <x v="2250"/>
    <s v="Clive Owen|Michael Caine|Julianne Moore|Charlie Hunnam|Chiwetel Ejiofor"/>
    <s v="Alfonso Cuar?n"/>
    <n v="109"/>
    <x v="4"/>
    <n v="1211"/>
    <x v="4"/>
    <n v="2006"/>
    <n v="82206856.030000001"/>
    <n v="75673304.980000004"/>
    <n v="-6040249"/>
    <n v="-7.9476960526315796E-2"/>
  </r>
  <r>
    <n v="1452"/>
    <s v="tt0348150"/>
    <n v="1.9573309999999999"/>
    <n v="270000000"/>
    <n v="391081192"/>
    <x v="2251"/>
    <s v="Brandon Routh|Kevin Spacey|Kate Bosworth|James Marsden|Parker Posey"/>
    <s v="Bryan Singer"/>
    <n v="154"/>
    <x v="1"/>
    <n v="834"/>
    <x v="15"/>
    <n v="2006"/>
    <n v="292050672.69999999"/>
    <n v="423020463.80000001"/>
    <n v="121081192"/>
    <n v="0.44844885925925926"/>
  </r>
  <r>
    <n v="496"/>
    <s v="tt0443453"/>
    <n v="1.9307350000000001"/>
    <n v="18000000"/>
    <n v="261572744"/>
    <x v="2252"/>
    <s v="Sacha Baron Cohen|Ken Davitian|Luenell|Pamela Anderson|Bob Barr"/>
    <s v="Larry Charles"/>
    <n v="82"/>
    <x v="6"/>
    <n v="979"/>
    <x v="17"/>
    <n v="2006"/>
    <n v="19470044.850000001"/>
    <n v="282935169.80000001"/>
    <n v="243572744"/>
    <n v="13.531819111111112"/>
  </r>
  <r>
    <n v="9339"/>
    <s v="tt0389860"/>
    <n v="1.888746"/>
    <n v="82500000"/>
    <n v="237681299"/>
    <x v="2253"/>
    <s v="Adam Sandler|Kate Beckinsale|Christopher Walken|David Hasselhoff|Henry Winkler"/>
    <s v="Frank Coraci"/>
    <n v="107"/>
    <x v="6"/>
    <n v="1273"/>
    <x v="22"/>
    <n v="2006"/>
    <n v="89237705.560000002"/>
    <n v="257092530.59999999"/>
    <n v="155181299"/>
    <n v="1.8809854424242425"/>
  </r>
  <r>
    <n v="9767"/>
    <s v="tt0452594"/>
    <n v="1.76935"/>
    <n v="52000000"/>
    <n v="204999686"/>
    <x v="2254"/>
    <s v="Vince Vaughn|Jennifer Aniston|Joey Lauren Adams|Cole Hauser|Jon Favreau"/>
    <s v="Peyton Reed"/>
    <n v="106"/>
    <x v="8"/>
    <n v="520"/>
    <x v="24"/>
    <n v="2006"/>
    <n v="56246796.229999997"/>
    <n v="221741837.80000001"/>
    <n v="152999686"/>
    <n v="2.9423016538461537"/>
  </r>
  <r>
    <n v="388"/>
    <s v="tt0454848"/>
    <n v="1.7472559999999999"/>
    <n v="45000000"/>
    <n v="184376254"/>
    <x v="2255"/>
    <s v="Denzel Washington|Clive Owen|Jodie Foster|Christopher Plummer|Willem Dafoe"/>
    <s v="Spike Lee"/>
    <n v="129"/>
    <x v="7"/>
    <n v="990"/>
    <x v="5"/>
    <n v="2006"/>
    <n v="48675112.119999997"/>
    <n v="199434107.5"/>
    <n v="139376254"/>
    <n v="3.097250088888889"/>
  </r>
  <r>
    <n v="7518"/>
    <s v="tt0327084"/>
    <n v="1.6152439999999999"/>
    <n v="80000000"/>
    <n v="155019340"/>
    <x v="2256"/>
    <s v="Bruce Willis|Garry Shandling|Steve Carell|Wanda Sykes|William Shatner"/>
    <s v="Tim Johnson|Karey Kirkpatrick"/>
    <n v="83"/>
    <x v="6"/>
    <n v="617"/>
    <x v="9"/>
    <n v="2006"/>
    <n v="86533532.659999996"/>
    <n v="167679639"/>
    <n v="75019340"/>
    <n v="0.93774175000000004"/>
  </r>
  <r>
    <n v="1427"/>
    <s v="tt0396171"/>
    <n v="1.6128"/>
    <n v="50000000"/>
    <n v="132180323"/>
    <x v="2257"/>
    <s v="Ben Whishaw|Simon Chandler|David Calder|Richard Felix|Birgit Minichmayr"/>
    <s v="Tom Tykwer"/>
    <n v="147"/>
    <x v="7"/>
    <n v="647"/>
    <x v="13"/>
    <n v="2006"/>
    <n v="54083457.909999996"/>
    <n v="142975378.69999999"/>
    <n v="82180323"/>
    <n v="1.64360646"/>
  </r>
  <r>
    <n v="1372"/>
    <s v="tt0450259"/>
    <n v="1.60314"/>
    <n v="100000000"/>
    <n v="170877916"/>
    <x v="2258"/>
    <s v="Leonardo DiCaprio|Djimon Hounsou|Jennifer Connelly|Kagiso Kuypers|Arnold Vosloo"/>
    <s v="Edward Zwick"/>
    <n v="143"/>
    <x v="4"/>
    <n v="1394"/>
    <x v="5"/>
    <n v="2006"/>
    <n v="108166915.8"/>
    <n v="184833371.59999999"/>
    <n v="70877916"/>
    <n v="0.70877915999999996"/>
  </r>
  <r>
    <n v="1948"/>
    <s v="tt0479884"/>
    <n v="1.526073"/>
    <n v="12000000"/>
    <n v="42931041"/>
    <x v="2259"/>
    <s v="Jason Statham|Amy Smart|Jose Pablo Cantillo|Efren Ramirez|Dwight Yoakam"/>
    <s v="Brian Taylor|Mark Neveldine"/>
    <n v="88"/>
    <x v="0"/>
    <n v="732"/>
    <x v="0"/>
    <n v="2006"/>
    <n v="12980029.9"/>
    <n v="46437182.979999997"/>
    <n v="30931041"/>
    <n v="2.57758675"/>
  </r>
  <r>
    <n v="186"/>
    <s v="tt0425210"/>
    <n v="1.5203869999999999"/>
    <n v="27000000"/>
    <n v="56308881"/>
    <x v="2260"/>
    <s v="Josh Hartnett|Bruce Willis|Lucy Liu|Morgan Freeman|Ben Kingsley"/>
    <s v="Paul McGuigan"/>
    <n v="110"/>
    <x v="4"/>
    <n v="787"/>
    <x v="4"/>
    <n v="2006"/>
    <n v="29205067.27"/>
    <n v="60907579.920000002"/>
    <n v="29308881"/>
    <n v="1.0855141111111111"/>
  </r>
  <r>
    <n v="9036"/>
    <s v="tt0397313"/>
    <n v="1.5111399999999999"/>
    <n v="40000000"/>
    <n v="120455994"/>
    <x v="2261"/>
    <s v="Paul Walker|Bruce Greenwood|Moon Bloodgood|Jason Biggs|Gerard Plunkett"/>
    <s v="Frank Marshall"/>
    <n v="120"/>
    <x v="1"/>
    <n v="328"/>
    <x v="18"/>
    <n v="2006"/>
    <n v="43266766.329999998"/>
    <n v="130293533.59999999"/>
    <n v="80455994"/>
    <n v="2.0113998500000001"/>
  </r>
  <r>
    <n v="9286"/>
    <s v="tt0414982"/>
    <n v="1.4985379999999999"/>
    <n v="25000000"/>
    <n v="117719158"/>
    <x v="2262"/>
    <s v="Mary Elizabeth Winstead|Ryan Merriman|Kris Lemche|Alexz Johnson|Sam Easton"/>
    <s v="James Wong"/>
    <n v="93"/>
    <x v="15"/>
    <n v="535"/>
    <x v="6"/>
    <n v="2006"/>
    <n v="27041728.960000001"/>
    <n v="127333182.5"/>
    <n v="92719158"/>
    <n v="3.7087663200000001"/>
  </r>
  <r>
    <n v="588"/>
    <s v="tt0384537"/>
    <n v="1.4983519999999999"/>
    <n v="50000000"/>
    <n v="97607453"/>
    <x v="2263"/>
    <s v="Radha Mitchell|Sean Bean|Laurie Holden|Deborah Kara Unger|Kim Coates"/>
    <s v="Christophe Gans"/>
    <n v="125"/>
    <x v="15"/>
    <n v="580"/>
    <x v="2"/>
    <n v="2006"/>
    <n v="54083457.909999996"/>
    <n v="105578971.5"/>
    <n v="47607453"/>
    <n v="0.95214905999999999"/>
  </r>
  <r>
    <n v="9655"/>
    <s v="tt0454945"/>
    <n v="1.4707110000000001"/>
    <n v="20000000"/>
    <n v="33889159"/>
    <x v="2264"/>
    <s v="Amanda Bynes|Channing Tatum|Laura Ramsey|Vinnie Jones|David Cross"/>
    <s v="Andy Fickman"/>
    <n v="105"/>
    <x v="6"/>
    <n v="395"/>
    <x v="2"/>
    <n v="2006"/>
    <n v="21633383.170000002"/>
    <n v="36656858.090000004"/>
    <n v="13889159"/>
    <n v="0.69445794999999999"/>
  </r>
  <r>
    <n v="1381"/>
    <s v="tt0414993"/>
    <n v="1.432839"/>
    <n v="35000000"/>
    <n v="15304890"/>
    <x v="2265"/>
    <s v="Hugh Jackman|Rachel Weisz|Ellen Burstyn|Mark Margolis|Stephen McHattie"/>
    <s v="Darren Aronofsky"/>
    <n v="96"/>
    <x v="4"/>
    <n v="371"/>
    <x v="23"/>
    <n v="2006"/>
    <n v="37858420.539999999"/>
    <n v="16554827.48"/>
    <n v="-19695110"/>
    <n v="-0.56271742857142859"/>
  </r>
  <r>
    <n v="9836"/>
    <s v="tt0366548"/>
    <n v="1.4111469999999999"/>
    <n v="100000000"/>
    <n v="384335608"/>
    <x v="2266"/>
    <s v="Lombardo Boyar|Robin Williams|Johnny A. Sanchez|Carlos Alazraqui|Jeffrey Garcia"/>
    <s v="George Miller"/>
    <n v="108"/>
    <x v="16"/>
    <n v="876"/>
    <x v="6"/>
    <n v="2006"/>
    <n v="108166915.8"/>
    <n v="415723973.60000002"/>
    <n v="284335608"/>
    <n v="2.84335608"/>
  </r>
  <r>
    <n v="1246"/>
    <s v="tt0479143"/>
    <n v="1.4097729999999999"/>
    <n v="24000000"/>
    <n v="155721132"/>
    <x v="2267"/>
    <s v="Sylvester Stallone|Burt Young|Milo Ventimiglia|Geraldine Hughes|James Francis Kelly III"/>
    <s v="Sylvester Stallone"/>
    <n v="102"/>
    <x v="4"/>
    <n v="455"/>
    <x v="17"/>
    <n v="2006"/>
    <n v="25960059.800000001"/>
    <n v="168438745.80000001"/>
    <n v="131721132"/>
    <n v="5.4883804999999999"/>
  </r>
  <r>
    <n v="11619"/>
    <s v="tt0424095"/>
    <n v="1.3902969999999999"/>
    <n v="149000000"/>
    <n v="64459316"/>
    <x v="2268"/>
    <s v="Hugh Jackman|Kate Winslet|Ian McKellen|Jean Reno|Bill Nighy"/>
    <s v="David Bowers|Sam Fell"/>
    <n v="85"/>
    <x v="1"/>
    <n v="488"/>
    <x v="38"/>
    <n v="2006"/>
    <n v="161168704.59999999"/>
    <n v="69723654.079999998"/>
    <n v="-84540684"/>
    <n v="-0.5673871409395973"/>
  </r>
  <r>
    <n v="9904"/>
    <s v="tt0405469"/>
    <n v="1.363623"/>
    <n v="80000000"/>
    <n v="37384046"/>
    <x v="2269"/>
    <s v="Kiefer Sutherland|Jim Belushi|Eddie Izzard|Janeane Garofalo|William Shatner"/>
    <s v="Steve 'Spaz' Williams"/>
    <n v="94"/>
    <x v="5"/>
    <n v="137"/>
    <x v="10"/>
    <n v="2006"/>
    <n v="86533532.659999996"/>
    <n v="40437169.57"/>
    <n v="-42615954"/>
    <n v="-0.532699425"/>
  </r>
  <r>
    <n v="7551"/>
    <s v="tt0453467"/>
    <n v="1.3500700000000001"/>
    <n v="75000000"/>
    <n v="180557550"/>
    <x v="2270"/>
    <s v="Denzel Washington|Paula Patton|Val Kilmer|Jim Caviezel|Adam Goldberg"/>
    <s v="Tony Scott"/>
    <n v="126"/>
    <x v="0"/>
    <n v="862"/>
    <x v="0"/>
    <n v="2006"/>
    <n v="81125186.870000005"/>
    <n v="195303533.09999999"/>
    <n v="105557550"/>
    <n v="1.4074340000000001"/>
  </r>
  <r>
    <n v="2486"/>
    <s v="tt0449010"/>
    <n v="1.2962720000000001"/>
    <n v="100000000"/>
    <n v="249288105"/>
    <x v="2271"/>
    <s v="Ed Speleers|Jeremy Irons|Sienna Guillory|Robert Carlyle|Djimon Hounsou"/>
    <s v="Stefen Fangmeier"/>
    <n v="104"/>
    <x v="11"/>
    <n v="536"/>
    <x v="27"/>
    <n v="2006"/>
    <n v="108166915.8"/>
    <n v="269647254.69999999"/>
    <n v="149288105"/>
    <n v="1.49288105"/>
  </r>
  <r>
    <n v="2044"/>
    <s v="tt0410297"/>
    <n v="1.259442"/>
    <n v="40000000"/>
    <n v="114830111"/>
    <x v="2272"/>
    <s v="Keanu Reeves|Sandra Bullock|Shohreh Aghdashloo|Christopher Plummer|Ebon Moss-Bachrach"/>
    <s v="Alejandro Agresti"/>
    <n v="99"/>
    <x v="8"/>
    <n v="389"/>
    <x v="2"/>
    <n v="2006"/>
    <n v="43266766.329999998"/>
    <n v="124208189.5"/>
    <n v="74830111"/>
    <n v="1.8707527749999999"/>
  </r>
  <r>
    <n v="4257"/>
    <s v="tt0362120"/>
    <n v="1.2418359999999999"/>
    <n v="45000000"/>
    <n v="178262620"/>
    <x v="2273"/>
    <s v="Anna Faris|Regina Hall|Craig Bierko|Bill Pullman|Anthony Anderson"/>
    <s v="David Zucker"/>
    <n v="83"/>
    <x v="6"/>
    <n v="368"/>
    <x v="15"/>
    <n v="2006"/>
    <n v="48675112.119999997"/>
    <n v="192821178.09999999"/>
    <n v="133262620"/>
    <n v="2.9613915555555557"/>
  </r>
  <r>
    <n v="9297"/>
    <s v="tt0385880"/>
    <n v="1.2354780000000001"/>
    <n v="75000000"/>
    <n v="140175006"/>
    <x v="2274"/>
    <s v="Ryan Newman|Steve Buscemi|Mitchel Musso|Sam Lerner|Spencer Locke"/>
    <s v="Gil Kenan"/>
    <n v="91"/>
    <x v="14"/>
    <n v="501"/>
    <x v="2"/>
    <n v="2006"/>
    <n v="81125186.870000005"/>
    <n v="151622980.80000001"/>
    <n v="65175006"/>
    <n v="0.86900007999999995"/>
  </r>
  <r>
    <n v="6877"/>
    <s v="tt0427229"/>
    <n v="1.223177"/>
    <n v="50000000"/>
    <n v="88715192"/>
    <x v="2275"/>
    <s v="Matthew McConaughey|Sarah Jessica Parker|Zooey Deschanel|Justin Bartha|Bradley Cooper"/>
    <s v="Tom Dey"/>
    <n v="97"/>
    <x v="6"/>
    <n v="242"/>
    <x v="20"/>
    <n v="2006"/>
    <n v="54083457.909999996"/>
    <n v="95960487.060000002"/>
    <n v="38715192"/>
    <n v="0.77430383999999997"/>
  </r>
  <r>
    <n v="1579"/>
    <s v="tt0472043"/>
    <n v="1.21726"/>
    <n v="40000000"/>
    <n v="120175290"/>
    <x v="2276"/>
    <s v="Rudy Youngblood|Dalia Hern?ndez|Jonathan Brewer|Morris Birdyellowhead|Raoul Max Trujillo"/>
    <s v="Mel Gibson"/>
    <n v="139"/>
    <x v="10"/>
    <n v="667"/>
    <x v="1"/>
    <n v="2006"/>
    <n v="43266766.329999998"/>
    <n v="129989904.8"/>
    <n v="80175290"/>
    <n v="2.0043822499999999"/>
  </r>
  <r>
    <n v="9906"/>
    <s v="tt0429589"/>
    <n v="1.2118679999999999"/>
    <n v="50000000"/>
    <n v="55181129"/>
    <x v="2277"/>
    <s v="Julia Roberts|Meryl Streep|Nicolas Cage|Paul Giamatti|Bruce Campbell"/>
    <s v="John A. Davis"/>
    <n v="88"/>
    <x v="11"/>
    <n v="228"/>
    <x v="24"/>
    <n v="2006"/>
    <n v="54083457.909999996"/>
    <n v="59687725.359999999"/>
    <n v="5181129"/>
    <n v="0.10362258000000001"/>
  </r>
  <r>
    <n v="9792"/>
    <s v="tt0454841"/>
    <n v="1.2083900000000001"/>
    <n v="15000000"/>
    <n v="69623713"/>
    <x v="343"/>
    <s v="Aaron Stanford|Kathleen Quinlan|Vinessa Shaw|Emilie de Ravin|Dan Byrd"/>
    <s v="Alexandre Aja"/>
    <n v="107"/>
    <x v="15"/>
    <n v="359"/>
    <x v="38"/>
    <n v="2006"/>
    <n v="16225037.369999999"/>
    <n v="75309823.040000007"/>
    <n v="54623713"/>
    <n v="3.6415808666666667"/>
  </r>
  <r>
    <n v="10025"/>
    <s v="tt0397078"/>
    <n v="1.1946019999999999"/>
    <n v="28000000"/>
    <n v="38159905"/>
    <x v="2278"/>
    <s v="Lindsay Lohan|Samaire Armstrong|Chris Pine|Missi Pyle|Makenzie Vega"/>
    <s v="Donald Petrie"/>
    <n v="103"/>
    <x v="6"/>
    <n v="271"/>
    <x v="29"/>
    <n v="2006"/>
    <n v="30286736.43"/>
    <n v="41276392.32"/>
    <n v="10159905"/>
    <n v="0.36285374999999997"/>
  </r>
  <r>
    <n v="1247"/>
    <s v="tt0343737"/>
    <n v="1.18228"/>
    <n v="85000000"/>
    <n v="59908565"/>
    <x v="2279"/>
    <s v="Matt Damon|Angelina Jolie|Alec Baldwin|Tammy Blanchard|Billy Crudup"/>
    <s v="Robert De Niro"/>
    <n v="167"/>
    <x v="4"/>
    <n v="174"/>
    <x v="22"/>
    <n v="2006"/>
    <n v="91941878.450000003"/>
    <n v="64801247.079999998"/>
    <n v="-25091435"/>
    <n v="-0.29519335294117649"/>
  </r>
  <r>
    <n v="9920"/>
    <s v="tt0370032"/>
    <n v="1.1334"/>
    <n v="30000000"/>
    <n v="31070211"/>
    <x v="2280"/>
    <s v="Milla Jovovich|Cameron Bright|Nick Chinlund|William Fichtner|Ida Martin"/>
    <s v="Kurt Wimmer"/>
    <n v="88"/>
    <x v="3"/>
    <n v="256"/>
    <x v="25"/>
    <n v="2006"/>
    <n v="32450074.75"/>
    <n v="33607688.979999997"/>
    <n v="1070211"/>
    <n v="3.5673700000000003E-2"/>
  </r>
  <r>
    <n v="82"/>
    <s v="tt0430357"/>
    <n v="1.114239"/>
    <n v="135000000"/>
    <n v="163794509"/>
    <x v="2281"/>
    <s v="Jamie Foxx|Colin Farrell|Gong Li|Luis Tosar|Naomie Harris"/>
    <s v="Michael Mann"/>
    <n v="134"/>
    <x v="0"/>
    <n v="283"/>
    <x v="29"/>
    <n v="2006"/>
    <n v="146025336.40000001"/>
    <n v="177171468.69999999"/>
    <n v="28794509"/>
    <n v="0.21329265925925925"/>
  </r>
  <r>
    <n v="9293"/>
    <s v="tt0455967"/>
    <n v="1.1100719999999999"/>
    <n v="18000000"/>
    <n v="41009669"/>
    <x v="2282"/>
    <s v="Jesse Metcalfe|Brittany Snow|Sophia Bush|Arielle Kebbel|Ashanti"/>
    <s v="Betty Thomas"/>
    <n v="87"/>
    <x v="6"/>
    <n v="206"/>
    <x v="38"/>
    <n v="2006"/>
    <n v="19470044.850000001"/>
    <n v="44358894.149999999"/>
    <n v="23009669"/>
    <n v="1.2783149444444444"/>
  </r>
  <r>
    <n v="9044"/>
    <s v="tt0375154"/>
    <n v="1.1094109999999999"/>
    <n v="31000000"/>
    <n v="28000000"/>
    <x v="2283"/>
    <s v="James Franco|Sophia Myles|Rufus Sewell|David O'Hara|Henry Cavill"/>
    <s v="Kevin Reynolds"/>
    <n v="125"/>
    <x v="4"/>
    <n v="123"/>
    <x v="9"/>
    <n v="2006"/>
    <n v="33531743.91"/>
    <n v="30286736.43"/>
    <n v="-3000000"/>
    <n v="-9.6774193548387094E-2"/>
  </r>
  <r>
    <n v="3683"/>
    <s v="tt0418689"/>
    <n v="1.103135"/>
    <n v="90000000"/>
    <n v="65900249"/>
    <x v="2284"/>
    <s v="Ryan Phillippe|Adam Beach|Jesse Bradford|John Benjamin Hickey|John Slattery"/>
    <s v="Clint Eastwood"/>
    <n v="132"/>
    <x v="9"/>
    <n v="308"/>
    <x v="23"/>
    <n v="2006"/>
    <n v="97350224.25"/>
    <n v="71282266.870000005"/>
    <n v="-24099751"/>
    <n v="-0.26777501111111113"/>
  </r>
  <r>
    <n v="1378"/>
    <s v="tt0367027"/>
    <n v="1.1029329999999999"/>
    <n v="2000000"/>
    <n v="5179037"/>
    <x v="2285"/>
    <s v="Sook-Yin Lee|Paul Dawson|PJ DeBoy|Jay Brannan|Lindsay Beamish"/>
    <s v="John Cameron Mitchell"/>
    <n v="101"/>
    <x v="8"/>
    <n v="78"/>
    <x v="0"/>
    <n v="2006"/>
    <n v="2163338.3169999998"/>
    <n v="5602004.5930000003"/>
    <n v="3179037"/>
    <n v="1.5895185000000001"/>
  </r>
  <r>
    <n v="9975"/>
    <s v="tt0381971"/>
    <n v="1.057194"/>
    <n v="50000000"/>
    <n v="69834815"/>
    <x v="2286"/>
    <s v="Frank Welker|Will Ferrell|Shane Baumel|Eugene Levy|Timyra-Joi Beatty"/>
    <s v="Matthew O'Callaghan"/>
    <n v="86"/>
    <x v="1"/>
    <n v="68"/>
    <x v="6"/>
    <n v="2006"/>
    <n v="54083457.909999996"/>
    <n v="75538165.560000002"/>
    <n v="19834815"/>
    <n v="0.3966963"/>
  </r>
  <r>
    <n v="9708"/>
    <s v="tt0450345"/>
    <n v="1.0389539999999999"/>
    <n v="40000000"/>
    <n v="38755073"/>
    <x v="2287"/>
    <s v="Nicolas Cage|Ellen Burstyn|Kate Beahan|Frances Conroy|Leelee Sobieski"/>
    <s v="Neil LaBute"/>
    <n v="102"/>
    <x v="13"/>
    <n v="179"/>
    <x v="44"/>
    <n v="2006"/>
    <n v="43266766.329999998"/>
    <n v="41920167.189999998"/>
    <n v="-1244927"/>
    <n v="-3.1123174999999999E-2"/>
  </r>
  <r>
    <n v="7516"/>
    <s v="tt0475394"/>
    <n v="1.027989"/>
    <n v="17000000"/>
    <n v="57103895"/>
    <x v="2288"/>
    <s v="Ryan Reynolds|Ray Liotta|Joseph Ruskin|Alex Rocco|Wayne Newton"/>
    <s v="Joe Carnahan"/>
    <n v="109"/>
    <x v="0"/>
    <n v="306"/>
    <x v="2"/>
    <n v="2006"/>
    <n v="18388375.690000001"/>
    <n v="61767522.039999999"/>
    <n v="40103895"/>
    <n v="2.3590526470588236"/>
  </r>
  <r>
    <n v="9530"/>
    <s v="tt0449089"/>
    <n v="0.98772199999999999"/>
    <n v="50000000"/>
    <n v="87528173"/>
    <x v="2289"/>
    <s v="Robin Williams|Cheryl Hines|Joanna 'JoJo' Levesque|Josh Hutcherson|Jeff Daniels"/>
    <s v="Barry Sonnenfeld"/>
    <n v="99"/>
    <x v="6"/>
    <n v="251"/>
    <x v="29"/>
    <n v="2006"/>
    <n v="54083457.909999996"/>
    <n v="94676525.219999999"/>
    <n v="37528173"/>
    <n v="0.75056345999999996"/>
  </r>
  <r>
    <n v="11170"/>
    <s v="tt0758794"/>
    <n v="0.96946900000000003"/>
    <n v="65000000"/>
    <n v="43545364"/>
    <x v="2290"/>
    <s v="Matthew McConaughey|Matthew Fox|Anthony Mackie|David Strathairn|Ian McShane"/>
    <s v="McG"/>
    <n v="124"/>
    <x v="4"/>
    <n v="107"/>
    <x v="0"/>
    <n v="2006"/>
    <n v="70308495.290000007"/>
    <n v="47101677.229999997"/>
    <n v="-21454636"/>
    <n v="-0.33007132307692305"/>
  </r>
  <r>
    <n v="1491"/>
    <s v="tt0443543"/>
    <n v="0.96593099999999998"/>
    <n v="40000000"/>
    <n v="86915017"/>
    <x v="2291"/>
    <s v="Edward Norton|Jessica Biel|Paul Giamatti|Rufus Sewell|Eddie Marsan"/>
    <s v="Neil Burger"/>
    <n v="110"/>
    <x v="11"/>
    <n v="967"/>
    <x v="13"/>
    <n v="2006"/>
    <n v="43266766.329999998"/>
    <n v="94013293.280000001"/>
    <n v="46915017"/>
    <n v="1.172875425"/>
  </r>
  <r>
    <n v="9988"/>
    <s v="tt0486551"/>
    <n v="0.94148100000000001"/>
    <n v="17500000"/>
    <n v="19179969"/>
    <x v="2292"/>
    <s v="Erik Stolhanske|Jay Chandrasekhar|Steve Lemme|Paul Soter|M.C. Gainey"/>
    <s v="Jay Chandrasekhar"/>
    <n v="110"/>
    <x v="6"/>
    <n v="88"/>
    <x v="6"/>
    <n v="2006"/>
    <n v="18929210.27"/>
    <n v="20746380.920000002"/>
    <n v="1679969"/>
    <n v="9.5998228571428576E-2"/>
  </r>
  <r>
    <n v="1441"/>
    <s v="tt0445946"/>
    <n v="0.92957999999999996"/>
    <n v="25000000"/>
    <n v="5549200"/>
    <x v="2293"/>
    <s v="Morgan Freeman|John Cusack|Alice Krige|Megan Dodds|Corey Johnson"/>
    <s v="Bruce Beresford"/>
    <n v="96"/>
    <x v="4"/>
    <n v="90"/>
    <x v="31"/>
    <n v="2006"/>
    <n v="27041728.960000001"/>
    <n v="6002398.4929999998"/>
    <n v="-19450800"/>
    <n v="-0.77803199999999995"/>
  </r>
  <r>
    <n v="1717"/>
    <s v="tt0405676"/>
    <n v="0.92813400000000001"/>
    <n v="55000000"/>
    <n v="9450897"/>
    <x v="2294"/>
    <s v="Sean Penn|Jude Law|Kate Winslet|James Gandolfini|Patricia Clarkson"/>
    <s v="Steven Zaillian"/>
    <n v="125"/>
    <x v="4"/>
    <n v="51"/>
    <x v="31"/>
    <n v="2006"/>
    <n v="59491803.710000001"/>
    <n v="10222743.800000001"/>
    <n v="-45549103"/>
    <n v="-0.82816550909090914"/>
  </r>
  <r>
    <n v="11565"/>
    <s v="tt0421729"/>
    <n v="0.92052800000000001"/>
    <n v="40000000"/>
    <n v="138259062"/>
    <x v="2295"/>
    <s v="Martin Lawrence|Nia Long|Emily Procter|Zachary Levi|Mark Moses"/>
    <s v="John Whitesell"/>
    <n v="99"/>
    <x v="6"/>
    <n v="231"/>
    <x v="20"/>
    <n v="2006"/>
    <n v="43266766.329999998"/>
    <n v="149550563.19999999"/>
    <n v="98259062"/>
    <n v="2.4564765500000001"/>
  </r>
  <r>
    <n v="3093"/>
    <s v="tt0430912"/>
    <n v="0.916551"/>
    <n v="70000000"/>
    <n v="38629478"/>
    <x v="2296"/>
    <s v="Sharon Stone|David Morrissey|Charlotte Rampling|David Thewlis|Stan Collymore"/>
    <s v="Michael Caton-Jones"/>
    <n v="114"/>
    <x v="7"/>
    <n v="101"/>
    <x v="33"/>
    <n v="2006"/>
    <n v="75716841.079999998"/>
    <n v="41784314.950000003"/>
    <n v="-31370522"/>
    <n v="-0.44815031428571428"/>
  </r>
  <r>
    <n v="2295"/>
    <s v="tt0424345"/>
    <n v="0.91329899999999997"/>
    <n v="5000000"/>
    <n v="26888376"/>
    <x v="2297"/>
    <s v="Brian O'Halloran|Jeff Anderson|Jason Mewes|Kevin Smith|Rosario Dawson"/>
    <s v="Kevin Smith"/>
    <n v="97"/>
    <x v="6"/>
    <n v="195"/>
    <x v="21"/>
    <n v="2006"/>
    <n v="5408345.7910000002"/>
    <n v="29084327.039999999"/>
    <n v="21888376"/>
    <n v="4.3776751999999997"/>
  </r>
  <r>
    <n v="9718"/>
    <s v="tt0415306"/>
    <n v="0.91287099999999999"/>
    <n v="72500000"/>
    <n v="162966177"/>
    <x v="2298"/>
    <s v="Will Ferrell|John C. Reilly|Gary Cole|Austin Crim|Jake Johnson"/>
    <s v="Adam McKay"/>
    <n v="116"/>
    <x v="6"/>
    <n v="274"/>
    <x v="9"/>
    <n v="2006"/>
    <n v="78421013.980000004"/>
    <n v="176275487.5"/>
    <n v="90466177"/>
    <n v="1.2478093379310344"/>
  </r>
  <r>
    <n v="1402"/>
    <s v="tt0454921"/>
    <n v="0.89090899999999995"/>
    <n v="55000000"/>
    <n v="307077295"/>
    <x v="2299"/>
    <s v="Will Smith|Jaden Smith|Thandie Newton|Brian Howe|James Karen"/>
    <s v="Gabriele Muccino"/>
    <n v="117"/>
    <x v="4"/>
    <n v="1392"/>
    <x v="3"/>
    <n v="2006"/>
    <n v="59491803.710000001"/>
    <n v="332156039.19999999"/>
    <n v="252077295"/>
    <n v="4.5832235454545458"/>
  </r>
  <r>
    <n v="1887"/>
    <s v="tt0422720"/>
    <n v="0.88322199999999995"/>
    <n v="40000000"/>
    <n v="60474340"/>
    <x v="2300"/>
    <s v="Kirsten Dunst|Jason Schwartzman|Judy Davis|Rip Torn|Asia Argento"/>
    <s v="Sofia Coppola"/>
    <n v="123"/>
    <x v="4"/>
    <n v="363"/>
    <x v="0"/>
    <n v="2006"/>
    <n v="43266766.329999998"/>
    <n v="65413228.450000003"/>
    <n v="20474340"/>
    <n v="0.51185849999999999"/>
  </r>
  <r>
    <n v="9959"/>
    <s v="tt0349467"/>
    <n v="0.87563000000000002"/>
    <n v="37665000"/>
    <n v="14655628"/>
    <x v="2301"/>
    <s v="Samuel L. Jackson|Julianne Moore|Edie Falco|Aunjanue Ellis|William Forsythe"/>
    <s v="Joe Roth"/>
    <n v="113"/>
    <x v="4"/>
    <n v="44"/>
    <x v="15"/>
    <n v="2006"/>
    <n v="40741068.850000001"/>
    <n v="15852540.800000001"/>
    <n v="-23009372"/>
    <n v="-0.61089531395194474"/>
  </r>
  <r>
    <n v="1523"/>
    <s v="tt0455590"/>
    <n v="0.85095900000000002"/>
    <n v="6000000"/>
    <n v="48027970"/>
    <x v="2302"/>
    <s v="Forest Whitaker|James McAvoy|Simon McBurney|Gillian Anderson|Kerry Washington"/>
    <s v="Kevin Macdonald"/>
    <n v="121"/>
    <x v="4"/>
    <n v="274"/>
    <x v="4"/>
    <n v="2006"/>
    <n v="6490014.9500000002"/>
    <n v="51950373.880000003"/>
    <n v="42027970"/>
    <n v="7.0046616666666663"/>
  </r>
  <r>
    <n v="214"/>
    <s v="tt0489270"/>
    <n v="0.84909599999999996"/>
    <n v="10000000"/>
    <n v="163876815"/>
    <x v="2303"/>
    <s v="Tobin Bell|Shawnee Smith|Angus Macfadyen|Bahar Soomekh|Dina Meyer"/>
    <s v="Darren Lynn Bousman"/>
    <n v="108"/>
    <x v="15"/>
    <n v="538"/>
    <x v="38"/>
    <n v="2006"/>
    <n v="10816691.58"/>
    <n v="177260496.5"/>
    <n v="153876815"/>
    <n v="15.387681499999999"/>
  </r>
  <r>
    <n v="7512"/>
    <s v="tt0387808"/>
    <n v="0.84808600000000001"/>
    <n v="30000000"/>
    <n v="495303"/>
    <x v="2304"/>
    <s v="Luke Wilson|Maya Rudolph|Dax Shepard|Terry Crews|Anthony 'Citric' Campos"/>
    <s v="Mike Judge"/>
    <n v="84"/>
    <x v="1"/>
    <n v="326"/>
    <x v="12"/>
    <n v="2006"/>
    <n v="32450074.75"/>
    <n v="535753.9791"/>
    <n v="-29504697"/>
    <n v="-0.98348990000000003"/>
  </r>
  <r>
    <n v="9353"/>
    <s v="tt0457510"/>
    <n v="0.84020499999999998"/>
    <n v="32000000"/>
    <n v="80197993"/>
    <x v="2305"/>
    <s v="Jack Black|Ana de la Reguera|H?ctor Jim?nez|Darius Rose|Mois?s Arias"/>
    <s v="Jared Hess"/>
    <n v="92"/>
    <x v="6"/>
    <n v="214"/>
    <x v="24"/>
    <n v="2006"/>
    <n v="34613413.07"/>
    <n v="86747695.579999998"/>
    <n v="48197993"/>
    <n v="1.5061872812499999"/>
  </r>
  <r>
    <n v="9676"/>
    <s v="tt0387877"/>
    <n v="0.83843100000000004"/>
    <n v="50000000"/>
    <n v="49111202"/>
    <x v="2306"/>
    <s v="Josh Hartnett|Scarlett Johansson|Aaron Eckhart|Hilary Swank|Mia Kirshner"/>
    <s v="Brian De Palma"/>
    <n v="121"/>
    <x v="4"/>
    <n v="151"/>
    <x v="6"/>
    <n v="2006"/>
    <n v="54083457.909999996"/>
    <n v="53122072.530000001"/>
    <n v="-888798"/>
    <n v="-1.777596E-2"/>
  </r>
  <r>
    <n v="503"/>
    <s v="tt0409182"/>
    <n v="0.82601100000000005"/>
    <n v="160000000"/>
    <n v="181674817"/>
    <x v="2307"/>
    <s v="Kurt Russell|Richard Dreyfuss|Josh Lucas|Jacinda Barrett|Emmy Rossum"/>
    <s v="Wolfgang Petersen"/>
    <n v="99"/>
    <x v="1"/>
    <n v="313"/>
    <x v="15"/>
    <n v="2006"/>
    <n v="173067065.30000001"/>
    <n v="196512046.40000001"/>
    <n v="21674817"/>
    <n v="0.13546760625000001"/>
  </r>
  <r>
    <n v="9310"/>
    <s v="tt0465142"/>
    <n v="0.79380399999999995"/>
    <n v="17000000"/>
    <n v="7314027"/>
    <x v="2308"/>
    <s v="Hugh Grant|Dennis Quaid|Mandy Moore|Willem Dafoe|Chris Klein"/>
    <s v="Paul Weitz"/>
    <n v="107"/>
    <x v="6"/>
    <n v="43"/>
    <x v="40"/>
    <n v="2006"/>
    <n v="18388375.690000001"/>
    <n v="7911357.4289999995"/>
    <n v="-9685973"/>
    <n v="-0.56976311764705878"/>
  </r>
  <r>
    <n v="18615"/>
    <s v="tt0422295"/>
    <n v="0.78826600000000002"/>
    <n v="16800000"/>
    <n v="2281089"/>
    <x v="2309"/>
    <s v="Nicole Kidman|Robert Downey Jr.|Ty Burrell|Harris Yulin|Jane Alexander"/>
    <s v="Steven Shainberg"/>
    <n v="122"/>
    <x v="4"/>
    <n v="33"/>
    <x v="2"/>
    <n v="2006"/>
    <n v="18172041.859999999"/>
    <n v="2467383.6189999999"/>
    <n v="-14518911"/>
    <n v="-0.86422089285714287"/>
  </r>
  <r>
    <n v="1819"/>
    <s v="tt0463034"/>
    <n v="0.78068700000000002"/>
    <n v="54000000"/>
    <n v="130431368"/>
    <x v="2310"/>
    <s v="Kate Hudson|Owen Wilson|Matt Dillon|Michael Douglas|Seth Rogen"/>
    <s v="Anthony Russo|Joe Russo"/>
    <n v="108"/>
    <x v="6"/>
    <n v="242"/>
    <x v="15"/>
    <n v="2006"/>
    <n v="58410134.549999997"/>
    <n v="141083588"/>
    <n v="76431368"/>
    <n v="1.4153957037037037"/>
  </r>
  <r>
    <n v="773"/>
    <s v="tt0449059"/>
    <n v="0.77858899999999998"/>
    <n v="8000000"/>
    <n v="100523181"/>
    <x v="2311"/>
    <s v="Greg Kinnear|Toni Collette|Steve Carell|Paul Dano|Abigail Breslin"/>
    <s v="Jonathan Dayton|Valerie Faris"/>
    <n v="102"/>
    <x v="6"/>
    <n v="952"/>
    <x v="4"/>
    <n v="2006"/>
    <n v="8653353.2660000008"/>
    <n v="108732824.59999999"/>
    <n v="92523181"/>
    <n v="11.565397624999999"/>
  </r>
  <r>
    <n v="9072"/>
    <s v="tt0430304"/>
    <n v="0.77304399999999995"/>
    <n v="64000000"/>
    <n v="101595121"/>
    <x v="2312"/>
    <s v="Marlon Wayans|Shawn Wayans|Kerry Washington|John Witherspoon|Tracy Morgan"/>
    <s v="Keenen Ivory Wayans"/>
    <n v="98"/>
    <x v="6"/>
    <n v="143"/>
    <x v="20"/>
    <n v="2006"/>
    <n v="69226826.129999995"/>
    <n v="109892309"/>
    <n v="37595121"/>
    <n v="0.58742376562499998"/>
  </r>
  <r>
    <n v="9794"/>
    <s v="tt0424993"/>
    <n v="0.743703"/>
    <n v="12000000"/>
    <n v="38368909"/>
    <x v="2313"/>
    <s v="Dane Cook|Jessica Simpson|Dax Shepard|Andy Dick|Tim Bagley"/>
    <s v="Greg Coolidge"/>
    <n v="103"/>
    <x v="6"/>
    <n v="82"/>
    <x v="31"/>
    <n v="2006"/>
    <n v="12980029.9"/>
    <n v="41502465.5"/>
    <n v="26368909"/>
    <n v="2.1974090833333335"/>
  </r>
  <r>
    <n v="806"/>
    <s v="tt0466909"/>
    <n v="0.72775199999999995"/>
    <n v="25000000"/>
    <n v="119188334"/>
    <x v="2314"/>
    <s v="Liev Schreiber|Julia Stiles|Seamus Davey-Fitzpatrick|David Thewlis|Pete Postlethwaite"/>
    <s v="John Moore"/>
    <n v="110"/>
    <x v="4"/>
    <n v="154"/>
    <x v="10"/>
    <n v="2006"/>
    <n v="27041728.960000001"/>
    <n v="128922344.90000001"/>
    <n v="94188334"/>
    <n v="3.7675333599999998"/>
  </r>
  <r>
    <n v="1251"/>
    <s v="tt0498380"/>
    <n v="0.72382500000000005"/>
    <n v="19000000"/>
    <n v="68673228"/>
    <x v="2315"/>
    <s v="Ken Watanabe|Kazunari Ninomiya|Tsuyoshi Ihara|Ryo Kase|Nakamura Shid?II"/>
    <s v="Clint Eastwood"/>
    <n v="141"/>
    <x v="0"/>
    <n v="292"/>
    <x v="21"/>
    <n v="2006"/>
    <n v="20551714.010000002"/>
    <n v="74281712.730000004"/>
    <n v="49673228"/>
    <n v="2.6143804210526316"/>
  </r>
  <r>
    <n v="3509"/>
    <s v="tt0405296"/>
    <n v="0.71545099999999995"/>
    <n v="8500000"/>
    <n v="5480996"/>
    <x v="2316"/>
    <s v="Keanu Reeves|Winona Ryder|Woody Harrelson|Robert Downey Jr.|Mitch Baker"/>
    <s v="Richard Linklater"/>
    <n v="100"/>
    <x v="14"/>
    <n v="282"/>
    <x v="23"/>
    <n v="2006"/>
    <n v="9194187.8450000007"/>
    <n v="5928624.3300000001"/>
    <n v="-3019004"/>
    <n v="-0.35517694117647058"/>
  </r>
  <r>
    <n v="1262"/>
    <s v="tt0420223"/>
    <n v="0.71369700000000003"/>
    <n v="30000000"/>
    <n v="53653224"/>
    <x v="2317"/>
    <s v="Will Ferrell|Maggie Gyllenhaal|Dustin Hoffman|Emma Thompson|Queen Latifah"/>
    <s v="Marc Forster"/>
    <n v="113"/>
    <x v="6"/>
    <n v="378"/>
    <x v="21"/>
    <n v="2006"/>
    <n v="32450074.75"/>
    <n v="58035037.640000001"/>
    <n v="23653224"/>
    <n v="0.78844080000000005"/>
  </r>
  <r>
    <n v="1852"/>
    <s v="tt0469641"/>
    <n v="0.71167400000000003"/>
    <n v="63000000"/>
    <n v="162945894"/>
    <x v="2318"/>
    <s v="Nicolas Cage|Maria Bello|Maggie Gyllenhaal|Michael Pe?a|Jay Hernandez"/>
    <s v="Oliver Stone"/>
    <n v="128"/>
    <x v="4"/>
    <n v="240"/>
    <x v="22"/>
    <n v="2006"/>
    <n v="68145156.969999999"/>
    <n v="176253548"/>
    <n v="99945894"/>
    <n v="1.5864427619047619"/>
  </r>
  <r>
    <n v="9726"/>
    <s v="tt0401445"/>
    <n v="0.70435000000000003"/>
    <n v="35000000"/>
    <n v="42064105"/>
    <x v="2319"/>
    <s v="Russell Crowe|Marion Cotillard|Albert Finney|Tom Hollander|Abbie Cornish"/>
    <s v="Ridley Scott"/>
    <n v="118"/>
    <x v="6"/>
    <n v="199"/>
    <x v="17"/>
    <n v="2006"/>
    <n v="37858420.539999999"/>
    <n v="45499445.049999997"/>
    <n v="7064105"/>
    <n v="0.20183157142857142"/>
  </r>
  <r>
    <n v="313"/>
    <s v="tt0448124"/>
    <n v="0.70219799999999999"/>
    <n v="12000000"/>
    <n v="1381665"/>
    <x v="2320"/>
    <s v="Alan Rickman|Sigourney Weaver|Carrie-Anne Moss|Emily Hampshire|James Allodi"/>
    <s v="Marc Evans"/>
    <n v="112"/>
    <x v="8"/>
    <n v="23"/>
    <x v="11"/>
    <n v="2006"/>
    <n v="12980029.9"/>
    <n v="1494504.4180000001"/>
    <n v="-10618335"/>
    <n v="-0.88486125000000004"/>
  </r>
  <r>
    <n v="37725"/>
    <s v="tt0482527"/>
    <n v="0.70181400000000005"/>
    <n v="15500000"/>
    <n v="7385434"/>
    <x v="2321"/>
    <s v="Kevin Zegers|Samaire Armstrong|Sherry Miller|Robert Joy|Sharon Osbourne"/>
    <s v="Nick Hurran"/>
    <n v="95"/>
    <x v="6"/>
    <n v="127"/>
    <x v="9"/>
    <n v="2006"/>
    <n v="16765871.949999999"/>
    <n v="7988596.1780000003"/>
    <n v="-8114566"/>
    <n v="-0.52352038709677418"/>
  </r>
  <r>
    <n v="10073"/>
    <s v="tt0466342"/>
    <n v="0.69829699999999995"/>
    <n v="20000000"/>
    <n v="48548426"/>
    <x v="2322"/>
    <s v="Alyson Hannigan|Adam Campbell|Sophie Monk|Jennifer Coolidge|Fred Willard"/>
    <s v="Aaron Seltzer|Jason Friedberg"/>
    <n v="83"/>
    <x v="6"/>
    <n v="103"/>
    <x v="30"/>
    <n v="2006"/>
    <n v="21633383.170000002"/>
    <n v="52513335.090000004"/>
    <n v="28548426"/>
    <n v="1.4274213"/>
  </r>
  <r>
    <n v="9788"/>
    <s v="tt0384793"/>
    <n v="0.69254300000000002"/>
    <n v="23000000"/>
    <n v="38505009"/>
    <x v="2323"/>
    <s v="Justin Long|Jonah Hill|Blake Lively|Adam Herschman|Columbus Short"/>
    <s v="Steve Pink"/>
    <n v="93"/>
    <x v="6"/>
    <n v="229"/>
    <x v="12"/>
    <n v="2006"/>
    <n v="24878390.640000001"/>
    <n v="41649680.68"/>
    <n v="15505009"/>
    <n v="0.67413082608695651"/>
  </r>
  <r>
    <n v="7484"/>
    <s v="tt0400717"/>
    <n v="0.68549099999999996"/>
    <n v="85000000"/>
    <n v="197309027"/>
    <x v="2324"/>
    <s v="Martin Lawrence|Ashton Kutcher|Gary Sinise|Debra Messing|Billy Connolly"/>
    <s v="Roger Allers|Jill Culton|Anthony Stacchi"/>
    <n v="83"/>
    <x v="1"/>
    <n v="395"/>
    <x v="12"/>
    <n v="2006"/>
    <n v="91941878.450000003"/>
    <n v="213423089.19999999"/>
    <n v="112309027"/>
    <n v="1.3212826705882352"/>
  </r>
  <r>
    <n v="9907"/>
    <s v="tt0414853"/>
    <n v="0.674705"/>
    <n v="51000000"/>
    <n v="72779000"/>
    <x v="2325"/>
    <s v="Courteney Cox|Kevin James|Sam Elliott|Danny Glover|Wanda Sykes"/>
    <s v="Steve Oedekerk"/>
    <n v="90"/>
    <x v="14"/>
    <n v="124"/>
    <x v="15"/>
    <n v="2006"/>
    <n v="55165127.07"/>
    <n v="78722799.670000002"/>
    <n v="21779000"/>
    <n v="0.42703921568627451"/>
  </r>
  <r>
    <n v="9828"/>
    <s v="tt0450340"/>
    <n v="0.67078000000000004"/>
    <n v="3700000"/>
    <n v="3338228"/>
    <x v="1157"/>
    <s v="Jim Caviezel|Greg Kinnear|Bridget Moynahan|Joe Pantoliano|Barry Pepper"/>
    <s v="Simon Brand"/>
    <n v="98"/>
    <x v="7"/>
    <n v="44"/>
    <x v="17"/>
    <n v="2006"/>
    <n v="4002175.8859999999"/>
    <n v="3610858.2710000002"/>
    <n v="-361772"/>
    <n v="-9.7776216216216211E-2"/>
  </r>
  <r>
    <n v="1125"/>
    <s v="tt0443489"/>
    <n v="0.64770000000000005"/>
    <n v="70000000"/>
    <n v="154937680"/>
    <x v="2326"/>
    <s v="Jamie Foxx|Beyonc? Knowles|Eddie Murphy|Danny Glover|Jennifer Hudson"/>
    <s v="Bill Condon"/>
    <n v="134"/>
    <x v="4"/>
    <n v="146"/>
    <x v="0"/>
    <n v="2006"/>
    <n v="75716841.079999998"/>
    <n v="167591309.90000001"/>
    <n v="84937680"/>
    <n v="1.2133954285714286"/>
  </r>
  <r>
    <n v="326"/>
    <s v="tt0417148"/>
    <n v="0.64674500000000001"/>
    <n v="33000000"/>
    <n v="62022014"/>
    <x v="2327"/>
    <s v="Samuel L. Jackson|Julianna Margulies|Kenan Thompson|Nathan Phillips|Rachel Blanchard"/>
    <s v="David R. Ellis"/>
    <n v="105"/>
    <x v="15"/>
    <n v="236"/>
    <x v="10"/>
    <n v="2006"/>
    <n v="35695082.219999999"/>
    <n v="67087299.68"/>
    <n v="29022014"/>
    <n v="0.87945496969696968"/>
  </r>
  <r>
    <n v="8998"/>
    <s v="tt0436331"/>
    <n v="0.64104700000000003"/>
    <n v="6500000"/>
    <n v="13368437"/>
    <x v="2328"/>
    <s v="Catherine Keener|Jason Isaacs|Timm Sharp|Jennifer Aniston|Joan Cusack"/>
    <s v="Nicole Holofcener"/>
    <n v="88"/>
    <x v="4"/>
    <n v="67"/>
    <x v="25"/>
    <n v="2006"/>
    <n v="7030849.5290000001"/>
    <n v="14460226"/>
    <n v="6868437"/>
    <n v="1.0566826153846154"/>
  </r>
  <r>
    <n v="12094"/>
    <s v="tt0493430"/>
    <n v="0.63844400000000001"/>
    <n v="11000000"/>
    <n v="72778712"/>
    <x v="2329"/>
    <s v="Johnny Knoxville|Bam Margera|Steve-O|Chris Pontius|Ryan Dunn"/>
    <s v="Jeff Tremaine"/>
    <n v="95"/>
    <x v="0"/>
    <n v="180"/>
    <x v="17"/>
    <n v="2006"/>
    <n v="11898360.74"/>
    <n v="78722488.150000006"/>
    <n v="61778712"/>
    <n v="5.6162465454545458"/>
  </r>
  <r>
    <n v="4643"/>
    <s v="tt0406816"/>
    <n v="0.63287499999999997"/>
    <n v="70000000"/>
    <n v="55011732"/>
    <x v="2330"/>
    <s v="Kevin Costner|Ashton Kutcher|Sela Ward|Melissa Sagemiller|Omari Hardwick"/>
    <s v="Andrew Davis"/>
    <n v="139"/>
    <x v="0"/>
    <n v="212"/>
    <x v="13"/>
    <n v="2006"/>
    <n v="75716841.079999998"/>
    <n v="59504493.850000001"/>
    <n v="-14988268"/>
    <n v="-0.21411811428571428"/>
  </r>
  <r>
    <n v="4723"/>
    <s v="tt0405336"/>
    <n v="0.63157399999999997"/>
    <n v="17000000"/>
    <n v="374743"/>
    <x v="2331"/>
    <s v="Dwayne Johnson|Seann William Scott|Sarah Michelle Gellar|Mandy Moore|Will Sasso"/>
    <s v="Richard Kelly"/>
    <n v="144"/>
    <x v="0"/>
    <n v="79"/>
    <x v="34"/>
    <n v="2006"/>
    <n v="18388375.690000001"/>
    <n v="405347.94540000003"/>
    <n v="-16625257"/>
    <n v="-0.97795629411764706"/>
  </r>
  <r>
    <n v="9615"/>
    <s v="tt0463985"/>
    <n v="0.62873000000000001"/>
    <n v="85000000"/>
    <n v="158468292"/>
    <x v="2332"/>
    <s v="Lucas Black|Sung Kang|Brian Tee|Nathalie Kelley|Shad Moss"/>
    <s v="Justin Lin"/>
    <n v="104"/>
    <x v="0"/>
    <n v="1074"/>
    <x v="12"/>
    <n v="2006"/>
    <n v="91941878.450000003"/>
    <n v="171410264"/>
    <n v="73468292"/>
    <n v="0.86433284705882352"/>
  </r>
  <r>
    <n v="13967"/>
    <s v="tt0482546"/>
    <n v="0.62063299999999999"/>
    <n v="30000000"/>
    <n v="35078241"/>
    <x v="2333"/>
    <s v="Ewan McGregor|Ren?e Zellweger|Emily Watson|Barbara Flynn|Bill Paterson"/>
    <s v="Chris Noonan"/>
    <n v="92"/>
    <x v="4"/>
    <n v="81"/>
    <x v="9"/>
    <n v="2006"/>
    <n v="32450074.75"/>
    <n v="37943051.420000002"/>
    <n v="5078241"/>
    <n v="0.1692747"/>
  </r>
  <r>
    <n v="9682"/>
    <s v="tt0454919"/>
    <n v="0.61485400000000001"/>
    <n v="38000000"/>
    <n v="29907685"/>
    <x v="2334"/>
    <s v="Kristen Bell|Ian Somerhalder|Christina Milian|Rick Gonzalez|Jonathan Tucker"/>
    <s v="Jim Sonzero"/>
    <n v="90"/>
    <x v="15"/>
    <n v="71"/>
    <x v="28"/>
    <n v="2006"/>
    <n v="41103428.020000003"/>
    <n v="32350220.460000001"/>
    <n v="-8092315"/>
    <n v="-0.21295565789473683"/>
  </r>
  <r>
    <n v="7874"/>
    <s v="tt0462200"/>
    <n v="0.60940799999999995"/>
    <n v="15000000"/>
    <n v="10903846"/>
    <x v="2335"/>
    <s v="Samuel L. Jackson|Christina Ricci|Justin Timberlake|S. Epatha Merkerson|John Cothran, Jr."/>
    <s v="Craig Brewer"/>
    <n v="116"/>
    <x v="4"/>
    <n v="110"/>
    <x v="2"/>
    <n v="2006"/>
    <n v="16225037.369999999"/>
    <n v="11794353.92"/>
    <n v="-4096154"/>
    <n v="-0.27307693333333333"/>
  </r>
  <r>
    <n v="11515"/>
    <s v="tt0455957"/>
    <n v="0.60680800000000001"/>
    <n v="50000000"/>
    <n v="9448082"/>
    <x v="2336"/>
    <s v="Javier Bardem|Natalie Portman|Stellan Skarsg?rd|Randy Quaid|Jos? Luis G?mez"/>
    <s v="Milo? Forman"/>
    <n v="114"/>
    <x v="4"/>
    <n v="46"/>
    <x v="23"/>
    <n v="2006"/>
    <n v="54083457.909999996"/>
    <n v="10219698.9"/>
    <n v="-40551918"/>
    <n v="-0.81103835999999996"/>
  </r>
  <r>
    <n v="9903"/>
    <s v="tt0462338"/>
    <n v="0.58984199999999998"/>
    <n v="25000000"/>
    <n v="11772461"/>
    <x v="2337"/>
    <s v="Richard Gere|Alfred Molina|Marcia Gay Harden|Hope Davis|Julie Delpy"/>
    <s v="Lasse Hallstr?m"/>
    <n v="116"/>
    <x v="6"/>
    <n v="22"/>
    <x v="0"/>
    <n v="2006"/>
    <n v="27041728.960000001"/>
    <n v="12733907.98"/>
    <n v="-13227539"/>
    <n v="-0.52910155999999997"/>
  </r>
  <r>
    <n v="8975"/>
    <s v="tt0419946"/>
    <n v="0.58287599999999995"/>
    <n v="20000000"/>
    <n v="22165608"/>
    <x v="2338"/>
    <s v="John Cena|Kelly Carlson|Robert Patrick|Abigail Bianca|Anthony Ray Parker"/>
    <s v="John Bonito"/>
    <n v="92"/>
    <x v="0"/>
    <n v="94"/>
    <x v="25"/>
    <n v="2006"/>
    <n v="21633383.170000002"/>
    <n v="23975854.550000001"/>
    <n v="2165608"/>
    <n v="0.1082804"/>
  </r>
  <r>
    <n v="7510"/>
    <s v="tt0439289"/>
    <n v="0.56942300000000001"/>
    <n v="12000000"/>
    <n v="6754898"/>
    <x v="2339"/>
    <s v="Annette Bening|Brian Cox|Joseph Cross|Joseph Fiennes|Evan Rachel Wood"/>
    <s v="Ryan Murphy"/>
    <n v="116"/>
    <x v="4"/>
    <n v="35"/>
    <x v="20"/>
    <n v="2006"/>
    <n v="12980029.9"/>
    <n v="7306564.8339999998"/>
    <n v="-5245102"/>
    <n v="-0.43709183333333335"/>
  </r>
  <r>
    <n v="10067"/>
    <s v="tt0393735"/>
    <n v="0.56593000000000004"/>
    <n v="50000000"/>
    <n v="61112916"/>
    <x v="2340"/>
    <s v="Tim Allen|Kristin Davis|Danny Glover|Spencer Breslin|Robert Downey Jr."/>
    <s v="Brian Robbins"/>
    <n v="98"/>
    <x v="6"/>
    <n v="73"/>
    <x v="40"/>
    <n v="2006"/>
    <n v="54083457.909999996"/>
    <n v="66103956.409999996"/>
    <n v="11112916"/>
    <n v="0.22225832000000001"/>
  </r>
  <r>
    <n v="9978"/>
    <s v="tt0457495"/>
    <n v="0.56421600000000005"/>
    <n v="40000000"/>
    <n v="23937870"/>
    <x v="2341"/>
    <s v="Alex Pettyfer|Sarah Bolger|Ewan McGregor|Robbie Coltrane|Stephen Fry"/>
    <s v="Geoffrey Sax"/>
    <n v="93"/>
    <x v="1"/>
    <n v="120"/>
    <x v="25"/>
    <n v="2006"/>
    <n v="43266766.329999998"/>
    <n v="25892855.690000001"/>
    <n v="-16062130"/>
    <n v="-0.40155324999999997"/>
  </r>
  <r>
    <n v="16781"/>
    <s v="tt0455612"/>
    <n v="0.55226699999999995"/>
    <n v="6000000"/>
    <n v="57231524"/>
    <x v="2342"/>
    <s v="Tyler Perry|Blair Underwood|Lynn Whitfield|Boris Kodjoe|Lisa Arrindell"/>
    <s v="Tyler Perry"/>
    <n v="110"/>
    <x v="4"/>
    <n v="63"/>
    <x v="38"/>
    <n v="2006"/>
    <n v="6490014.9500000002"/>
    <n v="61905574.390000001"/>
    <n v="51231524"/>
    <n v="8.538587333333334"/>
  </r>
  <r>
    <n v="9986"/>
    <s v="tt0413895"/>
    <n v="0.53663099999999997"/>
    <n v="85000000"/>
    <n v="144"/>
    <x v="2343"/>
    <s v="Julia Roberts|Steve Buscemi|John Cleese|Oprah Winfrey|Cedric the Entertainer"/>
    <s v="Gary Winick"/>
    <n v="97"/>
    <x v="6"/>
    <n v="161"/>
    <x v="38"/>
    <n v="2006"/>
    <n v="91941878.450000003"/>
    <n v="155.76035880000001"/>
    <n v="-84999856"/>
    <n v="-0.99999830588235294"/>
  </r>
  <r>
    <n v="12763"/>
    <s v="tt0446046"/>
    <n v="0.53081400000000001"/>
    <n v="30000000"/>
    <n v="34742066"/>
    <x v="2344"/>
    <s v="Antonio Banderas|Rob Brown|Yaya DaCosta|Alfre Woodard|John Ortiz"/>
    <s v="Liz Friedlander"/>
    <n v="108"/>
    <x v="16"/>
    <n v="79"/>
    <x v="17"/>
    <n v="2006"/>
    <n v="32450074.75"/>
    <n v="37579421.289999999"/>
    <n v="4742066"/>
    <n v="0.15806886666666667"/>
  </r>
  <r>
    <n v="14113"/>
    <s v="tt0383060"/>
    <n v="0.52988100000000005"/>
    <n v="35000000"/>
    <n v="12506188"/>
    <x v="2345"/>
    <s v="Tim Allen|Courteney Cox|Chevy Chase|Spencer Breslin|Kevin Zegers"/>
    <s v="Peter Hewitt"/>
    <n v="83"/>
    <x v="11"/>
    <n v="84"/>
    <x v="28"/>
    <n v="2006"/>
    <n v="37858420.539999999"/>
    <n v="13527557.85"/>
    <n v="-22493812"/>
    <n v="-0.64268034285714282"/>
  </r>
  <r>
    <n v="14191"/>
    <s v="tt0429591"/>
    <n v="0.51483599999999996"/>
    <n v="12000000"/>
    <n v="23006849"/>
    <x v="2346"/>
    <s v="Emma Roberts|Joanna 'JoJo' Levesque|Sara Paxton|Jake McDorman|Arielle Kebbel"/>
    <s v="Elizabeth Allen Rosenbaum"/>
    <n v="104"/>
    <x v="11"/>
    <n v="216"/>
    <x v="22"/>
    <n v="2006"/>
    <n v="12980029.9"/>
    <n v="24885798.989999998"/>
    <n v="11006849"/>
    <n v="0.91723741666666669"/>
  </r>
  <r>
    <n v="9952"/>
    <s v="tt0462504"/>
    <n v="0.50840099999999999"/>
    <n v="10000000"/>
    <n v="7177143"/>
    <x v="2347"/>
    <s v="Christian Bale|Steve Zahn|Marshall Bell|Toby Huss|Pat Healy"/>
    <s v="Werner Herzog"/>
    <n v="126"/>
    <x v="1"/>
    <n v="158"/>
    <x v="18"/>
    <n v="2006"/>
    <n v="10816691.58"/>
    <n v="7763294.2280000001"/>
    <n v="-2822857"/>
    <n v="-0.28228569999999997"/>
  </r>
  <r>
    <n v="1116"/>
    <s v="tt0460989"/>
    <n v="0.50143099999999996"/>
    <n v="6500000"/>
    <n v="22889018"/>
    <x v="2348"/>
    <s v="Cillian Murphy|P?draic Delaney|Liam Cunningham|Orla Fitzgerald|Gerard Kearney"/>
    <s v="Ken Loach"/>
    <n v="124"/>
    <x v="4"/>
    <n v="71"/>
    <x v="0"/>
    <n v="2006"/>
    <n v="7030849.5290000001"/>
    <n v="24758344.829999998"/>
    <n v="16389018"/>
    <n v="2.5213873846153847"/>
  </r>
  <r>
    <n v="2207"/>
    <s v="tt0450232"/>
    <n v="0.49670300000000001"/>
    <n v="55000000"/>
    <n v="65664721"/>
    <x v="2349"/>
    <s v="Bruce Willis|Mos Def|David Morse|Jenna Stern|David Zayas"/>
    <s v="Richard Donner"/>
    <n v="105"/>
    <x v="0"/>
    <n v="404"/>
    <x v="12"/>
    <n v="2006"/>
    <n v="59491803.710000001"/>
    <n v="71027503.489999995"/>
    <n v="10664721"/>
    <n v="0.19390401818181818"/>
  </r>
  <r>
    <n v="512"/>
    <s v="tt0457513"/>
    <n v="0.489898"/>
    <n v="4000000"/>
    <n v="31584901"/>
    <x v="2350"/>
    <s v="Scarlett Johansson|Hugh Jackman|Woody Allen|Ian McShane|Kevin McNally"/>
    <s v="Woody Allen"/>
    <n v="96"/>
    <x v="6"/>
    <n v="208"/>
    <x v="9"/>
    <n v="2006"/>
    <n v="4326676.6330000004"/>
    <n v="34164413.280000001"/>
    <n v="27584901"/>
    <n v="6.8962252499999996"/>
  </r>
  <r>
    <n v="17379"/>
    <s v="tt0408985"/>
    <n v="0.4819"/>
    <n v="45000000"/>
    <n v="38399961"/>
    <x v="2351"/>
    <s v="Queen Latifah|LL Cool J|Timothy Hutton|Giancarlo Esposito|Alicia Witt"/>
    <s v="Wayne Wang"/>
    <n v="112"/>
    <x v="1"/>
    <n v="72"/>
    <x v="17"/>
    <n v="2006"/>
    <n v="48675112.119999997"/>
    <n v="41536053.490000002"/>
    <n v="-6600039"/>
    <n v="-0.14666753333333332"/>
  </r>
  <r>
    <n v="1259"/>
    <s v="tt0465551"/>
    <n v="0.46729700000000002"/>
    <n v="15000000"/>
    <n v="49469904"/>
    <x v="2352"/>
    <s v="Judi Dench|Cate Blanchett|Bill Nighy|Juno Temple|Max Lewis"/>
    <s v="Richard Eyre"/>
    <n v="92"/>
    <x v="4"/>
    <n v="119"/>
    <x v="2"/>
    <n v="2006"/>
    <n v="16225037.369999999"/>
    <n v="53510069.420000002"/>
    <n v="34469904"/>
    <n v="2.2979935999999999"/>
  </r>
  <r>
    <n v="9829"/>
    <s v="tt0475276"/>
    <n v="0.46315499999999998"/>
    <n v="15000000"/>
    <n v="76286096"/>
    <x v="2353"/>
    <s v="J.J. Johnson|Polly Adams|Trish Gates|Nancy McDoniel|Opal Alladin"/>
    <s v="Paul Greengrass"/>
    <n v="111"/>
    <x v="4"/>
    <n v="180"/>
    <x v="18"/>
    <n v="2006"/>
    <n v="16225037.369999999"/>
    <n v="82516317.25"/>
    <n v="61286096"/>
    <n v="4.085739733333333"/>
  </r>
  <r>
    <n v="13185"/>
    <s v="tt0435680"/>
    <n v="0.46186500000000003"/>
    <n v="994000"/>
    <n v="165000"/>
    <x v="2354"/>
    <s v="Aml Ameen|Red Madrell|Noel Clarke|Adam Deacon|Jaime Winstone"/>
    <s v="Menhaj Huda"/>
    <n v="89"/>
    <x v="4"/>
    <n v="25"/>
    <x v="0"/>
    <n v="2006"/>
    <n v="1075179.1429999999"/>
    <n v="178475.4111"/>
    <n v="-829000"/>
    <n v="-0.83400402414486918"/>
  </r>
  <r>
    <n v="9053"/>
    <s v="tt0398913"/>
    <n v="0.45811200000000002"/>
    <n v="21000000"/>
    <n v="480314"/>
    <x v="2355"/>
    <s v="Jaime Pressly|Devon Aoki|Holly Valance|Sarah Carter|Natassia Malthe"/>
    <s v="Corey Yuen Kwai"/>
    <n v="87"/>
    <x v="1"/>
    <n v="116"/>
    <x v="34"/>
    <n v="2006"/>
    <n v="22715052.32"/>
    <n v="519540.84009999997"/>
    <n v="-20519686"/>
    <n v="-0.97712790476190481"/>
  </r>
  <r>
    <n v="1165"/>
    <s v="tt0436697"/>
    <n v="0.45121699999999998"/>
    <n v="15000000"/>
    <n v="123384128"/>
    <x v="2356"/>
    <s v="Helen Mirren|Michael Sheen|James Cromwell|Sylvia Syms|Helen McCrory"/>
    <s v="Stephen Frears"/>
    <n v="103"/>
    <x v="4"/>
    <n v="159"/>
    <x v="18"/>
    <n v="2006"/>
    <n v="16225037.369999999"/>
    <n v="133460805.90000001"/>
    <n v="108384128"/>
    <n v="7.2256085333333333"/>
  </r>
  <r>
    <n v="5820"/>
    <s v="tt0443632"/>
    <n v="0.44162899999999999"/>
    <n v="60000000"/>
    <n v="77920346"/>
    <x v="2357"/>
    <s v="Michael Douglas|Kiefer Sutherland|Eva Longoria|Martin Donovan|Ritchie Coster"/>
    <s v="Clark Johnson"/>
    <n v="108"/>
    <x v="0"/>
    <n v="112"/>
    <x v="20"/>
    <n v="2006"/>
    <n v="64900149.5"/>
    <n v="84284035.069999993"/>
    <n v="17920346"/>
    <n v="0.29867243333333332"/>
  </r>
  <r>
    <n v="182"/>
    <s v="tt0452624"/>
    <n v="0.437529"/>
    <n v="32000000"/>
    <n v="5914908"/>
    <x v="2358"/>
    <s v="George Clooney|Cate Blanchett|Tobey Maguire|Tony Curran|Leland Orser"/>
    <s v="Steven Soderbergh"/>
    <n v="108"/>
    <x v="9"/>
    <n v="46"/>
    <x v="6"/>
    <n v="2006"/>
    <n v="34613413.07"/>
    <n v="6397973.5580000002"/>
    <n v="-26085092"/>
    <n v="-0.81515912499999998"/>
  </r>
  <r>
    <n v="9664"/>
    <s v="tt0454824"/>
    <n v="0.43545099999999998"/>
    <n v="60000000"/>
    <n v="17800000"/>
    <x v="2359"/>
    <s v="James Franco|Scott Hazell|Mac McDonald|Philip Winchester|Todd Boyce"/>
    <s v="Tony Bill"/>
    <n v="140"/>
    <x v="0"/>
    <n v="179"/>
    <x v="12"/>
    <n v="2006"/>
    <n v="64900149.5"/>
    <n v="19253711.02"/>
    <n v="-42200000"/>
    <n v="-0.70333333333333337"/>
  </r>
  <r>
    <n v="7304"/>
    <s v="tt0404390"/>
    <n v="0.43387399999999998"/>
    <n v="15000000"/>
    <n v="9500000"/>
    <x v="2360"/>
    <s v="Paul Walker|Cameron Bright|Vera Farmiga|Chazz Palminteri|Karel Roden"/>
    <s v="Wayne Kramer"/>
    <n v="122"/>
    <x v="0"/>
    <n v="174"/>
    <x v="14"/>
    <n v="2006"/>
    <n v="16225037.369999999"/>
    <n v="10275857"/>
    <n v="-5500000"/>
    <n v="-0.36666666666666664"/>
  </r>
  <r>
    <n v="13668"/>
    <s v="tt0395495"/>
    <n v="0.40568100000000001"/>
    <n v="25000000"/>
    <n v="16158487"/>
    <x v="2361"/>
    <s v="Jennifer Garner|Timothy Olyphant|Kevin Smith|Sam Jaeger|Juliette Lewis"/>
    <s v="Susannah Grant"/>
    <n v="111"/>
    <x v="6"/>
    <n v="58"/>
    <x v="38"/>
    <n v="2006"/>
    <n v="27041728.960000001"/>
    <n v="17478137.030000001"/>
    <n v="-8841513"/>
    <n v="-0.35366051999999998"/>
  </r>
  <r>
    <n v="1975"/>
    <s v="tt0433386"/>
    <n v="0.40534199999999998"/>
    <n v="20000000"/>
    <n v="39143839"/>
    <x v="2362"/>
    <s v="Sarah Michelle Gellar|Amber Tamblyn|Edison Chen|Arielle Kebbel|Jennifer Beals"/>
    <s v="Takashi Shimizu"/>
    <n v="102"/>
    <x v="15"/>
    <n v="151"/>
    <x v="15"/>
    <n v="2006"/>
    <n v="21633383.170000002"/>
    <n v="42340683.380000003"/>
    <n v="19143839"/>
    <n v="0.95719195000000001"/>
  </r>
  <r>
    <n v="13197"/>
    <s v="tt0360323"/>
    <n v="0.384988"/>
    <n v="8000000"/>
    <n v="143451"/>
    <x v="2363"/>
    <s v="James Marsden|Brian Dennehy|Leo Rossi|Dennis Hopper|Giovanni Ribisi"/>
    <s v="Robert Moresco"/>
    <n v="107"/>
    <x v="0"/>
    <n v="12"/>
    <x v="38"/>
    <n v="2006"/>
    <n v="8653353.2660000008"/>
    <n v="155166.52239999999"/>
    <n v="-7856549"/>
    <n v="-0.98206862500000003"/>
  </r>
  <r>
    <n v="9754"/>
    <s v="tt0408345"/>
    <n v="0.38040000000000002"/>
    <n v="45000000"/>
    <n v="82800000"/>
    <x v="2364"/>
    <s v="Harrison Ford|Paul Bettany|Virginia Madsen|Carly Schroeder|Jimmy Bennett"/>
    <s v="Richard Loncraine"/>
    <n v="105"/>
    <x v="10"/>
    <n v="145"/>
    <x v="31"/>
    <n v="2006"/>
    <n v="48675112.119999997"/>
    <n v="89562206.310000002"/>
    <n v="37800000"/>
    <n v="0.84"/>
  </r>
  <r>
    <n v="13249"/>
    <s v="tt0479537"/>
    <n v="0.46306799999999998"/>
    <n v="18000000"/>
    <n v="1196307"/>
    <x v="2365"/>
    <s v="Liam Neeson|Pierce Brosnan|Michael Wincott|Xander Berkeley|Ed Lauter"/>
    <s v="David Von Ancken"/>
    <n v="115"/>
    <x v="2"/>
    <n v="65"/>
    <x v="6"/>
    <n v="2006"/>
    <n v="19470044.850000001"/>
    <n v="1294008.3859999999"/>
    <n v="-16803693"/>
    <n v="-0.93353850000000005"/>
  </r>
  <r>
    <n v="13075"/>
    <s v="tt0423169"/>
    <n v="0.36789300000000003"/>
    <n v="2000000"/>
    <n v="622806"/>
    <x v="2366"/>
    <s v="Maggie Gyllenhaal|Michelle Hurst|Sandra Rodr?guez|Danny Trejo|Brad William Henke"/>
    <s v="Laurie Collyer"/>
    <n v="96"/>
    <x v="4"/>
    <n v="14"/>
    <x v="0"/>
    <n v="2006"/>
    <n v="2163338.3169999998"/>
    <n v="673670.04180000001"/>
    <n v="-1377194"/>
    <n v="-0.68859700000000001"/>
  </r>
  <r>
    <n v="13495"/>
    <s v="tt0395119"/>
    <n v="0.50007699999999999"/>
    <n v="24000000"/>
    <n v="23321954"/>
    <x v="2367"/>
    <s v="Viggo Mortensen|Elena Anaya|Unax Ugalde|Eduard Fern?ndez|Eduardo Noriega"/>
    <s v="Agust?n D?az Yanes"/>
    <n v="145"/>
    <x v="0"/>
    <n v="31"/>
    <x v="29"/>
    <n v="2006"/>
    <n v="25960059.800000001"/>
    <n v="25226638.350000001"/>
    <n v="-678046"/>
    <n v="-2.8251916666666668E-2"/>
  </r>
  <r>
    <n v="2179"/>
    <s v="tt0365830"/>
    <n v="0.87719100000000005"/>
    <n v="22000000"/>
    <n v="13405595"/>
    <x v="2368"/>
    <s v="Jack Black|Kyle Gass|Ronnie James Dio|Tim Robbins|Meat Loaf"/>
    <s v="Liam Lynch"/>
    <n v="93"/>
    <x v="6"/>
    <n v="206"/>
    <x v="9"/>
    <n v="2006"/>
    <n v="23796721.48"/>
    <n v="14500418.66"/>
    <n v="-8594405"/>
    <n v="-0.39065477272727273"/>
  </r>
  <r>
    <n v="9895"/>
    <s v="tt0483726"/>
    <n v="0.36014499999999999"/>
    <n v="20000000"/>
    <n v="41237648"/>
    <x v="2369"/>
    <s v="Robin Williams|Christopher Walken|Laura Linney|Lewis Black|Jeff Goldblum"/>
    <s v="Barry Levinson"/>
    <n v="115"/>
    <x v="6"/>
    <n v="64"/>
    <x v="31"/>
    <n v="2006"/>
    <n v="21633383.170000002"/>
    <n v="44605492"/>
    <n v="21237648"/>
    <n v="1.0618824"/>
  </r>
  <r>
    <n v="9954"/>
    <s v="tt0475944"/>
    <n v="0.357462"/>
    <n v="20000000"/>
    <n v="37597471"/>
    <x v="2370"/>
    <s v="Steven Strait|Laura Ramsey|Jessica Lucas|Taylor Kitsch|Chace Crawford"/>
    <s v="Renny Harlin"/>
    <n v="97"/>
    <x v="0"/>
    <n v="164"/>
    <x v="10"/>
    <n v="2006"/>
    <n v="21633383.170000002"/>
    <n v="40668024.810000002"/>
    <n v="17597471"/>
    <n v="0.87987355"/>
  </r>
  <r>
    <n v="10053"/>
    <s v="tt0455857"/>
    <n v="0.33726800000000001"/>
    <n v="15000000"/>
    <n v="66966987"/>
    <x v="2371"/>
    <s v="Camilla Belle|Katie Cassidy|Tommy Flanagan|Brian Geraghty|Clark Gregg"/>
    <s v="Simon West"/>
    <n v="87"/>
    <x v="15"/>
    <n v="123"/>
    <x v="31"/>
    <n v="2006"/>
    <n v="16225037.369999999"/>
    <n v="72436124.459999993"/>
    <n v="51966987"/>
    <n v="3.4644658000000002"/>
  </r>
  <r>
    <n v="9672"/>
    <s v="tt0420609"/>
    <n v="0.33058199999999999"/>
    <n v="13000000"/>
    <n v="1151330"/>
    <x v="2372"/>
    <s v="Sigourney Weaver|Toby Jones|Gwyneth Paltrow|Sandra Bullock|Isabella Rossellini"/>
    <s v="Douglas McGrath"/>
    <n v="110"/>
    <x v="4"/>
    <n v="24"/>
    <x v="24"/>
    <n v="2006"/>
    <n v="14061699.060000001"/>
    <n v="1245358.152"/>
    <n v="-11848670"/>
    <n v="-0.91143615384615384"/>
  </r>
  <r>
    <n v="12795"/>
    <s v="tt0443431"/>
    <n v="0.32548500000000002"/>
    <n v="500000"/>
    <n v="745327"/>
    <x v="2373"/>
    <s v="Michael Carbonaro|Jonah Blechman|Jonathan Chase|Mitch Morris|Ashlie Atkinson"/>
    <s v="Todd Stephens"/>
    <n v="92"/>
    <x v="6"/>
    <n v="28"/>
    <x v="28"/>
    <n v="2006"/>
    <n v="540834.57909999997"/>
    <n v="806197.22869999998"/>
    <n v="245327"/>
    <n v="0.49065399999999998"/>
  </r>
  <r>
    <n v="14194"/>
    <s v="tt0441048"/>
    <n v="0.32090800000000003"/>
    <n v="11000000"/>
    <n v="46396427"/>
    <x v="2374"/>
    <s v="Hrithik Roshan|Abhishek Bachchan|Aishwarya Rai Bachchan|Uday Chopra|Bipasha Basu"/>
    <s v="Sanjay Gadhvi"/>
    <n v="147"/>
    <x v="4"/>
    <n v="43"/>
    <x v="0"/>
    <n v="2006"/>
    <n v="11898360.74"/>
    <n v="50185584.140000001"/>
    <n v="35396427"/>
    <n v="3.217857"/>
  </r>
  <r>
    <n v="9656"/>
    <s v="tt0454082"/>
    <n v="0.31272899999999998"/>
    <n v="9000000"/>
    <n v="21510851"/>
    <x v="2375"/>
    <s v="Katie Cassidy|Michelle Trachtenberg|Kristen Cloke|Mary Elizabeth Winstead|Lacey Chabert"/>
    <s v="Glen Morgan"/>
    <n v="84"/>
    <x v="15"/>
    <n v="44"/>
    <x v="15"/>
    <n v="2006"/>
    <n v="9735022.4250000007"/>
    <n v="23267624.100000001"/>
    <n v="12510851"/>
    <n v="1.3900945555555555"/>
  </r>
  <r>
    <n v="5172"/>
    <s v="tt0469263"/>
    <n v="0.31260900000000003"/>
    <n v="13000000"/>
    <n v="11130889"/>
    <x v="2376"/>
    <s v="Billy Bob Thornton|Virginia Madsen|Max Thieriot|Jasper Polish|Logan Polish"/>
    <s v="Michael Polish"/>
    <n v="104"/>
    <x v="1"/>
    <n v="49"/>
    <x v="9"/>
    <n v="2006"/>
    <n v="14061699.060000001"/>
    <n v="12039939.34"/>
    <n v="-1869111"/>
    <n v="-0.14377776923076924"/>
  </r>
  <r>
    <n v="10288"/>
    <s v="tt0457572"/>
    <n v="0.30727900000000002"/>
    <n v="8000000"/>
    <n v="426224"/>
    <x v="2377"/>
    <s v="Billy Connolly|Carrie-Anne Moss|Dylan Baker|Kesun Loder|Henry Czerny"/>
    <s v="Andrew Currie"/>
    <n v="91"/>
    <x v="8"/>
    <n v="61"/>
    <x v="23"/>
    <n v="2006"/>
    <n v="8653353.2660000008"/>
    <n v="461033.3553"/>
    <n v="-7573776"/>
    <n v="-0.94672199999999995"/>
  </r>
  <r>
    <n v="13960"/>
    <s v="tt0466856"/>
    <n v="0.30357400000000001"/>
    <n v="20000000"/>
    <n v="21170563"/>
    <x v="2378"/>
    <s v="T.I.|Evan Ross|Jackie Long|Lauren London|Albert Daniels"/>
    <s v="Christian Robinson"/>
    <n v="105"/>
    <x v="4"/>
    <n v="14"/>
    <x v="15"/>
    <n v="2006"/>
    <n v="21633383.170000002"/>
    <n v="22899545.059999999"/>
    <n v="1170563"/>
    <n v="5.8528150000000001E-2"/>
  </r>
  <r>
    <n v="12526"/>
    <s v="tt0470705"/>
    <n v="0.30052499999999999"/>
    <n v="4000000"/>
    <n v="8059140"/>
    <x v="2379"/>
    <s v="Ashley Judd|Michael Shannon|Harry Connick Jr.|Lynn Collins|Br?an F. O'Byrne"/>
    <s v="William Friedkin"/>
    <n v="102"/>
    <x v="15"/>
    <n v="61"/>
    <x v="20"/>
    <n v="2006"/>
    <n v="4326676.6330000004"/>
    <n v="8717323.1799999997"/>
    <n v="4059140"/>
    <n v="1.014785"/>
  </r>
  <r>
    <n v="9697"/>
    <s v="tt0452637"/>
    <n v="0.298124"/>
    <n v="75000000"/>
    <n v="42285169"/>
    <x v="2380"/>
    <s v="Paul Giamatti|Jeffrey Wright|Bob Balaban|Sarita Choudhury|Cindy Cheung"/>
    <s v="M. Night Shyamalan"/>
    <n v="110"/>
    <x v="4"/>
    <n v="187"/>
    <x v="10"/>
    <n v="2006"/>
    <n v="81125186.870000005"/>
    <n v="45738563.159999996"/>
    <n v="-32714831"/>
    <n v="-0.43619774666666666"/>
  </r>
  <r>
    <n v="9766"/>
    <s v="tt0421206"/>
    <n v="0.28288099999999999"/>
    <n v="30000000"/>
    <n v="41480851"/>
    <x v="2381"/>
    <s v="Dwayne Johnson|Xzibit|L. Scott Caldwell|Leon Rippy|Kevin Dunn"/>
    <s v="Phil Joanou"/>
    <n v="125"/>
    <x v="0"/>
    <n v="123"/>
    <x v="0"/>
    <n v="2006"/>
    <n v="32450074.75"/>
    <n v="44868557.189999998"/>
    <n v="11480851"/>
    <n v="0.38269503333333332"/>
  </r>
  <r>
    <n v="18925"/>
    <s v="tt0805526"/>
    <n v="0.206454"/>
    <n v="100000"/>
    <n v="10178331"/>
    <x v="2382"/>
    <s v="James Blackwell|Alex Kendrick|Shannen Fields|Chris WIllis|Tracy Goode"/>
    <s v="Alex Kendrick"/>
    <n v="111"/>
    <x v="4"/>
    <n v="41"/>
    <x v="14"/>
    <n v="2006"/>
    <n v="108166.9158"/>
    <n v="11009586.73"/>
    <n v="10078331"/>
    <n v="100.78331"/>
  </r>
  <r>
    <n v="8618"/>
    <s v="tt0464049"/>
    <n v="0.326984"/>
    <n v="4000000"/>
    <n v="13401952"/>
    <x v="2383"/>
    <s v="Samuel Anderson|James Corden|Stephen Campbell Moore|Richard Griffiths|Frances de la Tour"/>
    <s v="Nicholas Hytner"/>
    <n v="109"/>
    <x v="6"/>
    <n v="27"/>
    <x v="20"/>
    <n v="2006"/>
    <n v="4326676.6330000004"/>
    <n v="14496478.140000001"/>
    <n v="9401952"/>
    <n v="2.3504879999999999"/>
  </r>
  <r>
    <n v="16727"/>
    <s v="tt0433416"/>
    <n v="0.25459599999999999"/>
    <n v="12000000"/>
    <n v="20138836"/>
    <x v="2384"/>
    <s v="Kal Penn|Tabu|Irrfan Khan|Sahira Nair|Jacinda Barrett"/>
    <s v="Mira Nair"/>
    <n v="122"/>
    <x v="4"/>
    <n v="23"/>
    <x v="13"/>
    <n v="2006"/>
    <n v="12980029.9"/>
    <n v="21783557.789999999"/>
    <n v="8138836"/>
    <n v="0.67823633333333333"/>
  </r>
  <r>
    <n v="1781"/>
    <s v="tt0497116"/>
    <n v="0.251388"/>
    <n v="1000000"/>
    <n v="46243000"/>
    <x v="2385"/>
    <s v="Al Gore|Billy West|Ronald Reagan|George W. Bush|George H. W. Bush"/>
    <s v="Davis Guggenheim"/>
    <n v="100"/>
    <x v="17"/>
    <n v="130"/>
    <x v="0"/>
    <n v="2006"/>
    <n v="1081669.1580000001"/>
    <n v="50019626.890000001"/>
    <n v="45243000"/>
    <n v="45.243000000000002"/>
  </r>
  <r>
    <n v="9809"/>
    <s v="tt0454987"/>
    <n v="0.249949"/>
    <n v="4000000"/>
    <n v="4630045"/>
    <x v="2386"/>
    <s v="Dax Shepard|Will Arnett|Chi McBride|David Koechner|Dylan Baker"/>
    <s v="Bob Odenkirk"/>
    <n v="84"/>
    <x v="6"/>
    <n v="36"/>
    <x v="31"/>
    <n v="2006"/>
    <n v="4326676.6330000004"/>
    <n v="5008176.8779999996"/>
    <n v="630045"/>
    <n v="0.15751124999999999"/>
  </r>
  <r>
    <n v="11798"/>
    <s v="tt0480025"/>
    <n v="0.225633"/>
    <n v="2380000"/>
    <n v="8176544"/>
    <x v="2387"/>
    <s v="Thomas Turgoose|Stephen Graham|Jo Hartley|Andrew Shim|Vicky McClure"/>
    <s v="Shane Meadows"/>
    <n v="101"/>
    <x v="4"/>
    <n v="187"/>
    <x v="1"/>
    <n v="2006"/>
    <n v="2574372.5970000001"/>
    <n v="8844315.466"/>
    <n v="5796544"/>
    <n v="2.4355226890756301"/>
  </r>
  <r>
    <n v="9842"/>
    <s v="tt0462519"/>
    <n v="0.53396600000000005"/>
    <n v="20000000"/>
    <n v="17807569"/>
    <x v="2388"/>
    <s v="Billy Bob Thornton|Jon Heder|Jacinda Barrett|Sarah Silverman|Michael Clarke Duncan"/>
    <s v="Todd Phillips"/>
    <n v="100"/>
    <x v="6"/>
    <n v="53"/>
    <x v="24"/>
    <n v="2006"/>
    <n v="21633383.170000002"/>
    <n v="19261898.170000002"/>
    <n v="-2192431"/>
    <n v="-0.10962155"/>
  </r>
  <r>
    <n v="13275"/>
    <s v="tt0417433"/>
    <n v="0.209369"/>
    <n v="26000000"/>
    <n v="17496992"/>
    <x v="2389"/>
    <s v="James Franco|Donnie Wahlberg|Jim Parrack|Tyrese Gibson|Jordana Brewster"/>
    <s v="Justin Lin"/>
    <n v="108"/>
    <x v="4"/>
    <n v="56"/>
    <x v="6"/>
    <n v="2006"/>
    <n v="28123398.120000001"/>
    <n v="18925956.609999999"/>
    <n v="-8503008"/>
    <n v="-0.32703876923076924"/>
  </r>
  <r>
    <n v="2016"/>
    <s v="tt0444182"/>
    <n v="0.20754"/>
    <n v="14500000"/>
    <n v="22963701"/>
    <x v="2390"/>
    <s v="Jamel Debbouze|Samy Naceri|Roschdy Zem|Sami Bouajila|Bernard Blancan"/>
    <s v="Rachid Bouchareb"/>
    <n v="128"/>
    <x v="4"/>
    <n v="52"/>
    <x v="23"/>
    <n v="2006"/>
    <n v="15684202.800000001"/>
    <n v="24839127.129999999"/>
    <n v="8463701"/>
    <n v="0.58370351724137925"/>
  </r>
  <r>
    <n v="14012"/>
    <s v="tt0434215"/>
    <n v="0.200545"/>
    <n v="15000000"/>
    <n v="21000000"/>
    <x v="2391"/>
    <s v="Tim McGraw|Maria Bello|Armie Hammer|Alison Lohman|Ryan Kwanten"/>
    <s v="Michael Mayer"/>
    <n v="95"/>
    <x v="4"/>
    <n v="37"/>
    <x v="12"/>
    <n v="2006"/>
    <n v="16225037.369999999"/>
    <n v="22715052.32"/>
    <n v="6000000"/>
    <n v="0.4"/>
  </r>
  <r>
    <n v="10069"/>
    <s v="tt0441796"/>
    <n v="0.18983800000000001"/>
    <n v="9000000"/>
    <n v="27105095"/>
    <x v="2392"/>
    <s v="Jon Foster|Samaire Armstrong|Frankie Muniz|Jimmi Simpson|Wendell Pierce"/>
    <s v="William Brent Bell"/>
    <n v="100"/>
    <x v="15"/>
    <n v="83"/>
    <x v="15"/>
    <n v="2006"/>
    <n v="9735022.4250000007"/>
    <n v="29318745.289999999"/>
    <n v="18105095"/>
    <n v="2.0116772222222221"/>
  </r>
  <r>
    <n v="10093"/>
    <s v="tt0433442"/>
    <n v="0.18860299999999999"/>
    <n v="15000000"/>
    <n v="11992014"/>
    <x v="2393"/>
    <s v="Adam Scott|Kate Beahan|Sarah Michelle Gellar|Peter O'Brien|Sam Shepard"/>
    <s v="Asif Kapadia"/>
    <n v="85"/>
    <x v="4"/>
    <n v="20"/>
    <x v="10"/>
    <n v="2006"/>
    <n v="16225037.369999999"/>
    <n v="12971391.689999999"/>
    <n v="-3007986"/>
    <n v="-0.2005324"/>
  </r>
  <r>
    <n v="14064"/>
    <s v="tt0466399"/>
    <n v="0.18731900000000001"/>
    <n v="2000000"/>
    <n v="300000"/>
    <x v="2394"/>
    <s v="Crusoe Kurddal|Jamie Gulpilil|Richard Birrinbirrin|David Gulpilil|Peter Minygululu "/>
    <s v="Rolf de Heer|Peter Djigirr"/>
    <n v="90"/>
    <x v="1"/>
    <n v="12"/>
    <x v="22"/>
    <n v="2006"/>
    <n v="2163338.3169999998"/>
    <n v="324500.7475"/>
    <n v="-1700000"/>
    <n v="-0.85"/>
  </r>
  <r>
    <n v="36668"/>
    <s v="tt0376994"/>
    <n v="0.157586"/>
    <n v="210000000"/>
    <n v="234360014"/>
    <x v="2395"/>
    <s v="Hugh Jackman|Halle Berry|Ian McKellen|Patrick Stewart|Famke Janssen"/>
    <s v="Brett Ratner"/>
    <n v="104"/>
    <x v="1"/>
    <n v="2381"/>
    <x v="9"/>
    <n v="2006"/>
    <n v="227150523.19999999"/>
    <n v="253499999.09999999"/>
    <n v="24360014"/>
    <n v="0.11600006666666667"/>
  </r>
  <r>
    <n v="13508"/>
    <s v="tt0489037"/>
    <n v="0.145707"/>
    <n v="1000000"/>
    <n v="1678874"/>
    <x v="2396"/>
    <s v="Martin Sheen|Mel Gibson|Tom Hanks"/>
    <s v="Chris Paine"/>
    <n v="92"/>
    <x v="17"/>
    <n v="25"/>
    <x v="18"/>
    <n v="2006"/>
    <n v="1081669.1580000001"/>
    <n v="1815986.226"/>
    <n v="678874"/>
    <n v="0.67887399999999998"/>
  </r>
  <r>
    <n v="13751"/>
    <s v="tt0437800"/>
    <n v="0.13304099999999999"/>
    <n v="8000000"/>
    <n v="18948425"/>
    <x v="2397"/>
    <s v="Keke Palmer|Laurence Fishburne|Angela Bassett|Curtis Armstrong|J.R. Villarreal"/>
    <s v="Doug Atchison"/>
    <n v="112"/>
    <x v="4"/>
    <n v="46"/>
    <x v="18"/>
    <n v="2006"/>
    <n v="8653353.2660000008"/>
    <n v="20495926.920000002"/>
    <n v="10948425"/>
    <n v="1.368553125"/>
  </r>
  <r>
    <n v="9958"/>
    <s v="tt0425601"/>
    <n v="9.6955E-2"/>
    <n v="5000000"/>
    <n v="3833507"/>
    <x v="2398"/>
    <s v="John Paul Tremblay|Robb Wells|Mike Smith|Patrick Roach|Lucy Decoutere"/>
    <s v="Mike Clattenburg"/>
    <n v="95"/>
    <x v="0"/>
    <n v="17"/>
    <x v="2"/>
    <n v="2006"/>
    <n v="5408345.7910000002"/>
    <n v="4146586.29"/>
    <n v="-1166493"/>
    <n v="-0.23329859999999999"/>
  </r>
  <r>
    <n v="16083"/>
    <s v="tt0432289"/>
    <n v="8.4239999999999995E-2"/>
    <n v="8000000"/>
    <n v="382267"/>
    <x v="2399"/>
    <s v="Guy Pearce|Piper Perabo|Steven Michael Quezada|J.K. Simmons|Nicholas Ballas"/>
    <s v="Mark Fergus"/>
    <n v="101"/>
    <x v="4"/>
    <n v="15"/>
    <x v="18"/>
    <n v="2006"/>
    <n v="8653353.2660000008"/>
    <n v="413486.4241"/>
    <n v="-7617733"/>
    <n v="-0.95221662500000004"/>
  </r>
  <r>
    <n v="14799"/>
    <s v="tt0470765"/>
    <n v="7.8982999999999998E-2"/>
    <n v="12000000"/>
    <n v="5542025"/>
    <x v="2400"/>
    <s v="Catherine O'Hara|Harry Shearer|Parker Posey|Christopher Moynihan|John Michael Higgins"/>
    <s v="Christopher Guest"/>
    <n v="86"/>
    <x v="6"/>
    <n v="18"/>
    <x v="31"/>
    <n v="2006"/>
    <n v="12980029.9"/>
    <n v="5994637.517"/>
    <n v="-6457975"/>
    <n v="-0.53816458333333328"/>
  </r>
  <r>
    <n v="13484"/>
    <s v="tt0492619"/>
    <n v="0.139931"/>
    <n v="79000"/>
    <n v="245000"/>
    <x v="2401"/>
    <s v="Danny McBride|Ben Best|Mary Jane Bostic|Jody Hill|Collette Wolfe"/>
    <s v="Jody Hill"/>
    <n v="85"/>
    <x v="6"/>
    <n v="19"/>
    <x v="15"/>
    <n v="2006"/>
    <n v="85451.863509999996"/>
    <n v="265008.94380000001"/>
    <n v="166000"/>
    <n v="2.1012658227848102"/>
  </r>
  <r>
    <n v="13856"/>
    <s v="tt0479162"/>
    <n v="4.0915E-2"/>
    <n v="1000000"/>
    <n v="7202"/>
    <x v="2402"/>
    <s v="Michael Rapaport|Josh Peck|Robert Baker|Jack Kehler|Alexandra Holden"/>
    <s v="Hal Haberman|Jeremy Passmore"/>
    <n v="81"/>
    <x v="4"/>
    <n v="13"/>
    <x v="0"/>
    <n v="2006"/>
    <n v="1081669.1580000001"/>
    <n v="7790.181278"/>
    <n v="-992798"/>
    <n v="-0.99279799999999996"/>
  </r>
  <r>
    <n v="673"/>
    <s v="tt0304141"/>
    <n v="5.8277809999999999"/>
    <n v="130000000"/>
    <n v="789804554"/>
    <x v="2403"/>
    <s v="Daniel Radcliffe|Rupert Grint|Emma Watson|Gary Oldman|David Thewlis"/>
    <s v="Alfonso Cuar?n"/>
    <n v="141"/>
    <x v="1"/>
    <n v="3550"/>
    <x v="11"/>
    <n v="2004"/>
    <n v="150077902"/>
    <n v="911786234.10000002"/>
    <n v="659804554"/>
    <n v="5.0754196461538461"/>
  </r>
  <r>
    <n v="393"/>
    <s v="tt0378194"/>
    <n v="4.5355980000000002"/>
    <n v="30000000"/>
    <n v="152159461"/>
    <x v="2404"/>
    <s v="Uma Thurman|David Carradine|Daryl Hannah|Michael Madsen|Gordon Liu Chia-Hui"/>
    <s v="Quentin Tarantino"/>
    <n v="136"/>
    <x v="0"/>
    <n v="2346"/>
    <x v="3"/>
    <n v="2004"/>
    <n v="34633361.990000002"/>
    <n v="175659789.80000001"/>
    <n v="122159461"/>
    <n v="4.0719820333333336"/>
  </r>
  <r>
    <n v="9801"/>
    <s v="tt0317198"/>
    <n v="3.990488"/>
    <n v="50000000"/>
    <n v="40203020"/>
    <x v="2405"/>
    <s v="Ren?e Zellweger|Hugh Grant|Colin Firth|Jim Broadbent|Gemma Jones"/>
    <s v="Beeban Kidron"/>
    <n v="108"/>
    <x v="6"/>
    <n v="431"/>
    <x v="38"/>
    <n v="2004"/>
    <n v="57722269.990000002"/>
    <n v="46412191.5"/>
    <n v="-9796980"/>
    <n v="-0.19593959999999999"/>
  </r>
  <r>
    <n v="38"/>
    <s v="tt0338013"/>
    <n v="3.8633769999999998"/>
    <n v="20000000"/>
    <n v="72258126"/>
    <x v="2406"/>
    <s v="Jim Carrey|Kate Winslet|Elijah Wood|Mark Ruffalo|Kirsten Dunst"/>
    <s v="Michel Gondry"/>
    <n v="108"/>
    <x v="3"/>
    <n v="2012"/>
    <x v="16"/>
    <n v="2004"/>
    <n v="23088908"/>
    <n v="83418061.159999996"/>
    <n v="52258126"/>
    <n v="2.6129063000000001"/>
  </r>
  <r>
    <n v="11036"/>
    <s v="tt0332280"/>
    <n v="3.4256280000000001"/>
    <n v="29000000"/>
    <n v="115603229"/>
    <x v="2407"/>
    <s v="Rachel McAdams|Ryan Gosling|Gena Rowlands|James Garner|Sam Shepard"/>
    <s v="Nick Cassavetes"/>
    <n v="123"/>
    <x v="8"/>
    <n v="1929"/>
    <x v="3"/>
    <n v="2004"/>
    <n v="33478916.59"/>
    <n v="133457615.90000001"/>
    <n v="86603229"/>
    <n v="2.9863182413793101"/>
  </r>
  <r>
    <n v="9806"/>
    <s v="tt0317705"/>
    <n v="3.3394059999999999"/>
    <n v="92000000"/>
    <n v="631442092"/>
    <x v="2408"/>
    <s v="Craig T. Nelson|Holly Hunter|Samuel L. Jackson|Jason Lee|Dominique Louis"/>
    <s v="Brad Bird"/>
    <n v="115"/>
    <x v="0"/>
    <n v="3064"/>
    <x v="5"/>
    <n v="2004"/>
    <n v="106208976.8"/>
    <n v="728965418.39999998"/>
    <n v="539442092"/>
    <n v="5.8635010000000003"/>
  </r>
  <r>
    <n v="2502"/>
    <s v="tt0372183"/>
    <n v="3.1966429999999999"/>
    <n v="75000000"/>
    <n v="288500217"/>
    <x v="2409"/>
    <s v="Matt Damon|Franka Potente|Brian Cox|Julia Stiles|Karl Urban"/>
    <s v="Paul Greengrass"/>
    <n v="108"/>
    <x v="0"/>
    <n v="1966"/>
    <x v="1"/>
    <n v="2004"/>
    <n v="86583404.989999995"/>
    <n v="333057748.39999998"/>
    <n v="213500217"/>
    <n v="2.84666956"/>
  </r>
  <r>
    <n v="652"/>
    <s v="tt0332452"/>
    <n v="3.1775169999999999"/>
    <n v="175000000"/>
    <n v="497409852"/>
    <x v="2410"/>
    <s v="Brad Pitt|Orlando Bloom|Eric Bana|Brian Cox|Sean Bean"/>
    <s v="Wolfgang Petersen"/>
    <n v="163"/>
    <x v="9"/>
    <n v="1598"/>
    <x v="14"/>
    <n v="2004"/>
    <n v="202027945"/>
    <n v="574232515.5"/>
    <n v="322409852"/>
    <n v="1.8423420114285713"/>
  </r>
  <r>
    <n v="2059"/>
    <s v="tt0368891"/>
    <n v="2.906282"/>
    <n v="100000000"/>
    <n v="347451894"/>
    <x v="2411"/>
    <s v="Nicolas Cage|Diane Kruger|Justin Bartha|Sean Bean|Jon Voight"/>
    <s v="Jon Turteltaub"/>
    <n v="131"/>
    <x v="1"/>
    <n v="1179"/>
    <x v="17"/>
    <n v="2004"/>
    <n v="115444540"/>
    <n v="401114240.69999999"/>
    <n v="247451894"/>
    <n v="2.4745189399999998"/>
  </r>
  <r>
    <n v="2048"/>
    <s v="tt0343818"/>
    <n v="2.7913749999999999"/>
    <n v="120000000"/>
    <n v="347234916"/>
    <x v="2412"/>
    <s v="Will Smith|Bridget Moynahan|Alan Tudyk|James Cromwell|Bruce Greenwood"/>
    <s v="Alex Proyas"/>
    <n v="115"/>
    <x v="0"/>
    <n v="2339"/>
    <x v="18"/>
    <n v="2004"/>
    <n v="138533448"/>
    <n v="400863751.39999998"/>
    <n v="227234916"/>
    <n v="1.8936242999999999"/>
  </r>
  <r>
    <n v="1824"/>
    <s v="tt0343660"/>
    <n v="2.6686920000000001"/>
    <n v="75000000"/>
    <n v="196482882"/>
    <x v="2413"/>
    <s v="Adam Sandler|Drew Barrymore|Rob Schneider|Sean Astin|Lusia Strus"/>
    <s v="Peter Segal"/>
    <n v="99"/>
    <x v="6"/>
    <n v="1235"/>
    <x v="0"/>
    <n v="2004"/>
    <n v="86583404.989999995"/>
    <n v="226828759.30000001"/>
    <n v="121482882"/>
    <n v="1.6197717599999999"/>
  </r>
  <r>
    <n v="10625"/>
    <s v="tt0377092"/>
    <n v="2.629934"/>
    <n v="17000000"/>
    <n v="129042871"/>
    <x v="2414"/>
    <s v="Lindsay Lohan|Rachel McAdams|Tim Meadows|Ana Gasteyer|Amy Poehler"/>
    <s v="Mark Waters"/>
    <n v="97"/>
    <x v="6"/>
    <n v="1357"/>
    <x v="14"/>
    <n v="2004"/>
    <n v="19625571.800000001"/>
    <n v="148972948.80000001"/>
    <n v="112042871"/>
    <n v="6.5907571176470592"/>
  </r>
  <r>
    <n v="7131"/>
    <s v="tt0338526"/>
    <n v="2.4995069999999999"/>
    <n v="160000000"/>
    <n v="300257475"/>
    <x v="2415"/>
    <s v="Hugh Jackman|Kate Beckinsale|Richard Roxburgh|David Wenham|Shuler Hensley"/>
    <s v="Stephen Sommers"/>
    <n v="132"/>
    <x v="15"/>
    <n v="918"/>
    <x v="22"/>
    <n v="2004"/>
    <n v="184711264"/>
    <n v="346630860.80000001"/>
    <n v="140257475"/>
    <n v="0.87660921874999997"/>
  </r>
  <r>
    <n v="1487"/>
    <s v="tt0167190"/>
    <n v="2.361367"/>
    <n v="66000000"/>
    <n v="99318987"/>
    <x v="2416"/>
    <s v="Ron Perlman|Selma Blair|Rupert Evans|John Hurt|Jeffrey Tambor"/>
    <s v="Guillermo del Toro"/>
    <n v="122"/>
    <x v="11"/>
    <n v="1314"/>
    <x v="17"/>
    <n v="2004"/>
    <n v="76193396.390000001"/>
    <n v="114658347.7"/>
    <n v="33318987"/>
    <n v="0.50483313636363636"/>
  </r>
  <r>
    <n v="5255"/>
    <s v="tt0338348"/>
    <n v="2.2419349999999998"/>
    <n v="165000000"/>
    <n v="305875730"/>
    <x v="2417"/>
    <s v="Tom Hanks|Michael Jeter|Eddie Deezen|Chris Coppola|Nona Gaye"/>
    <s v="Robert Zemeckis"/>
    <n v="100"/>
    <x v="14"/>
    <n v="867"/>
    <x v="17"/>
    <n v="2004"/>
    <n v="190483491"/>
    <n v="353116829.39999998"/>
    <n v="140875730"/>
    <n v="0.85379230303030307"/>
  </r>
  <r>
    <n v="809"/>
    <s v="tt0298148"/>
    <n v="2.191033"/>
    <n v="150000000"/>
    <n v="919838758"/>
    <x v="2418"/>
    <s v="Mike Myers|Eddie Murphy|Cameron Diaz|Julie Andrews|Antonio Banderas"/>
    <s v="Andrew Adamson|Kelly Asbury|Conrad Vernon"/>
    <n v="93"/>
    <x v="1"/>
    <n v="1676"/>
    <x v="0"/>
    <n v="2004"/>
    <n v="173166810"/>
    <n v="1061903623"/>
    <n v="769838758"/>
    <n v="5.1322583866666669"/>
  </r>
  <r>
    <n v="1954"/>
    <s v="tt0289879"/>
    <n v="2.186534"/>
    <n v="13000000"/>
    <n v="96060858"/>
    <x v="2419"/>
    <s v="Ashton Kutcher|Amy Smart|William Lee Scott|Elden Henson|Melora Walters"/>
    <s v="Eric Bress|J. Mackye Gruber"/>
    <n v="113"/>
    <x v="3"/>
    <n v="1126"/>
    <x v="1"/>
    <n v="2004"/>
    <n v="15007790.199999999"/>
    <n v="110897015.59999999"/>
    <n v="83060858"/>
    <n v="6.3892967692307696"/>
  </r>
  <r>
    <n v="1577"/>
    <s v="tt0318627"/>
    <n v="2.1764299999999999"/>
    <n v="45000000"/>
    <n v="129394835"/>
    <x v="2420"/>
    <s v="Milla Jovovich|Sienna Guillory|Oded Fehr|Thomas Kretschmann|Sophie Vavasseur"/>
    <s v="Alexander Witt"/>
    <n v="94"/>
    <x v="15"/>
    <n v="756"/>
    <x v="12"/>
    <n v="2004"/>
    <n v="51950042.990000002"/>
    <n v="149379272"/>
    <n v="84394835"/>
    <n v="1.8754407777777777"/>
  </r>
  <r>
    <n v="163"/>
    <s v="tt0349903"/>
    <n v="2.175284"/>
    <n v="110000000"/>
    <n v="362744280"/>
    <x v="2421"/>
    <s v="George Clooney|Brad Pitt|Catherine Zeta-Jones|Julia Roberts|Andy Garc?a"/>
    <s v="Steven Soderbergh"/>
    <n v="125"/>
    <x v="10"/>
    <n v="1376"/>
    <x v="17"/>
    <n v="2004"/>
    <n v="126988994"/>
    <n v="418768465.39999998"/>
    <n v="252744280"/>
    <n v="2.2976752727272727"/>
  </r>
  <r>
    <n v="693"/>
    <s v="tt0290002"/>
    <n v="2.0419550000000002"/>
    <n v="80000000"/>
    <n v="516642939"/>
    <x v="2422"/>
    <s v="Ben Stiller|Teri Polo|Robert De Niro|Dustin Hoffman|Barbra Streisand"/>
    <s v="Jay Roach"/>
    <n v="115"/>
    <x v="6"/>
    <n v="782"/>
    <x v="12"/>
    <n v="2004"/>
    <n v="92355631.980000004"/>
    <n v="596436064.29999995"/>
    <n v="436642939"/>
    <n v="5.4580367374999996"/>
  </r>
  <r>
    <n v="435"/>
    <s v="tt0319262"/>
    <n v="2.0228950000000001"/>
    <n v="125000000"/>
    <n v="544272402"/>
    <x v="2423"/>
    <s v="Dennis Quaid|Jake Gyllenhaal|Emmy Rossum|Dash Mihok|Jay O. Sanders"/>
    <s v="Roland Emmerich"/>
    <n v="124"/>
    <x v="0"/>
    <n v="1422"/>
    <x v="12"/>
    <n v="2004"/>
    <n v="144305675"/>
    <n v="628332770.70000005"/>
    <n v="419272402"/>
    <n v="3.3541792159999999"/>
  </r>
  <r>
    <n v="2567"/>
    <s v="tt0338751"/>
    <n v="1.911206"/>
    <n v="116000000"/>
    <n v="102000000"/>
    <x v="2424"/>
    <s v="Leonardo DiCaprio|Cate Blanchett|Kate Beckinsale|John C. Reilly|Alec Baldwin"/>
    <s v="Martin Scorsese"/>
    <n v="170"/>
    <x v="4"/>
    <n v="834"/>
    <x v="23"/>
    <n v="2004"/>
    <n v="133915666.40000001"/>
    <n v="117753430.8"/>
    <n v="-14000000"/>
    <n v="-0.1206896551724138"/>
  </r>
  <r>
    <n v="1538"/>
    <s v="tt0369339"/>
    <n v="1.8319300000000001"/>
    <n v="65000000"/>
    <n v="217764291"/>
    <x v="2425"/>
    <s v="Tom Cruise|Jamie Foxx|Jada Pinkett Smith|Mark Ruffalo|Peter Berg"/>
    <s v="Michael Mann"/>
    <n v="120"/>
    <x v="4"/>
    <n v="810"/>
    <x v="23"/>
    <n v="2004"/>
    <n v="75038950.989999995"/>
    <n v="251396984"/>
    <n v="152764291"/>
    <n v="2.3502198615384615"/>
  </r>
  <r>
    <n v="747"/>
    <s v="tt0365748"/>
    <n v="1.8235969999999999"/>
    <n v="4000000"/>
    <n v="30039392"/>
    <x v="2426"/>
    <s v="Simon Pegg|Nick Frost|Kate Ashfield|Lucy Davis|Dylan Moran"/>
    <s v="Edgar Wright"/>
    <n v="99"/>
    <x v="15"/>
    <n v="1413"/>
    <x v="11"/>
    <n v="2004"/>
    <n v="4617781.5990000004"/>
    <n v="34678837.909999996"/>
    <n v="26039392"/>
    <n v="6.5098479999999999"/>
  </r>
  <r>
    <n v="36648"/>
    <s v="tt0359013"/>
    <n v="1.792138"/>
    <n v="65000000"/>
    <n v="128905366"/>
    <x v="2427"/>
    <s v="Wesley Snipes|Kris Kristofferson|Dominic Purcell|Jessica Biel|Ryan Reynolds"/>
    <s v="David S. Goyer"/>
    <n v="123"/>
    <x v="3"/>
    <n v="800"/>
    <x v="29"/>
    <n v="2004"/>
    <n v="75038950.989999995"/>
    <n v="148814206.80000001"/>
    <n v="63905366"/>
    <n v="0.98315947692307692"/>
  </r>
  <r>
    <n v="594"/>
    <s v="tt0362227"/>
    <n v="1.6824920000000001"/>
    <n v="60000000"/>
    <n v="219417255"/>
    <x v="2428"/>
    <s v="Tom Hanks|Catherine Zeta-Jones|Stanley Tucci|Chi McBride|Diego Luna"/>
    <s v="Steven Spielberg"/>
    <n v="128"/>
    <x v="6"/>
    <n v="1131"/>
    <x v="13"/>
    <n v="2004"/>
    <n v="69266723.989999995"/>
    <n v="253305240.69999999"/>
    <n v="159417255"/>
    <n v="2.6569542500000001"/>
  </r>
  <r>
    <n v="11774"/>
    <s v="tt0339291"/>
    <n v="1.665648"/>
    <n v="140000000"/>
    <n v="209073645"/>
    <x v="2429"/>
    <s v="Jim Carrey|Meryl Streep|Jude Law|Emily Browning|Liam Aiken"/>
    <s v="Brad Silberling"/>
    <n v="108"/>
    <x v="1"/>
    <n v="747"/>
    <x v="0"/>
    <n v="2004"/>
    <n v="161622356"/>
    <n v="241364107.69999999"/>
    <n v="69073645"/>
    <n v="0.49338317857142855"/>
  </r>
  <r>
    <n v="70"/>
    <s v="tt0405159"/>
    <n v="1.6485540000000001"/>
    <n v="30000000"/>
    <n v="216763646"/>
    <x v="2430"/>
    <s v="Clint Eastwood|Hilary Swank|Morgan Freeman|Jay Baruchel|Mike Colter"/>
    <s v="Clint Eastwood"/>
    <n v="132"/>
    <x v="4"/>
    <n v="1355"/>
    <x v="7"/>
    <n v="2004"/>
    <n v="34633361.990000002"/>
    <n v="250241794"/>
    <n v="186763646"/>
    <n v="6.2254548666666665"/>
  </r>
  <r>
    <n v="8920"/>
    <s v="tt0356634"/>
    <n v="1.6482110000000001"/>
    <n v="50000000"/>
    <n v="200804534"/>
    <x v="2431"/>
    <s v="Bill Murray|Breckin Meyer|Jennifer Love Hewitt|Stephen Tobolowsky|Evan Arnold"/>
    <s v="Peter Hewitt"/>
    <n v="80"/>
    <x v="14"/>
    <n v="435"/>
    <x v="10"/>
    <n v="2004"/>
    <n v="57722269.990000002"/>
    <n v="231817870.5"/>
    <n v="150804534"/>
    <n v="3.01609068"/>
  </r>
  <r>
    <n v="10555"/>
    <s v="tt0307453"/>
    <n v="1.615629"/>
    <n v="75000000"/>
    <n v="367275019"/>
    <x v="2432"/>
    <s v="Will Smith|Robert De Niro|Ren?e Zellweger|Jack Black|Angelina Jolie"/>
    <s v="Bibo Bergeron|Vicky Jenson|Rob Letterman"/>
    <n v="90"/>
    <x v="14"/>
    <n v="852"/>
    <x v="6"/>
    <n v="2004"/>
    <n v="86583404.989999995"/>
    <n v="423998956.19999999"/>
    <n v="292275019"/>
    <n v="3.8970002533333332"/>
  </r>
  <r>
    <n v="5137"/>
    <s v="tt0346156"/>
    <n v="1.590381"/>
    <n v="70000000"/>
    <n v="57958696"/>
    <x v="2433"/>
    <s v="Jude Law|Gwyneth Paltrow|Giovanni Ribisi|Angelina Jolie|Bai Ling"/>
    <s v="Kerry Conran"/>
    <n v="107"/>
    <x v="13"/>
    <n v="249"/>
    <x v="29"/>
    <n v="2004"/>
    <n v="80811177.989999995"/>
    <n v="66910149.979999997"/>
    <n v="-12041304"/>
    <n v="-0.17201862857142858"/>
  </r>
  <r>
    <n v="11836"/>
    <s v="tt0345950"/>
    <n v="1.556897"/>
    <n v="30000000"/>
    <n v="140161792"/>
    <x v="2434"/>
    <s v="Tom Kenny|Clancy Brown|Rodger Bumpass|Bill Fagerbakke|Carolyn Lawrence"/>
    <s v="Stephen Hillenburg"/>
    <n v="87"/>
    <x v="14"/>
    <n v="348"/>
    <x v="18"/>
    <n v="2004"/>
    <n v="34633361.990000002"/>
    <n v="161809136"/>
    <n v="110161792"/>
    <n v="3.6720597333333331"/>
  </r>
  <r>
    <n v="1640"/>
    <s v="tt0375679"/>
    <n v="1.5397289999999999"/>
    <n v="6500000"/>
    <n v="98410061"/>
    <x v="2435"/>
    <s v="Sandra Bullock|Don Cheadle|Matt Dillon|Michael Pe?a|Jennifer Esposito"/>
    <s v="Paul Haggis"/>
    <n v="112"/>
    <x v="4"/>
    <n v="675"/>
    <x v="1"/>
    <n v="2004"/>
    <n v="7503895.0990000004"/>
    <n v="113609042.2"/>
    <n v="91910061"/>
    <n v="14.140009384615384"/>
  </r>
  <r>
    <n v="8699"/>
    <s v="tt0357413"/>
    <n v="1.5271539999999999"/>
    <n v="26000000"/>
    <n v="90574188"/>
    <x v="2436"/>
    <s v="Will Ferrell|Christina Applegate|Paul Rudd|David Koechner|Steve Carell"/>
    <s v="Adam McKay"/>
    <n v="94"/>
    <x v="6"/>
    <n v="1002"/>
    <x v="23"/>
    <n v="2004"/>
    <n v="30015580.399999999"/>
    <n v="104562954.7"/>
    <n v="64574188"/>
    <n v="2.4836226153846153"/>
  </r>
  <r>
    <n v="10096"/>
    <s v="tt0337563"/>
    <n v="1.497252"/>
    <n v="37000000"/>
    <n v="96455697"/>
    <x v="2437"/>
    <s v="Jennifer Garner|Mark Ruffalo|Judy Greer|Andy Serkis|Kathy Baker"/>
    <s v="Gary Winick"/>
    <n v="98"/>
    <x v="6"/>
    <n v="662"/>
    <x v="12"/>
    <n v="2004"/>
    <n v="42714479.789999999"/>
    <n v="111352835.7"/>
    <n v="59455697"/>
    <n v="1.6069107297297298"/>
  </r>
  <r>
    <n v="14442"/>
    <s v="tt0327679"/>
    <n v="1.473411"/>
    <n v="31000000"/>
    <n v="27388767"/>
    <x v="2438"/>
    <s v="Anne Hathaway|Hugh Dancy|Cary Elwes|Aidan McArdle|Joanna Lumley"/>
    <s v="Tommy O'Haver"/>
    <n v="96"/>
    <x v="11"/>
    <n v="238"/>
    <x v="29"/>
    <n v="2004"/>
    <n v="35787807.390000001"/>
    <n v="31618836.07"/>
    <n v="-3611233"/>
    <n v="-0.11649138709677419"/>
  </r>
  <r>
    <n v="10591"/>
    <s v="tt0265208"/>
    <n v="1.4413609999999999"/>
    <n v="25000000"/>
    <n v="30411183"/>
    <x v="2439"/>
    <s v="Emile Hirsch|Elisha Cuthbert|Timothy Olyphant|James Remar|Chris Marquette"/>
    <s v="Luke Greenfield"/>
    <n v="108"/>
    <x v="6"/>
    <n v="484"/>
    <x v="9"/>
    <n v="2004"/>
    <n v="28861135"/>
    <n v="35108050.32"/>
    <n v="5411183"/>
    <n v="0.21644732"/>
  </r>
  <r>
    <n v="866"/>
    <s v="tt0308644"/>
    <n v="1.4283129999999999"/>
    <n v="25000000"/>
    <n v="116766556"/>
    <x v="2440"/>
    <s v="Johnny Depp|Kate Winslet|Julie Christie|Dustin Hoffman|Freddie Highmore"/>
    <s v="Marc Forster"/>
    <n v="106"/>
    <x v="4"/>
    <n v="695"/>
    <x v="1"/>
    <n v="2004"/>
    <n v="28861135"/>
    <n v="134800613.40000001"/>
    <n v="91766556"/>
    <n v="3.67066224"/>
  </r>
  <r>
    <n v="11247"/>
    <s v="tt0356470"/>
    <n v="1.408588"/>
    <n v="19000000"/>
    <n v="70067909"/>
    <x v="2441"/>
    <s v="Hilary Duff|Jennifer Coolidge|Chad Michael Murray|Dan Byrd|Regina King"/>
    <s v="Mark Rosman"/>
    <n v="95"/>
    <x v="6"/>
    <n v="379"/>
    <x v="22"/>
    <n v="2004"/>
    <n v="21934462.600000001"/>
    <n v="80889575.219999999"/>
    <n v="51067909"/>
    <n v="2.6877846842105262"/>
  </r>
  <r>
    <n v="395"/>
    <s v="tt0370263"/>
    <n v="1.3487039999999999"/>
    <n v="70000000"/>
    <n v="171183863"/>
    <x v="2442"/>
    <s v="Sanaa Lathan|Raoul Bova|Ewen Bremner|Colin Salmon|Tommy Flanagan"/>
    <s v="Paul W.S. Anderson"/>
    <n v="101"/>
    <x v="1"/>
    <n v="696"/>
    <x v="24"/>
    <n v="2004"/>
    <n v="80811177.989999995"/>
    <n v="197622423.19999999"/>
    <n v="101183863"/>
    <n v="1.4454837571428572"/>
  </r>
  <r>
    <n v="9472"/>
    <s v="tt0364725"/>
    <n v="1.338131"/>
    <n v="20000000"/>
    <n v="167722310"/>
    <x v="2443"/>
    <s v="Vince Vaughn|Christine Taylor|Ben Stiller|Rip Torn|Justin Long"/>
    <s v="Rawson Marshall Thurber"/>
    <n v="92"/>
    <x v="6"/>
    <n v="551"/>
    <x v="9"/>
    <n v="2004"/>
    <n v="23088908"/>
    <n v="193626249.19999999"/>
    <n v="147722310"/>
    <n v="7.3861154999999998"/>
  </r>
  <r>
    <n v="10045"/>
    <s v="tt0414852"/>
    <n v="1.327137"/>
    <n v="12000000"/>
    <n v="9584131"/>
    <x v="2444"/>
    <s v="David Belle|Cyril Raffaelli|Tony D'Amario|Dany Verissimo-Petit|Bibi Naceri"/>
    <s v="Pierre Morel"/>
    <n v="84"/>
    <x v="0"/>
    <n v="351"/>
    <x v="0"/>
    <n v="2004"/>
    <n v="13853344.800000001"/>
    <n v="11064355.939999999"/>
    <n v="-2415869"/>
    <n v="-0.20132241666666667"/>
  </r>
  <r>
    <n v="1966"/>
    <s v="tt0346491"/>
    <n v="1.3190679999999999"/>
    <n v="155000000"/>
    <n v="167298192"/>
    <x v="2445"/>
    <s v="Colin Farrell|Angelina Jolie|Val Kilmer|Jared Leto|Jonathan Rhys Meyers"/>
    <s v="Oliver Stone"/>
    <n v="175"/>
    <x v="9"/>
    <n v="519"/>
    <x v="20"/>
    <n v="2004"/>
    <n v="178939037"/>
    <n v="193136628.19999999"/>
    <n v="12298192"/>
    <n v="7.9343174193548388E-2"/>
  </r>
  <r>
    <n v="11282"/>
    <s v="tt0366551"/>
    <n v="1.3187610000000001"/>
    <n v="9000000"/>
    <n v="23936908"/>
    <x v="2446"/>
    <s v="John Cho|Kal Penn|Paula Garc?s|Neil Patrick Harris|David Krumholtz"/>
    <s v="Danny Leiner"/>
    <n v="88"/>
    <x v="6"/>
    <n v="414"/>
    <x v="17"/>
    <n v="2004"/>
    <n v="10390008.6"/>
    <n v="27633853.329999998"/>
    <n v="14936908"/>
    <n v="1.6596564444444444"/>
  </r>
  <r>
    <n v="176"/>
    <s v="tt0387564"/>
    <n v="1.3097529999999999"/>
    <n v="1200000"/>
    <n v="103911669"/>
    <x v="2447"/>
    <s v="Cary Elwes|Danny Glover|Monica Potter|Michael Emerson|Ken Leung"/>
    <s v="James Wan"/>
    <n v="103"/>
    <x v="15"/>
    <n v="1135"/>
    <x v="1"/>
    <n v="2004"/>
    <n v="1385334.48"/>
    <n v="119960348.3"/>
    <n v="102711669"/>
    <n v="85.5930575"/>
  </r>
  <r>
    <n v="558"/>
    <s v="tt0316654"/>
    <n v="1.3045530000000001"/>
    <n v="200000000"/>
    <n v="783766341"/>
    <x v="2448"/>
    <s v="Tobey Maguire|Kirsten Dunst|James Franco|Alfred Molina|Rosemary Harris"/>
    <s v="Sam Raimi"/>
    <n v="127"/>
    <x v="0"/>
    <n v="2735"/>
    <x v="17"/>
    <n v="2004"/>
    <n v="230889080"/>
    <n v="904815446.89999998"/>
    <n v="583766341"/>
    <n v="2.9188317050000001"/>
  </r>
  <r>
    <n v="9352"/>
    <s v="tt0356150"/>
    <n v="1.2790870000000001"/>
    <n v="25000000"/>
    <n v="20796847"/>
    <x v="2449"/>
    <s v="Scott Mechlowicz|Jacob Pitts|Michelle Trachtenberg|Travis Wester|Vinnie Jones"/>
    <s v="Jeff Schaffer"/>
    <n v="93"/>
    <x v="6"/>
    <n v="376"/>
    <x v="17"/>
    <n v="2004"/>
    <n v="28861135"/>
    <n v="24008824.350000001"/>
    <n v="-4203153"/>
    <n v="-0.16812611999999999"/>
  </r>
  <r>
    <n v="9509"/>
    <s v="tt0328107"/>
    <n v="1.277711"/>
    <n v="70000000"/>
    <n v="130293714"/>
    <x v="2450"/>
    <s v="Denzel Washington|Dakota Fanning|Marc Anthony|Radha Mitchell|Christopher Walken"/>
    <s v="Tony Scott"/>
    <n v="146"/>
    <x v="0"/>
    <n v="1002"/>
    <x v="4"/>
    <n v="2004"/>
    <n v="80811177.989999995"/>
    <n v="150416978.80000001"/>
    <n v="60293714"/>
    <n v="0.8613387714285714"/>
  </r>
  <r>
    <n v="5966"/>
    <s v="tt0343135"/>
    <n v="1.2306699999999999"/>
    <n v="42000000"/>
    <n v="171963386"/>
    <x v="2451"/>
    <s v="Ben Stiller|Jennifer Aniston|Philip Seymour Hoffman|Debra Messing|Alec Baldwin"/>
    <s v="John Hamburg"/>
    <n v="90"/>
    <x v="6"/>
    <n v="440"/>
    <x v="29"/>
    <n v="2004"/>
    <n v="48486706.789999999"/>
    <n v="198522339.90000001"/>
    <n v="129963386"/>
    <n v="3.0943663333333333"/>
  </r>
  <r>
    <n v="2288"/>
    <s v="tt0376541"/>
    <n v="1.2088369999999999"/>
    <n v="27000000"/>
    <n v="115505027"/>
    <x v="2452"/>
    <s v="Natalie Portman|Jude Law|Julia Roberts|Clive Owen|Colin Stinton"/>
    <s v="Mike Nichols"/>
    <n v="104"/>
    <x v="4"/>
    <n v="427"/>
    <x v="18"/>
    <n v="2004"/>
    <n v="31170025.789999999"/>
    <n v="133344247.09999999"/>
    <n v="88505027"/>
    <n v="3.2779639629629629"/>
  </r>
  <r>
    <n v="7220"/>
    <s v="tt0330793"/>
    <n v="1.1316539999999999"/>
    <n v="33000000"/>
    <n v="54700105"/>
    <x v="2453"/>
    <s v="Thomas Jane|John Travolta|Will Patton|Roy Scheider|Laura Harring"/>
    <s v="Jonathan Hensleigh"/>
    <n v="124"/>
    <x v="0"/>
    <n v="402"/>
    <x v="38"/>
    <n v="2004"/>
    <n v="38096698.189999998"/>
    <n v="63148284.590000004"/>
    <n v="21700105"/>
    <n v="0.65757893939393941"/>
  </r>
  <r>
    <n v="314"/>
    <s v="tt0327554"/>
    <n v="1.1293219999999999"/>
    <n v="100000000"/>
    <n v="82102379"/>
    <x v="2454"/>
    <s v="Halle Berry|Benjamin Bratt|Sharon Stone|Lambert Wilson|Frances Conroy"/>
    <s v="Pitof"/>
    <n v="104"/>
    <x v="0"/>
    <n v="415"/>
    <x v="42"/>
    <n v="2004"/>
    <n v="115444540"/>
    <n v="94782713.75"/>
    <n v="-17897621"/>
    <n v="-0.17897621"/>
  </r>
  <r>
    <n v="27"/>
    <s v="tt0411705"/>
    <n v="1.1173"/>
    <n v="1000000"/>
    <n v="332323"/>
    <x v="2455"/>
    <s v="Kieran O'Brien|Margo Stilley|The Dandy Warhols|Elbow|Franz Ferdinand"/>
    <s v="Michael Winterbottom"/>
    <n v="66"/>
    <x v="4"/>
    <n v="53"/>
    <x v="10"/>
    <n v="2004"/>
    <n v="1154445.3999999999"/>
    <n v="383648.7586"/>
    <n v="-667677"/>
    <n v="-0.66767699999999996"/>
  </r>
  <r>
    <n v="924"/>
    <s v="tt0363547"/>
    <n v="1.107167"/>
    <n v="28000000"/>
    <n v="102356381"/>
    <x v="2456"/>
    <s v="Sarah Polley|Ving Rhames|Jake Weber|Mekhi Phifer|Ty Burrell"/>
    <s v="Zack Snyder"/>
    <n v="101"/>
    <x v="11"/>
    <n v="546"/>
    <x v="23"/>
    <n v="2004"/>
    <n v="32324471.190000001"/>
    <n v="118164853.2"/>
    <n v="74356381"/>
    <n v="2.6555850357142856"/>
  </r>
  <r>
    <n v="9477"/>
    <s v="tt0349683"/>
    <n v="1.0621799999999999"/>
    <n v="120000000"/>
    <n v="203567857"/>
    <x v="2457"/>
    <s v="Clive Owen|Ioan Gruffudd|Keira Knightley|Mads Mikkelsen|Joel Edgerton"/>
    <s v="Antoine Fuqua"/>
    <n v="126"/>
    <x v="1"/>
    <n v="449"/>
    <x v="12"/>
    <n v="2004"/>
    <n v="138533448"/>
    <n v="235007976.09999999"/>
    <n v="83567857"/>
    <n v="0.69639880833333334"/>
  </r>
  <r>
    <n v="2789"/>
    <s v="tt0296572"/>
    <n v="1.052176"/>
    <n v="105000000"/>
    <n v="115772733"/>
    <x v="2458"/>
    <s v="Vin Diesel|Christina Cox|Colm Feore|Karl Urban|Judi Dench"/>
    <s v="David Twohy"/>
    <n v="119"/>
    <x v="1"/>
    <n v="1118"/>
    <x v="9"/>
    <n v="2004"/>
    <n v="121216767"/>
    <n v="133653299"/>
    <n v="10772733"/>
    <n v="0.10259745714285715"/>
  </r>
  <r>
    <n v="2539"/>
    <s v="tt0371246"/>
    <n v="1.042281"/>
    <n v="80000000"/>
    <n v="55041367"/>
    <x v="2459"/>
    <s v="Adam Sandler|T?a Leoni|Paz Vega|Cloris Leachman|Shelbie Bruce"/>
    <s v="James L. Brooks"/>
    <n v="130"/>
    <x v="6"/>
    <n v="215"/>
    <x v="20"/>
    <n v="2004"/>
    <n v="92355631.980000004"/>
    <n v="63542252.93"/>
    <n v="-24958633"/>
    <n v="-0.31198291249999999"/>
  </r>
  <r>
    <n v="1586"/>
    <s v="tt0363988"/>
    <n v="1.0394300000000001"/>
    <n v="40000000"/>
    <n v="92913171"/>
    <x v="2460"/>
    <s v="Johnny Depp|John Turturro|Timothy Hutton|Charles S. Dutton|Len Cariou"/>
    <s v="David Koepp"/>
    <n v="96"/>
    <x v="10"/>
    <n v="513"/>
    <x v="2"/>
    <n v="2004"/>
    <n v="46177815.990000002"/>
    <n v="107263182.8"/>
    <n v="52913171"/>
    <n v="1.3228292749999999"/>
  </r>
  <r>
    <n v="4836"/>
    <s v="tt0375912"/>
    <n v="1.035728"/>
    <n v="6500000"/>
    <n v="11850214"/>
    <x v="2461"/>
    <s v="Daniel Craig|Colm Meaney|George Harris|Sally Hawkins|Kenneth Cranham"/>
    <s v="Matthew Vaughn"/>
    <n v="105"/>
    <x v="4"/>
    <n v="308"/>
    <x v="13"/>
    <n v="2004"/>
    <n v="7503895.0990000004"/>
    <n v="13680425.039999999"/>
    <n v="5350214"/>
    <n v="0.82310984615384619"/>
  </r>
  <r>
    <n v="10589"/>
    <s v="tt0367479"/>
    <n v="0.98644399999999999"/>
    <n v="60000000"/>
    <n v="61347797"/>
    <x v="2462"/>
    <s v="Pierce Brosnan|Salma Hayek|Woody Harrelson|Troy Garity|Russell Hornsby"/>
    <s v="Brett Ratner"/>
    <n v="97"/>
    <x v="0"/>
    <n v="139"/>
    <x v="38"/>
    <n v="2004"/>
    <n v="69266723.989999995"/>
    <n v="70822682.040000007"/>
    <n v="1347797"/>
    <n v="2.2463283333333334E-2"/>
  </r>
  <r>
    <n v="14623"/>
    <s v="tt0167456"/>
    <n v="0.97639900000000002"/>
    <n v="57000000"/>
    <n v="28283637"/>
    <x v="2463"/>
    <s v="Brady Corbet|Soren Fulton|Debora Weston|Lou Hirsch|Alex Barringer"/>
    <s v="Jonathan Frakes"/>
    <n v="95"/>
    <x v="0"/>
    <n v="50"/>
    <x v="26"/>
    <n v="2004"/>
    <n v="65803387.789999999"/>
    <n v="32651914.620000001"/>
    <n v="-28716363"/>
    <n v="-0.50379584210526318"/>
  </r>
  <r>
    <n v="11130"/>
    <s v="tt0368933"/>
    <n v="0.96184700000000001"/>
    <n v="40000000"/>
    <n v="95149435"/>
    <x v="2464"/>
    <s v="Anne Hathaway|Julie Andrews|H?ctor Elizondo|John Rhys-Davies|Heather Matarazzo"/>
    <s v="Garry Marshall"/>
    <n v="113"/>
    <x v="6"/>
    <n v="386"/>
    <x v="22"/>
    <n v="2004"/>
    <n v="46177815.990000002"/>
    <n v="109844827.5"/>
    <n v="55149435"/>
    <n v="1.3787358750000001"/>
  </r>
  <r>
    <n v="10733"/>
    <s v="tt0318974"/>
    <n v="0.94855999999999996"/>
    <n v="145000000"/>
    <n v="25819961"/>
    <x v="2465"/>
    <s v="Dennis Quaid|Billy Bob Thornton|Jason Patric|Patrick Wilson|Emilio Echevarr?a"/>
    <s v="John Lee Hancock"/>
    <n v="137"/>
    <x v="2"/>
    <n v="60"/>
    <x v="22"/>
    <n v="2004"/>
    <n v="167394583"/>
    <n v="29807735.199999999"/>
    <n v="-119180039"/>
    <n v="-0.82193130344827581"/>
  </r>
  <r>
    <n v="80"/>
    <s v="tt0381681"/>
    <n v="0.93970500000000001"/>
    <n v="2700000"/>
    <n v="15992615"/>
    <x v="2466"/>
    <s v="Ethan Hawke|Julie Delpy|Vernon Dobtcheff|Louise Lemoine Torr?s|Mariane Plasteig"/>
    <s v="Richard Linklater"/>
    <n v="80"/>
    <x v="4"/>
    <n v="418"/>
    <x v="3"/>
    <n v="2004"/>
    <n v="3117002.5789999999"/>
    <n v="18462600.82"/>
    <n v="13292615"/>
    <n v="4.9231907407407407"/>
  </r>
  <r>
    <n v="1970"/>
    <s v="tt0391198"/>
    <n v="0.93583099999999997"/>
    <n v="10000000"/>
    <n v="183474602"/>
    <x v="2467"/>
    <s v="Sarah Michelle Gellar|Jason Behr|William Mapother|Clea DuVall|KaDee Strickland"/>
    <s v="Takashi Shimizu"/>
    <n v="92"/>
    <x v="15"/>
    <n v="462"/>
    <x v="6"/>
    <n v="2004"/>
    <n v="11544454"/>
    <n v="211811410.30000001"/>
    <n v="173474602"/>
    <n v="17.3474602"/>
  </r>
  <r>
    <n v="9759"/>
    <s v="tt0337921"/>
    <n v="0.93548299999999995"/>
    <n v="25000000"/>
    <n v="56422687"/>
    <x v="2468"/>
    <s v="Chris Evans|Kim Basinger|Jason Statham|Jessica Biel|William H. Macy"/>
    <s v="David R. Ellis"/>
    <n v="94"/>
    <x v="0"/>
    <n v="322"/>
    <x v="38"/>
    <n v="2004"/>
    <n v="28861135"/>
    <n v="65136911.450000003"/>
    <n v="31422687"/>
    <n v="1.25690748"/>
  </r>
  <r>
    <n v="14462"/>
    <s v="tt0368008"/>
    <n v="0.92708800000000002"/>
    <n v="80000000"/>
    <n v="96105964"/>
    <x v="2469"/>
    <s v="Denzel Washington|Meryl Streep|Liev Schreiber|Jon Voight|Kimberly Elise"/>
    <s v="Jonathan Demme"/>
    <n v="129"/>
    <x v="4"/>
    <n v="181"/>
    <x v="12"/>
    <n v="2004"/>
    <n v="92355631.980000004"/>
    <n v="110949088"/>
    <n v="16105964"/>
    <n v="0.20132454999999999"/>
  </r>
  <r>
    <n v="4553"/>
    <s v="tt0361862"/>
    <n v="0.92512099999999997"/>
    <n v="5000000"/>
    <n v="8203235"/>
    <x v="2470"/>
    <s v="Christian Bale|Jennifer Jason Leigh|Aitana S?nchez-Gij?n|John Sharian|Michael Ironside"/>
    <s v="Brad Anderson"/>
    <n v="101"/>
    <x v="10"/>
    <n v="621"/>
    <x v="5"/>
    <n v="2004"/>
    <n v="5772226.9989999998"/>
    <n v="9470186.909"/>
    <n v="3203235"/>
    <n v="0.64064699999999997"/>
  </r>
  <r>
    <n v="11249"/>
    <s v="tt0387575"/>
    <n v="0.92436300000000005"/>
    <n v="12000000"/>
    <n v="24829644"/>
    <x v="2471"/>
    <s v="Brad Dourif|Jennifer Tilly|Billy Boyd|Redman|Hannah Spearritt"/>
    <s v="Don Mancini"/>
    <n v="87"/>
    <x v="6"/>
    <n v="140"/>
    <x v="34"/>
    <n v="2004"/>
    <n v="13853344.800000001"/>
    <n v="28664468.289999999"/>
    <n v="12829644"/>
    <n v="1.069137"/>
  </r>
  <r>
    <n v="11045"/>
    <s v="tt0316732"/>
    <n v="0.92208699999999999"/>
    <n v="25000000"/>
    <n v="36609966"/>
    <x v="2472"/>
    <s v="Queen Latifah|Jimmy Fallon|Gisele B?ndchen|Henry Simmons|Jennifer Esposito"/>
    <s v="Tim Story"/>
    <n v="97"/>
    <x v="10"/>
    <n v="135"/>
    <x v="25"/>
    <n v="2004"/>
    <n v="28861135"/>
    <n v="42264206.840000004"/>
    <n v="11609966"/>
    <n v="0.46439863999999997"/>
  </r>
  <r>
    <n v="8849"/>
    <s v="tt0375173"/>
    <n v="0.89860099999999998"/>
    <n v="60000000"/>
    <n v="13395939"/>
    <x v="2473"/>
    <s v="Jude Law|Marisa Tomei|Omar Epps|Jane Krakowski|Ren?e Taylor"/>
    <s v="Charles Shyer"/>
    <n v="103"/>
    <x v="6"/>
    <n v="140"/>
    <x v="31"/>
    <n v="2004"/>
    <n v="69266723.989999995"/>
    <n v="15464880.15"/>
    <n v="-46604061"/>
    <n v="-0.77673435000000002"/>
  </r>
  <r>
    <n v="4380"/>
    <s v="tt0358135"/>
    <n v="0.87766"/>
    <n v="50000000"/>
    <n v="170128460"/>
    <x v="2474"/>
    <s v="Richard Gere|Jennifer Lopez|Susan Sarandon|Lisa Ann Walter|Stanley Tucci"/>
    <s v="Peter Chelsom"/>
    <n v="107"/>
    <x v="4"/>
    <n v="172"/>
    <x v="6"/>
    <n v="2004"/>
    <n v="57722269.990000002"/>
    <n v="196404018"/>
    <n v="120128460"/>
    <n v="2.4025691999999998"/>
  </r>
  <r>
    <n v="9541"/>
    <s v="tt0300051"/>
    <n v="0.87493799999999999"/>
    <n v="35000000"/>
    <n v="36098382"/>
    <x v="2475"/>
    <s v="Ben Affleck|Raquel Castro|Liv Tyler|Jennifer Lopez|George Carlin"/>
    <s v="Kevin Smith"/>
    <n v="102"/>
    <x v="6"/>
    <n v="176"/>
    <x v="29"/>
    <n v="2004"/>
    <n v="40405588.990000002"/>
    <n v="41673611.039999999"/>
    <n v="1098382"/>
    <n v="3.1382342857142857E-2"/>
  </r>
  <r>
    <n v="9890"/>
    <s v="tt0327162"/>
    <n v="0.86760000000000004"/>
    <n v="90000000"/>
    <n v="102000000"/>
    <x v="2476"/>
    <s v="Nicole Kidman|Matthew Broderick|Bette Midler|Glenn Close|Christopher Walken"/>
    <s v="Frank Oz"/>
    <n v="93"/>
    <x v="0"/>
    <n v="183"/>
    <x v="31"/>
    <n v="2004"/>
    <n v="103900086"/>
    <n v="117753430.8"/>
    <n v="12000000"/>
    <n v="0.13333333333333333"/>
  </r>
  <r>
    <n v="14337"/>
    <s v="tt0390384"/>
    <n v="0.85632900000000001"/>
    <n v="7000"/>
    <n v="424760"/>
    <x v="2477"/>
    <s v="Shane Carruth|David Sullivan|Casey Gooden|Anand Upadhyaya|Carrie Crawford"/>
    <s v="Shane Carruth"/>
    <n v="79"/>
    <x v="3"/>
    <n v="341"/>
    <x v="21"/>
    <n v="2004"/>
    <n v="8081.1177989999996"/>
    <n v="490362.228"/>
    <n v="417760"/>
    <n v="59.68"/>
  </r>
  <r>
    <n v="13700"/>
    <s v="tt0299172"/>
    <n v="0.83790600000000004"/>
    <n v="110000000"/>
    <n v="103951461"/>
    <x v="2478"/>
    <s v="Randy Quaid|Steve Buscemi|Judi Dench|Cuba Gooding Jr.|G. W. Bailey"/>
    <s v="Will Finn|John Sanford"/>
    <n v="76"/>
    <x v="2"/>
    <n v="210"/>
    <x v="6"/>
    <n v="2004"/>
    <n v="126988994"/>
    <n v="120006286"/>
    <n v="-6048539"/>
    <n v="-5.4986718181818182E-2"/>
  </r>
  <r>
    <n v="2023"/>
    <s v="tt0317648"/>
    <n v="0.81504399999999999"/>
    <n v="100000000"/>
    <n v="108103450"/>
    <x v="2479"/>
    <s v="Viggo Mortensen|Zuleikha Robinson|Omar Sharif|Adam Alexi-Malle|Louise Lombard"/>
    <s v="Joe Johnston"/>
    <n v="136"/>
    <x v="2"/>
    <n v="177"/>
    <x v="2"/>
    <n v="2004"/>
    <n v="115444540"/>
    <n v="124799530.59999999"/>
    <n v="8103450"/>
    <n v="8.1034499999999995E-2"/>
  </r>
  <r>
    <n v="1777"/>
    <s v="tt0361596"/>
    <n v="0.80542000000000002"/>
    <n v="6000000"/>
    <n v="119114517"/>
    <x v="2480"/>
    <s v="Michael Moore|George W. Bush|Ben Affleck|Stevie Wonder|Al Gore"/>
    <s v="Michael Moore"/>
    <n v="122"/>
    <x v="17"/>
    <n v="198"/>
    <x v="18"/>
    <n v="2004"/>
    <n v="6926672.3990000002"/>
    <n v="137511206.19999999"/>
    <n v="113114517"/>
    <n v="18.8524195"/>
  </r>
  <r>
    <n v="13476"/>
    <s v="tt0335559"/>
    <n v="0.804481"/>
    <n v="17000000"/>
    <n v="16980098"/>
    <x v="2481"/>
    <s v="Josh Duhamel|Kate Bosworth|Topher Grace|Nathan Lane|Sean Hayes"/>
    <s v="Robert Luketic"/>
    <n v="95"/>
    <x v="6"/>
    <n v="78"/>
    <x v="15"/>
    <n v="2004"/>
    <n v="19625571.800000001"/>
    <n v="19602596.02"/>
    <n v="-19902"/>
    <n v="-1.1707058823529411E-3"/>
  </r>
  <r>
    <n v="12153"/>
    <s v="tt0381707"/>
    <n v="0.80257699999999998"/>
    <n v="37000000"/>
    <n v="113086475"/>
    <x v="2482"/>
    <s v="Shawn Wayans|Marlon Wayans|Jaime King|Frankie Faison|Maitland Ward"/>
    <s v="Keenen Ivory Wayans"/>
    <n v="109"/>
    <x v="6"/>
    <n v="370"/>
    <x v="17"/>
    <n v="2004"/>
    <n v="42714479.789999999"/>
    <n v="130552160.8"/>
    <n v="76086475"/>
    <n v="2.0563912162162161"/>
  </r>
  <r>
    <n v="205"/>
    <s v="tt0395169"/>
    <n v="0.78718500000000002"/>
    <n v="17500000"/>
    <n v="38000000"/>
    <x v="2483"/>
    <s v="Don Cheadle|Sophie Okonedo|Nick Nolte|Fana Mokoena|Joaquin Phoenix"/>
    <s v="Terry George"/>
    <n v="121"/>
    <x v="4"/>
    <n v="456"/>
    <x v="5"/>
    <n v="2004"/>
    <n v="20202794.5"/>
    <n v="43868925.189999998"/>
    <n v="20500000"/>
    <n v="1.1714285714285715"/>
  </r>
  <r>
    <n v="11358"/>
    <s v="tt0351977"/>
    <n v="0.779837"/>
    <n v="56000000"/>
    <n v="57223890"/>
    <x v="2484"/>
    <s v="Dwayne Johnson|Johnny Knoxville|Neal McDonough|Kristen Wilson|Cobie Smulders"/>
    <s v="Kevin Bray"/>
    <n v="86"/>
    <x v="1"/>
    <n v="236"/>
    <x v="38"/>
    <n v="2004"/>
    <n v="64648942.390000001"/>
    <n v="66061856.57"/>
    <n v="1223890"/>
    <n v="2.1855178571428571E-2"/>
  </r>
  <r>
    <n v="13572"/>
    <s v="tt0315297"/>
    <n v="0.76787000000000005"/>
    <n v="50000000"/>
    <n v="25195000"/>
    <x v="2485"/>
    <s v="Ashley Judd|Samuel L. Jackson|Andy Garc?a|David Strathairn|Russell Wong"/>
    <s v="Philip Kaufman"/>
    <n v="97"/>
    <x v="0"/>
    <n v="67"/>
    <x v="29"/>
    <n v="2004"/>
    <n v="57722269.990000002"/>
    <n v="29086251.850000001"/>
    <n v="-24805000"/>
    <n v="-0.49609999999999999"/>
  </r>
  <r>
    <n v="83"/>
    <s v="tt0374102"/>
    <n v="0.76213399999999998"/>
    <n v="130000"/>
    <n v="54667954"/>
    <x v="2486"/>
    <s v="Blanchard Ryan|Daniel Travis|Saul Stein|Michael E. Williamson|Christina Zenato"/>
    <s v="Chris Kentis"/>
    <n v="79"/>
    <x v="4"/>
    <n v="171"/>
    <x v="15"/>
    <n v="2004"/>
    <n v="150077.902"/>
    <n v="63111168.009999998"/>
    <n v="54537954"/>
    <n v="419.52272307692306"/>
  </r>
  <r>
    <n v="3989"/>
    <s v="tt0372588"/>
    <n v="0.73712"/>
    <n v="32000000"/>
    <n v="50907422"/>
    <x v="2487"/>
    <s v="Trey Parker|Matt Stone|Kristen Miller|Masasa Moyo|Daran Norris"/>
    <s v="Trey Parker"/>
    <n v="98"/>
    <x v="16"/>
    <n v="391"/>
    <x v="0"/>
    <n v="2004"/>
    <n v="36942252.789999999"/>
    <n v="58769839.140000001"/>
    <n v="18907422"/>
    <n v="0.59085693750000001"/>
  </r>
  <r>
    <n v="9675"/>
    <s v="tt0375063"/>
    <n v="0.70263200000000003"/>
    <n v="16000000"/>
    <n v="109502303"/>
    <x v="2488"/>
    <s v="Paul Giamatti|Thomas Haden Church|Virginia Madsen|Sandra Oh|Marylouise Burke"/>
    <s v="Alexander Payne"/>
    <n v="126"/>
    <x v="6"/>
    <n v="238"/>
    <x v="18"/>
    <n v="2004"/>
    <n v="18471126.399999999"/>
    <n v="126414430"/>
    <n v="93502303"/>
    <n v="5.8438939374999999"/>
  </r>
  <r>
    <n v="10762"/>
    <s v="tt0364751"/>
    <n v="0.69631200000000004"/>
    <n v="19000000"/>
    <n v="69631118"/>
    <x v="2489"/>
    <s v="Seth Green|Matthew Lillard|Dax Shepard|Antony Starr|Andrew Hampton"/>
    <s v="Steven Brill"/>
    <n v="95"/>
    <x v="0"/>
    <n v="109"/>
    <x v="10"/>
    <n v="2004"/>
    <n v="21934462.600000001"/>
    <n v="80385323.859999999"/>
    <n v="50631118"/>
    <n v="2.6647956842105263"/>
  </r>
  <r>
    <n v="9384"/>
    <s v="tt0335438"/>
    <n v="0.67999699999999996"/>
    <n v="60000000"/>
    <n v="170268750"/>
    <x v="2490"/>
    <s v="Ben Stiller|Owen Wilson|Snoop Dogg|Fred Williamson|Vince Vaughn"/>
    <s v="Todd Phillips"/>
    <n v="101"/>
    <x v="6"/>
    <n v="368"/>
    <x v="24"/>
    <n v="2004"/>
    <n v="69266723.989999995"/>
    <n v="196565975.19999999"/>
    <n v="110268750"/>
    <n v="1.8378125000000001"/>
  </r>
  <r>
    <n v="11132"/>
    <s v="tt0361467"/>
    <n v="0.67870799999999998"/>
    <n v="15000000"/>
    <n v="29331068"/>
    <x v="2491"/>
    <s v="Lindsay Lohan|Adam Garcia|Glenne Headly|Alison Pill|Megan Fox"/>
    <s v="Sara Sugarman"/>
    <n v="89"/>
    <x v="16"/>
    <n v="134"/>
    <x v="28"/>
    <n v="2004"/>
    <n v="17316681"/>
    <n v="33861116.520000003"/>
    <n v="14331068"/>
    <n v="0.95540453333333331"/>
  </r>
  <r>
    <n v="6947"/>
    <s v="tt0368447"/>
    <n v="0.67731600000000003"/>
    <n v="60000000"/>
    <n v="256697520"/>
    <x v="2492"/>
    <s v="Bryce Dallas Howard|Joaquin Phoenix|Adrien Brody|William Hurt|Sigourney Weaver"/>
    <s v="M. Night Shyamalan"/>
    <n v="108"/>
    <x v="4"/>
    <n v="514"/>
    <x v="38"/>
    <n v="2004"/>
    <n v="69266723.989999995"/>
    <n v="296343271.10000002"/>
    <n v="196697520"/>
    <n v="3.278292"/>
  </r>
  <r>
    <n v="2122"/>
    <s v="tt0327247"/>
    <n v="0.67408900000000005"/>
    <n v="40000000"/>
    <n v="26155781"/>
    <x v="2493"/>
    <s v="Bruce Willis|Matthew Perry|Amanda Peet|Kevin Pollak|Frank Collison"/>
    <s v="Howard Deutch"/>
    <n v="98"/>
    <x v="6"/>
    <n v="161"/>
    <x v="24"/>
    <n v="2004"/>
    <n v="46177815.990000002"/>
    <n v="30195421.050000001"/>
    <n v="-13844219"/>
    <n v="-0.346105475"/>
  </r>
  <r>
    <n v="615"/>
    <s v="tt0335345"/>
    <n v="0.67294600000000004"/>
    <n v="30000000"/>
    <n v="611899420"/>
    <x v="2494"/>
    <s v="Jim Caviezel|Maia Morgenstern|Christo Jivkov|Francesco De Vito|Monica Bellucci"/>
    <s v="Mel Gibson"/>
    <n v="127"/>
    <x v="4"/>
    <n v="457"/>
    <x v="14"/>
    <n v="2004"/>
    <n v="34633361.990000002"/>
    <n v="706404470.60000002"/>
    <n v="581899420"/>
    <n v="19.396647333333334"/>
  </r>
  <r>
    <n v="11237"/>
    <s v="tt0366174"/>
    <n v="0.652366"/>
    <n v="20000000"/>
    <n v="70992898"/>
    <x v="2495"/>
    <s v="Johnny Messner|KaDee Strickland|Matthew Marsden|Nicholas Gonzalez|Eugene Byrd"/>
    <s v="Dwight H. Little"/>
    <n v="97"/>
    <x v="1"/>
    <n v="109"/>
    <x v="25"/>
    <n v="2004"/>
    <n v="23088908"/>
    <n v="81957424.519999996"/>
    <n v="50992898"/>
    <n v="2.5496449000000001"/>
  </r>
  <r>
    <n v="1677"/>
    <s v="tt0350258"/>
    <n v="0.64872099999999999"/>
    <n v="40000000"/>
    <n v="124731534"/>
    <x v="2496"/>
    <s v="Jamie Foxx|Kerry Washington|Regina King|Harry Lennix|Clifton Powell"/>
    <s v="Taylor Hackford"/>
    <n v="152"/>
    <x v="4"/>
    <n v="246"/>
    <x v="13"/>
    <n v="2004"/>
    <n v="46177815.990000002"/>
    <n v="143995745.59999999"/>
    <n v="84731534"/>
    <n v="2.1182883499999998"/>
  </r>
  <r>
    <n v="10677"/>
    <s v="tt0338096"/>
    <n v="0.64023200000000002"/>
    <n v="25000000"/>
    <n v="27685016"/>
    <x v="2497"/>
    <s v="Diego Luna|Romola Garai|Sela Ward|John Slattery|Jonathan Jackson"/>
    <s v="Guy Ferland"/>
    <n v="86"/>
    <x v="4"/>
    <n v="76"/>
    <x v="6"/>
    <n v="2004"/>
    <n v="28861135"/>
    <n v="31960839.359999999"/>
    <n v="2685016"/>
    <n v="0.10740064000000001"/>
  </r>
  <r>
    <n v="11823"/>
    <s v="tt0360201"/>
    <n v="0.61424800000000002"/>
    <n v="31000000"/>
    <n v="41512007"/>
    <x v="2498"/>
    <s v="Kirsten Dunst|Paul Bettany|Sam Neill|James McAvoy|Bernard Hill"/>
    <s v="Richard Loncraine"/>
    <n v="98"/>
    <x v="6"/>
    <n v="168"/>
    <x v="29"/>
    <n v="2004"/>
    <n v="35787807.390000001"/>
    <n v="47923345.520000003"/>
    <n v="10512007"/>
    <n v="0.33909699999999998"/>
  </r>
  <r>
    <n v="11081"/>
    <s v="tt0364045"/>
    <n v="0.61184000000000005"/>
    <n v="45000000"/>
    <n v="65470529"/>
    <x v="2499"/>
    <s v="Angelina Jolie|Ethan Hawke|Kiefer Sutherland|Gena Rowlands|Olivier Martinez"/>
    <s v="D.J. Caruso"/>
    <n v="103"/>
    <x v="0"/>
    <n v="181"/>
    <x v="38"/>
    <n v="2004"/>
    <n v="51950042.990000002"/>
    <n v="75582151.030000001"/>
    <n v="20470529"/>
    <n v="0.45490064444444445"/>
  </r>
  <r>
    <n v="9833"/>
    <s v="tt0293508"/>
    <n v="0.58998300000000004"/>
    <n v="70000000"/>
    <n v="154648887"/>
    <x v="2500"/>
    <s v="Gerard Butler|Emmy Rossum|Patrick Wilson|Miranda Richardson|Minnie Driver"/>
    <s v="Joel Schumacher"/>
    <n v="143"/>
    <x v="10"/>
    <n v="280"/>
    <x v="14"/>
    <n v="2004"/>
    <n v="80811177.989999995"/>
    <n v="178533696.19999999"/>
    <n v="84648887"/>
    <n v="1.2092698142857143"/>
  </r>
  <r>
    <n v="401"/>
    <s v="tt0333766"/>
    <n v="0.58693600000000001"/>
    <n v="2500000"/>
    <n v="26781723"/>
    <x v="2501"/>
    <s v="Zach Braff|Natalie Portman|Ian Holm|Peter Sarsgaard|Kenneth Graymez"/>
    <s v="Zach Braff"/>
    <n v="102"/>
    <x v="6"/>
    <n v="342"/>
    <x v="1"/>
    <n v="2004"/>
    <n v="2886113.5"/>
    <n v="30918036.920000002"/>
    <n v="24281723"/>
    <n v="9.7126891999999998"/>
  </r>
  <r>
    <n v="8193"/>
    <s v="tt0374900"/>
    <n v="0.57775900000000002"/>
    <n v="400000"/>
    <n v="46118097"/>
    <x v="2502"/>
    <s v="Jon Heder|Aaron Ruell|Jon Gries|Efren Ramirez|Shondrella Avery"/>
    <s v="Jared Hess"/>
    <n v="95"/>
    <x v="6"/>
    <n v="290"/>
    <x v="18"/>
    <n v="2004"/>
    <n v="461778.15990000003"/>
    <n v="53240824.93"/>
    <n v="45718097"/>
    <n v="114.2952425"/>
  </r>
  <r>
    <n v="11026"/>
    <s v="tt0204313"/>
    <n v="0.57201900000000006"/>
    <n v="80000000"/>
    <n v="78000586"/>
    <x v="2503"/>
    <s v="Stellan Skarsg?rd|Izabella Scorupco|James D'Arcy|Julian Wadham|Remy Sweeney"/>
    <s v="Renny Harlin"/>
    <n v="114"/>
    <x v="15"/>
    <n v="79"/>
    <x v="40"/>
    <n v="2004"/>
    <n v="92355631.980000004"/>
    <n v="90047417.689999998"/>
    <n v="-1999414"/>
    <n v="-2.4992674999999999E-2"/>
  </r>
  <r>
    <n v="11208"/>
    <s v="tt0324554"/>
    <n v="0.545686"/>
    <n v="30000000"/>
    <n v="13001257"/>
    <x v="2504"/>
    <s v="Josh Hartnett|Rose Byrne|Matthew Lillard|Diane Kruger|Christopher Cousins"/>
    <s v="Paul McGuigan"/>
    <n v="114"/>
    <x v="4"/>
    <n v="83"/>
    <x v="18"/>
    <n v="2004"/>
    <n v="34633361.990000002"/>
    <n v="15009241.34"/>
    <n v="-16998743"/>
    <n v="-0.56662476666666661"/>
  </r>
  <r>
    <n v="421"/>
    <s v="tt0362270"/>
    <n v="0.53079900000000002"/>
    <n v="50000000"/>
    <n v="34808403"/>
    <x v="2505"/>
    <s v="Bill Murray|Anjelica Huston|Cate Blanchett|Willem Dafoe|Owen Wilson"/>
    <s v="Wes Anderson"/>
    <n v="119"/>
    <x v="1"/>
    <n v="433"/>
    <x v="13"/>
    <n v="2004"/>
    <n v="57722269.990000002"/>
    <n v="40184400.719999999"/>
    <n v="-15191597"/>
    <n v="-0.30383194000000002"/>
  </r>
  <r>
    <n v="10204"/>
    <s v="tt0327437"/>
    <n v="0.52112099999999995"/>
    <n v="110000000"/>
    <n v="72178895"/>
    <x v="2506"/>
    <s v="Jackie Chan|Steve Coogan|C?cile De France|Robert Fyfe|Jim Broadbent"/>
    <s v="Frank Coraci"/>
    <n v="120"/>
    <x v="0"/>
    <n v="380"/>
    <x v="20"/>
    <n v="2004"/>
    <n v="126988994"/>
    <n v="83326593.299999997"/>
    <n v="-37821105"/>
    <n v="-0.34382822727272727"/>
  </r>
  <r>
    <n v="21301"/>
    <s v="tt0337579"/>
    <n v="0.52089099999999999"/>
    <n v="18000000"/>
    <n v="65070412"/>
    <x v="2507"/>
    <s v="Ice Cube|Cedric the Entertainer|Sean Patrick Thomas|Keke Palmer|Michael Ealy"/>
    <s v="Kevin Rodney Sullivan"/>
    <n v="106"/>
    <x v="6"/>
    <n v="35"/>
    <x v="29"/>
    <n v="2004"/>
    <n v="20780017.199999999"/>
    <n v="75120237.799999997"/>
    <n v="47070412"/>
    <n v="2.6150228888888889"/>
  </r>
  <r>
    <n v="10145"/>
    <s v="tt0356618"/>
    <n v="0.49851000000000001"/>
    <n v="42000000"/>
    <n v="117575636"/>
    <x v="2508"/>
    <s v="Julianne Moore|Anthony Edwards|Jessica Hecht|Christopher Kovaleski|Dominic West"/>
    <s v="Joseph Ruben"/>
    <n v="91"/>
    <x v="7"/>
    <n v="180"/>
    <x v="31"/>
    <n v="2004"/>
    <n v="48486706.789999999"/>
    <n v="135734652.09999999"/>
    <n v="75575636"/>
    <n v="1.7994199047619048"/>
  </r>
  <r>
    <n v="15566"/>
    <s v="tt0252028"/>
    <n v="0.494197"/>
    <n v="45000000"/>
    <n v="14793624"/>
    <x v="2509"/>
    <s v="Ben Affleck|James Gandolfini|Christina Applegate|Catherine O'Hara|Josh Zuckerman"/>
    <s v="Mike Mitchell"/>
    <n v="91"/>
    <x v="6"/>
    <n v="48"/>
    <x v="25"/>
    <n v="2004"/>
    <n v="51950042.990000002"/>
    <n v="17078431.170000002"/>
    <n v="-30206376"/>
    <n v="-0.67125279999999998"/>
  </r>
  <r>
    <n v="11866"/>
    <s v="tt0377062"/>
    <n v="0.43984800000000002"/>
    <n v="45000000"/>
    <n v="21009180"/>
    <x v="2510"/>
    <s v="Dennis Quaid|Tyrese Gibson|Giovanni Ribisi|Miranda Otto|Hugh Laurie"/>
    <s v="John Moore"/>
    <n v="113"/>
    <x v="0"/>
    <n v="149"/>
    <x v="31"/>
    <n v="2004"/>
    <n v="51950042.990000002"/>
    <n v="24253951.199999999"/>
    <n v="-23990820"/>
    <n v="-0.53312933333333334"/>
  </r>
  <r>
    <n v="11058"/>
    <s v="tt0335121"/>
    <n v="0.43374800000000002"/>
    <n v="25000000"/>
    <n v="30114487"/>
    <x v="2511"/>
    <s v="Greg Kinnear|Rebecca Romijn|Robert De Niro|Cameron Bright|Zoie Palmer"/>
    <s v="Nick Hamm"/>
    <n v="102"/>
    <x v="4"/>
    <n v="60"/>
    <x v="32"/>
    <n v="2004"/>
    <n v="28861135"/>
    <n v="34765530.979999997"/>
    <n v="5114487"/>
    <n v="0.20457948000000001"/>
  </r>
  <r>
    <n v="12109"/>
    <s v="tt0388139"/>
    <n v="0.429419"/>
    <n v="2000000"/>
    <n v="120620"/>
    <x v="2512"/>
    <s v="Paul Kaye|Kate Magowan|Neil Maskell|Beatriz Batarda|Pete Tong"/>
    <s v="Michael Dowse"/>
    <n v="90"/>
    <x v="4"/>
    <n v="19"/>
    <x v="14"/>
    <n v="2004"/>
    <n v="2308890.7999999998"/>
    <n v="139249.2041"/>
    <n v="-1879380"/>
    <n v="-0.93969000000000003"/>
  </r>
  <r>
    <n v="13416"/>
    <s v="tt0390022"/>
    <n v="0.42915700000000001"/>
    <n v="30000000"/>
    <n v="61255921"/>
    <x v="2513"/>
    <s v="Billy Bob Thornton|Lucas Black|Garrett Hedlund|Derek Luke|Amber Heard"/>
    <s v="Peter Berg"/>
    <n v="118"/>
    <x v="4"/>
    <n v="87"/>
    <x v="5"/>
    <n v="2004"/>
    <n v="34633361.990000002"/>
    <n v="70716616.209999993"/>
    <n v="31255921"/>
    <n v="1.0418640333333333"/>
  </r>
  <r>
    <n v="4599"/>
    <s v="tt0350028"/>
    <n v="0.42437599999999998"/>
    <n v="50000000"/>
    <n v="49718611"/>
    <x v="2514"/>
    <s v="Kate Hudson|John Corbett|Joan Cusack|Hayden Panettiere|Spencer Breslin"/>
    <s v="Garry Marshall"/>
    <n v="119"/>
    <x v="4"/>
    <n v="111"/>
    <x v="22"/>
    <n v="2004"/>
    <n v="57722269.990000002"/>
    <n v="57397421.75"/>
    <n v="-281389"/>
    <n v="-5.6277799999999998E-3"/>
  </r>
  <r>
    <n v="20912"/>
    <s v="tt0384533"/>
    <n v="0.422767"/>
    <n v="8000000"/>
    <n v="365134"/>
    <x v="2515"/>
    <s v="Anthony Mackie|Kerry Washington|Ellen Barkin|Jim Brown|Jamel Debbouze"/>
    <s v="Spike Lee"/>
    <n v="138"/>
    <x v="6"/>
    <n v="13"/>
    <x v="10"/>
    <n v="2004"/>
    <n v="9235563.1980000008"/>
    <n v="421527.26659999997"/>
    <n v="-7634866"/>
    <n v="-0.95435824999999996"/>
  </r>
  <r>
    <n v="15644"/>
    <s v="tt0338325"/>
    <n v="0.41942000000000002"/>
    <n v="20000000"/>
    <n v="16605763"/>
    <x v="2516"/>
    <s v="Cole Hauser|Robin Tunney|Dennis Farina|Daniel Baldwin"/>
    <s v="Paul Abascal"/>
    <n v="84"/>
    <x v="0"/>
    <n v="28"/>
    <x v="22"/>
    <n v="2004"/>
    <n v="23088908"/>
    <n v="19170446.710000001"/>
    <n v="-3394237"/>
    <n v="-0.16971185"/>
  </r>
  <r>
    <n v="14024"/>
    <s v="tt0361696"/>
    <n v="0.40545900000000001"/>
    <n v="15000000"/>
    <n v="14867514"/>
    <x v="2517"/>
    <s v="Hilary Duff|Oliver James|David Keith|Johnny Lewis|Rita Wilson"/>
    <s v="Sean McNamara"/>
    <n v="103"/>
    <x v="16"/>
    <n v="110"/>
    <x v="22"/>
    <n v="2004"/>
    <n v="17316681"/>
    <n v="17163733.140000001"/>
    <n v="-132486"/>
    <n v="-8.8324000000000007E-3"/>
  </r>
  <r>
    <n v="11632"/>
    <s v="tt0241025"/>
    <n v="0.383044"/>
    <n v="23000000"/>
    <n v="16123851"/>
    <x v="2518"/>
    <s v="Reese Witherspoon|James Purefoy|Jonathan Rhys Meyers|Romola Garai|Gabriel Byrne"/>
    <s v="Mira Nair"/>
    <n v="141"/>
    <x v="4"/>
    <n v="36"/>
    <x v="24"/>
    <n v="2004"/>
    <n v="26552244.199999999"/>
    <n v="18614105.609999999"/>
    <n v="-6876149"/>
    <n v="-0.29896299999999998"/>
  </r>
  <r>
    <n v="1997"/>
    <s v="tt0338512"/>
    <n v="0.37204599999999999"/>
    <n v="74500000"/>
    <n v="62172050"/>
    <x v="2519"/>
    <s v="Ma? Anh Le|Guy Pearce|Oanh Nguyen|Jaran 'See Tao' Petcharoen|St?phanie Lagarde"/>
    <s v="Jean-Jacques Annaud"/>
    <n v="109"/>
    <x v="1"/>
    <n v="106"/>
    <x v="14"/>
    <n v="2004"/>
    <n v="86006182.290000007"/>
    <n v="71774237.120000005"/>
    <n v="-12327950"/>
    <n v="-0.16547583892617448"/>
  </r>
  <r>
    <n v="10718"/>
    <s v="tt0329691"/>
    <n v="0.34427799999999997"/>
    <n v="40000000"/>
    <n v="46546197"/>
    <x v="2520"/>
    <s v="Martin Henderson|Ice Cube|Monet Mazur|Adam Scott|Matt Schulze"/>
    <s v="Joseph Kahn"/>
    <n v="84"/>
    <x v="0"/>
    <n v="69"/>
    <x v="27"/>
    <n v="2004"/>
    <n v="46177815.990000002"/>
    <n v="53735043.009999998"/>
    <n v="6546197"/>
    <n v="0.16365492500000001"/>
  </r>
  <r>
    <n v="14292"/>
    <s v="tt0349825"/>
    <n v="0.75144599999999995"/>
    <n v="28000000"/>
    <n v="64445708"/>
    <x v="2521"/>
    <s v="Kurt Russell|Patricia Clarkson|Noah Emmerich|Sean McCann|Kenneth Welsh"/>
    <s v="Gavin O'Connor"/>
    <n v="135"/>
    <x v="4"/>
    <n v="81"/>
    <x v="14"/>
    <n v="2004"/>
    <n v="32324471.190000001"/>
    <n v="74399051.140000001"/>
    <n v="36445708"/>
    <n v="1.3016324285714285"/>
  </r>
  <r>
    <n v="16617"/>
    <s v="tt0297284"/>
    <n v="0.33355499999999999"/>
    <n v="27000000"/>
    <n v="21148829"/>
    <x v="2522"/>
    <s v="LL Cool J|Jonny Lee Miller|Kathryn Morris|Patricia Vel?squez|Clifton Collins, Jr."/>
    <s v="Renny Harlin"/>
    <n v="106"/>
    <x v="13"/>
    <n v="173"/>
    <x v="2"/>
    <n v="2004"/>
    <n v="31170025.789999999"/>
    <n v="24415168.350000001"/>
    <n v="-5851171"/>
    <n v="-0.21671003703703703"/>
  </r>
  <r>
    <n v="12657"/>
    <s v="tt0367085"/>
    <n v="0.32215199999999999"/>
    <n v="16000000"/>
    <n v="14822346"/>
    <x v="2523"/>
    <s v="Tom Arnold|Kevin Hart|Method Man|Snoop Dogg|K. D. Aubert"/>
    <s v="Jessy Terrero"/>
    <n v="86"/>
    <x v="6"/>
    <n v="66"/>
    <x v="27"/>
    <n v="2004"/>
    <n v="18471126.399999999"/>
    <n v="17111589.149999999"/>
    <n v="-1177654"/>
    <n v="-7.3603374999999999E-2"/>
  </r>
  <r>
    <n v="11217"/>
    <s v="tt0331953"/>
    <n v="0.31347900000000001"/>
    <n v="8500000"/>
    <n v="5001655"/>
    <x v="2524"/>
    <s v="Kevin Heffernan|Jay Chandrasekhar|Paul Soter|Erik Stolhanske|Tanja Reichert"/>
    <s v="Jay Chandrasekhar"/>
    <n v="104"/>
    <x v="6"/>
    <n v="48"/>
    <x v="28"/>
    <n v="2004"/>
    <n v="9812785.898"/>
    <n v="5774137.6059999997"/>
    <n v="-3498345"/>
    <n v="-0.41156999999999999"/>
  </r>
  <r>
    <n v="14844"/>
    <s v="tt0360139"/>
    <n v="0.420568"/>
    <n v="23000000"/>
    <n v="12"/>
    <x v="2525"/>
    <s v="Mandy Moore|Stark Sands|Tony Jayawardena|Jeremy Piven|Annabella Sciorra"/>
    <s v="Andy Cadiff"/>
    <n v="111"/>
    <x v="6"/>
    <n v="86"/>
    <x v="9"/>
    <n v="2004"/>
    <n v="26552244.199999999"/>
    <n v="13.8533448"/>
    <n v="-22999988"/>
    <n v="-0.99999947826086955"/>
  </r>
  <r>
    <n v="8080"/>
    <s v="tt0324127"/>
    <n v="0.30852499999999999"/>
    <n v="27000000"/>
    <n v="13000000"/>
    <x v="2526"/>
    <s v="Carrie-Anne Moss|Aaron Eckhart|Ben Kingsley|Harry Lennix|Kevin Chamberlin"/>
    <s v="E. Elias Merhige"/>
    <n v="99"/>
    <x v="7"/>
    <n v="42"/>
    <x v="28"/>
    <n v="2004"/>
    <n v="31170025.789999999"/>
    <n v="15007790.199999999"/>
    <n v="-14000000"/>
    <n v="-0.51851851851851849"/>
  </r>
  <r>
    <n v="12634"/>
    <s v="tt0315824"/>
    <n v="0.30210399999999998"/>
    <n v="50000000"/>
    <n v="6808550"/>
    <x v="2527"/>
    <s v="Owen Wilson|Morgan Freeman|Gary Sinise|Sara Foster|Willie Nelson"/>
    <s v="George Armitage"/>
    <n v="88"/>
    <x v="6"/>
    <n v="40"/>
    <x v="34"/>
    <n v="2004"/>
    <n v="57722269.990000002"/>
    <n v="7860099.227"/>
    <n v="-43191450"/>
    <n v="-0.86382899999999996"/>
  </r>
  <r>
    <n v="26579"/>
    <s v="tt0368774"/>
    <n v="0.28654099999999999"/>
    <n v="74050"/>
    <n v="176153"/>
    <x v="2528"/>
    <s v="Asia Argento|Jimmy Bennett|Jeremy Renner|Winona Ryder|Ornella Muti"/>
    <s v="Asia Argento"/>
    <n v="98"/>
    <x v="4"/>
    <n v="16"/>
    <x v="20"/>
    <n v="2004"/>
    <n v="85486.681859999997"/>
    <n v="203359.02050000001"/>
    <n v="102103"/>
    <n v="1.3788386225523295"/>
  </r>
  <r>
    <n v="16232"/>
    <s v="tt0339412"/>
    <n v="0.28644199999999997"/>
    <n v="30000000"/>
    <n v="21800302"/>
    <x v="2529"/>
    <s v="Bernie Mac|Angela Bassett|Michael Rispoli|Brian J. White|Dondre Whitfield"/>
    <s v="Charles Stone III"/>
    <n v="104"/>
    <x v="6"/>
    <n v="33"/>
    <x v="28"/>
    <n v="2004"/>
    <n v="34633361.990000002"/>
    <n v="25167258.359999999"/>
    <n v="-8199698"/>
    <n v="-0.27332326666666668"/>
  </r>
  <r>
    <n v="15673"/>
    <s v="tt0345074"/>
    <n v="0.28360600000000002"/>
    <n v="20000000"/>
    <n v="11341016"/>
    <x v="2530"/>
    <s v="Nia Vardalos|Toni Collette|David Duchovny|Stephen Spinella|Alec Mapa"/>
    <s v="Michael Lembeck"/>
    <n v="98"/>
    <x v="6"/>
    <n v="16"/>
    <x v="14"/>
    <n v="2004"/>
    <n v="23088908"/>
    <n v="13092583.75"/>
    <n v="-8658984"/>
    <n v="-0.43294919999999998"/>
  </r>
  <r>
    <n v="11169"/>
    <s v="tt0360009"/>
    <n v="0.28007399999999999"/>
    <n v="19250000"/>
    <n v="8112712"/>
    <x v="2531"/>
    <s v="Val Kilmer|Derek Luke|William H. Macy|Tia Texada|Ed O'Neill"/>
    <s v="David Mamet"/>
    <n v="102"/>
    <x v="13"/>
    <n v="44"/>
    <x v="9"/>
    <n v="2004"/>
    <n v="22223073.949999999"/>
    <n v="9365683.0480000004"/>
    <n v="-11137288"/>
    <n v="-0.57856041558441562"/>
  </r>
  <r>
    <n v="17047"/>
    <s v="tt0358349"/>
    <n v="0.27591900000000003"/>
    <n v="26000000"/>
    <n v="28818995"/>
    <x v="2532"/>
    <s v="Frankie Muniz|Anthony Anderson|Hannah Spearritt|Alfie Allen|Cynthia Stevenson"/>
    <s v="Kevin Allen"/>
    <n v="100"/>
    <x v="6"/>
    <n v="80"/>
    <x v="15"/>
    <n v="2004"/>
    <n v="30015580.399999999"/>
    <n v="33269956.199999999"/>
    <n v="2818995"/>
    <n v="0.10842288461538462"/>
  </r>
  <r>
    <n v="19084"/>
    <s v="tt0359517"/>
    <n v="0.26985500000000001"/>
    <n v="12000000"/>
    <n v="31179516"/>
    <x v="2533"/>
    <s v="Cedric the Entertainer|Vanessa Williams|Steve Harvey|Shari Headley|Shad Moss"/>
    <s v="Christopher Erskin"/>
    <n v="97"/>
    <x v="6"/>
    <n v="16"/>
    <x v="15"/>
    <n v="2004"/>
    <n v="13853344.800000001"/>
    <n v="35995048.810000002"/>
    <n v="19179516"/>
    <n v="1.598293"/>
  </r>
  <r>
    <n v="9372"/>
    <s v="tt0390521"/>
    <n v="0.26389699999999999"/>
    <n v="65000"/>
    <n v="28575078"/>
    <x v="2534"/>
    <s v="Morgan Spurlock|Daryl Isaacs|Lisa Ganjhu|Stephen Siegel|Bridget Bennett"/>
    <s v="Morgan Spurlock"/>
    <n v="100"/>
    <x v="17"/>
    <n v="295"/>
    <x v="0"/>
    <n v="2004"/>
    <n v="75038.950989999998"/>
    <n v="32988367.350000001"/>
    <n v="28510078"/>
    <n v="438.61658461538462"/>
  </r>
  <r>
    <n v="18923"/>
    <s v="tt0359423"/>
    <n v="0.369726"/>
    <n v="6500000"/>
    <n v="1548955"/>
    <x v="2535"/>
    <s v="Colin Farrell|Dallas Roberts|Robin Wright|Sissy Spacek|Ryan Donowho"/>
    <s v="Michael Mayer"/>
    <n v="96"/>
    <x v="8"/>
    <n v="20"/>
    <x v="17"/>
    <n v="2004"/>
    <n v="7503895.0990000004"/>
    <n v="1788183.9739999999"/>
    <n v="-4951045"/>
    <n v="-0.76169923076923074"/>
  </r>
  <r>
    <n v="14846"/>
    <s v="tt0361841"/>
    <n v="0.25215100000000001"/>
    <n v="35000000"/>
    <n v="22034832"/>
    <x v="2536"/>
    <s v="Brittany Murphy|Holly Hunter|Kathy Bates|Ron Livingston|Kevin Sussman"/>
    <s v="Nick Hurran"/>
    <n v="111"/>
    <x v="6"/>
    <n v="57"/>
    <x v="10"/>
    <n v="2004"/>
    <n v="40405588.990000002"/>
    <n v="25438010.440000001"/>
    <n v="-12965168"/>
    <n v="-0.37043337142857141"/>
  </r>
  <r>
    <n v="8842"/>
    <s v="tt0312329"/>
    <n v="0.25087799999999999"/>
    <n v="39000000"/>
    <n v="6614280"/>
    <x v="2537"/>
    <s v="Meg Ryan|Tony Shalhoub|Joe Cortese|Kerry Washington|Omar Epps"/>
    <s v="Charles S. Dutton"/>
    <n v="106"/>
    <x v="8"/>
    <n v="16"/>
    <x v="27"/>
    <n v="2004"/>
    <n v="45023370.590000004"/>
    <n v="7635825.1189999999"/>
    <n v="-32385720"/>
    <n v="-0.83040307692307691"/>
  </r>
  <r>
    <n v="13702"/>
    <s v="tt0365125"/>
    <n v="0.225831"/>
    <n v="15000000"/>
    <n v="1914166"/>
    <x v="2538"/>
    <s v="Tracey Ullman|Johnny Knoxville|Selma Blair|Chris Isaak|Suzanne Shepherd"/>
    <s v="John Waters"/>
    <n v="89"/>
    <x v="6"/>
    <n v="27"/>
    <x v="24"/>
    <n v="2004"/>
    <n v="17316681"/>
    <n v="2209800.1329999999"/>
    <n v="-13085834"/>
    <n v="-0.87238893333333334"/>
  </r>
  <r>
    <n v="11128"/>
    <s v="tt0349710"/>
    <n v="0.21645900000000001"/>
    <n v="60000000"/>
    <n v="74541707"/>
    <x v="2539"/>
    <s v="Joaquin Phoenix|John Travolta|Jacinda Barrett|Robert Patrick|Morris Chestnut"/>
    <s v="Jay Russell"/>
    <n v="115"/>
    <x v="4"/>
    <n v="112"/>
    <x v="38"/>
    <n v="2004"/>
    <n v="69266723.989999995"/>
    <n v="86054330.739999995"/>
    <n v="14541707"/>
    <n v="0.24236178333333333"/>
  </r>
  <r>
    <n v="20483"/>
    <s v="tt0337917"/>
    <n v="0.27488600000000002"/>
    <n v="18000000"/>
    <n v="16702864"/>
    <x v="2540"/>
    <s v="Kristen Stewart|Corbin Bleu|Max Thieriot|Jennifer Beals|Sam Robards"/>
    <s v="James Sbardellati|Peter Merwin|Bart Freundlich"/>
    <n v="92"/>
    <x v="5"/>
    <n v="45"/>
    <x v="10"/>
    <n v="2004"/>
    <n v="20780017.199999999"/>
    <n v="19282544.510000002"/>
    <n v="-1297136"/>
    <n v="-7.2063111111111106E-2"/>
  </r>
  <r>
    <n v="15483"/>
    <s v="tt0330691"/>
    <n v="0.13775100000000001"/>
    <n v="2600000"/>
    <n v="1479042"/>
    <x v="2541"/>
    <s v="Stefania Rocca|Liam Cunningham|Silvio Muccino|Cosimo Fusco|Fiore Argento"/>
    <s v="Dario Argento"/>
    <n v="103"/>
    <x v="15"/>
    <n v="19"/>
    <x v="34"/>
    <n v="2004"/>
    <n v="3001558.04"/>
    <n v="1707473.233"/>
    <n v="-1120958"/>
    <n v="-0.43113769230769233"/>
  </r>
  <r>
    <n v="291"/>
    <s v="tt0389326"/>
    <n v="0.15676899999999999"/>
    <n v="2600000"/>
    <n v="3166000"/>
    <x v="2542"/>
    <s v="Jeff Clark|Darrick Doerner|Laird Hamilton|Dave Kalama|David H. Kalama Jr."/>
    <s v="Stacy Peralta"/>
    <n v="105"/>
    <x v="17"/>
    <n v="13"/>
    <x v="21"/>
    <n v="2004"/>
    <n v="3001558.04"/>
    <n v="3654974.1359999999"/>
    <n v="566000"/>
    <n v="0.21769230769230768"/>
  </r>
  <r>
    <n v="12281"/>
    <s v="tt0377091"/>
    <n v="0.154421"/>
    <n v="500000"/>
    <n v="603943"/>
    <x v="2543"/>
    <s v="Rory Culkin|Scott Mechlowicz|Trevor Morgan|Josh Peck|Ryan Kelley"/>
    <s v="Jacob Aaron Estes"/>
    <n v="90"/>
    <x v="7"/>
    <n v="33"/>
    <x v="4"/>
    <n v="2004"/>
    <n v="577222.69990000001"/>
    <n v="697219.21810000006"/>
    <n v="103943"/>
    <n v="0.20788599999999999"/>
  </r>
  <r>
    <n v="23601"/>
    <s v="tt0361309"/>
    <n v="0.145065"/>
    <n v="3000000"/>
    <n v="2037545"/>
    <x v="2544"/>
    <s v="Mark Ruffalo|Laura Dern|Peter Krause|Naomi Watts|Sam Charles"/>
    <s v="John Curran"/>
    <n v="101"/>
    <x v="4"/>
    <n v="14"/>
    <x v="17"/>
    <n v="2004"/>
    <n v="3463336.199"/>
    <n v="2352234.452"/>
    <n v="-962455"/>
    <n v="-0.32081833333333332"/>
  </r>
  <r>
    <n v="16784"/>
    <s v="tt0361925"/>
    <n v="0.135381"/>
    <n v="30000000"/>
    <n v="14000000"/>
    <x v="2545"/>
    <s v="Ray Romano|Gene Hackman|Marcia Gay Harden|Maura Tierney|June Squibb"/>
    <s v="Donald Petrie"/>
    <n v="110"/>
    <x v="6"/>
    <n v="26"/>
    <x v="27"/>
    <n v="2004"/>
    <n v="34633361.990000002"/>
    <n v="16162235.6"/>
    <n v="-16000000"/>
    <n v="-0.53333333333333333"/>
  </r>
  <r>
    <n v="20304"/>
    <s v="tt0354766"/>
    <n v="0.109123"/>
    <n v="3000000"/>
    <n v="5923000"/>
    <x v="2546"/>
    <s v="DMX|Michael Ealy|Drew Sidora|David Arquette|Antwon Tanner"/>
    <s v="Ernest R. Dickerson"/>
    <n v="88"/>
    <x v="0"/>
    <n v="19"/>
    <x v="12"/>
    <n v="2004"/>
    <n v="3463336.199"/>
    <n v="6837780.1030000001"/>
    <n v="2923000"/>
    <n v="0.97433333333333338"/>
  </r>
  <r>
    <n v="20200"/>
    <s v="tt0381442"/>
    <n v="8.2115999999999995E-2"/>
    <n v="823258"/>
    <n v="823258"/>
    <x v="2547"/>
    <s v="Guillaume Canet|Zabou Breitman|Guillaume Gallienne|Fran?ois Berl?and|Jean-Pierre Cassel"/>
    <s v="Tristan Aurouet|Gilles Lellouche"/>
    <n v="105"/>
    <x v="6"/>
    <n v="26"/>
    <x v="6"/>
    <n v="2004"/>
    <n v="950406.41099999996"/>
    <n v="950406.41099999996"/>
    <n v="0"/>
    <n v="0"/>
  </r>
  <r>
    <n v="1392"/>
    <s v="tt0388789"/>
    <n v="1.1169999999999999E-3"/>
    <n v="350000"/>
    <n v="3515061"/>
    <x v="2548"/>
    <s v="Zana Briski|Avijit|Geeta Masi|Kochi|Mamuni"/>
    <s v="Zana Briski|Ross Kauffman"/>
    <n v="85"/>
    <x v="17"/>
    <n v="23"/>
    <x v="17"/>
    <n v="2004"/>
    <n v="404055.88990000001"/>
    <n v="4057946.0019999999"/>
    <n v="3165061"/>
    <n v="9.0430314285714282"/>
  </r>
  <r>
    <n v="238"/>
    <s v="tt0068646"/>
    <n v="5.7380339999999999"/>
    <n v="6000000"/>
    <n v="245066411"/>
    <x v="2549"/>
    <s v="Marlon Brando|Al Pacino|James Caan|Richard S. Castellano|Robert Duvall"/>
    <s v="Francis Ford Coppola"/>
    <n v="175"/>
    <x v="4"/>
    <n v="3970"/>
    <x v="51"/>
    <n v="1972"/>
    <n v="31287365.59"/>
    <n v="1277913732"/>
    <n v="239066411"/>
    <n v="39.844401833333336"/>
  </r>
  <r>
    <n v="10669"/>
    <s v="tt0068473"/>
    <n v="0.94938100000000003"/>
    <n v="2000000"/>
    <n v="46122355"/>
    <x v="2550"/>
    <s v="Jon Voight|Burt Reynolds|Ned Beatty|Ronny Cox|Ed Ramey"/>
    <s v="John Boorman"/>
    <n v="109"/>
    <x v="4"/>
    <n v="209"/>
    <x v="13"/>
    <n v="1972"/>
    <n v="10429121.859999999"/>
    <n v="240507830.40000001"/>
    <n v="44122355"/>
    <n v="22.061177499999999"/>
  </r>
  <r>
    <n v="1688"/>
    <s v="tt0068408"/>
    <n v="0.88181399999999999"/>
    <n v="1800000"/>
    <n v="9700000"/>
    <x v="2551"/>
    <s v="Roddy McDowall|Don Murray|Joyce Haber|Ricardo Montalban|Natalie Trundy"/>
    <s v="J. Lee Thompson"/>
    <n v="88"/>
    <x v="0"/>
    <n v="109"/>
    <x v="12"/>
    <n v="1972"/>
    <n v="9386209.6760000009"/>
    <n v="50581241.030000001"/>
    <n v="7900000"/>
    <n v="4.3888888888888893"/>
  </r>
  <r>
    <n v="573"/>
    <s v="tt0068611"/>
    <n v="0.599109"/>
    <n v="3500000"/>
    <n v="12600000"/>
    <x v="2552"/>
    <s v="Jon Finch|Alec McCowen|Barry Foster|Billie Whitelaw|Anna Massey"/>
    <s v="Alfred Hitchcock"/>
    <n v="116"/>
    <x v="7"/>
    <n v="58"/>
    <x v="21"/>
    <n v="1972"/>
    <n v="18250963.260000002"/>
    <n v="65703467.740000002"/>
    <n v="9100000"/>
    <n v="2.6"/>
  </r>
  <r>
    <n v="692"/>
    <s v="tt0069089"/>
    <n v="0.41291299999999997"/>
    <n v="12000"/>
    <n v="6000000"/>
    <x v="2553"/>
    <s v="Divine|David Lochary|Mary Vivian Pearce|Mink Stole|Danny Mills"/>
    <s v="John Waters"/>
    <n v="93"/>
    <x v="6"/>
    <n v="51"/>
    <x v="2"/>
    <n v="1972"/>
    <n v="62574.731180000002"/>
    <n v="31287365.59"/>
    <n v="5988000"/>
    <n v="499"/>
  </r>
  <r>
    <n v="11624"/>
    <s v="tt0068555"/>
    <n v="0.40030100000000002"/>
    <n v="2000000"/>
    <n v="18016290"/>
    <x v="2554"/>
    <s v="Woody Allen|John Carradine|Lou Jacobi|Louise Lasser|Anthony Quayle"/>
    <s v="Woody Allen"/>
    <n v="88"/>
    <x v="6"/>
    <n v="93"/>
    <x v="0"/>
    <n v="1972"/>
    <n v="10429121.859999999"/>
    <n v="93947041.959999993"/>
    <n v="16016290"/>
    <n v="8.0081450000000007"/>
  </r>
  <r>
    <n v="551"/>
    <s v="tt0069113"/>
    <n v="0.32114100000000001"/>
    <n v="5000000"/>
    <n v="84563118"/>
    <x v="2555"/>
    <s v="Gene Hackman|Ernest Borgnine|Red Buttons|Carol Lynley|Roddy McDowall"/>
    <s v="Ronald Neame|Irwin Allen"/>
    <n v="117"/>
    <x v="0"/>
    <n v="144"/>
    <x v="19"/>
    <n v="1972"/>
    <n v="26072804.66"/>
    <n v="440959531.39999998"/>
    <n v="79563118"/>
    <n v="15.9126236"/>
  </r>
  <r>
    <n v="5916"/>
    <s v="tt0068638"/>
    <n v="0.26058399999999998"/>
    <n v="3352254"/>
    <n v="58831997"/>
    <x v="2556"/>
    <s v="Steve McQueen|Ali MacGraw|Ben Johnson|Al Lettieri|Sally Struthers"/>
    <s v="Sam Peckinpah"/>
    <n v="118"/>
    <x v="0"/>
    <n v="42"/>
    <x v="5"/>
    <n v="1972"/>
    <n v="17480532.739999998"/>
    <n v="306783033.10000002"/>
    <n v="55479743"/>
    <n v="16.549981892780202"/>
  </r>
  <r>
    <n v="1891"/>
    <s v="tt0080684"/>
    <n v="5.4884409999999999"/>
    <n v="18000000"/>
    <n v="538400000"/>
    <x v="2557"/>
    <s v="Mark Hamill|Harrison Ford|Carrie Fisher|Billy Dee Williams|Anthony Daniels"/>
    <s v="Irvin Kershner"/>
    <n v="124"/>
    <x v="1"/>
    <n v="3954"/>
    <x v="8"/>
    <n v="1980"/>
    <n v="47628661.549999997"/>
    <n v="1424626188"/>
    <n v="520400000"/>
    <n v="28.911111111111111"/>
  </r>
  <r>
    <n v="694"/>
    <s v="tt0081505"/>
    <n v="2.4320010000000001"/>
    <n v="19000000"/>
    <n v="44017374"/>
    <x v="2558"/>
    <s v="Jack Nicholson|Shelley Duvall|Danny Lloyd|Scatman Crothers|Barry Nelson"/>
    <s v="Stanley Kubrick"/>
    <n v="144"/>
    <x v="15"/>
    <n v="1894"/>
    <x v="36"/>
    <n v="1980"/>
    <n v="50274698.310000002"/>
    <n v="116471589.40000001"/>
    <n v="25017374"/>
    <n v="1.3167038947368421"/>
  </r>
  <r>
    <n v="813"/>
    <s v="tt0080339"/>
    <n v="1.6362559999999999"/>
    <n v="3500000"/>
    <n v="83453539"/>
    <x v="2559"/>
    <s v="Robert Hays|Julie Hagerty|Kareem Abdul-Jabbar|Lloyd Bridges|Peter Graves"/>
    <s v="Jim Abrahams|David Zucker|Jerry Zucker"/>
    <n v="88"/>
    <x v="6"/>
    <n v="618"/>
    <x v="13"/>
    <n v="1980"/>
    <n v="9261128.6349999998"/>
    <n v="220821131.40000001"/>
    <n v="79953539"/>
    <n v="22.843868285714287"/>
  </r>
  <r>
    <n v="525"/>
    <s v="tt0080455"/>
    <n v="1.607219"/>
    <n v="27000000"/>
    <n v="115229890"/>
    <x v="2560"/>
    <s v="Dan Aykroyd|John Belushi|James Brown|Cab Calloway|Ray Charles"/>
    <s v="John Landis"/>
    <n v="133"/>
    <x v="16"/>
    <n v="614"/>
    <x v="4"/>
    <n v="1980"/>
    <n v="71442992.329999998"/>
    <n v="304902524"/>
    <n v="88229890"/>
    <n v="3.2677737037037038"/>
  </r>
  <r>
    <n v="5689"/>
    <s v="tt0080453"/>
    <n v="1.392663"/>
    <n v="4500000"/>
    <n v="58853106"/>
    <x v="2561"/>
    <s v="Brooke Shields|Christopher Atkins|Leo McKern|William Daniels|Jeffrey Kleiser"/>
    <s v="Randal Kleiser"/>
    <n v="104"/>
    <x v="8"/>
    <n v="172"/>
    <x v="6"/>
    <n v="1980"/>
    <n v="11907165.390000001"/>
    <n v="155727481.5"/>
    <n v="54353106"/>
    <n v="12.078468000000001"/>
  </r>
  <r>
    <n v="1578"/>
    <s v="tt0081398"/>
    <n v="1.328578"/>
    <n v="18000000"/>
    <n v="23000000"/>
    <x v="2562"/>
    <s v="Robert De Niro|Joe Pesci|Cathy Moriarty|Frank Vincent|Nicholas Colasanto"/>
    <s v="Martin Scorsese"/>
    <n v="129"/>
    <x v="4"/>
    <n v="437"/>
    <x v="11"/>
    <n v="1980"/>
    <n v="47628661.549999997"/>
    <n v="60858845.32"/>
    <n v="5000000"/>
    <n v="0.27777777777777779"/>
  </r>
  <r>
    <n v="8536"/>
    <s v="tt0081573"/>
    <n v="1.2859240000000001"/>
    <n v="54000000"/>
    <n v="108185706"/>
    <x v="2563"/>
    <s v="Gene Hackman|Christopher Reeve|Ned Beatty|Jackie Cooper|Sarah Douglas"/>
    <s v="Richard Lester"/>
    <n v="127"/>
    <x v="0"/>
    <n v="319"/>
    <x v="2"/>
    <n v="1980"/>
    <n v="142885984.69999999"/>
    <n v="286263354.19999999"/>
    <n v="54185706"/>
    <n v="1.003439"/>
  </r>
  <r>
    <n v="4488"/>
    <s v="tt0080761"/>
    <n v="1.2464200000000001"/>
    <n v="550000"/>
    <n v="59754601"/>
    <x v="479"/>
    <s v="Betsy Palmer|Adrienne King|Harry Crosby|Laurie Bartram|Jeannine Taylor"/>
    <s v="Sean S. Cunningham"/>
    <n v="95"/>
    <x v="15"/>
    <n v="282"/>
    <x v="17"/>
    <n v="1980"/>
    <n v="1455320.2139999999"/>
    <n v="158112870.40000001"/>
    <n v="59204601"/>
    <n v="107.6447290909091"/>
  </r>
  <r>
    <n v="3604"/>
    <s v="tt0080745"/>
    <n v="0.91554800000000003"/>
    <n v="35000000"/>
    <n v="27107960"/>
    <x v="2564"/>
    <s v="Sam J. Jones|Melody Anderson|Max von Sydow|Chaim Topol|Ornella Muti"/>
    <s v="Mike Hodges"/>
    <n v="111"/>
    <x v="3"/>
    <n v="94"/>
    <x v="6"/>
    <n v="1980"/>
    <n v="92611286.349999994"/>
    <n v="71728658.459999993"/>
    <n v="-7892040"/>
    <n v="-0.22548685714285716"/>
  </r>
  <r>
    <n v="1955"/>
    <s v="tt0080678"/>
    <n v="0.81485700000000005"/>
    <n v="5000000"/>
    <n v="26010864"/>
    <x v="2565"/>
    <s v="Anthony Hopkins|John Hurt|Anne Bancroft|John Gielgud|Wendy Hiller"/>
    <s v="David Lynch"/>
    <n v="124"/>
    <x v="4"/>
    <n v="329"/>
    <x v="7"/>
    <n v="1980"/>
    <n v="13230183.76"/>
    <n v="68825702.120000005"/>
    <n v="21010864"/>
    <n v="4.2021727999999996"/>
  </r>
  <r>
    <n v="790"/>
    <s v="tt0080749"/>
    <n v="0.65918200000000005"/>
    <n v="1000000"/>
    <n v="21378361"/>
    <x v="2177"/>
    <s v="Adrienne Barbeau|Jamie Lee Curtis|Janet Leigh|John Houseman|Tom Atkins"/>
    <s v="John Carpenter"/>
    <n v="89"/>
    <x v="15"/>
    <n v="128"/>
    <x v="9"/>
    <n v="1980"/>
    <n v="2646036.753"/>
    <n v="56567928.920000002"/>
    <n v="20378361"/>
    <n v="20.378361000000002"/>
  </r>
  <r>
    <n v="11977"/>
    <s v="tt0080487"/>
    <n v="0.64229000000000003"/>
    <n v="6000000"/>
    <n v="39846344"/>
    <x v="2566"/>
    <s v="Chevy Chase|Rodney Dangerfield|Ted Knight|Michael O'Keefe|Bill Murray"/>
    <s v="Harold Ramis"/>
    <n v="98"/>
    <x v="6"/>
    <n v="192"/>
    <x v="0"/>
    <n v="1980"/>
    <n v="15876220.52"/>
    <n v="105434890.7"/>
    <n v="33846344"/>
    <n v="5.6410573333333334"/>
  </r>
  <r>
    <n v="11033"/>
    <s v="tt0080661"/>
    <n v="0.59012699999999996"/>
    <n v="6500000"/>
    <n v="31899000"/>
    <x v="2567"/>
    <s v="Michael Caine|Angie Dickinson|Nancy Allen|Keith Gordon|Dennis Franz"/>
    <s v="Brian De Palma"/>
    <n v="105"/>
    <x v="15"/>
    <n v="60"/>
    <x v="23"/>
    <n v="1980"/>
    <n v="17199238.890000001"/>
    <n v="84405926.379999995"/>
    <n v="25399000"/>
    <n v="3.9075384615384614"/>
  </r>
  <r>
    <n v="14475"/>
    <s v="tt0081698"/>
    <n v="0.58074800000000004"/>
    <n v="8000000"/>
    <n v="11715321"/>
    <x v="2568"/>
    <s v="Kurt Russell|Jack Warden|Frank McRae|Gerrit Graham|Deborah Harmon"/>
    <s v="Robert Zemeckis"/>
    <n v="113"/>
    <x v="0"/>
    <n v="26"/>
    <x v="6"/>
    <n v="1980"/>
    <n v="21168294.02"/>
    <n v="30999169.940000001"/>
    <n v="3715321"/>
    <n v="0.46441512499999998"/>
  </r>
  <r>
    <n v="10935"/>
    <s v="tt0080855"/>
    <n v="0.41894999999999999"/>
    <n v="44000000"/>
    <n v="3484331"/>
    <x v="2569"/>
    <s v="Kris Kristofferson|Christopher Walken|John Hurt|Isabelle Huppert|Sam Waterston"/>
    <s v="Michael Cimino"/>
    <n v="219"/>
    <x v="0"/>
    <n v="18"/>
    <x v="38"/>
    <n v="1980"/>
    <n v="116425617.09999999"/>
    <n v="9219667.8849999998"/>
    <n v="-40515669"/>
    <n v="-0.92081065909090909"/>
  </r>
  <r>
    <n v="11542"/>
    <s v="tt0080360"/>
    <n v="0.34118300000000001"/>
    <n v="15000000"/>
    <n v="19853892"/>
    <x v="2570"/>
    <s v="William Hurt|Blair Brown|Bob Balaban|Charles Haid|Thaao Penghlis"/>
    <s v="Ken Russell"/>
    <n v="102"/>
    <x v="13"/>
    <n v="57"/>
    <x v="38"/>
    <n v="1980"/>
    <n v="39690551.289999999"/>
    <n v="52534127.920000002"/>
    <n v="4853892"/>
    <n v="0.32359280000000001"/>
  </r>
  <r>
    <n v="2768"/>
    <s v="tt0080365"/>
    <n v="0.28350700000000001"/>
    <n v="4800000"/>
    <n v="22743674"/>
    <x v="2571"/>
    <s v="Richard Gere|Lauren Hutton|Judith Ransdell|H?ctor Elizondo|K Callan"/>
    <s v="Paul Schrader"/>
    <n v="117"/>
    <x v="10"/>
    <n v="53"/>
    <x v="6"/>
    <n v="1980"/>
    <n v="12700976.41"/>
    <n v="60180597.299999997"/>
    <n v="17943674"/>
    <n v="3.7382654166666667"/>
  </r>
  <r>
    <n v="23954"/>
    <s v="tt0080388"/>
    <n v="0.248142"/>
    <n v="7200000"/>
    <n v="12729678"/>
    <x v="2572"/>
    <s v="Burt Lancaster|Susan Sarandon|Kate Reid|Michel Piccoli|Hollis McLaren"/>
    <s v="Louis Malle"/>
    <n v="104"/>
    <x v="7"/>
    <n v="24"/>
    <x v="18"/>
    <n v="1980"/>
    <n v="19051464.620000001"/>
    <n v="33683195.840000004"/>
    <n v="5529678"/>
    <n v="0.76801083333333331"/>
  </r>
  <r>
    <n v="11337"/>
    <s v="tt0081554"/>
    <n v="0.24792400000000001"/>
    <n v="10000000"/>
    <n v="10389003"/>
    <x v="2573"/>
    <s v="Woody Allen|Charlotte Rampling|Jessica Harper|Marie-Christine Barrault|Tony Roberts"/>
    <s v="Woody Allen"/>
    <n v="89"/>
    <x v="6"/>
    <n v="41"/>
    <x v="2"/>
    <n v="1980"/>
    <n v="26460367.530000001"/>
    <n v="27489683.760000002"/>
    <n v="389003"/>
    <n v="3.8900299999999999E-2"/>
  </r>
  <r>
    <n v="36599"/>
    <s v="tt0081383"/>
    <n v="0.192608"/>
    <n v="1000000"/>
    <n v="14796236"/>
    <x v="2574"/>
    <s v="Leslie Nielsen|Jamie Lee Curtis|Casey Stevens|Anne-Marie Martin|Antoinette Bower"/>
    <s v="Paul Lynch"/>
    <n v="92"/>
    <x v="15"/>
    <n v="39"/>
    <x v="17"/>
    <n v="1980"/>
    <n v="2646036.753"/>
    <n v="39151384.259999998"/>
    <n v="13796236"/>
    <n v="13.796236"/>
  </r>
  <r>
    <n v="14460"/>
    <s v="tt0080421"/>
    <n v="7.4325000000000002E-2"/>
    <n v="2000000"/>
    <n v="11000000"/>
    <x v="2575"/>
    <s v="Richard Thomas|Robert Vaughn|John Saxon|George Peppard|Darlanne Fluegel"/>
    <s v="Jimmy T. Murakami"/>
    <n v="104"/>
    <x v="3"/>
    <n v="12"/>
    <x v="38"/>
    <n v="1980"/>
    <n v="5292073.5060000001"/>
    <n v="29106404.280000001"/>
    <n v="9000000"/>
    <n v="4.5"/>
  </r>
  <r>
    <n v="15668"/>
    <s v="tt0081777"/>
    <n v="0.130304"/>
    <n v="20000000"/>
    <n v="22471595"/>
    <x v="2576"/>
    <s v="Olivia Newton-John|Gene Kelly|Michael Beck|James Sloyan|Katie Hanley"/>
    <s v="Robert Greenwald"/>
    <n v="96"/>
    <x v="11"/>
    <n v="30"/>
    <x v="15"/>
    <n v="1980"/>
    <n v="52920735.060000002"/>
    <n v="59460666.270000003"/>
    <n v="2471595"/>
    <n v="0.12357975"/>
  </r>
  <r>
    <n v="14729"/>
    <s v="tt0081071"/>
    <n v="0.12823399999999999"/>
    <n v="10000000"/>
    <n v="15795189"/>
    <x v="2577"/>
    <s v="David Carradine|Keith Carradine|Robert Carradine|James Keach|Stacy Keach"/>
    <s v="Walter Hill"/>
    <n v="99"/>
    <x v="2"/>
    <n v="17"/>
    <x v="38"/>
    <n v="1980"/>
    <n v="26460367.530000001"/>
    <n v="41794650.609999999"/>
    <n v="5795189"/>
    <n v="0.57951889999999995"/>
  </r>
  <r>
    <n v="285"/>
    <s v="tt0449088"/>
    <n v="4.9653910000000003"/>
    <n v="300000000"/>
    <n v="961000000"/>
    <x v="2578"/>
    <s v="Johnny Depp|Orlando Bloom|Keira Knightley|Geoffrey Rush|Bill Nighy"/>
    <s v="Gore Verbinski"/>
    <n v="169"/>
    <x v="1"/>
    <n v="2626"/>
    <x v="14"/>
    <n v="2007"/>
    <n v="315500574.80000001"/>
    <n v="1010653508"/>
    <n v="661000000"/>
    <n v="2.2033333333333331"/>
  </r>
  <r>
    <n v="675"/>
    <s v="tt0373889"/>
    <n v="4.8781619999999997"/>
    <n v="150000000"/>
    <n v="938212738"/>
    <x v="2579"/>
    <s v="Daniel Radcliffe|Rupert Grint|Emma Watson|Michael Gambon|Ralph Fiennes"/>
    <s v="David Yates"/>
    <n v="138"/>
    <x v="1"/>
    <n v="3382"/>
    <x v="5"/>
    <n v="2007"/>
    <n v="157750287.40000001"/>
    <n v="986688860.39999998"/>
    <n v="788212738"/>
    <n v="5.254751586666667"/>
  </r>
  <r>
    <n v="2062"/>
    <s v="tt0382932"/>
    <n v="2.764535"/>
    <n v="150000000"/>
    <n v="623722818"/>
    <x v="2580"/>
    <s v="Patton Oswalt|Ian Holm|Lou Romano|Brian Dennehy|Peter Sohn"/>
    <s v="Brad Bird|Jan Pinkava"/>
    <n v="111"/>
    <x v="14"/>
    <n v="2434"/>
    <x v="4"/>
    <n v="2007"/>
    <n v="157750287.40000001"/>
    <n v="655949692"/>
    <n v="473722818"/>
    <n v="3.15815212"/>
  </r>
  <r>
    <n v="2503"/>
    <s v="tt0440963"/>
    <n v="2.7550509999999999"/>
    <n v="70000000"/>
    <n v="442824138"/>
    <x v="2581"/>
    <s v="Matt Damon|Julia Stiles|David Strathairn|Scott Glenn|Paddy Considine"/>
    <s v="Paul Greengrass"/>
    <n v="115"/>
    <x v="0"/>
    <n v="2051"/>
    <x v="5"/>
    <n v="2007"/>
    <n v="73616800.780000001"/>
    <n v="465704233.60000002"/>
    <n v="372824138"/>
    <n v="5.3260591142857141"/>
  </r>
  <r>
    <n v="6977"/>
    <s v="tt0477348"/>
    <n v="2.7301139999999999"/>
    <n v="25000000"/>
    <n v="171600000"/>
    <x v="2582"/>
    <s v="Tommy Lee Jones|Javier Bardem|Josh Brolin|Woody Harrelson|Kelly Macdonald"/>
    <s v="Joel Coen|Ethan Coen"/>
    <n v="122"/>
    <x v="7"/>
    <n v="1706"/>
    <x v="7"/>
    <n v="2007"/>
    <n v="26291714.57"/>
    <n v="180466328.80000001"/>
    <n v="146600000"/>
    <n v="5.8639999999999999"/>
  </r>
  <r>
    <n v="6479"/>
    <s v="tt0480249"/>
    <n v="2.6929159999999999"/>
    <n v="150000000"/>
    <n v="585349010"/>
    <x v="2583"/>
    <s v="Will Smith|Alice Braga|Charlie Tahan|Salli Richardson-Whitfield|Willow Smith"/>
    <s v="Francis Lawrence"/>
    <n v="101"/>
    <x v="4"/>
    <n v="3013"/>
    <x v="14"/>
    <n v="2007"/>
    <n v="157750287.40000001"/>
    <n v="615593163.70000005"/>
    <n v="435349010"/>
    <n v="2.9023267333333331"/>
  </r>
  <r>
    <n v="6637"/>
    <s v="tt0465234"/>
    <n v="2.5231729999999999"/>
    <n v="130000000"/>
    <n v="457363168"/>
    <x v="2584"/>
    <s v="Nicolas Cage|Jon Voight|Harvey Keitel|Ed Harris|Diane Kruger"/>
    <s v="Jon Turteltaub"/>
    <n v="124"/>
    <x v="0"/>
    <n v="1121"/>
    <x v="38"/>
    <n v="2007"/>
    <n v="136716915.69999999"/>
    <n v="480994474.60000002"/>
    <n v="327363168"/>
    <n v="2.5181782153846153"/>
  </r>
  <r>
    <n v="559"/>
    <s v="tt0413300"/>
    <n v="2.520912"/>
    <n v="258000000"/>
    <n v="890871626"/>
    <x v="2585"/>
    <s v="Tobey Maguire|Kirsten Dunst|James Franco|Thomas Haden Church|Topher Grace"/>
    <s v="Sam Raimi"/>
    <n v="139"/>
    <x v="11"/>
    <n v="2083"/>
    <x v="6"/>
    <n v="2007"/>
    <n v="271330494.30000001"/>
    <n v="936901700.20000005"/>
    <n v="632871626"/>
    <n v="2.4529907984496124"/>
  </r>
  <r>
    <n v="5876"/>
    <s v="tt0884328"/>
    <n v="2.5105710000000001"/>
    <n v="18000000"/>
    <n v="57096190"/>
    <x v="2586"/>
    <s v="Thomas Jane|Marcia Gay Harden|Laurie Holden|Toby Jones|Jeffrey DeMunn"/>
    <s v="Frank Darabont"/>
    <n v="126"/>
    <x v="3"/>
    <n v="714"/>
    <x v="18"/>
    <n v="2007"/>
    <n v="18930034.489999998"/>
    <n v="60046269.210000001"/>
    <n v="39096190"/>
    <n v="2.1720105555555556"/>
  </r>
  <r>
    <n v="2270"/>
    <s v="tt0486655"/>
    <n v="2.489611"/>
    <n v="70000000"/>
    <n v="135560026"/>
    <x v="2587"/>
    <s v="Claire Danes|Charlie Cox|Michelle Pfeiffer|Robert De Niro|Sienna Miller"/>
    <s v="Matthew Vaughn"/>
    <n v="127"/>
    <x v="1"/>
    <n v="684"/>
    <x v="13"/>
    <n v="2007"/>
    <n v="73616800.780000001"/>
    <n v="142564220.40000001"/>
    <n v="65560026"/>
    <n v="0.93657179999999995"/>
  </r>
  <r>
    <n v="1991"/>
    <s v="tt1028528"/>
    <n v="2.4007269999999998"/>
    <n v="25000000"/>
    <n v="25037897"/>
    <x v="2588"/>
    <s v="Kurt Russell|Zo? Bell|Rosario Dawson|Vanessa Ferlito|Sydney Tamiia Poitier"/>
    <s v="Quentin Tarantino"/>
    <n v="113"/>
    <x v="0"/>
    <n v="720"/>
    <x v="23"/>
    <n v="2007"/>
    <n v="26291714.57"/>
    <n v="26331569.649999999"/>
    <n v="37897"/>
    <n v="1.51588E-3"/>
  </r>
  <r>
    <n v="1571"/>
    <s v="tt0337978"/>
    <n v="2.2273839999999998"/>
    <n v="110000000"/>
    <n v="383531464"/>
    <x v="2589"/>
    <s v="Bruce Willis|Justin Long|Timothy Olyphant|Cliff Curtis|Maggie Q"/>
    <s v="Len Wiseman"/>
    <n v="128"/>
    <x v="0"/>
    <n v="1393"/>
    <x v="2"/>
    <n v="2007"/>
    <n v="115683544.09999999"/>
    <n v="403347991.10000002"/>
    <n v="273531464"/>
    <n v="2.4866496727272729"/>
  </r>
  <r>
    <n v="5174"/>
    <s v="tt0293564"/>
    <n v="2.2132230000000002"/>
    <n v="140000000"/>
    <n v="258022233"/>
    <x v="2590"/>
    <s v="Chris Tucker|Jackie Chan|Hiroyuki Sanada|Max von Sydow|Yvan Attal"/>
    <s v="Brett Ratner"/>
    <n v="91"/>
    <x v="0"/>
    <n v="479"/>
    <x v="9"/>
    <n v="2007"/>
    <n v="147233601.59999999"/>
    <n v="271353876.10000002"/>
    <n v="118022233"/>
    <n v="0.84301594999999996"/>
  </r>
  <r>
    <n v="5915"/>
    <s v="tt0758758"/>
    <n v="2.1945260000000002"/>
    <n v="15000000"/>
    <n v="56255142"/>
    <x v="2591"/>
    <s v="Emile Hirsch|Marcia Gay Harden|William Hurt|Jena Malone|Brian H. Dierker"/>
    <s v="Sean Penn"/>
    <n v="148"/>
    <x v="1"/>
    <n v="1768"/>
    <x v="19"/>
    <n v="2007"/>
    <n v="15775028.74"/>
    <n v="59161765.450000003"/>
    <n v="41255142"/>
    <n v="2.7503427999999999"/>
  </r>
  <r>
    <n v="1271"/>
    <s v="tt0416449"/>
    <n v="2.191408"/>
    <n v="65000000"/>
    <n v="422610419"/>
    <x v="2592"/>
    <s v="Gerard Butler|Lena Headey|Dominic West|David Wenham|Vincent Regan"/>
    <s v="Zack Snyder"/>
    <n v="117"/>
    <x v="0"/>
    <n v="3428"/>
    <x v="13"/>
    <n v="2007"/>
    <n v="68358457.870000005"/>
    <n v="444446100.39999998"/>
    <n v="357610419"/>
    <n v="5.5016987538461537"/>
  </r>
  <r>
    <n v="1250"/>
    <s v="tt0259324"/>
    <n v="2.1484269999999999"/>
    <n v="110000000"/>
    <n v="228738393"/>
    <x v="2593"/>
    <s v="Nicolas Cage|Eva Mendes|Wes Bentley|Donal Logue|Sam Elliott"/>
    <s v="Mark Steven Johnson"/>
    <n v="114"/>
    <x v="10"/>
    <n v="986"/>
    <x v="10"/>
    <n v="2007"/>
    <n v="115683544.09999999"/>
    <n v="240556981.59999999"/>
    <n v="118738393"/>
    <n v="1.0794399363636364"/>
  </r>
  <r>
    <n v="7326"/>
    <s v="tt0467406"/>
    <n v="2.148164"/>
    <n v="7500000"/>
    <n v="231411584"/>
    <x v="2594"/>
    <s v="Ellen Page|Michael Cera|Jennifer Garner|Jason Bateman|Allison Janney"/>
    <s v="Jason Reitman"/>
    <n v="96"/>
    <x v="6"/>
    <n v="1329"/>
    <x v="21"/>
    <n v="2007"/>
    <n v="7887514.3700000001"/>
    <n v="243368292.5"/>
    <n v="223911584"/>
    <n v="29.854877866666666"/>
  </r>
  <r>
    <n v="1265"/>
    <s v="tt0398808"/>
    <n v="2.089502"/>
    <n v="60000000"/>
    <n v="137587063"/>
    <x v="2595"/>
    <s v="Josh Hutcherson|AnnaSophia Robb|Zooey Deschanel|Kate Butler|Bailee Madison"/>
    <s v="G?bor Csup?"/>
    <n v="96"/>
    <x v="1"/>
    <n v="564"/>
    <x v="21"/>
    <n v="2007"/>
    <n v="63100114.960000001"/>
    <n v="144695991.5"/>
    <n v="77587063"/>
    <n v="1.2931177166666667"/>
  </r>
  <r>
    <n v="7485"/>
    <s v="tt0822854"/>
    <n v="2.082325"/>
    <n v="61000000"/>
    <n v="95696996"/>
    <x v="2596"/>
    <s v="Mark Wahlberg|Michael Pe?a|Danny Glover|Kate Mara|Elias Koteas"/>
    <s v="Antoine Fuqua"/>
    <n v="124"/>
    <x v="0"/>
    <n v="937"/>
    <x v="21"/>
    <n v="2007"/>
    <n v="64151783.539999999"/>
    <n v="100641524.09999999"/>
    <n v="34696996"/>
    <n v="0.56880321311475412"/>
  </r>
  <r>
    <n v="4347"/>
    <s v="tt0783233"/>
    <n v="2.0663969999999998"/>
    <n v="30000000"/>
    <n v="129266061"/>
    <x v="2597"/>
    <s v="Keira Knightley|James McAvoy|Romola Garai|Saoirse Ronan|Brenda Blethyn"/>
    <s v="Joe Wright"/>
    <n v="123"/>
    <x v="4"/>
    <n v="590"/>
    <x v="5"/>
    <n v="2007"/>
    <n v="31550057.48"/>
    <n v="135945055.19999999"/>
    <n v="99266061"/>
    <n v="3.3088687000000001"/>
  </r>
  <r>
    <n v="7345"/>
    <s v="tt0469494"/>
    <n v="2.0426199999999999"/>
    <n v="25000000"/>
    <n v="76181545"/>
    <x v="2598"/>
    <s v="Daniel Day-Lewis|Paul Dano|Dillon Freasier|Ciar?n Hinds|Kevin J. O'Connor"/>
    <s v="Paul Thomas Anderson"/>
    <n v="158"/>
    <x v="4"/>
    <n v="830"/>
    <x v="16"/>
    <n v="2007"/>
    <n v="26291714.57"/>
    <n v="80117737.450000003"/>
    <n v="51181545"/>
    <n v="2.0472617999999998"/>
  </r>
  <r>
    <n v="4982"/>
    <s v="tt0765429"/>
    <n v="1.9460729999999999"/>
    <n v="100000000"/>
    <n v="266465037"/>
    <x v="2599"/>
    <s v="Denzel Washington|Russell Crowe|Chiwetel Ejiofor|Josh Brolin|Lymari Nadal"/>
    <s v="Ridley Scott"/>
    <n v="157"/>
    <x v="4"/>
    <n v="966"/>
    <x v="4"/>
    <n v="2007"/>
    <n v="105166858.3"/>
    <n v="280232907.80000001"/>
    <n v="166465037"/>
    <n v="1.6646503699999999"/>
  </r>
  <r>
    <n v="810"/>
    <s v="tt0413267"/>
    <n v="1.862295"/>
    <n v="160000000"/>
    <n v="798958165"/>
    <x v="2600"/>
    <s v="Mike Myers|Eddie Murphy|Cameron Diaz|Julie Andrews|Antonio Banderas"/>
    <s v="Chris Miller|Raman Hui"/>
    <n v="93"/>
    <x v="11"/>
    <n v="1277"/>
    <x v="6"/>
    <n v="2007"/>
    <n v="168266973.19999999"/>
    <n v="840239201"/>
    <n v="638958165"/>
    <n v="3.9934885312500001"/>
  </r>
  <r>
    <n v="13885"/>
    <s v="tt0408236"/>
    <n v="1.8466020000000001"/>
    <n v="50000000"/>
    <n v="152000000"/>
    <x v="2601"/>
    <s v="Johnny Depp|Helena Bonham Carter|Alan Rickman|Timothy Spall|Sacha Baron Cohen"/>
    <s v="Tim Burton"/>
    <n v="116"/>
    <x v="4"/>
    <n v="971"/>
    <x v="14"/>
    <n v="2007"/>
    <n v="52583429.130000003"/>
    <n v="159853624.59999999"/>
    <n v="102000000"/>
    <n v="2.04"/>
  </r>
  <r>
    <n v="8363"/>
    <s v="tt0829482"/>
    <n v="1.776713"/>
    <n v="20000000"/>
    <n v="169860655"/>
    <x v="2602"/>
    <s v="Jonah Hill|Michael Cera|Christopher Mintz-Plasse|Bill Hader|Seth Rogen"/>
    <s v="Greg Mottola"/>
    <n v="113"/>
    <x v="6"/>
    <n v="1325"/>
    <x v="13"/>
    <n v="2007"/>
    <n v="21033371.649999999"/>
    <n v="178637114.30000001"/>
    <n v="149860655"/>
    <n v="7.4930327500000002"/>
  </r>
  <r>
    <n v="6477"/>
    <s v="tt0952640"/>
    <n v="1.7483150000000001"/>
    <n v="60000000"/>
    <n v="361366633"/>
    <x v="2603"/>
    <s v="Jason Lee|David Cross|Cameron Richardson|Jane Lynch|Justin Long"/>
    <s v="Tim Hill"/>
    <n v="92"/>
    <x v="6"/>
    <n v="704"/>
    <x v="20"/>
    <n v="2007"/>
    <n v="63100114.960000001"/>
    <n v="380037934.69999999"/>
    <n v="301366633"/>
    <n v="5.0227772166666664"/>
  </r>
  <r>
    <n v="5559"/>
    <s v="tt0389790"/>
    <n v="1.713611"/>
    <n v="150000000"/>
    <n v="287594577"/>
    <x v="2604"/>
    <s v="Jerry Seinfeld|Ren?e Zellweger|Matthew Broderick|Patrick Warburton|John Goodman"/>
    <s v="Steve Hickner|Simon J. Smith"/>
    <n v="91"/>
    <x v="5"/>
    <n v="723"/>
    <x v="20"/>
    <n v="2007"/>
    <n v="157750287.40000001"/>
    <n v="302454181.19999999"/>
    <n v="137594577"/>
    <n v="0.91729718000000005"/>
  </r>
  <r>
    <n v="1267"/>
    <s v="tt0396555"/>
    <n v="1.672137"/>
    <n v="150000000"/>
    <n v="169332978"/>
    <x v="2605"/>
    <s v="Tom Selleck|Laurie Metcalf|Angela Bassett|Nicole Sullivan|Harland Williams"/>
    <s v="Stephen J. Anderson"/>
    <n v="95"/>
    <x v="14"/>
    <n v="488"/>
    <x v="23"/>
    <n v="2007"/>
    <n v="157750287.40000001"/>
    <n v="178082173"/>
    <n v="19332978"/>
    <n v="0.12888652"/>
  </r>
  <r>
    <n v="6023"/>
    <s v="tt0431308"/>
    <n v="1.647017"/>
    <n v="30000000"/>
    <n v="156835339"/>
    <x v="2606"/>
    <s v="Hilary Swank|Gerard Butler|Lisa Kudrow|Harry Connick Jr.|Gina Gershon"/>
    <s v="Richard LaGravenese"/>
    <n v="126"/>
    <x v="4"/>
    <n v="639"/>
    <x v="13"/>
    <n v="2007"/>
    <n v="31550057.48"/>
    <n v="164938798.69999999"/>
    <n v="126835339"/>
    <n v="4.2278446333333335"/>
  </r>
  <r>
    <n v="4964"/>
    <s v="tt0478311"/>
    <n v="1.6402369999999999"/>
    <n v="30000000"/>
    <n v="219076518"/>
    <x v="2607"/>
    <s v="Seth Rogen|Katherine Heigl|Leslie Mann|Paul Rudd|Jason Segel"/>
    <s v="Judd Apatow"/>
    <n v="129"/>
    <x v="6"/>
    <n v="746"/>
    <x v="38"/>
    <n v="2007"/>
    <n v="31550057.48"/>
    <n v="230395891.19999999"/>
    <n v="189076518"/>
    <n v="6.3025506"/>
  </r>
  <r>
    <n v="3594"/>
    <s v="tt0481369"/>
    <n v="1.5918270000000001"/>
    <n v="30000000"/>
    <n v="77566815"/>
    <x v="2608"/>
    <s v="Jim Carrey|Virginia Madsen|Logan Lerman|Danny Huston|Lynn Collins"/>
    <s v="Joel Schumacher"/>
    <n v="101"/>
    <x v="10"/>
    <n v="569"/>
    <x v="9"/>
    <n v="2007"/>
    <n v="31550057.48"/>
    <n v="81574582.390000001"/>
    <n v="47566815"/>
    <n v="1.5855604999999999"/>
  </r>
  <r>
    <n v="1979"/>
    <s v="tt0486576"/>
    <n v="1.5528420000000001"/>
    <n v="130000000"/>
    <n v="289047763"/>
    <x v="2609"/>
    <s v="Ioan Gruffudd|Jessica Alba|Chris Evans|Michael Chiklis|Julian McMahon"/>
    <s v="Tim Story"/>
    <n v="92"/>
    <x v="1"/>
    <n v="1611"/>
    <x v="31"/>
    <n v="2007"/>
    <n v="136716915.69999999"/>
    <n v="303982451.19999999"/>
    <n v="159047763"/>
    <n v="1.2234443307692309"/>
  </r>
  <r>
    <n v="4523"/>
    <s v="tt0461770"/>
    <n v="1.4886710000000001"/>
    <n v="85000000"/>
    <n v="340487652"/>
    <x v="2610"/>
    <s v="Patrick Dempsey|Amy Adams|James Marsden|Timothy Spall|Rachel Covey"/>
    <s v="Kevin Lima"/>
    <n v="107"/>
    <x v="6"/>
    <n v="726"/>
    <x v="18"/>
    <n v="2007"/>
    <n v="89391829.519999996"/>
    <n v="358080166.39999998"/>
    <n v="255487652"/>
    <n v="3.0057370823529412"/>
  </r>
  <r>
    <n v="1949"/>
    <s v="tt0443706"/>
    <n v="1.4645550000000001"/>
    <n v="65000000"/>
    <n v="84785914"/>
    <x v="2611"/>
    <s v="Jake Gyllenhaal|Robert Downey Jr.|Mark Ruffalo|Anthony Edwards|Brian Cox"/>
    <s v="David Fincher"/>
    <n v="157"/>
    <x v="7"/>
    <n v="1042"/>
    <x v="1"/>
    <n v="2007"/>
    <n v="68358457.870000005"/>
    <n v="89166682"/>
    <n v="19785914"/>
    <n v="0.30439867692307693"/>
  </r>
  <r>
    <n v="298"/>
    <s v="tt0496806"/>
    <n v="1.41435"/>
    <n v="85000000"/>
    <n v="311312624"/>
    <x v="2612"/>
    <s v="George Clooney|Brad Pitt|Matt Damon|Al Pacino|Bernie Mac"/>
    <s v="Steven Soderbergh"/>
    <n v="122"/>
    <x v="7"/>
    <n v="1371"/>
    <x v="17"/>
    <n v="2007"/>
    <n v="89391829.519999996"/>
    <n v="327397706"/>
    <n v="226312624"/>
    <n v="2.6625014588235296"/>
  </r>
  <r>
    <n v="1273"/>
    <s v="tt0453556"/>
    <n v="1.3909050000000001"/>
    <n v="34000000"/>
    <n v="95608995"/>
    <x v="2613"/>
    <s v="Chris Evans|Sarah Michelle Gellar|Mako|Kevin Smith|Patrick Stewart"/>
    <s v="Kevin Munroe"/>
    <n v="90"/>
    <x v="6"/>
    <n v="214"/>
    <x v="38"/>
    <n v="2007"/>
    <n v="35756731.810000002"/>
    <n v="100548976.3"/>
    <n v="61608995"/>
    <n v="1.8120292647058824"/>
  </r>
  <r>
    <n v="35"/>
    <s v="tt0462538"/>
    <n v="1.3804320000000001"/>
    <n v="75000000"/>
    <n v="527068851"/>
    <x v="2614"/>
    <s v="Dan Castellaneta|Julie Kavner|Nancy Cartwright|Yeardley Smith|Hank Azaria"/>
    <s v="David Silverman"/>
    <n v="87"/>
    <x v="14"/>
    <n v="1258"/>
    <x v="21"/>
    <n v="2007"/>
    <n v="78875143.700000003"/>
    <n v="554301751.5"/>
    <n v="452068851"/>
    <n v="6.0275846800000004"/>
  </r>
  <r>
    <n v="6538"/>
    <s v="tt0472062"/>
    <n v="1.3747"/>
    <n v="75000000"/>
    <n v="119000410"/>
    <x v="2615"/>
    <s v="Tom Hanks|Philip Seymour Hoffman|Julia Roberts|Amy Adams|Om Puri"/>
    <s v="Mike Nichols"/>
    <n v="102"/>
    <x v="6"/>
    <n v="187"/>
    <x v="2"/>
    <n v="2007"/>
    <n v="78875143.700000003"/>
    <n v="125148992.5"/>
    <n v="44000410"/>
    <n v="0.58667213333333335"/>
  </r>
  <r>
    <n v="1562"/>
    <s v="tt0463854"/>
    <n v="1.3680870000000001"/>
    <n v="15000000"/>
    <n v="64238440"/>
    <x v="2616"/>
    <s v="Imogen Poots|Robert Carlyle|Rose Byrne|Jeremy Renner|Harold Perrineau"/>
    <s v="Juan Carlos Fresnadillo"/>
    <n v="100"/>
    <x v="15"/>
    <n v="702"/>
    <x v="2"/>
    <n v="2007"/>
    <n v="15775028.74"/>
    <n v="67557549.150000006"/>
    <n v="49238440"/>
    <n v="3.2825626666666667"/>
  </r>
  <r>
    <n v="4349"/>
    <s v="tt0431197"/>
    <n v="1.3524890000000001"/>
    <n v="70000000"/>
    <n v="86658558"/>
    <x v="2617"/>
    <s v="Jamie Foxx|Jennifer Garner|Chris Cooper|Jason Bateman|Ali Suliman"/>
    <s v="Peter Berg"/>
    <n v="110"/>
    <x v="10"/>
    <n v="307"/>
    <x v="17"/>
    <n v="2007"/>
    <n v="73616800.780000001"/>
    <n v="91136082.859999999"/>
    <n v="16658558"/>
    <n v="0.23797940000000001"/>
  </r>
  <r>
    <n v="440"/>
    <s v="tt0758730"/>
    <n v="1.3235110000000001"/>
    <n v="40000000"/>
    <n v="41797066"/>
    <x v="2618"/>
    <s v="Steven Pasquale|Reiko Aylesworth|John Ortiz|Ariel Gade|Sam Trammell"/>
    <s v="Colin Strause|Greg Strause"/>
    <n v="94"/>
    <x v="11"/>
    <n v="423"/>
    <x v="34"/>
    <n v="2007"/>
    <n v="42066743.310000002"/>
    <n v="43956661.159999996"/>
    <n v="1797066"/>
    <n v="4.4926649999999999E-2"/>
  </r>
  <r>
    <n v="1272"/>
    <s v="tt0448134"/>
    <n v="1.3180190000000001"/>
    <n v="50000000"/>
    <n v="32017803"/>
    <x v="2619"/>
    <s v="Cillian Murphy|Rose Byrne|Chris Evans|Michelle Yeoh|Cliff Curtis"/>
    <s v="Danny Boyle"/>
    <n v="107"/>
    <x v="3"/>
    <n v="654"/>
    <x v="14"/>
    <n v="2007"/>
    <n v="52583429.130000003"/>
    <n v="33672117.5"/>
    <n v="-17982197"/>
    <n v="-0.35964394"/>
  </r>
  <r>
    <n v="1268"/>
    <s v="tt0453451"/>
    <n v="1.31484"/>
    <n v="25000000"/>
    <n v="229736344"/>
    <x v="2620"/>
    <s v="Rowan Atkinson|Max Baldry|Emma de Caunes|Willem Dafoe|Karel Roden"/>
    <s v="Steve Bendelack"/>
    <n v="90"/>
    <x v="5"/>
    <n v="368"/>
    <x v="12"/>
    <n v="2007"/>
    <n v="26291714.57"/>
    <n v="241606495.30000001"/>
    <n v="204736344"/>
    <n v="8.1894537599999992"/>
  </r>
  <r>
    <n v="3432"/>
    <s v="tt0780571"/>
    <n v="1.30813"/>
    <n v="20000000"/>
    <n v="41637263"/>
    <x v="2621"/>
    <s v="Kevin Costner|Demi Moore|Dane Cook|William Hurt|Marg Helgenberger"/>
    <s v="Bruce A. Evans"/>
    <n v="120"/>
    <x v="4"/>
    <n v="266"/>
    <x v="23"/>
    <n v="2007"/>
    <n v="21033371.649999999"/>
    <n v="43788601.359999999"/>
    <n v="21637263"/>
    <n v="1.08186315"/>
  </r>
  <r>
    <n v="4513"/>
    <s v="tt0389722"/>
    <n v="1.285301"/>
    <n v="30000000"/>
    <n v="75505973"/>
    <x v="2622"/>
    <s v="Josh Hartnett|Melissa George|Ben Foster|Danny Huston|Mark Boone Junior"/>
    <s v="David Slade"/>
    <n v="113"/>
    <x v="15"/>
    <n v="382"/>
    <x v="12"/>
    <n v="2007"/>
    <n v="31550057.48"/>
    <n v="79407259.609999999"/>
    <n v="45505973"/>
    <n v="1.5168657666666667"/>
  </r>
  <r>
    <n v="2268"/>
    <s v="tt0385752"/>
    <n v="1.269498"/>
    <n v="180000000"/>
    <n v="372234864"/>
    <x v="2623"/>
    <s v="Nicole Kidman|Daniel Craig|Dakota Blue Richards|Eva Green|Sam Elliott"/>
    <s v="Chris Weitz"/>
    <n v="113"/>
    <x v="1"/>
    <n v="740"/>
    <x v="29"/>
    <n v="2007"/>
    <n v="189300344.90000001"/>
    <n v="391467711.80000001"/>
    <n v="192234864"/>
    <n v="1.0679714666666666"/>
  </r>
  <r>
    <n v="5723"/>
    <s v="tt0907657"/>
    <n v="1.2544379999999999"/>
    <n v="160000"/>
    <n v="20710513"/>
    <x v="2624"/>
    <s v="Glen Hansard|Mark?ta Irglov?|Hugh Walsh|Gerard Hendrick|Alaistair Foley"/>
    <s v="John Carney"/>
    <n v="85"/>
    <x v="4"/>
    <n v="305"/>
    <x v="4"/>
    <n v="2007"/>
    <n v="168266.97320000001"/>
    <n v="21780595.850000001"/>
    <n v="20550513"/>
    <n v="128.44070625000001"/>
  </r>
  <r>
    <n v="3489"/>
    <s v="tt0411061"/>
    <n v="1.210966"/>
    <n v="30000000"/>
    <n v="16930884"/>
    <x v="2625"/>
    <s v="Al Pacino|Alicia Witt|Leelee Sobieski|Amy Brenneman|William Forsythe"/>
    <s v="Jon Avnet"/>
    <n v="108"/>
    <x v="7"/>
    <n v="164"/>
    <x v="20"/>
    <n v="2007"/>
    <n v="31550057.48"/>
    <n v="17805678.780000001"/>
    <n v="-13069116"/>
    <n v="-0.4356372"/>
  </r>
  <r>
    <n v="4413"/>
    <s v="tt0476964"/>
    <n v="1.196636"/>
    <n v="70000000"/>
    <n v="69766619"/>
    <x v="2626"/>
    <s v="Jodie Foster|Terrence Howard|Nicky Katt|Naveen Andrews|Mary Steenburgen"/>
    <s v="Neil Jordan"/>
    <n v="122"/>
    <x v="7"/>
    <n v="115"/>
    <x v="2"/>
    <n v="2007"/>
    <n v="73616800.780000001"/>
    <n v="73371361.319999993"/>
    <n v="-233381"/>
    <n v="-3.3340142857142857E-3"/>
  </r>
  <r>
    <n v="8271"/>
    <s v="tt0486822"/>
    <n v="1.1803410000000001"/>
    <n v="20000000"/>
    <n v="117760134"/>
    <x v="2627"/>
    <s v="Shia LaBeouf|Sarah Roemer|Carrie-Anne Moss|David Morse|Aaron Yoo"/>
    <s v="D.J. Caruso"/>
    <n v="105"/>
    <x v="10"/>
    <n v="549"/>
    <x v="18"/>
    <n v="2007"/>
    <n v="21033371.649999999"/>
    <n v="123844633.2"/>
    <n v="97760134"/>
    <n v="4.8880067"/>
  </r>
  <r>
    <n v="4515"/>
    <s v="tt0891527"/>
    <n v="1.1560919999999999"/>
    <n v="35000000"/>
    <n v="63215872"/>
    <x v="2628"/>
    <s v="Robert Redford|Meryl Streep|Tom Cruise|Michael Pe?a|Andrew Garfield"/>
    <s v="Robert Redford"/>
    <n v="92"/>
    <x v="0"/>
    <n v="119"/>
    <x v="29"/>
    <n v="2007"/>
    <n v="36808400.390000001"/>
    <n v="66482146.509999998"/>
    <n v="28215872"/>
    <n v="0.80616777142857143"/>
  </r>
  <r>
    <n v="5176"/>
    <s v="tt0381849"/>
    <n v="1.1503890000000001"/>
    <n v="55000000"/>
    <n v="70016220"/>
    <x v="2629"/>
    <s v="Russell Crowe|Christian Bale|Logan Lerman|Dallas Roberts|Peter Fonda"/>
    <s v="James Mangold"/>
    <n v="122"/>
    <x v="2"/>
    <n v="762"/>
    <x v="14"/>
    <n v="2007"/>
    <n v="57841772.039999999"/>
    <n v="73633858.849999994"/>
    <n v="15016220"/>
    <n v="0.27302218181818183"/>
  </r>
  <r>
    <n v="5123"/>
    <s v="tt0426931"/>
    <n v="1.145815"/>
    <n v="25000000"/>
    <n v="66122026"/>
    <x v="2630"/>
    <s v="Freddie Highmore|Keri Russell|Jonathan Rhys Meyers|Terrence Howard|Robin Williams"/>
    <s v="Kirsten Sheridan"/>
    <n v="114"/>
    <x v="4"/>
    <n v="495"/>
    <x v="21"/>
    <n v="2007"/>
    <n v="26291714.57"/>
    <n v="69538457.359999999"/>
    <n v="41122026"/>
    <n v="1.64488104"/>
  </r>
  <r>
    <n v="13483"/>
    <s v="tt0211933"/>
    <n v="1.142781"/>
    <n v="86000000"/>
    <n v="14373825"/>
    <x v="2631"/>
    <s v="Hayden Christensen|Jessica Alba|Terrence Howard|Lena Olin|Charlie Hewson"/>
    <s v="Joby Harold"/>
    <n v="84"/>
    <x v="10"/>
    <n v="229"/>
    <x v="2"/>
    <n v="2007"/>
    <n v="90443498.109999999"/>
    <n v="15116500.16"/>
    <n v="-71626175"/>
    <n v="-0.83286249999999995"/>
  </r>
  <r>
    <n v="10431"/>
    <s v="tt0499556"/>
    <n v="1.13351"/>
    <n v="25000000"/>
    <n v="40452643"/>
    <x v="2632"/>
    <s v="Jet Li|Jason Statham|John Lone|Devon Aoki|Luis Guzm?n"/>
    <s v="Philip G. Atwell"/>
    <n v="103"/>
    <x v="0"/>
    <n v="251"/>
    <x v="22"/>
    <n v="2007"/>
    <n v="26291714.57"/>
    <n v="42542773.729999997"/>
    <n v="15452643"/>
    <n v="0.61810571999999997"/>
  </r>
  <r>
    <n v="23827"/>
    <s v="tt1179904"/>
    <n v="1.1204419999999999"/>
    <n v="15000"/>
    <n v="193355800"/>
    <x v="2633"/>
    <s v="Katie Featherston|Micah Sloat|Mark Fredrichs|Amber Armstrong|Ashley Palmer"/>
    <s v="Oren Peli"/>
    <n v="86"/>
    <x v="15"/>
    <n v="714"/>
    <x v="12"/>
    <n v="2007"/>
    <n v="15775.02874"/>
    <n v="203346220.09999999"/>
    <n v="193340800"/>
    <n v="12889.386666666667"/>
  </r>
  <r>
    <n v="2698"/>
    <s v="tt0413099"/>
    <n v="1.1093740000000001"/>
    <n v="175000000"/>
    <n v="173000000"/>
    <x v="2634"/>
    <s v="Steve Carell|Lauren Graham|John Goodman|Jimmy Bennett|John Michael Higgins"/>
    <s v="Tom Shadyac"/>
    <n v="96"/>
    <x v="11"/>
    <n v="683"/>
    <x v="10"/>
    <n v="2007"/>
    <n v="184042002"/>
    <n v="181938664.80000001"/>
    <n v="-2000000"/>
    <n v="-1.1428571428571429E-2"/>
  </r>
  <r>
    <n v="3563"/>
    <s v="tt0762107"/>
    <n v="1.09781"/>
    <n v="85000000"/>
    <n v="186072214"/>
    <x v="2635"/>
    <s v="Adam Sandler|Kevin James|Jessica Biel|Dan Aykroyd|Ving Rhames"/>
    <s v="Dennis Dugan"/>
    <n v="115"/>
    <x v="6"/>
    <n v="368"/>
    <x v="22"/>
    <n v="2007"/>
    <n v="89391829.519999996"/>
    <n v="195686301.59999999"/>
    <n v="101072214"/>
    <n v="1.1890848705882353"/>
  </r>
  <r>
    <n v="1738"/>
    <s v="tt0435705"/>
    <n v="1.0681259999999999"/>
    <n v="70000000"/>
    <n v="18211013"/>
    <x v="2636"/>
    <s v="Nicolas Cage|Julianne Moore|Jessica Biel|Thomas Kretschmann|Tory Kittles"/>
    <s v="Lee Tamahori"/>
    <n v="96"/>
    <x v="0"/>
    <n v="499"/>
    <x v="22"/>
    <n v="2007"/>
    <n v="73616800.780000001"/>
    <n v="19151950.23"/>
    <n v="-51788987"/>
    <n v="-0.73984267142857141"/>
  </r>
  <r>
    <n v="9963"/>
    <s v="tt0477071"/>
    <n v="1.0528310000000001"/>
    <n v="20000000"/>
    <n v="84146832"/>
    <x v="2637"/>
    <s v="Sandra Bullock|Julian McMahon|Courtney Taylor Burness|Nia Long|Shyann McClure"/>
    <s v="Mennan Yapo"/>
    <n v="110"/>
    <x v="11"/>
    <n v="213"/>
    <x v="22"/>
    <n v="2007"/>
    <n v="21033371.649999999"/>
    <n v="88494579.540000007"/>
    <n v="64146832"/>
    <n v="3.2073415999999999"/>
  </r>
  <r>
    <n v="663"/>
    <s v="tt0890870"/>
    <n v="1.0498620000000001"/>
    <n v="10000000"/>
    <n v="139352633"/>
    <x v="2638"/>
    <s v="Tobin Bell|Scott Patterson|Costas Mandylor|Betsy Russell|Lyriq Bent"/>
    <s v="Darren Lynn Bousman"/>
    <n v="93"/>
    <x v="15"/>
    <n v="469"/>
    <x v="6"/>
    <n v="2007"/>
    <n v="10516685.83"/>
    <n v="146552786"/>
    <n v="129352633"/>
    <n v="12.935263300000001"/>
  </r>
  <r>
    <n v="5375"/>
    <s v="tt0486583"/>
    <n v="1.0310109999999999"/>
    <n v="100000000"/>
    <n v="97838349"/>
    <x v="2639"/>
    <s v="Vince Vaughn|Paul Giamatti|John Michael Higgins|Miranda Richardson|Rachel Weisz"/>
    <s v="David Dobkin"/>
    <n v="116"/>
    <x v="0"/>
    <n v="115"/>
    <x v="24"/>
    <n v="2007"/>
    <n v="105166858.3"/>
    <n v="102893517.8"/>
    <n v="-2161651"/>
    <n v="-2.1616509999999999E-2"/>
  </r>
  <r>
    <n v="2976"/>
    <s v="tt0427327"/>
    <n v="1.0191520000000001"/>
    <n v="50000000"/>
    <n v="90450008"/>
    <x v="2640"/>
    <s v="John Travolta|Michelle Pfeiffer|Christopher Walken|Amanda Bynes|James Marsden"/>
    <s v="Adam Shankman"/>
    <n v="117"/>
    <x v="6"/>
    <n v="395"/>
    <x v="17"/>
    <n v="2007"/>
    <n v="52583429.130000003"/>
    <n v="95123431.709999993"/>
    <n v="40450008"/>
    <n v="0.80900015999999997"/>
  </r>
  <r>
    <n v="4141"/>
    <s v="tt0465602"/>
    <n v="0.99390800000000001"/>
    <n v="39000000"/>
    <n v="26820641"/>
    <x v="2641"/>
    <s v="Clive Owen|Monica Bellucci|Paul Giamatti|Stephen McHattie|Greg Bryk"/>
    <s v="Michael Davis"/>
    <n v="86"/>
    <x v="0"/>
    <n v="322"/>
    <x v="9"/>
    <n v="2007"/>
    <n v="41015074.719999999"/>
    <n v="28206425.510000002"/>
    <n v="-12179359"/>
    <n v="-0.3122912564102564"/>
  </r>
  <r>
    <n v="2252"/>
    <s v="tt0765443"/>
    <n v="0.99207199999999995"/>
    <n v="51500000"/>
    <n v="55112356"/>
    <x v="2642"/>
    <s v="Naomi Watts|Viggo Mortensen|Vincent Cassel|Armin Mueller-Stahl|Sin?ad Cusack"/>
    <s v="David Cronenberg"/>
    <n v="100"/>
    <x v="10"/>
    <n v="423"/>
    <x v="13"/>
    <n v="2007"/>
    <n v="54160932.009999998"/>
    <n v="57959933.32"/>
    <n v="3612356"/>
    <n v="7.0142834951456304E-2"/>
  </r>
  <r>
    <n v="2310"/>
    <s v="tt0442933"/>
    <n v="0.96935400000000005"/>
    <n v="70000000"/>
    <n v="195735876"/>
    <x v="799"/>
    <s v="Ray Winstone|Angelina Jolie|Anthony Hopkins|Robin Wright|John Malkovich"/>
    <s v="Robert Zemeckis"/>
    <n v="115"/>
    <x v="14"/>
    <n v="505"/>
    <x v="31"/>
    <n v="2007"/>
    <n v="73616800.780000001"/>
    <n v="205849271.30000001"/>
    <n v="125735876"/>
    <n v="1.7962267999999999"/>
  </r>
  <r>
    <n v="3638"/>
    <s v="tt0481141"/>
    <n v="0.947353"/>
    <n v="28000000"/>
    <n v="92601050"/>
    <x v="2643"/>
    <s v="Catherine Zeta-Jones|Aaron Eckhart|Abigail Breslin|Patricia Clarkson|Jenny Wade"/>
    <s v="Scott Hicks"/>
    <n v="104"/>
    <x v="6"/>
    <n v="202"/>
    <x v="38"/>
    <n v="2007"/>
    <n v="29446720.309999999"/>
    <n v="97385615"/>
    <n v="64601050"/>
    <n v="2.3071803571428573"/>
  </r>
  <r>
    <n v="9038"/>
    <s v="tt0408839"/>
    <n v="0.924655"/>
    <n v="60000000"/>
    <n v="127766650"/>
    <x v="2644"/>
    <s v="Ben Stiller|Malin ?kerman|Michelle Monaghan|Jerry Stiller|Rob Corddry"/>
    <s v="Bobby Farrelly|Peter Farrelly"/>
    <n v="116"/>
    <x v="6"/>
    <n v="215"/>
    <x v="20"/>
    <n v="2007"/>
    <n v="63100114.960000001"/>
    <n v="134368171.69999999"/>
    <n v="67766650"/>
    <n v="1.1294441666666666"/>
  </r>
  <r>
    <n v="9408"/>
    <s v="tt0423294"/>
    <n v="0.91996699999999998"/>
    <n v="85000000"/>
    <n v="149044513"/>
    <x v="2645"/>
    <s v="Shia LaBeouf|Jeff Bridges|Zooey Deschanel|Jon Heder|James Woods"/>
    <s v="Ash Brannon|Chris Buck"/>
    <n v="85"/>
    <x v="14"/>
    <n v="374"/>
    <x v="22"/>
    <n v="2007"/>
    <n v="89391829.519999996"/>
    <n v="156745431.69999999"/>
    <n v="64044513"/>
    <n v="0.75346485882352943"/>
  </r>
  <r>
    <n v="3021"/>
    <s v="tt0450385"/>
    <n v="0.91781800000000002"/>
    <n v="25000000"/>
    <n v="94679598"/>
    <x v="2646"/>
    <s v="John Cusack|Samuel L. Jackson|Mary McCormack|Jasmine Jessica Anthony|Tony Shalhoub"/>
    <s v="Mikael H?fstr?m"/>
    <n v="104"/>
    <x v="15"/>
    <n v="746"/>
    <x v="17"/>
    <n v="2007"/>
    <n v="26291714.57"/>
    <n v="99571558.629999995"/>
    <n v="69679598"/>
    <n v="2.7871839199999999"/>
  </r>
  <r>
    <n v="1620"/>
    <s v="tt0465494"/>
    <n v="0.91551400000000005"/>
    <n v="24000000"/>
    <n v="99965753"/>
    <x v="2647"/>
    <s v="Timothy Olyphant|Dougray Scott|Olga Kurylenko|Robert Knepper|Ulrich Thomsen"/>
    <s v="Xavier Gens"/>
    <n v="89"/>
    <x v="0"/>
    <n v="615"/>
    <x v="22"/>
    <n v="2007"/>
    <n v="25240045.98"/>
    <n v="105130841.8"/>
    <n v="75965753"/>
    <n v="3.1652397083333335"/>
  </r>
  <r>
    <n v="13680"/>
    <s v="tt0492956"/>
    <n v="0.91159199999999996"/>
    <n v="22000000"/>
    <n v="147880543"/>
    <x v="2648"/>
    <s v="Dwayne Johnson|Madison Pettis|Kyra Sedgwick|Roselyn S?nchez|Morris Chestnut"/>
    <s v="Andy Fickman"/>
    <n v="110"/>
    <x v="6"/>
    <n v="248"/>
    <x v="38"/>
    <n v="2007"/>
    <n v="23136708.82"/>
    <n v="155521321.09999999"/>
    <n v="125880543"/>
    <n v="5.7218428636363639"/>
  </r>
  <r>
    <n v="285923"/>
    <s v="tt0462322"/>
    <n v="0.90693800000000002"/>
    <n v="67000000"/>
    <n v="25037897"/>
    <x v="2649"/>
    <s v="Kurt Russell|Zo? Bell|Rosario Dawson|Vanessa Ferlito|Sydney Tamiia Poitier"/>
    <s v="Robert Rodriguez|Eli Roth|Quentin Tarantino|Edgar Wright|Rob Zombie|Jason Eisener"/>
    <n v="191"/>
    <x v="10"/>
    <n v="197"/>
    <x v="0"/>
    <n v="2007"/>
    <n v="70461795.040000007"/>
    <n v="26331569.649999999"/>
    <n v="-41962103"/>
    <n v="-0.62630004477611945"/>
  </r>
  <r>
    <n v="7942"/>
    <s v="tt0425413"/>
    <n v="0.90603900000000004"/>
    <n v="10000000"/>
    <n v="33000000"/>
    <x v="2650"/>
    <s v="Simon Pegg|Thandie Newton|Hank Azaria|Dylan Moran|Harish Patel"/>
    <s v="David Schwimmer"/>
    <n v="100"/>
    <x v="6"/>
    <n v="117"/>
    <x v="9"/>
    <n v="2007"/>
    <n v="10516685.83"/>
    <n v="34705063.229999997"/>
    <n v="23000000"/>
    <n v="2.2999999999999998"/>
  </r>
  <r>
    <n v="9966"/>
    <s v="tt0425430"/>
    <n v="0.89097700000000002"/>
    <n v="16000000"/>
    <n v="1109660"/>
    <x v="2651"/>
    <s v="Kristen Stewart|Dylan McDermott|Penelope Ann Miller|John Corbett|William B. Davis"/>
    <s v="Danny Pang|Oxide Pang Chun"/>
    <n v="90"/>
    <x v="10"/>
    <n v="114"/>
    <x v="20"/>
    <n v="2007"/>
    <n v="16826697.32"/>
    <n v="1166994.5589999999"/>
    <n v="-14890340"/>
    <n v="-0.93064625000000001"/>
  </r>
  <r>
    <n v="1858"/>
    <s v="tt0418279"/>
    <n v="0.89055700000000004"/>
    <n v="150000000"/>
    <n v="709709780"/>
    <x v="2652"/>
    <s v="Shia LaBeouf|Josh Duhamel|Megan Fox|Rachael Taylor|Tyrese Gibson"/>
    <s v="Michael Bay"/>
    <n v="144"/>
    <x v="1"/>
    <n v="2752"/>
    <x v="18"/>
    <n v="2007"/>
    <n v="157750287.40000001"/>
    <n v="746379478.39999998"/>
    <n v="559709780"/>
    <n v="3.7313985333333335"/>
  </r>
  <r>
    <n v="7350"/>
    <s v="tt0825232"/>
    <n v="0.88103399999999998"/>
    <n v="45000000"/>
    <n v="175372502"/>
    <x v="2653"/>
    <s v="Jack Nicholson|Morgan Freeman|Sean Hayes|Beverly Todd|Rob Morrow"/>
    <s v="Rob Reiner"/>
    <n v="97"/>
    <x v="6"/>
    <n v="679"/>
    <x v="21"/>
    <n v="2007"/>
    <n v="47325086.219999999"/>
    <n v="184433750.59999999"/>
    <n v="130372502"/>
    <n v="2.8971667111111112"/>
  </r>
  <r>
    <n v="1691"/>
    <s v="tt0498353"/>
    <n v="0.87488699999999997"/>
    <n v="10200000"/>
    <n v="35619521"/>
    <x v="2654"/>
    <s v="Lauren German|Bijou Phillips|Heather Matarazzo|Richard Burgi|Roger Bart"/>
    <s v="Eli Roth"/>
    <n v="93"/>
    <x v="15"/>
    <n v="203"/>
    <x v="20"/>
    <n v="2007"/>
    <n v="10727019.539999999"/>
    <n v="37459931.159999996"/>
    <n v="25419521"/>
    <n v="2.4921099019607844"/>
  </r>
  <r>
    <n v="8398"/>
    <s v="tt0455960"/>
    <n v="0.82769499999999996"/>
    <n v="10000000"/>
    <n v="25399945"/>
    <x v="2655"/>
    <s v="Sean Bean|Sophia Bush|Zachary Knighton|Neal McDonough|Kyle Davis"/>
    <s v="Dave Meyers"/>
    <n v="84"/>
    <x v="0"/>
    <n v="124"/>
    <x v="31"/>
    <n v="2007"/>
    <n v="10516685.83"/>
    <n v="26712324.16"/>
    <n v="15399945"/>
    <n v="1.5399944999999999"/>
  </r>
  <r>
    <n v="5857"/>
    <s v="tt0897361"/>
    <n v="0.81153900000000001"/>
    <n v="12000000"/>
    <n v="9620399"/>
    <x v="2656"/>
    <s v="Lindsay Lohan|Julia Ormond|Neal McDonough|Brian Geraghty|Spencer Garrett"/>
    <s v="Chris Sivertson"/>
    <n v="105"/>
    <x v="7"/>
    <n v="44"/>
    <x v="39"/>
    <n v="2007"/>
    <n v="12620022.99"/>
    <n v="10117471.380000001"/>
    <n v="-2379601"/>
    <n v="-0.19830008333333332"/>
  </r>
  <r>
    <n v="2082"/>
    <s v="tt0373883"/>
    <n v="0.80964599999999998"/>
    <n v="15000000"/>
    <n v="80253908"/>
    <x v="2657"/>
    <s v="Malcolm McDowell|Brad Dourif|Daeg Faerch|Tyler Mane|Scout Taylor-Compton"/>
    <s v="Rob Zombie"/>
    <n v="109"/>
    <x v="15"/>
    <n v="241"/>
    <x v="6"/>
    <n v="2007"/>
    <n v="15775028.74"/>
    <n v="84400513.680000007"/>
    <n v="65253908"/>
    <n v="4.3502605333333335"/>
  </r>
  <r>
    <n v="2977"/>
    <s v="tt0416508"/>
    <n v="0.7944"/>
    <n v="16500000"/>
    <n v="37311672"/>
    <x v="2658"/>
    <s v="Anne Hathaway|James McAvoy|Julie Walters|James Cromwell|Maggie Smith"/>
    <s v="Julian Jarrold"/>
    <n v="120"/>
    <x v="4"/>
    <n v="175"/>
    <x v="21"/>
    <n v="2007"/>
    <n v="17352531.609999999"/>
    <n v="39239513.210000001"/>
    <n v="20811672"/>
    <n v="1.2613134545454545"/>
  </r>
  <r>
    <n v="8461"/>
    <s v="tt0808279"/>
    <n v="0.77393400000000001"/>
    <n v="15000000"/>
    <n v="7938872"/>
    <x v="2659"/>
    <s v="Naomi Watts|Tim Roth|Michael Pitt|Brady Corbet|Devon Gearhart"/>
    <s v="Michael Haneke"/>
    <n v="112"/>
    <x v="15"/>
    <n v="240"/>
    <x v="9"/>
    <n v="2007"/>
    <n v="15775028.74"/>
    <n v="8349062.2640000004"/>
    <n v="-7061128"/>
    <n v="-0.47074186666666668"/>
  </r>
  <r>
    <n v="4517"/>
    <s v="tt0414055"/>
    <n v="0.75647200000000003"/>
    <n v="25000000"/>
    <n v="74237563"/>
    <x v="2660"/>
    <s v="Cate Blanchett|Clive Owen|Geoffrey Rush|Laurence Fox|Tom Hollander"/>
    <s v="Shekhar Kapur"/>
    <n v="114"/>
    <x v="4"/>
    <n v="149"/>
    <x v="17"/>
    <n v="2007"/>
    <n v="26291714.57"/>
    <n v="78073312.659999996"/>
    <n v="49237563"/>
    <n v="1.96950252"/>
  </r>
  <r>
    <n v="4858"/>
    <s v="tt0427392"/>
    <n v="0.72652099999999997"/>
    <n v="80000000"/>
    <n v="15071514"/>
    <x v="2661"/>
    <s v="Nicole Kidman|Daniel Craig|Jeremy Northam|Jeffrey Wright|Jackson Bond"/>
    <s v="Oliver Hirschbiegel|James McTeigue"/>
    <n v="99"/>
    <x v="3"/>
    <n v="156"/>
    <x v="31"/>
    <n v="2007"/>
    <n v="84133486.609999999"/>
    <n v="15850237.77"/>
    <n v="-64928486"/>
    <n v="-0.81160607500000004"/>
  </r>
  <r>
    <n v="7972"/>
    <s v="tt0292963"/>
    <n v="0.68279400000000001"/>
    <n v="18000000"/>
    <n v="25005257"/>
    <x v="2662"/>
    <s v="Philip Seymour Hoffman|Ethan Hawke|Albert Finney|Marisa Tomei|Aleksa Palladino"/>
    <s v="Sidney Lumet"/>
    <n v="117"/>
    <x v="7"/>
    <n v="153"/>
    <x v="23"/>
    <n v="2007"/>
    <n v="18930034.489999998"/>
    <n v="26297243.190000001"/>
    <n v="7005257"/>
    <n v="0.38918094444444445"/>
  </r>
  <r>
    <n v="14144"/>
    <s v="tt0462244"/>
    <n v="0.68058099999999999"/>
    <n v="6000000"/>
    <n v="18197398"/>
    <x v="2663"/>
    <s v="Cuba Gooding Jr.|Tamala Jones|Paul Rae|Lochlyn Munro|Richard Gant"/>
    <s v="Fred Savage"/>
    <n v="89"/>
    <x v="6"/>
    <n v="51"/>
    <x v="27"/>
    <n v="2007"/>
    <n v="6310011.4960000003"/>
    <n v="19137631.760000002"/>
    <n v="12197398"/>
    <n v="2.0328996666666668"/>
  </r>
  <r>
    <n v="10758"/>
    <s v="tt0473308"/>
    <n v="0.67454999999999998"/>
    <n v="2000000"/>
    <n v="22179430"/>
    <x v="2664"/>
    <s v="Keri Russell|Nathan Fillion|Andy Griffith|Cheryl Hines|Eddie Jemison"/>
    <s v="Adrienne Shelly"/>
    <n v="108"/>
    <x v="6"/>
    <n v="59"/>
    <x v="23"/>
    <n v="2007"/>
    <n v="2103337.165"/>
    <n v="23325409.710000001"/>
    <n v="20179430"/>
    <n v="10.089715"/>
  </r>
  <r>
    <n v="13474"/>
    <s v="tt0804516"/>
    <n v="0.66745399999999999"/>
    <n v="8000000"/>
    <n v="7766240"/>
    <x v="2665"/>
    <s v="Wes Bentley|Rachel Nichols|Simon Reynolds|Philip Akin|Miranda Edwards"/>
    <s v="Franck Khalfoun"/>
    <n v="98"/>
    <x v="15"/>
    <n v="73"/>
    <x v="6"/>
    <n v="2007"/>
    <n v="8413348.6610000003"/>
    <n v="8167510.6129999999"/>
    <n v="-233760"/>
    <n v="-2.9219999999999999E-2"/>
  </r>
  <r>
    <n v="7737"/>
    <s v="tt0432021"/>
    <n v="0.66536700000000004"/>
    <n v="45000000"/>
    <n v="147717833"/>
    <x v="2666"/>
    <s v="Milla Jovovich|Oded Fehr|Ali Larter|Iain Glen|Mike Epps"/>
    <s v="Russell Mulcahy"/>
    <n v="94"/>
    <x v="15"/>
    <n v="789"/>
    <x v="38"/>
    <n v="2007"/>
    <n v="47325086.219999999"/>
    <n v="155350204.09999999"/>
    <n v="102717833"/>
    <n v="2.282618511111111"/>
  </r>
  <r>
    <n v="13025"/>
    <s v="tt0848557"/>
    <n v="0.66381900000000005"/>
    <n v="2000000"/>
    <n v="5364858"/>
    <x v="2667"/>
    <s v="Michelle Morgan|Joshua Close|Shawn Roberts|Amy Lalonde|Joe Dinicol"/>
    <s v="George A. Romero"/>
    <n v="95"/>
    <x v="15"/>
    <n v="72"/>
    <x v="15"/>
    <n v="2007"/>
    <n v="2103337.165"/>
    <n v="5642052.6090000002"/>
    <n v="3364858"/>
    <n v="1.682429"/>
  </r>
  <r>
    <n v="4512"/>
    <s v="tt0443680"/>
    <n v="0.65374600000000005"/>
    <n v="30000000"/>
    <n v="14711793"/>
    <x v="2668"/>
    <s v="Brad Pitt|Casey Affleck|Sam Shepard|Mary-Louise Parker|Paul Schneider"/>
    <s v="Andrew Dominik"/>
    <n v="160"/>
    <x v="0"/>
    <n v="460"/>
    <x v="21"/>
    <n v="2007"/>
    <n v="31550057.48"/>
    <n v="15471930.49"/>
    <n v="-15288207"/>
    <n v="-0.50960689999999997"/>
  </r>
  <r>
    <n v="1988"/>
    <s v="tt0829459"/>
    <n v="0.64310199999999995"/>
    <n v="16000000"/>
    <n v="18928871"/>
    <x v="2669"/>
    <s v="Angelina Jolie|Dan Futterman|Irrfan Khan|Archie Panjabi|Denis O'Hare"/>
    <s v="Michael Winterbottom"/>
    <n v="100"/>
    <x v="4"/>
    <n v="54"/>
    <x v="23"/>
    <n v="2007"/>
    <n v="16826697.32"/>
    <n v="19906898.940000001"/>
    <n v="2928871"/>
    <n v="0.1830544375"/>
  </r>
  <r>
    <n v="2196"/>
    <s v="tt0795368"/>
    <n v="0.64220699999999997"/>
    <n v="9000000"/>
    <n v="46"/>
    <x v="648"/>
    <s v="Matthew Macfadyen|Alan Tudyk|Peter Dinklage|Keeley Hawes|Andy Nyman"/>
    <s v="Frank Oz"/>
    <n v="90"/>
    <x v="6"/>
    <n v="262"/>
    <x v="23"/>
    <n v="2007"/>
    <n v="9465017.2440000009"/>
    <n v="48.376754800000001"/>
    <n v="-8999954"/>
    <n v="-0.99999488888888888"/>
  </r>
  <r>
    <n v="1683"/>
    <s v="tt0444682"/>
    <n v="0.63934999999999997"/>
    <n v="40000000"/>
    <n v="62771059"/>
    <x v="2670"/>
    <s v="Hilary Swank|David Morrissey|Idris Elba|AnnaSophia Robb|Stephen Rea"/>
    <s v="Stephen Hopkins"/>
    <n v="99"/>
    <x v="15"/>
    <n v="100"/>
    <x v="31"/>
    <n v="2007"/>
    <n v="42066743.310000002"/>
    <n v="66014350.649999999"/>
    <n v="22771059"/>
    <n v="0.569276475"/>
  </r>
  <r>
    <n v="7183"/>
    <s v="tt0457433"/>
    <n v="0.61455800000000005"/>
    <n v="60795000"/>
    <n v="73090611"/>
    <x v="2671"/>
    <s v="Halle Berry|Bruce Willis|Giovanni Ribisi|Richard Portnow|Gary Dourdan"/>
    <s v="James Foley"/>
    <n v="109"/>
    <x v="7"/>
    <n v="128"/>
    <x v="15"/>
    <n v="2007"/>
    <n v="63936191.479999997"/>
    <n v="76867099.269999996"/>
    <n v="12295611"/>
    <n v="0.20224707623982235"/>
  </r>
  <r>
    <n v="13614"/>
    <s v="tt0879843"/>
    <n v="0.61144500000000002"/>
    <n v="5200000"/>
    <n v="14723313"/>
    <x v="2672"/>
    <s v="Artur ?mijewski|Maja Ostaszewska|Andrzej Chyra|Danuta Stenka|Jan Englert"/>
    <s v="Andrzej Wajda"/>
    <n v="118"/>
    <x v="4"/>
    <n v="29"/>
    <x v="38"/>
    <n v="2007"/>
    <n v="5468676.6299999999"/>
    <n v="15484045.710000001"/>
    <n v="9523313"/>
    <n v="1.8314063461538461"/>
  </r>
  <r>
    <n v="9757"/>
    <s v="tt0477051"/>
    <n v="0.60702299999999998"/>
    <n v="60000000"/>
    <n v="95673607"/>
    <x v="2673"/>
    <s v="Eddie Murphy|Thandie Newton|Terry Crews|Clifton Powell|Lester Speight"/>
    <s v="Brian Robbins"/>
    <n v="101"/>
    <x v="6"/>
    <n v="230"/>
    <x v="15"/>
    <n v="2007"/>
    <n v="63100114.960000001"/>
    <n v="100616926.7"/>
    <n v="35673607"/>
    <n v="0.59456011666666664"/>
  </r>
  <r>
    <n v="11172"/>
    <s v="tt0758766"/>
    <n v="0.60642799999999997"/>
    <n v="40000000"/>
    <n v="145896422"/>
    <x v="2674"/>
    <s v="Drew Barrymore|Hugh Grant|Scott Porter|Brad Garrett|Haley Bennett"/>
    <s v="Marc Lawrence"/>
    <n v="96"/>
    <x v="6"/>
    <n v="372"/>
    <x v="12"/>
    <n v="2007"/>
    <n v="42066743.310000002"/>
    <n v="153434683.30000001"/>
    <n v="105896422"/>
    <n v="2.64741055"/>
  </r>
  <r>
    <n v="5125"/>
    <s v="tt0804522"/>
    <n v="0.59845999999999999"/>
    <n v="27500000"/>
    <n v="24748670"/>
    <x v="2675"/>
    <s v="Omar Metwally|Reese Witherspoon|Jake Gyllenhaal|Moa Khouas|Zineb Oukach"/>
    <s v="Gavin Hood"/>
    <n v="120"/>
    <x v="4"/>
    <n v="104"/>
    <x v="29"/>
    <n v="2007"/>
    <n v="28920886.02"/>
    <n v="26027398.699999999"/>
    <n v="-2751330"/>
    <n v="-0.10004836363636363"/>
  </r>
  <r>
    <n v="13195"/>
    <s v="tt0780516"/>
    <n v="0.59706999999999999"/>
    <n v="20000000"/>
    <n v="6819587"/>
    <x v="2676"/>
    <s v="Demi Moore|Michael Caine|Lambert Wilson|Nathaniel Parker|Shaughan Seymour"/>
    <s v="Michael Radford"/>
    <n v="108"/>
    <x v="7"/>
    <n v="80"/>
    <x v="18"/>
    <n v="2007"/>
    <n v="21033371.649999999"/>
    <n v="7171945.3940000003"/>
    <n v="-13180413"/>
    <n v="-0.65902064999999999"/>
  </r>
  <r>
    <n v="6973"/>
    <s v="tt0478134"/>
    <n v="0.57811199999999996"/>
    <n v="23000000"/>
    <n v="29541790"/>
    <x v="2677"/>
    <s v="Tommy Lee Jones|Charlize Theron|Susan Sarandon|Frances Fisher|James Franco"/>
    <s v="Paul Haggis"/>
    <n v="124"/>
    <x v="12"/>
    <n v="115"/>
    <x v="9"/>
    <n v="2007"/>
    <n v="24188377.399999999"/>
    <n v="31068172.420000002"/>
    <n v="6541790"/>
    <n v="0.28442565217391302"/>
  </r>
  <r>
    <n v="10030"/>
    <s v="tt0452625"/>
    <n v="0.574488"/>
    <n v="25000000"/>
    <n v="59192128"/>
    <x v="2678"/>
    <s v="Dane Cook|Jessica Alba|Dan Fogler|Ellia English|Lonny Ross"/>
    <s v="Mark Helfrich"/>
    <n v="101"/>
    <x v="6"/>
    <n v="272"/>
    <x v="24"/>
    <n v="2007"/>
    <n v="26291714.57"/>
    <n v="62250501.359999999"/>
    <n v="34192128"/>
    <n v="1.36768512"/>
  </r>
  <r>
    <n v="9760"/>
    <s v="tt0799949"/>
    <n v="0.57106000000000001"/>
    <n v="20000000"/>
    <n v="86865564"/>
    <x v="2679"/>
    <s v="Kal Penn|Adam Campbell|Jennifer Coolidge|Jayma Mays|Faune A. Chambers"/>
    <s v="Jason Friedberg|Aaron Seltzer"/>
    <n v="86"/>
    <x v="0"/>
    <n v="170"/>
    <x v="49"/>
    <n v="2007"/>
    <n v="21033371.649999999"/>
    <n v="91353784.569999993"/>
    <n v="66865564"/>
    <n v="3.3432781999999999"/>
  </r>
  <r>
    <n v="13067"/>
    <s v="tt0419843"/>
    <n v="0.56941600000000003"/>
    <n v="10000000"/>
    <n v="17500000"/>
    <x v="2680"/>
    <s v="Meg Ryan|Kristen Stewart|Adam Brody|JoBeth Williams|Olympia Dukakis"/>
    <s v="Jon Kasdan"/>
    <n v="97"/>
    <x v="8"/>
    <n v="82"/>
    <x v="38"/>
    <n v="2007"/>
    <n v="10516685.83"/>
    <n v="18404200.199999999"/>
    <n v="7500000"/>
    <n v="0.75"/>
  </r>
  <r>
    <n v="16873"/>
    <s v="tt0858486"/>
    <n v="0.56413199999999997"/>
    <n v="4000000"/>
    <n v="6101046"/>
    <x v="2681"/>
    <s v="Evan Rachel Wood|Brian Cox|Luke Wilson|David Cross|Justin Long"/>
    <s v="Aristomenis Tsirbas"/>
    <n v="85"/>
    <x v="3"/>
    <n v="63"/>
    <x v="38"/>
    <n v="2007"/>
    <n v="4206674.3310000002"/>
    <n v="6416278.3990000002"/>
    <n v="2101046"/>
    <n v="0.52526150000000005"/>
  </r>
  <r>
    <n v="12435"/>
    <s v="tt0489237"/>
    <n v="0.55140599999999995"/>
    <n v="20000000"/>
    <n v="47738099"/>
    <x v="2682"/>
    <s v="Scarlett Johansson|Laura Linney|Chris Evans|Paul Giamatti|Nicholas Art"/>
    <s v="Shari Springer Berman|Robert Pulcini"/>
    <n v="106"/>
    <x v="6"/>
    <n v="203"/>
    <x v="38"/>
    <n v="2007"/>
    <n v="21033371.649999999"/>
    <n v="50204658.909999996"/>
    <n v="27738099"/>
    <n v="1.3869049499999999"/>
  </r>
  <r>
    <n v="14047"/>
    <s v="tt0427309"/>
    <n v="0.54498000000000002"/>
    <n v="15000000"/>
    <n v="30226144"/>
    <x v="2683"/>
    <s v="Denzel Washington|Nate Parker|Forest Whitaker|Denzel Whitaker|Kimberly Elise"/>
    <s v="Denzel Washington"/>
    <n v="126"/>
    <x v="4"/>
    <n v="74"/>
    <x v="18"/>
    <n v="2007"/>
    <n v="15775028.74"/>
    <n v="31787886.02"/>
    <n v="15226144"/>
    <n v="1.0150762666666666"/>
  </r>
  <r>
    <n v="1646"/>
    <s v="tt0463998"/>
    <n v="0.54281000000000001"/>
    <n v="21000000"/>
    <n v="41170784"/>
    <x v="2684"/>
    <s v="Hilary Swank|Scott Glenn|Imelda Staunton|Patrick Dempsey|Mario"/>
    <s v="Richard LaGravenese"/>
    <n v="123"/>
    <x v="7"/>
    <n v="183"/>
    <x v="3"/>
    <n v="2007"/>
    <n v="22085040.239999998"/>
    <n v="43298020.060000002"/>
    <n v="20170784"/>
    <n v="0.96051352380952382"/>
  </r>
  <r>
    <n v="9785"/>
    <s v="tt0435670"/>
    <n v="0.54108599999999996"/>
    <n v="30000000"/>
    <n v="26810113"/>
    <x v="2685"/>
    <s v="Justin Chatwin|Margarita Levieva|Marcia Gay Harden|Chris Marquette|Callum Keith Rennie"/>
    <s v="David S. Goyer"/>
    <n v="102"/>
    <x v="0"/>
    <n v="70"/>
    <x v="22"/>
    <n v="2007"/>
    <n v="31550057.48"/>
    <n v="28195353.539999999"/>
    <n v="-3189887"/>
    <n v="-0.10632956666666667"/>
  </r>
  <r>
    <n v="15206"/>
    <s v="tt0804507"/>
    <n v="0.52245399999999997"/>
    <n v="3500000"/>
    <n v="54947"/>
    <x v="2686"/>
    <s v="Asia Argento|Cristian Solimeno|Adam James|Moran Atias|Valeria Cavalli"/>
    <s v="Dario Argento"/>
    <n v="102"/>
    <x v="15"/>
    <n v="32"/>
    <x v="40"/>
    <n v="2007"/>
    <n v="3680840.0389999999"/>
    <n v="57786.033609999999"/>
    <n v="-3445053"/>
    <n v="-0.98430085714285709"/>
  </r>
  <r>
    <n v="2001"/>
    <s v="tt0498399"/>
    <n v="0.52155899999999999"/>
    <n v="21000000"/>
    <n v="54926886"/>
    <x v="2687"/>
    <s v="Joaquin Phoenix|Eva Mendes|Alex Veadov|Mark Wahlberg|Robert Duvall"/>
    <s v="James Gray"/>
    <n v="117"/>
    <x v="4"/>
    <n v="162"/>
    <x v="17"/>
    <n v="2007"/>
    <n v="22085040.239999998"/>
    <n v="57764880.350000001"/>
    <n v="33926886"/>
    <n v="1.6155660000000001"/>
  </r>
  <r>
    <n v="7979"/>
    <s v="tt0419887"/>
    <n v="0.50580899999999995"/>
    <n v="20000000"/>
    <n v="73276047"/>
    <x v="2688"/>
    <s v="Khalid Abdalla|Atossa Leoni|Shaun Toub|Zekeria Ebrahimi|Ahmad Khan Mahmoodzada"/>
    <s v="Marc Forster"/>
    <n v="128"/>
    <x v="4"/>
    <n v="223"/>
    <x v="4"/>
    <n v="2007"/>
    <n v="21033371.649999999"/>
    <n v="77062116.489999995"/>
    <n v="53276047"/>
    <n v="2.6638023500000001"/>
  </r>
  <r>
    <n v="10294"/>
    <s v="tt0452702"/>
    <n v="0.50478199999999995"/>
    <n v="19000000"/>
    <n v="35300645"/>
    <x v="2689"/>
    <s v="Kate Beckinsale|Luke Wilson|Ethan Embry|Scott G. Anderson|Frank Whaley"/>
    <s v="Nimr?d Antal"/>
    <n v="80"/>
    <x v="15"/>
    <n v="181"/>
    <x v="22"/>
    <n v="2007"/>
    <n v="19981703.07"/>
    <n v="37124579.289999999"/>
    <n v="16300645"/>
    <n v="0.85792868421052637"/>
  </r>
  <r>
    <n v="7211"/>
    <s v="tt0480242"/>
    <n v="0.50193900000000002"/>
    <n v="25000000"/>
    <n v="68377859"/>
    <x v="2690"/>
    <s v="Steve Carell|Juliette Binoche|Dane Cook|Dianne Wiest|John Mahoney"/>
    <s v="Peter Hedges"/>
    <n v="98"/>
    <x v="6"/>
    <n v="185"/>
    <x v="0"/>
    <n v="2007"/>
    <n v="26291714.57"/>
    <n v="71910846.060000002"/>
    <n v="43377859"/>
    <n v="1.7351143600000001"/>
  </r>
  <r>
    <n v="10760"/>
    <s v="tt0815244"/>
    <n v="0.50017400000000001"/>
    <n v="16500000"/>
    <n v="13620075"/>
    <x v="2691"/>
    <s v="Amanda Bynes|Sara Paxton|Matt Long|Jeremy Howard|Danny Strong"/>
    <s v="Joe Nussbaum"/>
    <n v="108"/>
    <x v="6"/>
    <n v="112"/>
    <x v="22"/>
    <n v="2007"/>
    <n v="17352531.609999999"/>
    <n v="14323804.970000001"/>
    <n v="-2879925"/>
    <n v="-0.17454090909090908"/>
  </r>
  <r>
    <n v="14125"/>
    <s v="tt0374563"/>
    <n v="0.49764999999999998"/>
    <n v="17000000"/>
    <n v="2626800"/>
    <x v="2692"/>
    <s v="Elisha Cuthbert|Daniel Gillies|Pruitt Taylor Vince|Laz Alonso|Chrysta Olson"/>
    <s v="Roland Joff?"/>
    <n v="96"/>
    <x v="7"/>
    <n v="64"/>
    <x v="33"/>
    <n v="2007"/>
    <n v="17878365.899999999"/>
    <n v="2762523.0329999998"/>
    <n v="-14373200"/>
    <n v="-0.84548235294117646"/>
  </r>
  <r>
    <n v="2959"/>
    <s v="tt0762114"/>
    <n v="0.49263699999999999"/>
    <n v="35000000"/>
    <n v="69307224"/>
    <x v="2693"/>
    <s v="Robin Williams|Mandy Moore|John Krasinski|Eric Christian Olsen|Christine Taylor"/>
    <s v="Ken Kwapis"/>
    <n v="91"/>
    <x v="6"/>
    <n v="132"/>
    <x v="28"/>
    <n v="2007"/>
    <n v="36808400.390000001"/>
    <n v="72888230.030000001"/>
    <n v="34307224"/>
    <n v="0.98020640000000003"/>
  </r>
  <r>
    <n v="15019"/>
    <s v="tt0466839"/>
    <n v="0.49025600000000003"/>
    <n v="24000000"/>
    <n v="9576495"/>
    <x v="2694"/>
    <s v="Michelle Pfeiffer|Paul Rudd|Saoirse Ronan|Stacey Dash|Fred Willard"/>
    <s v="Amy Heckerling"/>
    <n v="97"/>
    <x v="6"/>
    <n v="44"/>
    <x v="15"/>
    <n v="2007"/>
    <n v="25240045.98"/>
    <n v="10071298.92"/>
    <n v="-14423505"/>
    <n v="-0.60097937499999998"/>
  </r>
  <r>
    <n v="4566"/>
    <s v="tt0465538"/>
    <n v="0.47599000000000002"/>
    <n v="25000000"/>
    <n v="92991835"/>
    <x v="2695"/>
    <s v="George Clooney|Tom Wilkinson|Tilda Swinton|Sydney Pollack|Michael O'Keefe"/>
    <s v="Tony Gilroy"/>
    <n v="119"/>
    <x v="4"/>
    <n v="240"/>
    <x v="2"/>
    <n v="2007"/>
    <n v="26291714.57"/>
    <n v="97796591.310000002"/>
    <n v="67991835"/>
    <n v="2.7196734"/>
  </r>
  <r>
    <n v="6615"/>
    <s v="tt0805564"/>
    <n v="0.47581800000000002"/>
    <n v="12000000"/>
    <n v="11293663"/>
    <x v="2696"/>
    <s v="Ryan Gosling|Emily Mortimer|Paul Schneider|Kelli Garner|Lauren Ash"/>
    <s v="Craig Gillespie"/>
    <n v="106"/>
    <x v="6"/>
    <n v="280"/>
    <x v="13"/>
    <n v="2007"/>
    <n v="12620022.99"/>
    <n v="11877190.560000001"/>
    <n v="-706337"/>
    <n v="-5.8861416666666666E-2"/>
  </r>
  <r>
    <n v="54318"/>
    <s v="tt0760329"/>
    <n v="0.47110400000000002"/>
    <n v="45000000"/>
    <n v="103071443"/>
    <x v="2697"/>
    <s v="Alexander Nathan Etel|Emily Watson|Ben Chaplin|David Morrissey|Priyanka Xi"/>
    <s v="Jay Russell"/>
    <n v="112"/>
    <x v="11"/>
    <n v="164"/>
    <x v="9"/>
    <n v="2007"/>
    <n v="47325086.219999999"/>
    <n v="108396998.40000001"/>
    <n v="58071443"/>
    <n v="1.2904765111111112"/>
  </r>
  <r>
    <n v="11835"/>
    <s v="tt0804461"/>
    <n v="0.47062900000000002"/>
    <n v="20000000"/>
    <n v="16974459"/>
    <x v="2698"/>
    <s v="Kevin Bacon|Garrett Hedlund|Kelly Preston|Jordan Garrett|John Goodman"/>
    <s v="James Wan"/>
    <n v="105"/>
    <x v="0"/>
    <n v="148"/>
    <x v="0"/>
    <n v="2007"/>
    <n v="21033371.649999999"/>
    <n v="17851505.239999998"/>
    <n v="-3025541"/>
    <n v="-0.15127705"/>
  </r>
  <r>
    <n v="10425"/>
    <s v="tt0473188"/>
    <n v="0.47019300000000003"/>
    <n v="22000000"/>
    <n v="413454"/>
    <x v="2699"/>
    <s v="Paul Walker|Laurence Fishburne|Olivia Wilde|Jason Lewis|Michael Bowen"/>
    <s v="John Herzfeld"/>
    <n v="97"/>
    <x v="4"/>
    <n v="61"/>
    <x v="20"/>
    <n v="2007"/>
    <n v="23136708.82"/>
    <n v="434816.5822"/>
    <n v="-21586546"/>
    <n v="-0.98120663636363636"/>
  </r>
  <r>
    <n v="8270"/>
    <s v="tt0427470"/>
    <n v="0.451544"/>
    <n v="16000000"/>
    <n v="5367030"/>
    <x v="2700"/>
    <s v="Joseph Gordon-Levitt|Jeff Daniels|Matthew Goode|Isla Fisher|Carla Gugino"/>
    <s v="Scott Frank"/>
    <n v="99"/>
    <x v="7"/>
    <n v="93"/>
    <x v="23"/>
    <n v="2007"/>
    <n v="16826697.32"/>
    <n v="5644336.8329999996"/>
    <n v="-10632970"/>
    <n v="-0.66456062500000002"/>
  </r>
  <r>
    <n v="2359"/>
    <s v="tt0386032"/>
    <n v="0.43292599999999998"/>
    <n v="9000000"/>
    <n v="24538513"/>
    <x v="2701"/>
    <s v="Michael Moore|George W. Bush|Bill Clinton|Hillary Clinton|Billy Crystal"/>
    <s v="Michael Moore"/>
    <n v="123"/>
    <x v="17"/>
    <n v="115"/>
    <x v="13"/>
    <n v="2007"/>
    <n v="9465017.2440000009"/>
    <n v="25806383.190000001"/>
    <n v="15538513"/>
    <n v="1.7265014444444444"/>
  </r>
  <r>
    <n v="1534"/>
    <s v="tt0446013"/>
    <n v="0.43151"/>
    <n v="45000000"/>
    <n v="30822861"/>
    <x v="2702"/>
    <s v="Karl Urban|Moon Bloodgood|Russell Means|Clancy Brown|Jay Tavare"/>
    <s v="Marcus Nispel"/>
    <n v="99"/>
    <x v="0"/>
    <n v="92"/>
    <x v="31"/>
    <n v="2007"/>
    <n v="47325086.219999999"/>
    <n v="32415434.539999999"/>
    <n v="-14177139"/>
    <n v="-0.31504753333333335"/>
  </r>
  <r>
    <n v="4771"/>
    <s v="tt0452623"/>
    <n v="0.43126599999999998"/>
    <n v="19000000"/>
    <n v="34619699"/>
    <x v="2703"/>
    <s v="Casey Affleck|Michelle Monaghan|Morgan Freeman|Ed Harris|John Ashton"/>
    <s v="Ben Affleck"/>
    <n v="113"/>
    <x v="7"/>
    <n v="559"/>
    <x v="13"/>
    <n v="2007"/>
    <n v="19981703.07"/>
    <n v="36408449.780000001"/>
    <n v="15619699"/>
    <n v="0.82208942105263161"/>
  </r>
  <r>
    <n v="6575"/>
    <s v="tt0841046"/>
    <n v="0.419377"/>
    <n v="35000000"/>
    <n v="18317151"/>
    <x v="2704"/>
    <s v="John C. Reilly|Jenna Fischer|Tim Meadows|Kristen Wiig|Raymond J. Barry"/>
    <s v="Jake Kasdan"/>
    <n v="96"/>
    <x v="6"/>
    <n v="93"/>
    <x v="0"/>
    <n v="2007"/>
    <n v="36808400.390000001"/>
    <n v="19263572.23"/>
    <n v="-16682849"/>
    <n v="-0.47665282857142854"/>
  </r>
  <r>
    <n v="13243"/>
    <s v="tt0790623"/>
    <n v="0.41276099999999999"/>
    <n v="5000000"/>
    <n v="346592"/>
    <x v="2705"/>
    <s v="Aaron Eckhart|Jessica Alba|Elizabeth Banks|Timothy Olyphant|Logan Lerman"/>
    <s v="Bernie Goldmann|Melisa Wallack"/>
    <n v="97"/>
    <x v="6"/>
    <n v="50"/>
    <x v="22"/>
    <n v="2007"/>
    <n v="5258342.9129999997"/>
    <n v="364499.91739999998"/>
    <n v="-4653408"/>
    <n v="-0.9306816"/>
  </r>
  <r>
    <n v="3877"/>
    <s v="tt0469623"/>
    <n v="0.40876699999999999"/>
    <n v="16000000"/>
    <n v="2849142"/>
    <x v="2706"/>
    <s v="Halle Berry|Benicio del Toro|David Duchovny|Alison Lohman|Sarah Dubrovsky"/>
    <s v="Susanne Bier"/>
    <n v="113"/>
    <x v="4"/>
    <n v="40"/>
    <x v="0"/>
    <n v="2007"/>
    <n v="16826697.32"/>
    <n v="2996353.1290000002"/>
    <n v="-13150858"/>
    <n v="-0.82192862499999997"/>
  </r>
  <r>
    <n v="13910"/>
    <s v="tt0472071"/>
    <n v="0.40553699999999998"/>
    <n v="20000000"/>
    <n v="3561"/>
    <x v="2707"/>
    <s v="Catherine Zeta-Jones|Guy Pearce|Timothy Spall|Saoirse Ronan|Malcolm Shields"/>
    <s v="Gillian Armstrong"/>
    <n v="97"/>
    <x v="4"/>
    <n v="31"/>
    <x v="31"/>
    <n v="2007"/>
    <n v="21033371.649999999"/>
    <n v="3744.9918229999998"/>
    <n v="-19996439"/>
    <n v="-0.99982194999999996"/>
  </r>
  <r>
    <n v="2355"/>
    <s v="tt0490204"/>
    <n v="0.39028400000000002"/>
    <n v="20000000"/>
    <n v="22222308"/>
    <x v="2708"/>
    <s v="Adam Sandler|Don Cheadle|Jada Pinkett Smith|Liv Tyler|Saffron Burrows"/>
    <s v="Mike Binder"/>
    <n v="124"/>
    <x v="4"/>
    <n v="180"/>
    <x v="13"/>
    <n v="2007"/>
    <n v="21033371.649999999"/>
    <n v="23370503.16"/>
    <n v="2222308"/>
    <n v="0.1111154"/>
  </r>
  <r>
    <n v="6639"/>
    <s v="tt0484740"/>
    <n v="0.38962999999999998"/>
    <n v="45000000"/>
    <n v="4607608"/>
    <x v="2709"/>
    <s v="Javier Bardem|Unax Ugalde|Benjamin Bratt|Catalina Sandino Moreno|H?ctor Elizondo"/>
    <s v="Mike Newell"/>
    <n v="139"/>
    <x v="4"/>
    <n v="40"/>
    <x v="18"/>
    <n v="2007"/>
    <n v="47325086.219999999"/>
    <n v="4845676.5750000002"/>
    <n v="-40392392"/>
    <n v="-0.89760871111111107"/>
  </r>
  <r>
    <n v="3902"/>
    <s v="tt0368794"/>
    <n v="0.37338500000000002"/>
    <n v="20000000"/>
    <n v="4001121"/>
    <x v="2710"/>
    <s v="Cate Blanchett|Heath Ledger|Julianne Moore|Ben Whishaw|Charlotte Gainsbourg"/>
    <s v="Todd Haynes"/>
    <n v="135"/>
    <x v="4"/>
    <n v="96"/>
    <x v="0"/>
    <n v="2007"/>
    <n v="21033371.649999999"/>
    <n v="4207853.2510000002"/>
    <n v="-15998879"/>
    <n v="-0.79994394999999996"/>
  </r>
  <r>
    <n v="15568"/>
    <s v="tt0441007"/>
    <n v="0.37033100000000002"/>
    <n v="9000000"/>
    <n v="2955039"/>
    <x v="2711"/>
    <s v="Jesse Lee Soffer|Christopher Shand|Carly Schroeder|Karl Girolamo|Vasilios Mantagas"/>
    <s v="Davis Guggenheim"/>
    <n v="97"/>
    <x v="4"/>
    <n v="10"/>
    <x v="6"/>
    <n v="2007"/>
    <n v="9465017.2440000009"/>
    <n v="3107721.6770000001"/>
    <n v="-6044961"/>
    <n v="-0.67166233333333336"/>
  </r>
  <r>
    <n v="10946"/>
    <s v="tt0393597"/>
    <n v="0.35159000000000001"/>
    <n v="15000000"/>
    <n v="109000000"/>
    <x v="2712"/>
    <s v="Patrick Stewart|Constantino Romero|James Earl Jones|Ken Watanabe|Ulrich Tukur"/>
    <s v="Alastair Fothergill|Mark Linfield"/>
    <n v="90"/>
    <x v="17"/>
    <n v="102"/>
    <x v="3"/>
    <n v="2007"/>
    <n v="15775028.74"/>
    <n v="114631875.5"/>
    <n v="94000000"/>
    <n v="6.2666666666666666"/>
  </r>
  <r>
    <n v="13501"/>
    <s v="tt0484111"/>
    <n v="0.32336999999999999"/>
    <n v="15000000"/>
    <n v="20380"/>
    <x v="2713"/>
    <s v="Pen?lope Cruz|Martin Freeman|Gwyneth Paltrow|Simon Pegg|Danny DeVito"/>
    <s v="Jake Paltrow"/>
    <n v="93"/>
    <x v="6"/>
    <n v="16"/>
    <x v="24"/>
    <n v="2007"/>
    <n v="15775028.74"/>
    <n v="21433.005710000001"/>
    <n v="-14979620"/>
    <n v="-0.99864133333333338"/>
  </r>
  <r>
    <n v="9703"/>
    <s v="tt0462396"/>
    <n v="0.320907"/>
    <n v="67000000"/>
    <n v="25303038"/>
    <x v="2714"/>
    <s v="Colin Firth|Ben Kingsley|Aishwarya Rai Bachchan|Peter Mullan|Kevin McKidd"/>
    <s v="Doug Lefler"/>
    <n v="102"/>
    <x v="0"/>
    <n v="120"/>
    <x v="34"/>
    <n v="2007"/>
    <n v="70461795.040000007"/>
    <n v="26610410.109999999"/>
    <n v="-41696962"/>
    <n v="-0.6223427164179105"/>
  </r>
  <r>
    <n v="14397"/>
    <s v="tt0435528"/>
    <n v="0.32406499999999999"/>
    <n v="12000000"/>
    <n v="5285197"/>
    <x v="2715"/>
    <s v="Blake Woodruff|Josh Holloway|Sarah Wayne Callies|Michael Rooker|Julian Christopher"/>
    <s v="Stewart Hendler"/>
    <n v="94"/>
    <x v="7"/>
    <n v="28"/>
    <x v="29"/>
    <n v="2007"/>
    <n v="12620022.99"/>
    <n v="5558275.6380000003"/>
    <n v="-6714803"/>
    <n v="-0.55956691666666669"/>
  </r>
  <r>
    <n v="1989"/>
    <s v="tt0765120"/>
    <n v="0.29133300000000001"/>
    <n v="10000000"/>
    <n v="21786738"/>
    <x v="2716"/>
    <s v="Norah Jones|Jude Law|David Strathairn|Rachel Weisz|Cat Power"/>
    <s v="Wong Kar-wai"/>
    <n v="111"/>
    <x v="4"/>
    <n v="110"/>
    <x v="9"/>
    <n v="2007"/>
    <n v="10516685.83"/>
    <n v="22912427.870000001"/>
    <n v="11786738"/>
    <n v="1.1786738000000001"/>
  </r>
  <r>
    <n v="8141"/>
    <s v="tt0796375"/>
    <n v="0.290794"/>
    <n v="4000000"/>
    <n v="2426851"/>
    <x v="2717"/>
    <s v="Ben Kingsley|T?a Leoni|Luke Wilson|Bill Pullman|Dennis Farina"/>
    <s v="John Dahl"/>
    <n v="90"/>
    <x v="6"/>
    <n v="33"/>
    <x v="12"/>
    <n v="2007"/>
    <n v="4206674.3310000002"/>
    <n v="2552242.9509999999"/>
    <n v="-1573149"/>
    <n v="-0.39328724999999998"/>
  </r>
  <r>
    <n v="4538"/>
    <s v="tt0838221"/>
    <n v="0.267233"/>
    <n v="16000000"/>
    <n v="24377151"/>
    <x v="2718"/>
    <s v="Owen Wilson|Jason Schwartzman|Adrien Brody|Bill Murray|Anjelica Huston"/>
    <s v="Wes Anderson"/>
    <n v="91"/>
    <x v="1"/>
    <n v="488"/>
    <x v="5"/>
    <n v="2007"/>
    <n v="16826697.32"/>
    <n v="25636683.84"/>
    <n v="8377151"/>
    <n v="0.52357193749999997"/>
  </r>
  <r>
    <n v="1931"/>
    <s v="tt0775539"/>
    <n v="0.26604499999999998"/>
    <n v="13000000"/>
    <n v="75511123"/>
    <x v="2719"/>
    <s v="Columbus Short|Meagan Good|Ne-Yo|Darrin Henson|Jermaine Williams"/>
    <s v="Sylvain White"/>
    <n v="114"/>
    <x v="4"/>
    <n v="57"/>
    <x v="12"/>
    <n v="2007"/>
    <n v="13671691.57"/>
    <n v="79412675.700000003"/>
    <n v="62511123"/>
    <n v="4.8085479230769232"/>
  </r>
  <r>
    <n v="14324"/>
    <s v="tt0437954"/>
    <n v="0.34628199999999998"/>
    <n v="38000000"/>
    <n v="5410749"/>
    <x v="2720"/>
    <s v="Ryan Cartwright|Hayden Christensen|Mischa Barton|Jay Villiers|Simone Spinazze"/>
    <s v="David Leland"/>
    <n v="93"/>
    <x v="1"/>
    <n v="45"/>
    <x v="33"/>
    <n v="2007"/>
    <n v="39963406.140000001"/>
    <n v="5690314.7319999998"/>
    <n v="-32589251"/>
    <n v="-0.85761186842105264"/>
  </r>
  <r>
    <n v="2239"/>
    <s v="tt0466816"/>
    <n v="0.26210299999999997"/>
    <n v="8000000"/>
    <n v="60641"/>
    <x v="2721"/>
    <s v="Jamie Bell|Sophia Myles|Ciar?n Hinds|Claire Forlani|Jamie Sives"/>
    <s v="David Mackenzie"/>
    <n v="95"/>
    <x v="4"/>
    <n v="25"/>
    <x v="23"/>
    <n v="2007"/>
    <n v="8413348.6610000003"/>
    <n v="63774.234519999998"/>
    <n v="-7939359"/>
    <n v="-0.99241987499999995"/>
  </r>
  <r>
    <n v="14001"/>
    <s v="tt0455760"/>
    <n v="0.258046"/>
    <n v="20000000"/>
    <n v="22217407"/>
    <x v="2722"/>
    <s v="Ryan Kwanten|Donnie Wahlberg|Bob Gunton|Amber Valletta|Laura Regan"/>
    <s v="James Wan"/>
    <n v="89"/>
    <x v="15"/>
    <n v="264"/>
    <x v="9"/>
    <n v="2007"/>
    <n v="21033371.649999999"/>
    <n v="23365348.93"/>
    <n v="2217407"/>
    <n v="0.11087035000000001"/>
  </r>
  <r>
    <n v="13059"/>
    <s v="tt0780607"/>
    <n v="0.24590200000000001"/>
    <n v="50000"/>
    <n v="249905"/>
    <x v="251"/>
    <s v="Anessa Ramsey|Justin Welborn|AJ Bowen|Scott Poythress|Sahr Ngaujah"/>
    <s v="David Bruckner|Dan Bush|Jacob Gentry"/>
    <n v="103"/>
    <x v="15"/>
    <n v="28"/>
    <x v="22"/>
    <n v="2007"/>
    <n v="52583.429129999997"/>
    <n v="262817.23710000003"/>
    <n v="199905"/>
    <n v="3.9981"/>
  </r>
  <r>
    <n v="13177"/>
    <s v="tt0850253"/>
    <n v="0.228459"/>
    <n v="8000000"/>
    <n v="908847"/>
    <x v="2723"/>
    <s v="Martin Henderson|Michelle Rodriguez|Woody Harrelson|Charlize Theron|Jennifer Carpenter"/>
    <s v="Stuart Townsend"/>
    <n v="99"/>
    <x v="0"/>
    <n v="37"/>
    <x v="17"/>
    <n v="2007"/>
    <n v="8413348.6610000003"/>
    <n v="955805.83629999997"/>
    <n v="-7091153"/>
    <n v="-0.88639412500000003"/>
  </r>
  <r>
    <n v="15728"/>
    <s v="tt0433350"/>
    <n v="0.39628000000000002"/>
    <n v="500000"/>
    <n v="220151"/>
    <x v="2724"/>
    <s v="Jonathon Trent|Derek Magyar|George Jonson|Patrick Bauchau|Darryl Stephens"/>
    <s v="Q. Allan Brocka"/>
    <n v="88"/>
    <x v="4"/>
    <n v="18"/>
    <x v="31"/>
    <n v="2007"/>
    <n v="525834.29130000004"/>
    <n v="231525.89009999999"/>
    <n v="-279849"/>
    <n v="-0.55969800000000003"/>
  </r>
  <r>
    <n v="13258"/>
    <s v="tt0845046"/>
    <n v="0.21659900000000001"/>
    <n v="4000000"/>
    <n v="6870249"/>
    <x v="2725"/>
    <s v="Neil Dudgeon|Bill Milner|Jessica Hynes|Anna Wing|Will Poulter"/>
    <s v="Garth Jennings"/>
    <n v="96"/>
    <x v="6"/>
    <n v="62"/>
    <x v="23"/>
    <n v="2007"/>
    <n v="4206674.3310000002"/>
    <n v="7225225.0279999999"/>
    <n v="2870249"/>
    <n v="0.71756224999999996"/>
  </r>
  <r>
    <n v="14434"/>
    <s v="tt0770772"/>
    <n v="0.21628700000000001"/>
    <n v="11000000"/>
    <n v="13196245"/>
    <x v="2726"/>
    <s v="Chris Rock|Kerry Washington|Gina Torres|Steve Buscemi|Edward Herrmann"/>
    <s v="Chris Rock"/>
    <n v="90"/>
    <x v="6"/>
    <n v="22"/>
    <x v="15"/>
    <n v="2007"/>
    <n v="11568354.41"/>
    <n v="13878076.279999999"/>
    <n v="2196245"/>
    <n v="0.19965863636363637"/>
  </r>
  <r>
    <n v="4629"/>
    <s v="tt0465436"/>
    <n v="0.20845900000000001"/>
    <n v="4000000"/>
    <n v="46474"/>
    <x v="2727"/>
    <s v="Daniel Radcliffe|Jack Thompson|Teresa Palmer|Sullivan Stapleton|Carole-Anne Fooks"/>
    <s v="Rod Hardy"/>
    <n v="105"/>
    <x v="4"/>
    <n v="42"/>
    <x v="6"/>
    <n v="2007"/>
    <n v="4206674.3310000002"/>
    <n v="48875.245710000003"/>
    <n v="-3953526"/>
    <n v="-0.98838150000000002"/>
  </r>
  <r>
    <n v="1248"/>
    <s v="tt0367959"/>
    <n v="0.205036"/>
    <n v="50000000"/>
    <n v="82169884"/>
    <x v="2728"/>
    <s v="Gaspard Ulliel|Aaran Thomas|Gong Li|Dominic West|Rhys Ifans"/>
    <s v="Peter Webber"/>
    <n v="121"/>
    <x v="7"/>
    <n v="423"/>
    <x v="38"/>
    <n v="2007"/>
    <n v="52583429.130000003"/>
    <n v="86415485.439999998"/>
    <n v="32169884"/>
    <n v="0.64339767999999997"/>
  </r>
  <r>
    <n v="13362"/>
    <s v="tt0854678"/>
    <n v="0.203044"/>
    <n v="1000000"/>
    <n v="274661"/>
    <x v="2729"/>
    <s v="Brian Keith Allen|Moazzam Begg|Christopher Beiring|Alex Gibney"/>
    <s v="Alex Gibney"/>
    <n v="106"/>
    <x v="17"/>
    <n v="21"/>
    <x v="10"/>
    <n v="2007"/>
    <n v="1051668.5830000001"/>
    <n v="288852.34460000001"/>
    <n v="-725339"/>
    <n v="-0.72533899999999996"/>
  </r>
  <r>
    <n v="17202"/>
    <s v="tt0906108"/>
    <n v="0.17246700000000001"/>
    <n v="15000000"/>
    <n v="55184721"/>
    <x v="2730"/>
    <s v="Tyler Perry|Jill Scott|Janet Jackson|Michael Jai White|Malik Yoba"/>
    <s v="Tyler Perry"/>
    <n v="113"/>
    <x v="6"/>
    <n v="20"/>
    <x v="2"/>
    <n v="2007"/>
    <n v="15775028.74"/>
    <n v="58036037.32"/>
    <n v="40184721"/>
    <n v="2.6789814000000001"/>
  </r>
  <r>
    <n v="14044"/>
    <s v="tt0881200"/>
    <n v="0.16538600000000001"/>
    <n v="16000000"/>
    <n v="34786960"/>
    <x v="2731"/>
    <s v="Hanyu Zhang|Ren Quan|Wang Baoqiang|Deng Chao|Yuan Wenkang"/>
    <s v="Feng Xiaogang"/>
    <n v="124"/>
    <x v="0"/>
    <n v="22"/>
    <x v="4"/>
    <n v="2007"/>
    <n v="16826697.32"/>
    <n v="36584352.920000002"/>
    <n v="18786960"/>
    <n v="1.174185"/>
  </r>
  <r>
    <n v="16725"/>
    <s v="tt0801526"/>
    <n v="0.14418600000000001"/>
    <n v="700000"/>
    <n v="31576"/>
    <x v="2732"/>
    <s v="Ellen Page|Ari Cohen|Erin McMurtry|Maxwell McCabe-Lokos|Zie Souwand"/>
    <s v="Bruce McDonald"/>
    <n v="77"/>
    <x v="4"/>
    <n v="17"/>
    <x v="22"/>
    <n v="2007"/>
    <n v="736168.00780000002"/>
    <n v="33207.48717"/>
    <n v="-668424"/>
    <n v="-0.95489142857142861"/>
  </r>
  <r>
    <n v="16555"/>
    <s v="tt0778661"/>
    <n v="0.13800899999999999"/>
    <n v="10000000"/>
    <n v="31609243"/>
    <x v="2733"/>
    <s v="Gabrielle Union|Idris Elba|Louis Gossett, Jr.|Tasha Smith|Tracee Ellis Ross"/>
    <s v="Tyler Perry"/>
    <n v="100"/>
    <x v="6"/>
    <n v="13"/>
    <x v="23"/>
    <n v="2007"/>
    <n v="10516685.83"/>
    <n v="33242447.780000001"/>
    <n v="21609243"/>
    <n v="2.1609243"/>
  </r>
  <r>
    <n v="1961"/>
    <s v="tt0489235"/>
    <n v="0.42252600000000001"/>
    <n v="1500000"/>
    <n v="173066"/>
    <x v="2734"/>
    <s v="Bruce Campbell|Grace Thorsen|Ted Raimi|Adam Boyd|Mike Estes"/>
    <s v="Bruce Campbell"/>
    <n v="86"/>
    <x v="6"/>
    <n v="41"/>
    <x v="38"/>
    <n v="2007"/>
    <n v="1577502.8740000001"/>
    <n v="182008.07490000001"/>
    <n v="-1326934"/>
    <n v="-0.88462266666666667"/>
  </r>
  <r>
    <n v="10090"/>
    <s v="tt0499554"/>
    <n v="0.10473499999999999"/>
    <n v="10000000"/>
    <n v="20342161"/>
    <x v="2735"/>
    <s v="Lennie Loftin|Danny DeVito|Ben Garant|Carlos Alazraqui|Mary Birdsong"/>
    <s v="Ben Garant"/>
    <n v="84"/>
    <x v="0"/>
    <n v="34"/>
    <x v="6"/>
    <n v="2007"/>
    <n v="10516685.83"/>
    <n v="21393211.629999999"/>
    <n v="10342161"/>
    <n v="1.0342161000000001"/>
  </r>
  <r>
    <n v="14396"/>
    <s v="tt0462229"/>
    <n v="8.0561999999999995E-2"/>
    <n v="20000000"/>
    <n v="10337477"/>
    <x v="2736"/>
    <s v="Cedric the Entertainer|Lucy Liu|Nicollette Sheridan|Mark Dacascos|Callum Keith Rennie"/>
    <s v="Les Mayfield"/>
    <n v="84"/>
    <x v="0"/>
    <n v="45"/>
    <x v="34"/>
    <n v="2007"/>
    <n v="21033371.649999999"/>
    <n v="10871599.779999999"/>
    <n v="-9662523"/>
    <n v="-0.48312614999999998"/>
  </r>
  <r>
    <n v="27298"/>
    <s v="tt0807758"/>
    <n v="6.3176999999999997E-2"/>
    <n v="441892"/>
    <n v="1030375"/>
    <x v="2737"/>
    <s v="Salman Khan|Govinda|Lara Dutta|Katrina Kaif|Rajpal Yadav"/>
    <s v="David Dhawan"/>
    <n v="155"/>
    <x v="6"/>
    <n v="10"/>
    <x v="9"/>
    <n v="2007"/>
    <n v="464723.93329999998"/>
    <n v="1083613.0160000001"/>
    <n v="588483"/>
    <n v="1.3317349035510939"/>
  </r>
  <r>
    <n v="22887"/>
    <s v="tt0914809"/>
    <n v="6.5543000000000004E-2"/>
    <n v="6000"/>
    <n v="6000"/>
    <x v="2738"/>
    <s v=""/>
    <s v="Dylan Avery"/>
    <n v="129"/>
    <x v="17"/>
    <n v="12"/>
    <x v="28"/>
    <n v="2007"/>
    <n v="6310.0114960000001"/>
    <n v="6310.0114960000001"/>
    <n v="0"/>
    <n v="0"/>
  </r>
  <r>
    <n v="12901"/>
    <s v="tt0912593"/>
    <n v="1.9101E-2"/>
    <n v="2000000"/>
    <n v="1431623"/>
    <x v="2739"/>
    <s v="Campbell Scott|Gerald Burke|Ali Fadhil|Robert Hutchings"/>
    <s v="Charles Ferguson"/>
    <n v="102"/>
    <x v="17"/>
    <n v="12"/>
    <x v="23"/>
    <n v="2007"/>
    <n v="2103337.165"/>
    <n v="1505592.9310000001"/>
    <n v="-568377"/>
    <n v="-0.28418850000000001"/>
  </r>
  <r>
    <n v="348"/>
    <s v="tt0078748"/>
    <n v="4.9358969999999998"/>
    <n v="11000000"/>
    <n v="104931801"/>
    <x v="2740"/>
    <s v="Sigourney Weaver|Tom Skerritt|Veronica Cartwright|Harry Dean Stanton|John Hurt"/>
    <s v="Ridley Scott"/>
    <n v="117"/>
    <x v="15"/>
    <n v="2724"/>
    <x v="7"/>
    <n v="1979"/>
    <n v="33050094.030000001"/>
    <n v="315273262.69999999"/>
    <n v="93931801"/>
    <n v="8.539254636363637"/>
  </r>
  <r>
    <n v="28"/>
    <s v="tt0078788"/>
    <n v="2.3195199999999998"/>
    <n v="31500000"/>
    <n v="83471511"/>
    <x v="2741"/>
    <s v="Martin Sheen|Marlon Brando|Robert Duvall|Laurence Fishburne|Sam Bottoms"/>
    <s v="Francis Ford Coppola"/>
    <n v="153"/>
    <x v="4"/>
    <n v="1100"/>
    <x v="16"/>
    <n v="1979"/>
    <n v="94643451.079999998"/>
    <n v="250794662.5"/>
    <n v="51971511"/>
    <n v="1.6498892380952381"/>
  </r>
  <r>
    <n v="9659"/>
    <s v="tt0079501"/>
    <n v="2.0120209999999998"/>
    <n v="400000"/>
    <n v="100000000"/>
    <x v="2742"/>
    <s v="Mel Gibson|Joanne Samuel|Hugh Keays-Byrne|Steve Bisley|Tim Burns"/>
    <s v="George Miller"/>
    <n v="93"/>
    <x v="1"/>
    <n v="667"/>
    <x v="0"/>
    <n v="1979"/>
    <n v="1201821.601"/>
    <n v="300455400.30000001"/>
    <n v="99600000"/>
    <n v="249"/>
  </r>
  <r>
    <n v="152"/>
    <s v="tt0079945"/>
    <n v="1.8230580000000001"/>
    <n v="35000000"/>
    <n v="139000000"/>
    <x v="2743"/>
    <s v="William Shatner|Leonard Nimoy|George Takei|James Doohan|Walter Koenig"/>
    <s v="Robert Wise"/>
    <n v="132"/>
    <x v="3"/>
    <n v="304"/>
    <x v="38"/>
    <n v="1979"/>
    <n v="105159390.09999999"/>
    <n v="417633006.30000001"/>
    <n v="104000000"/>
    <n v="2.9714285714285715"/>
  </r>
  <r>
    <n v="698"/>
    <s v="tt0079574"/>
    <n v="1.6911430000000001"/>
    <n v="34000000"/>
    <n v="210300000"/>
    <x v="2744"/>
    <s v="Roger Moore|Lois Chiles|Michael Lonsdale|Corinne Cl?ry|Richard Kiel"/>
    <s v="Lewis Gilbert"/>
    <n v="126"/>
    <x v="0"/>
    <n v="299"/>
    <x v="29"/>
    <n v="1979"/>
    <n v="102154836.09999999"/>
    <n v="631857706.70000005"/>
    <n v="176300000"/>
    <n v="5.1852941176470591"/>
  </r>
  <r>
    <n v="583"/>
    <s v="tt0079470"/>
    <n v="1.4650879999999999"/>
    <n v="4000000"/>
    <n v="20045115"/>
    <x v="2745"/>
    <s v="Graham Chapman|John Cleese|Terry Gilliam|Eric Idle|Terry Jones"/>
    <s v="Terry Jones"/>
    <n v="94"/>
    <x v="6"/>
    <n v="716"/>
    <x v="3"/>
    <n v="1979"/>
    <n v="12018216.01"/>
    <n v="60226630.5"/>
    <n v="16045115"/>
    <n v="4.0112787499999998"/>
  </r>
  <r>
    <n v="1367"/>
    <s v="tt0079817"/>
    <n v="1.0492330000000001"/>
    <n v="7000000"/>
    <n v="200182160"/>
    <x v="2746"/>
    <s v="Sylvester Stallone|Talia Shire|Burt Young|Carl Weathers|Burgess Meredith"/>
    <s v="Sylvester Stallone"/>
    <n v="119"/>
    <x v="4"/>
    <n v="504"/>
    <x v="14"/>
    <n v="1979"/>
    <n v="21031878.02"/>
    <n v="601458110.10000002"/>
    <n v="193182160"/>
    <n v="27.597451428571429"/>
  </r>
  <r>
    <n v="9453"/>
    <s v="tt0080491"/>
    <n v="0.97304900000000005"/>
    <n v="17500000"/>
    <n v="23438120"/>
    <x v="2747"/>
    <s v="Malcolm McDowell|Teresa Ann Savoy|Helen Mirren|Peter O'Toole|John Gielgud"/>
    <s v="Tinto Brass"/>
    <n v="156"/>
    <x v="4"/>
    <n v="65"/>
    <x v="15"/>
    <n v="1979"/>
    <n v="52579695.039999999"/>
    <n v="70421097.260000005"/>
    <n v="5938120"/>
    <n v="0.33932114285714288"/>
  </r>
  <r>
    <n v="9638"/>
    <s v="tt0079714"/>
    <n v="0.79466700000000001"/>
    <n v="300000"/>
    <n v="11988469"/>
    <x v="2748"/>
    <s v="Angus Scrimm|A. Michael Baldwin|Bill Thornbury|Reggie Bannister|Kathy Lester"/>
    <s v="Don Coscarelli"/>
    <n v="89"/>
    <x v="15"/>
    <n v="50"/>
    <x v="12"/>
    <n v="1979"/>
    <n v="901366.20079999999"/>
    <n v="36020002.520000003"/>
    <n v="11688469"/>
    <n v="38.961563333333331"/>
  </r>
  <r>
    <n v="10734"/>
    <s v="tt0079116"/>
    <n v="0.56777599999999995"/>
    <n v="8000000"/>
    <n v="43000000"/>
    <x v="2749"/>
    <s v="Clint Eastwood|Patrick McGoohan|Roberts Blossom|Jack Thibeau|Fred Ward"/>
    <s v="Don Siegel"/>
    <n v="111"/>
    <x v="7"/>
    <n v="273"/>
    <x v="1"/>
    <n v="1979"/>
    <n v="24036432.02"/>
    <n v="129195822.09999999"/>
    <n v="35000000"/>
    <n v="4.375"/>
  </r>
  <r>
    <n v="9570"/>
    <s v="tt0078869"/>
    <n v="0.51692700000000003"/>
    <n v="20000000"/>
    <n v="35841901"/>
    <x v="2750"/>
    <s v="Maximilian Schell|Anthony Perkins|Robert Forster|Joseph Bottoms|Ernest Borgnine"/>
    <s v="Gary Nelson"/>
    <n v="98"/>
    <x v="1"/>
    <n v="54"/>
    <x v="6"/>
    <n v="1979"/>
    <n v="60091080.049999997"/>
    <n v="107688927.09999999"/>
    <n v="15841901"/>
    <n v="0.79209505000000002"/>
  </r>
  <r>
    <n v="29723"/>
    <s v="tt0078740"/>
    <n v="0.42694700000000002"/>
    <n v="14000000"/>
    <n v="13015688"/>
    <x v="2751"/>
    <s v="Alain Delon|Susan Blakely|Robert Wagner|Sylvia Kristel|George Kennedy"/>
    <s v="David Lowell Rich"/>
    <n v="123"/>
    <x v="0"/>
    <n v="23"/>
    <x v="32"/>
    <n v="1979"/>
    <n v="42063756.039999999"/>
    <n v="39106337.479999997"/>
    <n v="-984312"/>
    <n v="-7.0307999999999995E-2"/>
  </r>
  <r>
    <n v="12102"/>
    <s v="tt0079417"/>
    <n v="0.41645300000000002"/>
    <n v="8000000"/>
    <n v="106260000"/>
    <x v="2752"/>
    <s v="Dustin Hoffman|Meryl Streep|Jane Alexander|Justin Henry|Howard Duff"/>
    <s v="Robert Benton"/>
    <n v="105"/>
    <x v="4"/>
    <n v="240"/>
    <x v="4"/>
    <n v="1979"/>
    <n v="24036432.02"/>
    <n v="319263908.30000001"/>
    <n v="98260000"/>
    <n v="12.282500000000001"/>
  </r>
  <r>
    <n v="11519"/>
    <s v="tt0078723"/>
    <n v="0.387797"/>
    <n v="35000000"/>
    <n v="31755742"/>
    <x v="2753"/>
    <s v="Dan Aykroyd|Ned Beatty|John Belushi|Lorraine Gary|Murray Hamilton"/>
    <s v="Steven Spielberg"/>
    <n v="113"/>
    <x v="0"/>
    <n v="62"/>
    <x v="31"/>
    <n v="1979"/>
    <n v="105159390.09999999"/>
    <n v="95411841.730000004"/>
    <n v="-3244258"/>
    <n v="-9.2693085714285708E-2"/>
  </r>
  <r>
    <n v="20283"/>
    <s v="tt0078902"/>
    <n v="0.30742900000000001"/>
    <n v="2300000"/>
    <n v="20000000"/>
    <x v="2754"/>
    <s v="Dennis Quaid|Daniel Stern|Jackie Earle Haley|Dennis Christopher|Barbara Barrie"/>
    <s v="Peter Yates"/>
    <n v="100"/>
    <x v="4"/>
    <n v="34"/>
    <x v="5"/>
    <n v="1979"/>
    <n v="6910474.2060000002"/>
    <n v="60091080.049999997"/>
    <n v="17700000"/>
    <n v="7.6956521739130439"/>
  </r>
  <r>
    <n v="17264"/>
    <s v="tt0078872"/>
    <n v="0.159632"/>
    <n v="2700000"/>
    <n v="37799643"/>
    <x v="2755"/>
    <s v="Kelly Reno|Mickey Rooney|Teri Garr|Clarence Muse|Hoyt Axton"/>
    <s v="Carroll Ballard"/>
    <n v="118"/>
    <x v="1"/>
    <n v="28"/>
    <x v="14"/>
    <n v="1979"/>
    <n v="8112295.807"/>
    <n v="113571068.7"/>
    <n v="35099643"/>
    <n v="12.999867777777778"/>
  </r>
  <r>
    <n v="218"/>
    <s v="tt0088247"/>
    <n v="4.8319660000000004"/>
    <n v="6400000"/>
    <n v="78371200"/>
    <x v="2756"/>
    <s v="Arnold Schwarzenegger|Michael Biehn|Linda Hamilton|Paul Winfield|Lance Henriksen"/>
    <s v="James Cameron"/>
    <n v="108"/>
    <x v="0"/>
    <n v="2692"/>
    <x v="1"/>
    <n v="1984"/>
    <n v="13433869.050000001"/>
    <n v="164504443.5"/>
    <n v="71971200"/>
    <n v="11.2455"/>
  </r>
  <r>
    <n v="87"/>
    <s v="tt0087469"/>
    <n v="2.5567989999999998"/>
    <n v="28000000"/>
    <n v="333000000"/>
    <x v="2757"/>
    <s v="Harrison Ford|Kate Capshaw|Jonathan Ke Quan|Amrish Puri|Roshan Seth"/>
    <s v="Steven Spielberg"/>
    <n v="118"/>
    <x v="1"/>
    <n v="1735"/>
    <x v="21"/>
    <n v="1984"/>
    <n v="58773177.100000001"/>
    <n v="698980999.10000002"/>
    <n v="305000000"/>
    <n v="10.892857142857142"/>
  </r>
  <r>
    <n v="620"/>
    <s v="tt0087332"/>
    <n v="2.4846539999999999"/>
    <n v="30000000"/>
    <n v="295212467"/>
    <x v="2758"/>
    <s v="Bill Murray|Dan Aykroyd|Sigourney Weaver|Harold Ramis|Rick Moranis"/>
    <s v="Ivan Reitman"/>
    <n v="107"/>
    <x v="11"/>
    <n v="1383"/>
    <x v="5"/>
    <n v="1984"/>
    <n v="62971261.18"/>
    <n v="619663378.70000005"/>
    <n v="265212467"/>
    <n v="8.8404155666666675"/>
  </r>
  <r>
    <n v="927"/>
    <s v="tt0087363"/>
    <n v="2.4648029999999999"/>
    <n v="11000000"/>
    <n v="153083102"/>
    <x v="2759"/>
    <s v="Zach Galligan|Phoebe Cates|Hoyt Axton|Polly Holliday|Dick Miller"/>
    <s v="Joe Dante"/>
    <n v="106"/>
    <x v="11"/>
    <n v="844"/>
    <x v="14"/>
    <n v="1984"/>
    <n v="23089462.43"/>
    <n v="321327866.60000002"/>
    <n v="142083102"/>
    <n v="12.916645636363636"/>
  </r>
  <r>
    <n v="34584"/>
    <s v="tt0088323"/>
    <n v="2.183891"/>
    <n v="27000000"/>
    <n v="20158808"/>
    <x v="2760"/>
    <s v="Barret Oliver|Gerald McRaney|Noah Hathaway|Drum Garrett|Darryl Cooksey"/>
    <s v="Wolfgang Petersen"/>
    <n v="102"/>
    <x v="4"/>
    <n v="484"/>
    <x v="14"/>
    <n v="1984"/>
    <n v="56674135.060000002"/>
    <n v="42314185.450000003"/>
    <n v="-6841192"/>
    <n v="-0.25337748148148148"/>
  </r>
  <r>
    <n v="90"/>
    <s v="tt0086960"/>
    <n v="2.1083379999999998"/>
    <n v="15000000"/>
    <n v="316360478"/>
    <x v="2761"/>
    <s v="Eddie Murphy|Judge Reinhold|John Ashton|Ronny Cox|Paul Reiser"/>
    <s v="Martin Brest"/>
    <n v="105"/>
    <x v="0"/>
    <n v="535"/>
    <x v="0"/>
    <n v="1984"/>
    <n v="31485630.59"/>
    <n v="664053942.89999998"/>
    <n v="301360478"/>
    <n v="20.090698533333335"/>
  </r>
  <r>
    <n v="279"/>
    <s v="tt0086879"/>
    <n v="1.682283"/>
    <n v="18000000"/>
    <n v="51973029"/>
    <x v="2762"/>
    <s v="F. Murray Abraham|Tom Hulce|Elizabeth Berridge|Roy Dotrice|Simon Callow"/>
    <s v="Milo? Forman"/>
    <n v="160"/>
    <x v="4"/>
    <n v="560"/>
    <x v="3"/>
    <n v="1984"/>
    <n v="37782756.710000001"/>
    <n v="109093572.8"/>
    <n v="33973029"/>
    <n v="1.8873905"/>
  </r>
  <r>
    <n v="1885"/>
    <s v="tt0087538"/>
    <n v="1.5081119999999999"/>
    <n v="8000000"/>
    <n v="90815558"/>
    <x v="581"/>
    <s v="Ralph Macchio|Pat Morita|William Zabka|Martin Kove|Chad McQueen"/>
    <s v="John G. Avildsen"/>
    <n v="126"/>
    <x v="4"/>
    <n v="475"/>
    <x v="23"/>
    <n v="1984"/>
    <n v="16792336.309999999"/>
    <n v="190625674.09999999"/>
    <n v="82815558"/>
    <n v="10.351944749999999"/>
  </r>
  <r>
    <n v="377"/>
    <s v="tt0087800"/>
    <n v="1.3314319999999999"/>
    <n v="1800000"/>
    <n v="25504513"/>
    <x v="588"/>
    <s v="John Saxon|Ronee Blakley|Heather Langenkamp|Amanda Wyss|Jsu Garcia"/>
    <s v="Wes Craven"/>
    <n v="91"/>
    <x v="15"/>
    <n v="625"/>
    <x v="1"/>
    <n v="1984"/>
    <n v="3778275.6710000001"/>
    <n v="53535044.979999997"/>
    <n v="23704513"/>
    <n v="13.169173888888889"/>
  </r>
  <r>
    <n v="9610"/>
    <s v="tt0087078"/>
    <n v="1.2476590000000001"/>
    <n v="18000000"/>
    <n v="31042035"/>
    <x v="2763"/>
    <s v="Arnold Schwarzenegger|Grace Jones|Wilt Chamberlain|Tracey Walter|Mako"/>
    <s v="Richard Fleischer"/>
    <n v="103"/>
    <x v="1"/>
    <n v="193"/>
    <x v="22"/>
    <n v="1984"/>
    <n v="37782756.710000001"/>
    <n v="65158536.450000003"/>
    <n v="13042035"/>
    <n v="0.72455749999999997"/>
  </r>
  <r>
    <n v="4437"/>
    <s v="tt0086837"/>
    <n v="1.077574"/>
    <n v="28000000"/>
    <n v="40400657"/>
    <x v="2764"/>
    <s v="Roy Scheider|John Lithgow|Helen Mirren|Bob Balaban|Keir Dullea"/>
    <s v="Peter Hyams"/>
    <n v="116"/>
    <x v="10"/>
    <n v="156"/>
    <x v="17"/>
    <n v="1984"/>
    <n v="58773177.100000001"/>
    <n v="84802677.450000003"/>
    <n v="12400657"/>
    <n v="0.44288060714285715"/>
  </r>
  <r>
    <n v="841"/>
    <s v="tt0087182"/>
    <n v="1.020675"/>
    <n v="40000000"/>
    <n v="30925690"/>
    <x v="2765"/>
    <s v="Kyle MacLachlan|Francesca Annis|Leonardo Cimino|Brad Dourif|Jos? Ferrer"/>
    <s v="David Lynch"/>
    <n v="137"/>
    <x v="0"/>
    <n v="294"/>
    <x v="0"/>
    <n v="1984"/>
    <n v="83961681.569999993"/>
    <n v="64914323.399999999"/>
    <n v="-9074310"/>
    <n v="-0.22685775"/>
  </r>
  <r>
    <n v="9326"/>
    <s v="tt0088011"/>
    <n v="0.99186700000000005"/>
    <n v="10000000"/>
    <n v="86572238"/>
    <x v="2766"/>
    <s v="Michael Douglas|Kathleen Turner|Danny DeVito|Alfonso Ar?u|Manuel Ojeda"/>
    <s v="Robert Zemeckis"/>
    <n v="106"/>
    <x v="0"/>
    <n v="245"/>
    <x v="2"/>
    <n v="1984"/>
    <n v="20990420.390000001"/>
    <n v="181718767"/>
    <n v="76572238"/>
    <n v="7.6572237999999997"/>
  </r>
  <r>
    <n v="9336"/>
    <s v="tt0087928"/>
    <n v="0.97389999999999999"/>
    <n v="4500000"/>
    <n v="81198894"/>
    <x v="2767"/>
    <s v="Steve Guttenberg|Kim Cattrall|G. W. Bailey|Bubba Smith|Donovan Scott"/>
    <s v="Hugh Wilson"/>
    <n v="96"/>
    <x v="6"/>
    <n v="270"/>
    <x v="2"/>
    <n v="1984"/>
    <n v="9445689.1760000009"/>
    <n v="170439892"/>
    <n v="76698894"/>
    <n v="17.044198666666666"/>
  </r>
  <r>
    <n v="157"/>
    <s v="tt0088170"/>
    <n v="0.82287999999999994"/>
    <n v="18000000"/>
    <n v="87000000"/>
    <x v="2768"/>
    <s v="William Shatner|Leonard Nimoy|DeForest Kelley|James Doohan|George Takei"/>
    <s v="Leonard Nimoy"/>
    <n v="105"/>
    <x v="3"/>
    <n v="239"/>
    <x v="12"/>
    <n v="1984"/>
    <n v="37782756.710000001"/>
    <n v="182616657.40000001"/>
    <n v="69000000"/>
    <n v="3.8333333333333335"/>
  </r>
  <r>
    <n v="1788"/>
    <s v="tt0087277"/>
    <n v="0.79114799999999996"/>
    <n v="8200000"/>
    <n v="80035402"/>
    <x v="1216"/>
    <s v="Kevin Bacon|John Lithgow|Dianne Wiest|Chris Penn|Lori Singer"/>
    <s v="Herbert Ross"/>
    <n v="107"/>
    <x v="4"/>
    <n v="282"/>
    <x v="38"/>
    <n v="1984"/>
    <n v="17212144.719999999"/>
    <n v="167997673.40000001"/>
    <n v="71835402"/>
    <n v="8.7604148780487812"/>
  </r>
  <r>
    <n v="13820"/>
    <s v="tt0087995"/>
    <n v="0.74200100000000002"/>
    <n v="1500000"/>
    <n v="2300000"/>
    <x v="2769"/>
    <s v="Harry Dean Stanton|Emilio Estevez|Tracey Walter|Olivia Barash|Sy Richardson"/>
    <s v="Alex Cox"/>
    <n v="92"/>
    <x v="6"/>
    <n v="54"/>
    <x v="2"/>
    <n v="1984"/>
    <n v="3148563.0589999999"/>
    <n v="4827796.6900000004"/>
    <n v="800000"/>
    <n v="0.53333333333333333"/>
  </r>
  <r>
    <n v="9663"/>
    <s v="tt0088172"/>
    <n v="0.63744599999999996"/>
    <n v="22000000"/>
    <n v="28744356"/>
    <x v="2770"/>
    <s v="Jeff Bridges|Karen Allen|Charles Martin Smith|Richard Jaeckel|Robert Phalen"/>
    <s v="John Carpenter"/>
    <n v="115"/>
    <x v="0"/>
    <n v="91"/>
    <x v="2"/>
    <n v="1984"/>
    <n v="46178924.859999999"/>
    <n v="60335611.630000003"/>
    <n v="6744356"/>
    <n v="0.30656163636363637"/>
  </r>
  <r>
    <n v="12309"/>
    <s v="tt0086927"/>
    <n v="0.633247"/>
    <n v="6000000"/>
    <n v="38435947"/>
    <x v="2771"/>
    <s v="Tom Hanks|Tawny Kitaen|Adrian Zmed|George Grizzard|Tracy Smith"/>
    <s v="Neal Israel"/>
    <n v="105"/>
    <x v="6"/>
    <n v="67"/>
    <x v="22"/>
    <n v="1984"/>
    <n v="12594252.24"/>
    <n v="80678668.569999993"/>
    <n v="32435947"/>
    <n v="5.4059911666666665"/>
  </r>
  <r>
    <n v="15144"/>
    <s v="tt0088128"/>
    <n v="0.60683900000000002"/>
    <n v="6500000"/>
    <n v="23686027"/>
    <x v="2772"/>
    <s v="Molly Ringwald|Justin Henry|Michael Schoeffling|Haviland Morris|Gedde Watanabe"/>
    <s v="John Hughes"/>
    <n v="93"/>
    <x v="6"/>
    <n v="223"/>
    <x v="23"/>
    <n v="1984"/>
    <n v="13643773.25"/>
    <n v="49717966.409999996"/>
    <n v="17186027"/>
    <n v="2.6440041538461538"/>
  </r>
  <r>
    <n v="625"/>
    <s v="tt0087553"/>
    <n v="0.60354099999999999"/>
    <n v="14400000"/>
    <n v="34700291"/>
    <x v="2773"/>
    <s v="Sam Waterston|Haing S. Ngor|Craig T. Nelson|John Malkovich|Athol Fugard"/>
    <s v="Roland Joff?"/>
    <n v="141"/>
    <x v="9"/>
    <n v="78"/>
    <x v="5"/>
    <n v="1984"/>
    <n v="30226205.359999999"/>
    <n v="72837369.579999998"/>
    <n v="20300291"/>
    <n v="1.4097424305555555"/>
  </r>
  <r>
    <n v="18462"/>
    <s v="tt0087799"/>
    <n v="0.59092199999999995"/>
    <n v="3000000"/>
    <n v="14418922"/>
    <x v="2774"/>
    <s v="Catherine Mary Stewart|Robert Beltran|Kelli Maroney|Sharon Farrell|Mary Woronov"/>
    <s v="Thom Eberhardt"/>
    <n v="95"/>
    <x v="0"/>
    <n v="36"/>
    <x v="29"/>
    <n v="1984"/>
    <n v="6297126.1179999998"/>
    <n v="30265923.440000001"/>
    <n v="11418922"/>
    <n v="3.8063073333333333"/>
  </r>
  <r>
    <n v="11884"/>
    <s v="tt0087597"/>
    <n v="0.55031300000000005"/>
    <n v="15000000"/>
    <n v="28733290"/>
    <x v="2775"/>
    <s v="Lance Guest|Dan O'Herlihy|Catherine Mary Stewart|Barbara Bosson|Norman Snow"/>
    <s v="Nick Castle"/>
    <n v="101"/>
    <x v="1"/>
    <n v="101"/>
    <x v="12"/>
    <n v="1984"/>
    <n v="31485630.59"/>
    <n v="60312383.630000003"/>
    <n v="13733290"/>
    <n v="0.91555266666666668"/>
  </r>
  <r>
    <n v="24264"/>
    <s v="tt0088103"/>
    <n v="0.53950500000000001"/>
    <n v="25000000"/>
    <n v="5778353"/>
    <x v="2776"/>
    <s v="Tanya Roberts|Ted Wass|Donovan Scott|Elizabeth of Toro|France Zobda"/>
    <s v="John Guillermin"/>
    <n v="117"/>
    <x v="1"/>
    <n v="10"/>
    <x v="27"/>
    <n v="1984"/>
    <n v="52476050.979999997"/>
    <n v="12129005.859999999"/>
    <n v="-19221647"/>
    <n v="-0.76886588"/>
  </r>
  <r>
    <n v="2619"/>
    <s v="tt0088161"/>
    <n v="0.52425299999999997"/>
    <n v="8000000"/>
    <n v="69821334"/>
    <x v="2777"/>
    <s v="Tom Hanks|Daryl Hannah|Eugene Levy|John Candy|Dody Goodman"/>
    <s v="Ron Howard"/>
    <n v="111"/>
    <x v="6"/>
    <n v="147"/>
    <x v="12"/>
    <n v="1984"/>
    <n v="16792336.309999999"/>
    <n v="146557915.30000001"/>
    <n v="61821334"/>
    <n v="7.72766675"/>
  </r>
  <r>
    <n v="655"/>
    <s v="tt0087884"/>
    <n v="0.51843600000000001"/>
    <n v="1746964"/>
    <n v="2181987"/>
    <x v="2778"/>
    <s v="Harry Dean Stanton|Nastassja Kinski|Dean Stockwell|Hunter Carson|Aurore Cl?ment"/>
    <s v="Wim Wenders"/>
    <n v="147"/>
    <x v="4"/>
    <n v="146"/>
    <x v="11"/>
    <n v="1984"/>
    <n v="3666950.8769999999"/>
    <n v="4580082.4419999998"/>
    <n v="435023"/>
    <n v="0.24901657962041576"/>
  </r>
  <r>
    <n v="11507"/>
    <s v="tt0086984"/>
    <n v="0.51769100000000001"/>
    <n v="10000000"/>
    <n v="8801940"/>
    <x v="2779"/>
    <s v="Craig Wasson|Melanie Griffith|Gregg Henry|Deborah Shelton|Guy Boyd"/>
    <s v="Brian De Palma"/>
    <n v="114"/>
    <x v="13"/>
    <n v="58"/>
    <x v="12"/>
    <n v="1984"/>
    <n v="20990420.390000001"/>
    <n v="18475642.09"/>
    <n v="-1198060"/>
    <n v="-0.119806"/>
  </r>
  <r>
    <n v="16969"/>
    <s v="tt0087062"/>
    <n v="0.50484799999999996"/>
    <n v="25000000"/>
    <n v="38348988"/>
    <x v="2780"/>
    <s v="Clint Eastwood|Burt Reynolds|Jane Alexander|Madeline Kahn|Rip Torn"/>
    <s v="Richard Benjamin"/>
    <n v="93"/>
    <x v="0"/>
    <n v="24"/>
    <x v="10"/>
    <n v="1984"/>
    <n v="52476050.979999997"/>
    <n v="80496137.969999999"/>
    <n v="13348988"/>
    <n v="0.53395952000000002"/>
  </r>
  <r>
    <n v="2148"/>
    <s v="tt0087089"/>
    <n v="0.49188799999999999"/>
    <n v="58000000"/>
    <n v="25928721"/>
    <x v="2781"/>
    <s v="Richard Gere|Diane Lane|Bob Hoskins|James Remar|Nicolas Cage"/>
    <s v="Francis Ford Coppola"/>
    <n v="127"/>
    <x v="16"/>
    <n v="37"/>
    <x v="12"/>
    <n v="1984"/>
    <n v="121744438.3"/>
    <n v="54425475.399999999"/>
    <n v="-32071279"/>
    <n v="-0.55295308620689654"/>
  </r>
  <r>
    <n v="8764"/>
    <s v="tt0088286"/>
    <n v="0.44652999999999998"/>
    <n v="9000000"/>
    <n v="20458340"/>
    <x v="2782"/>
    <s v="Val Kilmer|Lucy Gutteridge|Peter Cushing|Jeremy Kemp|Christopher Villiers"/>
    <s v="Jim Abrahams|David Zucker|Jerry Zucker"/>
    <n v="90"/>
    <x v="6"/>
    <n v="117"/>
    <x v="14"/>
    <n v="1984"/>
    <n v="18891378.350000001"/>
    <n v="42942915.710000001"/>
    <n v="11458340"/>
    <n v="1.2731488888888889"/>
  </r>
  <r>
    <n v="13763"/>
    <s v="tt0087957"/>
    <n v="0.36740600000000001"/>
    <n v="7200000"/>
    <n v="68392977"/>
    <x v="2783"/>
    <s v="Prince|Apollonia Kotero|Morris Day|Olga Karlatos|Clarence Williams III"/>
    <s v="Albert Magnoli"/>
    <n v="111"/>
    <x v="4"/>
    <n v="39"/>
    <x v="21"/>
    <n v="1984"/>
    <n v="15113102.68"/>
    <n v="143559733.90000001"/>
    <n v="61192977"/>
    <n v="8.499024583333334"/>
  </r>
  <r>
    <n v="15379"/>
    <s v="tt0087727"/>
    <n v="0.36224000000000001"/>
    <n v="2550000"/>
    <n v="22812411"/>
    <x v="2784"/>
    <s v="Chuck Norris|M. Emmet Walsh|David Tress|Lenore Kasdorf|James Hong"/>
    <s v="Joseph Zito"/>
    <n v="101"/>
    <x v="0"/>
    <n v="50"/>
    <x v="28"/>
    <n v="1984"/>
    <n v="5352557.2"/>
    <n v="47884209.700000003"/>
    <n v="20262411"/>
    <n v="7.9460435294117646"/>
  </r>
  <r>
    <n v="11393"/>
    <s v="tt0087781"/>
    <n v="0.351379"/>
    <n v="28000000"/>
    <n v="47951979"/>
    <x v="2785"/>
    <s v="Robert Redford|Glenn Close|Kim Basinger|Wilford Brimley|Robert Duvall"/>
    <s v="Barry Levinson"/>
    <n v="137"/>
    <x v="4"/>
    <n v="74"/>
    <x v="14"/>
    <n v="1984"/>
    <n v="58773177.100000001"/>
    <n v="100653219.8"/>
    <n v="19951979"/>
    <n v="0.71257067857142853"/>
  </r>
  <r>
    <n v="10823"/>
    <s v="tt0087050"/>
    <n v="0.36178199999999999"/>
    <n v="800000"/>
    <n v="14000000"/>
    <x v="2786"/>
    <s v="Peter Horton|Linda Hamilton|R. G. Armstrong|John Franklin|Courtney Gains"/>
    <s v="Fritz Kiersch"/>
    <n v="93"/>
    <x v="4"/>
    <n v="106"/>
    <x v="20"/>
    <n v="1984"/>
    <n v="1679233.6310000001"/>
    <n v="29386588.550000001"/>
    <n v="13200000"/>
    <n v="16.5"/>
  </r>
  <r>
    <n v="15927"/>
    <s v="tt0087892"/>
    <n v="0.329484"/>
    <n v="8000000"/>
    <n v="27187653"/>
    <x v="2787"/>
    <s v="Judy Davis|Alec Guinness|Peggy Ashcroft|James Fox|Victor Banerjee"/>
    <s v="David Lean"/>
    <n v="163"/>
    <x v="4"/>
    <n v="23"/>
    <x v="23"/>
    <n v="1984"/>
    <n v="16792336.309999999"/>
    <n v="57068026.590000004"/>
    <n v="19187653"/>
    <n v="2.3984566250000001"/>
  </r>
  <r>
    <n v="14746"/>
    <s v="tt0088194"/>
    <n v="0.297597"/>
    <n v="14500000"/>
    <n v="8089290"/>
    <x v="2788"/>
    <s v="Michael Par?|Diane Lane|Rick Moranis|Amy Madigan|Willem Dafoe"/>
    <s v="Walter Hill"/>
    <n v="93"/>
    <x v="0"/>
    <n v="48"/>
    <x v="23"/>
    <n v="1984"/>
    <n v="30436109.57"/>
    <n v="16979759.780000001"/>
    <n v="-6410710"/>
    <n v="-0.44211793103448277"/>
  </r>
  <r>
    <n v="24128"/>
    <s v="tt0088178"/>
    <n v="0.28319100000000003"/>
    <n v="1200000"/>
    <n v="4978922"/>
    <x v="2789"/>
    <s v="David Byrne|Tina Weymouth|Chris Frantz|Jerry Harrison|Steven Scales"/>
    <s v="Jonathan Demme"/>
    <n v="88"/>
    <x v="17"/>
    <n v="23"/>
    <x v="47"/>
    <n v="1984"/>
    <n v="2518850.4470000002"/>
    <n v="10450966.59"/>
    <n v="3778922"/>
    <n v="3.1491016666666667"/>
  </r>
  <r>
    <n v="23730"/>
    <s v="tt0087015"/>
    <n v="0.19742499999999999"/>
    <n v="1250000"/>
    <n v="3412497"/>
    <x v="2790"/>
    <s v="John Heard|Daniel Stern|Christopher Curry|Kim Greist|Laure Mattos"/>
    <s v="Douglas Cheek"/>
    <n v="88"/>
    <x v="15"/>
    <n v="22"/>
    <x v="33"/>
    <n v="1984"/>
    <n v="2623802.5490000001"/>
    <n v="7162974.6619999995"/>
    <n v="2162497"/>
    <n v="1.7299975999999999"/>
  </r>
  <r>
    <n v="18498"/>
    <s v="tt0089200"/>
    <n v="0.177006"/>
    <n v="1000000"/>
    <n v="35000000"/>
    <x v="2791"/>
    <s v="Peter Liapis|Lisa Pelikan|Jack Nance|Mariska Hargitay|Michael Des Barres"/>
    <s v="Luca Bercovici"/>
    <n v="81"/>
    <x v="6"/>
    <n v="22"/>
    <x v="52"/>
    <n v="1984"/>
    <n v="2099042.0389999999"/>
    <n v="73466471.370000005"/>
    <n v="34000000"/>
    <n v="34"/>
  </r>
  <r>
    <n v="11221"/>
    <s v="tt0086955"/>
    <n v="0.17424100000000001"/>
    <n v="18000000"/>
    <n v="19265302"/>
    <x v="2792"/>
    <s v="Dudley Moore|Eddie Murphy|Kate Capshaw|George Dzundza|Helen Shaver"/>
    <s v="Willard Huyck"/>
    <n v="94"/>
    <x v="0"/>
    <n v="10"/>
    <x v="39"/>
    <n v="1984"/>
    <n v="37782756.710000001"/>
    <n v="40438678.799999997"/>
    <n v="1265302"/>
    <n v="7.0294555555555555E-2"/>
  </r>
  <r>
    <n v="26178"/>
    <s v="tt0087981"/>
    <n v="0.14002600000000001"/>
    <n v="5500000"/>
    <n v="801000"/>
    <x v="2793"/>
    <s v="Gregory Harrison|Arkie Whiteley|Bill Kerr|Chris Haywood|David Argue"/>
    <s v="Russell Mulcahy"/>
    <n v="95"/>
    <x v="15"/>
    <n v="13"/>
    <x v="20"/>
    <n v="1984"/>
    <n v="11544731.220000001"/>
    <n v="1681332.673"/>
    <n v="-4699000"/>
    <n v="-0.85436363636363633"/>
  </r>
  <r>
    <n v="12762"/>
    <s v="tt0087003"/>
    <n v="0.13399"/>
    <n v="8000000"/>
    <n v="10600497"/>
    <x v="2794"/>
    <s v="Woody Allen|Mia Farrow|Nick Apollo Forte|Craig Vandenburgh|Herb Reynolds"/>
    <s v="Woody Allen"/>
    <n v="84"/>
    <x v="6"/>
    <n v="41"/>
    <x v="18"/>
    <n v="1984"/>
    <n v="16792336.309999999"/>
    <n v="22250888.84"/>
    <n v="2600497"/>
    <n v="0.32506212499999998"/>
  </r>
  <r>
    <n v="1892"/>
    <s v="tt0086190"/>
    <n v="4.8288539999999998"/>
    <n v="32350000"/>
    <n v="572700000"/>
    <x v="2795"/>
    <s v="Mark Hamill|Harrison Ford|Carrie Fisher|Billy Dee Williams|Anthony Daniels"/>
    <s v="Richard Marquand"/>
    <n v="135"/>
    <x v="1"/>
    <n v="3101"/>
    <x v="16"/>
    <n v="1983"/>
    <n v="70824243.129999995"/>
    <n v="1253818981"/>
    <n v="540350000"/>
    <n v="16.7032457496136"/>
  </r>
  <r>
    <n v="111"/>
    <s v="tt0086250"/>
    <n v="3.1788180000000001"/>
    <n v="25000000"/>
    <n v="65884703"/>
    <x v="2796"/>
    <s v="Al Pacino|Steven Bauer|Michelle Pfeiffer|Mary Elizabeth Mastrantonio|Robert Loggia"/>
    <s v="Brian De Palma"/>
    <n v="170"/>
    <x v="0"/>
    <n v="1741"/>
    <x v="16"/>
    <n v="1983"/>
    <n v="54732799.939999998"/>
    <n v="144242170.69999999"/>
    <n v="40884703"/>
    <n v="1.63538812"/>
  </r>
  <r>
    <n v="36670"/>
    <s v="tt0086006"/>
    <n v="1.7740180000000001"/>
    <n v="36000000"/>
    <n v="160000000"/>
    <x v="2797"/>
    <s v="Sean Connery|Kim Basinger|Klaus Maria Brandauer|Barbara Carrera|Max von Sydow"/>
    <s v="Irvin Kershner"/>
    <n v="134"/>
    <x v="1"/>
    <n v="183"/>
    <x v="6"/>
    <n v="1983"/>
    <n v="78815231.920000002"/>
    <n v="350289919.60000002"/>
    <n v="124000000"/>
    <n v="3.4444444444444446"/>
  </r>
  <r>
    <n v="700"/>
    <s v="tt0086034"/>
    <n v="1.575742"/>
    <n v="27500000"/>
    <n v="183700000"/>
    <x v="2798"/>
    <s v="Roger Moore|Maud Adams|Louis Jourdan|Kristina Wayborn|Kabir Bedi"/>
    <s v="John Glen"/>
    <n v="131"/>
    <x v="1"/>
    <n v="289"/>
    <x v="22"/>
    <n v="1983"/>
    <n v="60206079.939999998"/>
    <n v="402176614"/>
    <n v="156200000"/>
    <n v="5.68"/>
  </r>
  <r>
    <n v="9531"/>
    <s v="tt0086393"/>
    <n v="1.263139"/>
    <n v="39000000"/>
    <n v="75800000"/>
    <x v="2799"/>
    <s v="Christopher Reeve|Richard Pryor|Jackie Cooper|Marc McClure|Annette O'Toole"/>
    <s v="Richard Lester"/>
    <n v="125"/>
    <x v="6"/>
    <n v="239"/>
    <x v="32"/>
    <n v="1983"/>
    <n v="85383167.909999996"/>
    <n v="165949849.40000001"/>
    <n v="36800000"/>
    <n v="0.94358974358974357"/>
  </r>
  <r>
    <n v="1621"/>
    <s v="tt0086465"/>
    <n v="1.1151390000000001"/>
    <n v="40600000"/>
    <n v="90400000"/>
    <x v="2800"/>
    <s v="Eddie Murphy|Dan Aykroyd|Jamie Lee Curtis|Denholm Elliott|Ralph Bellamy"/>
    <s v="John Landis"/>
    <n v="116"/>
    <x v="6"/>
    <n v="353"/>
    <x v="21"/>
    <n v="1983"/>
    <n v="88886067.109999999"/>
    <n v="197913804.59999999"/>
    <n v="49800000"/>
    <n v="1.2266009852216748"/>
  </r>
  <r>
    <n v="860"/>
    <s v="tt0086567"/>
    <n v="1.106471"/>
    <n v="12000000"/>
    <n v="79567667"/>
    <x v="2801"/>
    <s v="Matthew Broderick|Dabney Coleman|Ally Sheedy|John Wood|Barry Corbin"/>
    <s v="John Badham"/>
    <n v="114"/>
    <x v="10"/>
    <n v="257"/>
    <x v="14"/>
    <n v="1983"/>
    <n v="26271743.969999999"/>
    <n v="174198448"/>
    <n v="67567667"/>
    <n v="5.6306389166666664"/>
  </r>
  <r>
    <n v="11153"/>
    <s v="tt0085995"/>
    <n v="1.0684"/>
    <n v="15000000"/>
    <n v="61399552"/>
    <x v="2802"/>
    <s v="Chevy Chase|Beverly D'Angelo|Imogene Coca|Randy Quaid|Anthony Michael Hall"/>
    <s v="Harold Ramis"/>
    <n v="98"/>
    <x v="6"/>
    <n v="201"/>
    <x v="21"/>
    <n v="1983"/>
    <n v="32839679.969999999"/>
    <n v="134422775.90000001"/>
    <n v="46399552"/>
    <n v="3.0933034666666668"/>
  </r>
  <r>
    <n v="17692"/>
    <s v="tt0085750"/>
    <n v="1.065331"/>
    <n v="20500000"/>
    <n v="87987055"/>
    <x v="2803"/>
    <s v="Dennis Quaid|Bess Armstrong|Simon MacCorkindale|Louis Gossett, Jr.|John Putch"/>
    <s v="Joe Alves"/>
    <n v="99"/>
    <x v="15"/>
    <n v="124"/>
    <x v="35"/>
    <n v="1983"/>
    <n v="44880895.950000003"/>
    <n v="192631115.19999999"/>
    <n v="67487055"/>
    <n v="3.2920514634146341"/>
  </r>
  <r>
    <n v="10650"/>
    <s v="tt0086383"/>
    <n v="0.77126300000000003"/>
    <n v="22000000"/>
    <n v="67642693"/>
    <x v="2804"/>
    <s v="Clint Eastwood|Sondra Locke|Pat Hingle|Bradford Dillman|Paul Drake"/>
    <s v="Clint Eastwood"/>
    <n v="117"/>
    <x v="0"/>
    <n v="78"/>
    <x v="18"/>
    <n v="1983"/>
    <n v="48164863.950000003"/>
    <n v="148090959.30000001"/>
    <n v="45642693"/>
    <n v="2.0746678636363636"/>
  </r>
  <r>
    <n v="9346"/>
    <s v="tt0086200"/>
    <n v="0.69945500000000005"/>
    <n v="6200000"/>
    <n v="63541777"/>
    <x v="2805"/>
    <s v="Tom Cruise|Rebecca De Mornay|Joe Pantoliano|Richard Masur|Curtis Armstrong"/>
    <s v="Paul Brickman"/>
    <n v="98"/>
    <x v="6"/>
    <n v="164"/>
    <x v="2"/>
    <n v="1983"/>
    <n v="13573734.390000001"/>
    <n v="139112774.69999999"/>
    <n v="57341777"/>
    <n v="9.2486737096774192"/>
  </r>
  <r>
    <n v="9549"/>
    <s v="tt0086197"/>
    <n v="0.67575300000000005"/>
    <n v="27000000"/>
    <n v="21500000"/>
    <x v="2806"/>
    <s v="Fred Ward|Dennis Quaid|Ed Harris|Scott Glenn|Sam Shepard"/>
    <s v="Philip Kaufman"/>
    <n v="193"/>
    <x v="4"/>
    <n v="120"/>
    <x v="5"/>
    <n v="1983"/>
    <n v="59111423.939999998"/>
    <n v="47070207.950000003"/>
    <n v="-5500000"/>
    <n v="-0.20370370370370369"/>
  </r>
  <r>
    <n v="14813"/>
    <s v="tt0085936"/>
    <n v="0.59221900000000005"/>
    <n v="3000000"/>
    <n v="21000000"/>
    <x v="2807"/>
    <s v="Alan Young|Wayne Allwine|Clarence Nash|Hal Smith|Will Ryan"/>
    <s v="Burny Mattinson"/>
    <n v="26"/>
    <x v="5"/>
    <n v="89"/>
    <x v="11"/>
    <n v="1983"/>
    <n v="6567935.9929999998"/>
    <n v="45975551.950000003"/>
    <n v="18000000"/>
    <n v="6"/>
  </r>
  <r>
    <n v="227"/>
    <s v="tt0086066"/>
    <n v="0.55491699999999999"/>
    <n v="10000000"/>
    <n v="25697647"/>
    <x v="2808"/>
    <s v="Matt Dillon|Ralph Macchio|C. Thomas Howell|Patrick Swayze|Rob Lowe"/>
    <s v="Francis Ford Coppola"/>
    <n v="91"/>
    <x v="7"/>
    <n v="134"/>
    <x v="14"/>
    <n v="1983"/>
    <n v="21893119.98"/>
    <n v="56260166.890000001"/>
    <n v="15697647"/>
    <n v="1.5697646999999999"/>
  </r>
  <r>
    <n v="19698"/>
    <s v="tt0086129"/>
    <n v="0.54368799999999995"/>
    <n v="6500000"/>
    <n v="33759266"/>
    <x v="2809"/>
    <s v="Dan Monahan|Wyatt Knight|Mark Herrier|Roger Wilson|Cyril O'Reilly"/>
    <s v="Bob Clark"/>
    <n v="98"/>
    <x v="6"/>
    <n v="25"/>
    <x v="34"/>
    <n v="1983"/>
    <n v="14230527.99"/>
    <n v="73909566.090000004"/>
    <n v="27259266"/>
    <n v="4.1937332307692312"/>
  </r>
  <r>
    <n v="10269"/>
    <s v="tt0086619"/>
    <n v="0.47847600000000001"/>
    <n v="12000000"/>
    <n v="30400000"/>
    <x v="2810"/>
    <s v="Barbra Streisand|Mandy Patinkin|Amy Irving|Nehemiah Persoff|Steven Hill"/>
    <s v="Barbra Streisand"/>
    <n v="132"/>
    <x v="16"/>
    <n v="28"/>
    <x v="9"/>
    <n v="1983"/>
    <n v="26271743.969999999"/>
    <n v="66555084.729999997"/>
    <n v="18400000"/>
    <n v="1.5333333333333334"/>
  </r>
  <r>
    <n v="6341"/>
    <s v="tt0085255"/>
    <n v="0.46585799999999999"/>
    <n v="22000000"/>
    <n v="42313354"/>
    <x v="2811"/>
    <s v="Roy Scheider|Warren Oates|Candy Clark|Daniel Stern|Paul Roebling"/>
    <s v="John Badham"/>
    <n v="109"/>
    <x v="3"/>
    <n v="50"/>
    <x v="6"/>
    <n v="1983"/>
    <n v="48164863.950000003"/>
    <n v="92637133.579999998"/>
    <n v="20313354"/>
    <n v="0.92333427272727275"/>
  </r>
  <r>
    <n v="11336"/>
    <s v="tt0085407"/>
    <n v="0.44947500000000001"/>
    <n v="10000000"/>
    <n v="20766616"/>
    <x v="2812"/>
    <s v="Christopher Walken|Brooke Adams|Tom Skerritt|Martin Sheen|Herbert Lom"/>
    <s v="David Cronenberg"/>
    <n v="103"/>
    <x v="10"/>
    <n v="128"/>
    <x v="0"/>
    <n v="1983"/>
    <n v="21893119.98"/>
    <n v="45464601.560000002"/>
    <n v="10766616"/>
    <n v="1.0766616"/>
  </r>
  <r>
    <n v="535"/>
    <s v="tt0085549"/>
    <n v="0.34366799999999997"/>
    <n v="4000000"/>
    <n v="92921203"/>
    <x v="2813"/>
    <s v="Jennifer Beals|Michael Nouri|Lilia Skala|Kyle T. Heffner|Sunny Johnson"/>
    <s v="Adrian Lyne"/>
    <n v="95"/>
    <x v="4"/>
    <n v="149"/>
    <x v="12"/>
    <n v="1983"/>
    <n v="8757247.9910000004"/>
    <n v="203433504.59999999"/>
    <n v="88921203"/>
    <n v="22.230300750000001"/>
  </r>
  <r>
    <n v="15301"/>
    <s v="tt0086491"/>
    <n v="0.32358500000000001"/>
    <n v="10000000"/>
    <n v="29450919"/>
    <x v="2814"/>
    <s v="Albert Brooks|Vic Morrow|John Larroquette|John Lithgow|Dan Aykroyd"/>
    <s v="John Landis|Steven Spielberg|George Miller|Joe Dante"/>
    <n v="101"/>
    <x v="4"/>
    <n v="63"/>
    <x v="38"/>
    <n v="1983"/>
    <n v="21893119.98"/>
    <n v="64477250.310000002"/>
    <n v="19450919"/>
    <n v="1.9450919"/>
  </r>
  <r>
    <n v="232"/>
    <s v="tt0086216"/>
    <n v="0.31140099999999998"/>
    <n v="10000000"/>
    <n v="2494480"/>
    <x v="2815"/>
    <s v="Matt Dillon|Mickey Rourke|Diane Lane|Dennis Hopper|Diana Scarwid"/>
    <s v="Francis Ford Coppola"/>
    <n v="94"/>
    <x v="0"/>
    <n v="60"/>
    <x v="2"/>
    <n v="1983"/>
    <n v="21893119.98"/>
    <n v="5461194.9919999996"/>
    <n v="-7505520"/>
    <n v="-0.750552"/>
  </r>
  <r>
    <n v="10805"/>
    <s v="tt0086361"/>
    <n v="0.30708200000000002"/>
    <n v="22000000"/>
    <n v="64892670"/>
    <x v="2816"/>
    <s v="John Travolta|Cynthia Rhodes|Finola Hughes|Steve Inwood|Julie Bovasso"/>
    <s v="Sylvester Stallone"/>
    <n v="93"/>
    <x v="4"/>
    <n v="46"/>
    <x v="27"/>
    <n v="1983"/>
    <n v="48164863.950000003"/>
    <n v="142070301"/>
    <n v="42892670"/>
    <n v="1.9496668181818182"/>
  </r>
  <r>
    <n v="14854"/>
    <s v="tt0085862"/>
    <n v="0.29059600000000002"/>
    <n v="5000000"/>
    <n v="12232628"/>
    <x v="2817"/>
    <s v="Chuck Norris|David Carradine|Barbara Carrera|Leon Isaac Kennedy|Dana Kimmell"/>
    <s v="Steve Carver"/>
    <n v="107"/>
    <x v="0"/>
    <n v="27"/>
    <x v="10"/>
    <n v="1983"/>
    <n v="10946559.99"/>
    <n v="26781039.239999998"/>
    <n v="7232628"/>
    <n v="1.4465256"/>
  </r>
  <r>
    <n v="10576"/>
    <s v="tt0086154"/>
    <n v="0.27786499999999997"/>
    <n v="5000000"/>
    <n v="34725000"/>
    <x v="2818"/>
    <s v="Anthony Perkins|Vera Miles|Meg Tilly|Robert Loggia|Dennis Franz"/>
    <s v="Richard Franklin"/>
    <n v="113"/>
    <x v="15"/>
    <n v="43"/>
    <x v="38"/>
    <n v="1983"/>
    <n v="10946559.99"/>
    <n v="76023859.120000005"/>
    <n v="29725000"/>
    <n v="5.9450000000000003"/>
  </r>
  <r>
    <n v="837"/>
    <s v="tt0086541"/>
    <n v="0.25200800000000001"/>
    <n v="5952000"/>
    <n v="2120439"/>
    <x v="2819"/>
    <s v="James Woods|Sonja Smits|Deborah Harry|Peter Dvorsky|Jack Creley"/>
    <s v="David Cronenberg"/>
    <n v="87"/>
    <x v="15"/>
    <n v="180"/>
    <x v="14"/>
    <n v="1983"/>
    <n v="13030785.01"/>
    <n v="4642302.5429999996"/>
    <n v="-3831561"/>
    <n v="-0.64374344758064517"/>
  </r>
  <r>
    <n v="15035"/>
    <s v="tt0085542"/>
    <n v="0.19658100000000001"/>
    <n v="1200000"/>
    <n v="760883"/>
    <x v="2820"/>
    <s v="Randy Norton|Cynthia Leake|Steve Sandor|Sean Hannon|Leo Gordon"/>
    <s v="Ralph Bakshi"/>
    <n v="81"/>
    <x v="14"/>
    <n v="20"/>
    <x v="12"/>
    <n v="1983"/>
    <n v="2627174.3969999999"/>
    <n v="1665810.281"/>
    <n v="-439117"/>
    <n v="-0.36593083333333332"/>
  </r>
  <r>
    <n v="15050"/>
    <s v="tt0085271"/>
    <n v="0.254523"/>
    <n v="15000000"/>
    <n v="10219460"/>
    <x v="2821"/>
    <s v="Christopher Walken|Natalie Wood|Louise Fletcher|Cliff Robertson|Jason Lively"/>
    <s v="Douglas Trumbull"/>
    <n v="106"/>
    <x v="3"/>
    <n v="28"/>
    <x v="9"/>
    <n v="1983"/>
    <n v="32839679.969999999"/>
    <n v="22373586.390000001"/>
    <n v="-4780540"/>
    <n v="-0.31870266666666669"/>
  </r>
  <r>
    <n v="26198"/>
    <s v="tt0085780"/>
    <n v="0.14819199999999999"/>
    <n v="6000000"/>
    <n v="3661757"/>
    <x v="2822"/>
    <s v="Scott Glenn|Alberta Watson|J?rgen Prochnow|Robert Prosky|Gabriel Byrne"/>
    <s v="Michael Mann"/>
    <n v="96"/>
    <x v="4"/>
    <n v="16"/>
    <x v="15"/>
    <n v="1983"/>
    <n v="13135871.99"/>
    <n v="8016728.5329999998"/>
    <n v="-2338243"/>
    <n v="-0.38970716666666666"/>
  </r>
  <r>
    <n v="24808"/>
    <s v="tt0086336"/>
    <n v="0.19467499999999999"/>
    <n v="19000000"/>
    <n v="5656087"/>
    <x v="2823"/>
    <s v="Jason Robards|Jonathan Pryce|Diane Ladd|Royal Dano|Vidal Peterson"/>
    <s v="Jack Clayton"/>
    <n v="95"/>
    <x v="11"/>
    <n v="16"/>
    <x v="2"/>
    <n v="1983"/>
    <n v="41596927.960000001"/>
    <n v="12382939.130000001"/>
    <n v="-13343913"/>
    <n v="-0.70231121052631584"/>
  </r>
  <r>
    <n v="40229"/>
    <s v="tt0085694"/>
    <n v="8.9400999999999994E-2"/>
    <n v="425000"/>
    <n v="10604986"/>
    <x v="2824"/>
    <s v="Kate McNeil|Eileen Davidson|Janis Ward|Robin Meloy|Harley Jane Kozak"/>
    <s v="Mark Rosman"/>
    <n v="91"/>
    <x v="15"/>
    <n v="11"/>
    <x v="24"/>
    <n v="1983"/>
    <n v="930457.59900000005"/>
    <n v="23217623.09"/>
    <n v="10179986"/>
    <n v="23.952908235294117"/>
  </r>
  <r>
    <n v="26978"/>
    <s v="tt0086346"/>
    <n v="1.5727000000000001E-2"/>
    <n v="15000000"/>
    <n v="16500000"/>
    <x v="2825"/>
    <s v="Peter Strauss|Molly Ringwald|Michael Ironside|Ernie Hudson|Deborah Pratt"/>
    <s v="Lamont Johnson"/>
    <n v="90"/>
    <x v="1"/>
    <n v="17"/>
    <x v="28"/>
    <n v="1983"/>
    <n v="32839679.969999999"/>
    <n v="36123647.960000001"/>
    <n v="1500000"/>
    <n v="0.1"/>
  </r>
  <r>
    <n v="807"/>
    <s v="tt0114369"/>
    <n v="4.7653590000000001"/>
    <n v="33000000"/>
    <n v="327311859"/>
    <x v="2826"/>
    <s v="Brad Pitt|Morgan Freeman|Gwyneth Paltrow|John C. McGinley|Kevin Spacey"/>
    <s v="David Fincher"/>
    <n v="127"/>
    <x v="7"/>
    <n v="3535"/>
    <x v="36"/>
    <n v="1995"/>
    <n v="47221906.609999999"/>
    <n v="468372425.39999998"/>
    <n v="294311859"/>
    <n v="8.9185411818181812"/>
  </r>
  <r>
    <n v="862"/>
    <s v="tt0114709"/>
    <n v="4.2824619999999998"/>
    <n v="30000000"/>
    <n v="361958736"/>
    <x v="2827"/>
    <s v="Tom Hanks|Tim Allen|Don Rickles|Jim Varney|Wallace Shawn"/>
    <s v="John Lasseter"/>
    <n v="81"/>
    <x v="14"/>
    <n v="3141"/>
    <x v="3"/>
    <n v="1995"/>
    <n v="42929006.009999998"/>
    <n v="517950958.5"/>
    <n v="331958736"/>
    <n v="11.065291200000001"/>
  </r>
  <r>
    <n v="629"/>
    <s v="tt0114814"/>
    <n v="3.4402379999999999"/>
    <n v="6000000"/>
    <n v="23341568"/>
    <x v="2828"/>
    <s v="Stephen Baldwin|Gabriel Byrne|Chazz Palminteri|Kevin Pollak|Pete Postlethwaite"/>
    <s v="Bryan Singer"/>
    <n v="106"/>
    <x v="4"/>
    <n v="1942"/>
    <x v="8"/>
    <n v="1995"/>
    <n v="8585801.2029999997"/>
    <n v="33401010.43"/>
    <n v="17341568"/>
    <n v="2.8902613333333331"/>
  </r>
  <r>
    <n v="197"/>
    <s v="tt0112573"/>
    <n v="2.5333230000000002"/>
    <n v="72000000"/>
    <n v="210000000"/>
    <x v="2829"/>
    <s v="Mel Gibson|Catherine McCormack|Sophie Marceau|Patrick McGoohan|Angus Macfadyen"/>
    <s v="Mel Gibson"/>
    <n v="177"/>
    <x v="0"/>
    <n v="2205"/>
    <x v="3"/>
    <n v="1995"/>
    <n v="103029614.40000001"/>
    <n v="300503042.10000002"/>
    <n v="138000000"/>
    <n v="1.9166666666666667"/>
  </r>
  <r>
    <n v="710"/>
    <s v="tt0113189"/>
    <n v="2.440099"/>
    <n v="58000000"/>
    <n v="352194034"/>
    <x v="2830"/>
    <s v="Pierce Brosnan|Sean Bean|Izabella Scorupco|Famke Janssen|Joe Don Baker"/>
    <s v="Martin Campbell"/>
    <n v="130"/>
    <x v="1"/>
    <n v="741"/>
    <x v="17"/>
    <n v="1995"/>
    <n v="82996078.290000007"/>
    <n v="503977993.39999998"/>
    <n v="294194034"/>
    <n v="5.0723109310344832"/>
  </r>
  <r>
    <n v="8844"/>
    <s v="tt0113497"/>
    <n v="2.2458369999999999"/>
    <n v="65000000"/>
    <n v="262797249"/>
    <x v="2831"/>
    <s v="Robin Williams|Jonathan Hyde|Kirsten Dunst|Bradley Pierce|Bonnie Hunt"/>
    <s v="Joe Johnston"/>
    <n v="104"/>
    <x v="1"/>
    <n v="1105"/>
    <x v="18"/>
    <n v="1995"/>
    <n v="93012846.359999999"/>
    <n v="376054156.10000002"/>
    <n v="197797249"/>
    <n v="3.0430345999999999"/>
  </r>
  <r>
    <n v="1572"/>
    <s v="tt0112864"/>
    <n v="2.2302360000000001"/>
    <n v="90000000"/>
    <n v="366101666"/>
    <x v="2832"/>
    <s v="Bruce Willis|Jeremy Irons|Samuel L. Jackson|Graham Greene|Colleen Camp"/>
    <s v="John McTiernan"/>
    <n v="128"/>
    <x v="0"/>
    <n v="1358"/>
    <x v="23"/>
    <n v="1995"/>
    <n v="128787018"/>
    <n v="523879354"/>
    <n v="276101666"/>
    <n v="3.0677962888888888"/>
  </r>
  <r>
    <n v="9348"/>
    <s v="tt0114508"/>
    <n v="2.2166990000000002"/>
    <n v="35000000"/>
    <n v="113000000"/>
    <x v="2833"/>
    <s v="Natasha Henstridge|Ben Kingsley|Michael Madsen|Alfred Molina|Forest Whitaker"/>
    <s v="Roger Donaldson"/>
    <n v="108"/>
    <x v="3"/>
    <n v="225"/>
    <x v="10"/>
    <n v="1995"/>
    <n v="50083840.350000001"/>
    <n v="161699256"/>
    <n v="78000000"/>
    <n v="2.2285714285714286"/>
  </r>
  <r>
    <n v="63"/>
    <s v="tt0114746"/>
    <n v="2.2069070000000002"/>
    <n v="29500000"/>
    <n v="168840000"/>
    <x v="2834"/>
    <s v="Bruce Willis|Madeleine Stowe|Brad Pitt|Christopher Plummer|David Morse"/>
    <s v="Terry Gilliam"/>
    <n v="129"/>
    <x v="3"/>
    <n v="1439"/>
    <x v="5"/>
    <n v="1995"/>
    <n v="42213522.579999998"/>
    <n v="241604445.80000001"/>
    <n v="139340000"/>
    <n v="4.7233898305084745"/>
  </r>
  <r>
    <n v="568"/>
    <s v="tt0112384"/>
    <n v="2.191608"/>
    <n v="52000000"/>
    <n v="355237933"/>
    <x v="2835"/>
    <s v="Tom Hanks|Bill Paxton|Kevin Bacon|Gary Sinise|Ed Harris"/>
    <s v="Ron Howard"/>
    <n v="140"/>
    <x v="4"/>
    <n v="1002"/>
    <x v="1"/>
    <n v="1995"/>
    <n v="74410277.090000004"/>
    <n v="508333712.10000002"/>
    <n v="303237933"/>
    <n v="5.8314987115384618"/>
  </r>
  <r>
    <n v="9737"/>
    <s v="tt0112442"/>
    <n v="1.9646729999999999"/>
    <n v="19000000"/>
    <n v="141407024"/>
    <x v="2836"/>
    <s v="Will Smith|Martin Lawrence|T?a Leoni|Tch?ky Karyo|Joe Pantoliano"/>
    <s v="Michael Bay"/>
    <n v="118"/>
    <x v="1"/>
    <n v="1134"/>
    <x v="17"/>
    <n v="1995"/>
    <n v="27188370.48"/>
    <n v="202348766.09999999"/>
    <n v="122407024"/>
    <n v="6.4424749473684209"/>
  </r>
  <r>
    <n v="10530"/>
    <s v="tt0114148"/>
    <n v="1.9132739999999999"/>
    <n v="55000000"/>
    <n v="346079773"/>
    <x v="2837"/>
    <s v="Irene Bedard|Mel Gibson|David Ogden Stiers|John Kassir|Russell Means"/>
    <s v="Mike Gabriel|Eric Goldberg"/>
    <n v="81"/>
    <x v="1"/>
    <n v="795"/>
    <x v="18"/>
    <n v="1995"/>
    <n v="78703177.689999998"/>
    <n v="495228688.5"/>
    <n v="291079773"/>
    <n v="5.2923595090909092"/>
  </r>
  <r>
    <n v="949"/>
    <s v="tt0113277"/>
    <n v="1.847583"/>
    <n v="60000000"/>
    <n v="187436818"/>
    <x v="2838"/>
    <s v="Al Pacino|Robert De Niro|Val Kilmer|Jon Voight|Tom Sizemore"/>
    <s v="Michael Mann"/>
    <n v="171"/>
    <x v="0"/>
    <n v="1104"/>
    <x v="3"/>
    <n v="1995"/>
    <n v="85858012.030000001"/>
    <n v="268215876.19999999"/>
    <n v="127436818"/>
    <n v="2.1239469666666668"/>
  </r>
  <r>
    <n v="76"/>
    <s v="tt0112471"/>
    <n v="1.7067840000000001"/>
    <n v="2500000"/>
    <n v="5535405"/>
    <x v="2839"/>
    <s v="Ethan Hawke|Julie Delpy|Andrea Eckert|Hanno P?schl|Karl Bruckschwaiger"/>
    <s v="Richard Linklater"/>
    <n v="105"/>
    <x v="4"/>
    <n v="554"/>
    <x v="7"/>
    <n v="1995"/>
    <n v="3577417.1680000001"/>
    <n v="7920981.1509999996"/>
    <n v="3035405"/>
    <n v="1.214162"/>
  </r>
  <r>
    <n v="9482"/>
    <s v="tt0113492"/>
    <n v="1.6490769999999999"/>
    <n v="90000000"/>
    <n v="113493481"/>
    <x v="2840"/>
    <s v="Sylvester Stallone|Diane Lane|Armand Assante|Rob Schneider|J?rgen Prochnow"/>
    <s v="Danny Cannon"/>
    <n v="96"/>
    <x v="3"/>
    <n v="339"/>
    <x v="10"/>
    <n v="1995"/>
    <n v="128787018"/>
    <n v="162405410.90000001"/>
    <n v="23493481"/>
    <n v="0.26103867777777778"/>
  </r>
  <r>
    <n v="414"/>
    <s v="tt0112462"/>
    <n v="1.5937399999999999"/>
    <n v="100000000"/>
    <n v="336529144"/>
    <x v="2841"/>
    <s v="Val Kilmer|Tommy Lee Jones|Jim Carrey|Nicole Kidman|Chris O'Donnell"/>
    <s v="Joel Schumacher"/>
    <n v="121"/>
    <x v="3"/>
    <n v="868"/>
    <x v="10"/>
    <n v="1995"/>
    <n v="143096686.69999999"/>
    <n v="481562054.89999998"/>
    <n v="236529144"/>
    <n v="2.36529144"/>
  </r>
  <r>
    <n v="524"/>
    <s v="tt0112641"/>
    <n v="1.5526660000000001"/>
    <n v="52000000"/>
    <n v="116112375"/>
    <x v="2842"/>
    <s v="Robert De Niro|Sharon Stone|Joe Pesci|James Woods|Don Rickles"/>
    <s v="Martin Scorsese"/>
    <n v="178"/>
    <x v="4"/>
    <n v="699"/>
    <x v="7"/>
    <n v="1995"/>
    <n v="74410277.090000004"/>
    <n v="166152961.5"/>
    <n v="64112375"/>
    <n v="1.2329302884615385"/>
  </r>
  <r>
    <n v="9598"/>
    <s v="tt0112431"/>
    <n v="1.3571310000000001"/>
    <n v="30000000"/>
    <n v="254134910"/>
    <x v="2843"/>
    <s v="Christine Cavanaugh|Miriam Margolyes|Danny Mann|Hugo Weaving|Miriam Flynn"/>
    <s v="Chris Noonan"/>
    <n v="89"/>
    <x v="11"/>
    <n v="387"/>
    <x v="22"/>
    <n v="1995"/>
    <n v="42929006.009999998"/>
    <n v="363658636"/>
    <n v="224134910"/>
    <n v="7.4711636666666665"/>
  </r>
  <r>
    <n v="8839"/>
    <s v="tt0112642"/>
    <n v="1.2760050000000001"/>
    <n v="50000000"/>
    <n v="287928194"/>
    <x v="2844"/>
    <s v="Christina Ricci|Bill Pullman|Cathy Moriarty|Eric Idle|Joe Nipote"/>
    <s v="Brad Silberling"/>
    <n v="100"/>
    <x v="11"/>
    <n v="561"/>
    <x v="22"/>
    <n v="1995"/>
    <n v="71548343.359999999"/>
    <n v="412015705.69999999"/>
    <n v="237928194"/>
    <n v="4.7585638799999996"/>
  </r>
  <r>
    <n v="5"/>
    <s v="tt0113101"/>
    <n v="1.23489"/>
    <n v="4000000"/>
    <n v="4300000"/>
    <x v="2845"/>
    <s v="Tim Roth|Antonio Banderas|Jennifer Beals|Madonna|Marisa Tomei"/>
    <s v="Allison Anders|Alexandre Rockwell|Robert Rodriguez|Quentin Tarantino"/>
    <n v="98"/>
    <x v="6"/>
    <n v="293"/>
    <x v="17"/>
    <n v="1995"/>
    <n v="5723867.4680000003"/>
    <n v="6153157.5290000001"/>
    <n v="300000"/>
    <n v="7.4999999999999997E-2"/>
  </r>
  <r>
    <n v="9804"/>
    <s v="tt0114898"/>
    <n v="1.2320979999999999"/>
    <n v="175000000"/>
    <n v="264218220"/>
    <x v="2846"/>
    <s v="Kevin Costner|Chaim Girafi|Rick Aviles|R. D. Call|Zitto Kazann"/>
    <s v="Kevin Reynolds"/>
    <n v="135"/>
    <x v="1"/>
    <n v="557"/>
    <x v="6"/>
    <n v="1995"/>
    <n v="250419201.69999999"/>
    <n v="378087518.5"/>
    <n v="89218220"/>
    <n v="0.5098184"/>
  </r>
  <r>
    <n v="9273"/>
    <s v="tt0112281"/>
    <n v="1.173211"/>
    <n v="30000000"/>
    <n v="212385533"/>
    <x v="2847"/>
    <s v="Jim Carrey|Ian McNeice|Simon Callow|Maynard Eziashi|Bob Gunton"/>
    <s v="Steve Oedekerk"/>
    <n v="90"/>
    <x v="6"/>
    <n v="583"/>
    <x v="38"/>
    <n v="1995"/>
    <n v="42929006.009999998"/>
    <n v="303916660.80000001"/>
    <n v="182385533"/>
    <n v="6.0795177666666671"/>
  </r>
  <r>
    <n v="688"/>
    <s v="tt0112579"/>
    <n v="1.1731910000000001"/>
    <n v="24000000"/>
    <n v="182016617"/>
    <x v="2848"/>
    <s v="Meryl Streep|Clint Eastwood|Annie Corley|Victor Slezak|Jim Haynie"/>
    <s v="Clint Eastwood"/>
    <n v="135"/>
    <x v="4"/>
    <n v="189"/>
    <x v="21"/>
    <n v="1995"/>
    <n v="34343204.810000002"/>
    <n v="260459748.19999999"/>
    <n v="158016617"/>
    <n v="6.5840257083333329"/>
  </r>
  <r>
    <n v="451"/>
    <s v="tt0113627"/>
    <n v="1.162695"/>
    <n v="3600000"/>
    <n v="49800000"/>
    <x v="2849"/>
    <s v="Nicolas Cage|Elisabeth Shue|Julian Sands|Richard Lewis|Steven Weber"/>
    <s v="Mike Figgis"/>
    <n v="112"/>
    <x v="4"/>
    <n v="184"/>
    <x v="21"/>
    <n v="1995"/>
    <n v="5151480.7220000001"/>
    <n v="71262149.980000004"/>
    <n v="46200000"/>
    <n v="12.833333333333334"/>
  </r>
  <r>
    <n v="1642"/>
    <s v="tt0113957"/>
    <n v="1.1366099999999999"/>
    <n v="22000000"/>
    <n v="1106279658"/>
    <x v="2850"/>
    <s v="Sandra Bullock|Jeremy Northam|Dennis Miller|Wendy Gazelle|Ken Howard"/>
    <s v="Irwin Winkler"/>
    <n v="114"/>
    <x v="7"/>
    <n v="201"/>
    <x v="20"/>
    <n v="1995"/>
    <n v="31481271.079999998"/>
    <n v="1583049536"/>
    <n v="1084279658"/>
    <n v="49.285438999999997"/>
  </r>
  <r>
    <n v="9886"/>
    <s v="tt0113481"/>
    <n v="1.0852090000000001"/>
    <n v="26000000"/>
    <n v="19075720"/>
    <x v="2851"/>
    <s v="Keanu Reeves|Dina Meyer|Takeshi Kitano|Ice-T|Dolph Lundgren"/>
    <s v="Robert Longo"/>
    <n v="97"/>
    <x v="1"/>
    <n v="182"/>
    <x v="15"/>
    <n v="1995"/>
    <n v="37205138.539999999"/>
    <n v="27296723.289999999"/>
    <n v="-6924280"/>
    <n v="-0.26631846153846156"/>
  </r>
  <r>
    <n v="8068"/>
    <s v="tt0112851"/>
    <n v="1.0777870000000001"/>
    <n v="7000000"/>
    <n v="25405445"/>
    <x v="2852"/>
    <s v="Antonio Banderas|Salma Hayek|Joaquim de Almeida|Cheech Marin|Steve Buscemi"/>
    <s v="Robert Rodriguez"/>
    <n v="104"/>
    <x v="10"/>
    <n v="536"/>
    <x v="23"/>
    <n v="1995"/>
    <n v="10016768.07"/>
    <n v="36354350.039999999"/>
    <n v="18405445"/>
    <n v="2.6293492857142855"/>
  </r>
  <r>
    <n v="2064"/>
    <s v="tt0114924"/>
    <n v="1.068338"/>
    <n v="17000000"/>
    <n v="182057016"/>
    <x v="2853"/>
    <s v="Sandra Bullock|Bill Pullman|Peter Gallagher|Peter Boyle|Jack Warden"/>
    <s v="Jon Turteltaub"/>
    <n v="103"/>
    <x v="6"/>
    <n v="169"/>
    <x v="9"/>
    <n v="1995"/>
    <n v="24326436.739999998"/>
    <n v="260517557.80000001"/>
    <n v="165057016"/>
    <n v="9.7092362352941173"/>
  </r>
  <r>
    <n v="577"/>
    <s v="tt0114681"/>
    <n v="1.016022"/>
    <n v="20000000"/>
    <n v="21284514"/>
    <x v="2854"/>
    <s v="Nicole Kidman|Matt Dillon|Joaquin Phoenix|Casey Affleck|Illeana Douglas"/>
    <s v="Gus Van Sant"/>
    <n v="106"/>
    <x v="11"/>
    <n v="76"/>
    <x v="17"/>
    <n v="1995"/>
    <n v="28619337.34"/>
    <n v="30457434.32"/>
    <n v="1284514"/>
    <n v="6.4225699999999997E-2"/>
  </r>
  <r>
    <n v="3512"/>
    <s v="tt0114781"/>
    <n v="0.98626599999999998"/>
    <n v="60000000"/>
    <n v="104324083"/>
    <x v="2855"/>
    <s v="Steven Seagal|Eric Bogosian|Everett McGill|Katherine Heigl|Morris Chestnut"/>
    <s v="Geoff Murphy"/>
    <n v="100"/>
    <x v="0"/>
    <n v="95"/>
    <x v="20"/>
    <n v="1995"/>
    <n v="85858012.030000001"/>
    <n v="149284306.19999999"/>
    <n v="44324083"/>
    <n v="0.73873471666666668"/>
  </r>
  <r>
    <n v="1408"/>
    <s v="tt0112760"/>
    <n v="0.98104899999999995"/>
    <n v="98000000"/>
    <n v="18517322"/>
    <x v="2856"/>
    <s v="Geena Davis|Matthew Modine|Frank Langella|Maury Chaykin|Patrick Malahide"/>
    <s v="Renny Harlin"/>
    <n v="119"/>
    <x v="0"/>
    <n v="54"/>
    <x v="12"/>
    <n v="1995"/>
    <n v="140234753"/>
    <n v="26497674.25"/>
    <n v="-79482678"/>
    <n v="-0.81104773469387759"/>
  </r>
  <r>
    <n v="9312"/>
    <s v="tt0113855"/>
    <n v="0.95899100000000004"/>
    <n v="18000000"/>
    <n v="122195920"/>
    <x v="2857"/>
    <s v="Christopher Lambert|Robin Shou|Linden Ashby|Cary-Hiroyuki Tagawa|Bridgette Wilson"/>
    <s v="Paul W.S. Anderson"/>
    <n v="101"/>
    <x v="0"/>
    <n v="229"/>
    <x v="31"/>
    <n v="1995"/>
    <n v="25757403.609999999"/>
    <n v="174858312.80000001"/>
    <n v="104195920"/>
    <n v="5.7886622222222224"/>
  </r>
  <r>
    <n v="4584"/>
    <s v="tt0114388"/>
    <n v="0.94788300000000003"/>
    <n v="16500000"/>
    <n v="135000000"/>
    <x v="2858"/>
    <s v="Kate Winslet|Emma Thompson|Hugh Grant|Tom Wilkinson|Alan Rickman"/>
    <s v="Ang Lee"/>
    <n v="136"/>
    <x v="4"/>
    <n v="185"/>
    <x v="1"/>
    <n v="1995"/>
    <n v="23610953.309999999"/>
    <n v="193180527.09999999"/>
    <n v="118500000"/>
    <n v="7.1818181818181817"/>
  </r>
  <r>
    <n v="11017"/>
    <s v="tt0112508"/>
    <n v="0.93845699999999999"/>
    <n v="10000000"/>
    <n v="26488734"/>
    <x v="2859"/>
    <s v="Adam Sandler|Darren McGavin|Bridgette Wilson|Bradley Whitford|Josh Mostel"/>
    <s v="Tamra Davis"/>
    <n v="89"/>
    <x v="6"/>
    <n v="237"/>
    <x v="9"/>
    <n v="1995"/>
    <n v="14309668.67"/>
    <n v="37904500.710000001"/>
    <n v="16488734"/>
    <n v="1.6488734"/>
  </r>
  <r>
    <n v="9070"/>
    <s v="tt0113820"/>
    <n v="0.93207300000000004"/>
    <n v="15000000"/>
    <n v="66000000"/>
    <x v="2860"/>
    <s v="Jason David Frank|Karan Ashley|Johnny Yong Bosch|Steve Cardenas|Amy Jo Johnson"/>
    <s v="Bryan Spicer"/>
    <n v="92"/>
    <x v="0"/>
    <n v="78"/>
    <x v="15"/>
    <n v="1995"/>
    <n v="21464503.010000002"/>
    <n v="94443813.230000004"/>
    <n v="51000000"/>
    <n v="3.4"/>
  </r>
  <r>
    <n v="8012"/>
    <s v="tt0113161"/>
    <n v="0.90178000000000003"/>
    <n v="30250000"/>
    <n v="115101622"/>
    <x v="2861"/>
    <s v="John Travolta|Gene Hackman|Rene Russo|Danny DeVito|Dennis Farina"/>
    <s v="Barry Sonnenfeld"/>
    <n v="105"/>
    <x v="6"/>
    <n v="139"/>
    <x v="12"/>
    <n v="1995"/>
    <n v="43286747.729999997"/>
    <n v="164706607.40000001"/>
    <n v="84851622"/>
    <n v="2.8050122975206611"/>
  </r>
  <r>
    <n v="9691"/>
    <s v="tt0112401"/>
    <n v="0.88898500000000003"/>
    <n v="50000000"/>
    <n v="30303072"/>
    <x v="2862"/>
    <s v="Sylvester Stallone|Antonio Banderas|Julianne Moore|Anatoli Davydov|Muse Watson"/>
    <s v="Richard Donner"/>
    <n v="132"/>
    <x v="0"/>
    <n v="204"/>
    <x v="6"/>
    <n v="1995"/>
    <n v="71548343.359999999"/>
    <n v="43362692"/>
    <n v="-19696928"/>
    <n v="-0.39393855999999999"/>
  </r>
  <r>
    <n v="12106"/>
    <s v="tt0114214"/>
    <n v="0.87599499999999997"/>
    <n v="32000000"/>
    <n v="18552460"/>
    <x v="2863"/>
    <s v="Sharon Stone|Gene Hackman|Russell Crowe|Leonardo DiCaprio|Tobin Bell"/>
    <s v="Sam Raimi"/>
    <n v="107"/>
    <x v="0"/>
    <n v="221"/>
    <x v="9"/>
    <n v="1995"/>
    <n v="45790939.75"/>
    <n v="26547955.559999999"/>
    <n v="-13447540"/>
    <n v="-0.420235625"/>
  </r>
  <r>
    <n v="9067"/>
    <s v="tt0114614"/>
    <n v="0.80759000000000003"/>
    <n v="25000000"/>
    <n v="6600000"/>
    <x v="2864"/>
    <s v="Lori Petty|Ice-T|Naomi Watts|Malcolm McDowell|Iggy Pop"/>
    <s v="Rachel Talalay"/>
    <n v="98"/>
    <x v="0"/>
    <n v="64"/>
    <x v="24"/>
    <n v="1995"/>
    <n v="35774171.68"/>
    <n v="9444381.3230000008"/>
    <n v="-18400000"/>
    <n v="-0.73599999999999999"/>
  </r>
  <r>
    <n v="10634"/>
    <s v="tt0113118"/>
    <n v="0.80554899999999996"/>
    <n v="3500000"/>
    <n v="28215918"/>
    <x v="2865"/>
    <s v="Ice Cube|Chris Tucker|Nia Long|Tommy 'Tiny' Lister|John Witherspoon"/>
    <s v="F. Gary Gray"/>
    <n v="91"/>
    <x v="6"/>
    <n v="294"/>
    <x v="13"/>
    <n v="1995"/>
    <n v="5008384.0350000001"/>
    <n v="40376043.780000001"/>
    <n v="24715918"/>
    <n v="7.0616908571428567"/>
  </r>
  <r>
    <n v="687"/>
    <s v="tt0112818"/>
    <n v="0.80471099999999995"/>
    <n v="11000000"/>
    <n v="39363635"/>
    <x v="2866"/>
    <s v="Susan Sarandon|Sean Penn|Robert Prosky|Raymond J. Barry|R. Lee Ermey"/>
    <s v="Tim Robbins"/>
    <n v="122"/>
    <x v="4"/>
    <n v="144"/>
    <x v="1"/>
    <n v="1995"/>
    <n v="15740635.539999999"/>
    <n v="56328057.450000003"/>
    <n v="28363635"/>
    <n v="2.5785122727272727"/>
  </r>
  <r>
    <n v="8963"/>
    <s v="tt0112740"/>
    <n v="0.78869900000000004"/>
    <n v="53000000"/>
    <n v="157387195"/>
    <x v="2867"/>
    <s v="Denzel Washington|Gene Hackman|Matt Craven|George Dzundza|Viggo Mortensen"/>
    <s v="Tony Scott"/>
    <n v="116"/>
    <x v="0"/>
    <n v="295"/>
    <x v="14"/>
    <n v="1995"/>
    <n v="75841243.959999993"/>
    <n v="225215861.40000001"/>
    <n v="104387195"/>
    <n v="1.9695697169811321"/>
  </r>
  <r>
    <n v="10802"/>
    <s v="tt0114436"/>
    <n v="0.77385000000000004"/>
    <n v="45000000"/>
    <n v="20350754"/>
    <x v="2868"/>
    <s v="Elizabeth Berkley|Gina Gershon|Gina Ravera|Kyle MacLachlan|Glenn Plummer"/>
    <s v="Paul Verhoeven"/>
    <n v="128"/>
    <x v="4"/>
    <n v="101"/>
    <x v="15"/>
    <n v="1995"/>
    <n v="64393509.020000003"/>
    <n v="29121254.690000001"/>
    <n v="-24649246"/>
    <n v="-0.54776102222222223"/>
  </r>
  <r>
    <n v="11448"/>
    <s v="tt0113819"/>
    <n v="0.77329099999999995"/>
    <n v="15000000"/>
    <n v="6700000"/>
    <x v="2869"/>
    <s v="Woody Allen|Mira Sorvino|Helena Bonham Carter|F. Murray Abraham|Donald Symington"/>
    <s v="Woody Allen"/>
    <n v="95"/>
    <x v="6"/>
    <n v="61"/>
    <x v="0"/>
    <n v="1995"/>
    <n v="21464503.010000002"/>
    <n v="9587478.0099999998"/>
    <n v="-8300000"/>
    <n v="-0.55333333333333334"/>
  </r>
  <r>
    <n v="9560"/>
    <s v="tt0114887"/>
    <n v="0.76007599999999997"/>
    <n v="20000000"/>
    <n v="50012507"/>
    <x v="2870"/>
    <s v="Keanu Reeves|Aitana S?nchez-Gij?n|Anthony Quinn|Ang?lica Arag?n|Evangelina Elizondo"/>
    <s v="Alfonso Ar?u"/>
    <n v="103"/>
    <x v="4"/>
    <n v="86"/>
    <x v="0"/>
    <n v="1995"/>
    <n v="28619337.34"/>
    <n v="71566240.459999993"/>
    <n v="30012507"/>
    <n v="1.50062535"/>
  </r>
  <r>
    <n v="9271"/>
    <s v="tt0114857"/>
    <n v="0.72674300000000003"/>
    <n v="30000000"/>
    <n v="24048000"/>
    <x v="2871"/>
    <s v="Denzel Washington|Russell Crowe|Kelly Lynch|William Forsythe|Stephen Spinella"/>
    <s v="Brett Leonard"/>
    <n v="106"/>
    <x v="0"/>
    <n v="79"/>
    <x v="31"/>
    <n v="1995"/>
    <n v="42929006.009999998"/>
    <n v="34411891.219999999"/>
    <n v="-5952000"/>
    <n v="-0.19839999999999999"/>
  </r>
  <r>
    <n v="11980"/>
    <s v="tt0114194"/>
    <n v="0.70582800000000001"/>
    <n v="8"/>
    <n v="16"/>
    <x v="2872"/>
    <s v="Christopher Walken|Elias Koteas|Virginia Madsen|Eric Stoltz|Adam Goldberg"/>
    <s v="Gregory Widen"/>
    <n v="98"/>
    <x v="11"/>
    <n v="54"/>
    <x v="24"/>
    <n v="1995"/>
    <n v="11.44773494"/>
    <n v="22.895469869999999"/>
    <n v="8"/>
    <n v="1"/>
  </r>
  <r>
    <n v="11517"/>
    <s v="tt0113845"/>
    <n v="0.67342500000000005"/>
    <n v="60000000"/>
    <n v="35431113"/>
    <x v="2873"/>
    <s v="Wesley Snipes|Woody Harrelson|Jennifer Lopez|Robert Blake|Chris Cooper"/>
    <s v="Joseph Ruben"/>
    <n v="103"/>
    <x v="0"/>
    <n v="113"/>
    <x v="10"/>
    <n v="1995"/>
    <n v="85858012.030000001"/>
    <n v="50700748.770000003"/>
    <n v="-24568887"/>
    <n v="-0.40948145000000002"/>
  </r>
  <r>
    <n v="11780"/>
    <s v="tt0114287"/>
    <n v="0.64086900000000002"/>
    <n v="28000000"/>
    <n v="31596911"/>
    <x v="2874"/>
    <s v="Liam Neeson|Jessica Lange|John Hurt|Tim Roth|Eric Stoltz"/>
    <s v="Michael Caton-Jones"/>
    <n v="139"/>
    <x v="1"/>
    <n v="72"/>
    <x v="9"/>
    <n v="1995"/>
    <n v="40067072.280000001"/>
    <n v="45214132.740000002"/>
    <n v="3596911"/>
    <n v="0.12846110714285713"/>
  </r>
  <r>
    <n v="10428"/>
    <s v="tt0113243"/>
    <n v="0.62300900000000003"/>
    <n v="20000000"/>
    <n v="7563728"/>
    <x v="2875"/>
    <s v="Jonny Lee Miller|Angelina Jolie|Jesse Bradford|Matthew Lillard|Renoly Santiago"/>
    <s v="Iain Softley"/>
    <n v="107"/>
    <x v="0"/>
    <n v="238"/>
    <x v="17"/>
    <n v="1995"/>
    <n v="28619337.34"/>
    <n v="10823444.16"/>
    <n v="-12436272"/>
    <n v="-0.62181359999999997"/>
  </r>
  <r>
    <n v="10858"/>
    <s v="tt0113987"/>
    <n v="0.60433099999999995"/>
    <n v="44000000"/>
    <n v="13681765"/>
    <x v="2876"/>
    <s v="Anthony Hopkins|Joan Allen|Powers Boothe|Ed Harris|Bob Hoskins"/>
    <s v="Oliver Stone"/>
    <n v="192"/>
    <x v="12"/>
    <n v="30"/>
    <x v="2"/>
    <n v="1995"/>
    <n v="62962542.149999999"/>
    <n v="19578152.399999999"/>
    <n v="-30318235"/>
    <n v="-0.68905079545454551"/>
  </r>
  <r>
    <n v="6520"/>
    <s v="tt0113071"/>
    <n v="0.60205600000000004"/>
    <n v="55000000"/>
    <n v="127600435"/>
    <x v="2877"/>
    <s v="Sean Connery|Richard Gere|Julia Ormond|Ben Cross|Liam Cunningham"/>
    <s v="Jerry Zucker"/>
    <n v="134"/>
    <x v="0"/>
    <n v="172"/>
    <x v="6"/>
    <n v="1995"/>
    <n v="78703177.689999998"/>
    <n v="182591994.69999999"/>
    <n v="72600435"/>
    <n v="1.3200079090909091"/>
  </r>
  <r>
    <n v="9382"/>
    <s v="tt0112571"/>
    <n v="0.59251900000000002"/>
    <n v="21000000"/>
    <n v="23450000"/>
    <x v="2878"/>
    <s v="Whoopi Goldberg|Mary-Louise Parker|Drew Barrymore|Matthew McConaughey|James Remar"/>
    <s v="Herbert Ross"/>
    <n v="115"/>
    <x v="6"/>
    <n v="25"/>
    <x v="6"/>
    <n v="1995"/>
    <n v="30050304.210000001"/>
    <n v="33556173.030000001"/>
    <n v="2450000"/>
    <n v="0.11666666666666667"/>
  </r>
  <r>
    <n v="10987"/>
    <s v="tt0113253"/>
    <n v="0.57854799999999995"/>
    <n v="5000000"/>
    <n v="15116634"/>
    <x v="2879"/>
    <s v="Donald Pleasence|Paul Rudd|Marianne Hagan|Mitchell Ryan|Kim Darby"/>
    <s v="Joe Chappelle"/>
    <n v="88"/>
    <x v="15"/>
    <n v="80"/>
    <x v="28"/>
    <n v="1995"/>
    <n v="7154834.3360000001"/>
    <n v="21631402.399999999"/>
    <n v="10116634"/>
    <n v="2.0233268"/>
  </r>
  <r>
    <n v="11859"/>
    <s v="tt0113010"/>
    <n v="0.57714299999999996"/>
    <n v="50000000"/>
    <n v="11534477"/>
    <x v="627"/>
    <s v="William Baldwin|Cindy Crawford|Steven Berkoff|Christopher McDonald|Miguel Sandoval"/>
    <s v="Andrew Sipes"/>
    <n v="91"/>
    <x v="0"/>
    <n v="26"/>
    <x v="41"/>
    <n v="1995"/>
    <n v="71548343.359999999"/>
    <n v="16505454.42"/>
    <n v="-38465523"/>
    <n v="-0.76931046000000003"/>
  </r>
  <r>
    <n v="2293"/>
    <s v="tt0113749"/>
    <n v="0.552091"/>
    <n v="6000000"/>
    <n v="2"/>
    <x v="2880"/>
    <s v="Jason Lee|Jeremy London|Shannen Doherty|Claire Forlani|Ben Affleck"/>
    <s v="Kevin Smith"/>
    <n v="94"/>
    <x v="8"/>
    <n v="201"/>
    <x v="14"/>
    <n v="1995"/>
    <n v="8585801.2029999997"/>
    <n v="2.861933734"/>
    <n v="-5999998"/>
    <n v="-0.99999966666666662"/>
  </r>
  <r>
    <n v="9087"/>
    <s v="tt0112346"/>
    <n v="0.55163099999999998"/>
    <n v="62000000"/>
    <n v="107879496"/>
    <x v="2881"/>
    <s v="Michael Douglas|Annette Bening|Michael J. Fox|Martin Sheen|Anna Deavere Smith"/>
    <s v="Rob Reiner"/>
    <n v="106"/>
    <x v="6"/>
    <n v="104"/>
    <x v="18"/>
    <n v="1995"/>
    <n v="88719945.760000005"/>
    <n v="154371984.40000001"/>
    <n v="45879496"/>
    <n v="0.73999187096774188"/>
  </r>
  <r>
    <n v="1775"/>
    <s v="tt0109370"/>
    <n v="0.53847500000000004"/>
    <n v="11000000"/>
    <n v="178104"/>
    <x v="2882"/>
    <s v="John Candy|Alan Alda|Rhea Perlman|Kevin Pollak|Rip Torn"/>
    <s v="Michael Moore"/>
    <n v="91"/>
    <x v="0"/>
    <n v="16"/>
    <x v="10"/>
    <n v="1995"/>
    <n v="15740635.539999999"/>
    <n v="254860.92290000001"/>
    <n v="-10821896"/>
    <n v="-0.98380872727272728"/>
  </r>
  <r>
    <n v="281"/>
    <s v="tt0114558"/>
    <n v="0.52648499999999998"/>
    <n v="42000000"/>
    <n v="7959291"/>
    <x v="2883"/>
    <s v="Ralph Fiennes|Angela Bassett|Tom Sizemore|Juliette Lewis|Vincent D'Onofrio"/>
    <s v="Kathryn Bigelow"/>
    <n v="145"/>
    <x v="7"/>
    <n v="150"/>
    <x v="0"/>
    <n v="1995"/>
    <n v="60100608.420000002"/>
    <n v="11389481.710000001"/>
    <n v="-34040709"/>
    <n v="-0.81049307142857141"/>
  </r>
  <r>
    <n v="9071"/>
    <s v="tt0113677"/>
    <n v="0.525474"/>
    <n v="500000"/>
    <n v="1148752"/>
    <x v="2884"/>
    <s v="Steve Buscemi|Catherine Keener|Dermot Mulroney|James Le Gros|Peter Dinklage"/>
    <s v="Tom DiCillo"/>
    <n v="89"/>
    <x v="4"/>
    <n v="23"/>
    <x v="21"/>
    <n v="1995"/>
    <n v="715483.43359999999"/>
    <n v="1643826.051"/>
    <n v="648752"/>
    <n v="1.297504"/>
  </r>
  <r>
    <n v="2086"/>
    <s v="tt0113972"/>
    <n v="0.50890100000000005"/>
    <n v="8169363"/>
    <n v="8175346"/>
    <x v="2885"/>
    <s v="Johnny Depp|Courtney Chase|Charles S. Dutton|Christopher Walken|Roma Maffia"/>
    <s v="John Badham"/>
    <n v="90"/>
    <x v="7"/>
    <n v="91"/>
    <x v="38"/>
    <n v="1995"/>
    <n v="11690087.779999999"/>
    <n v="11698649.25"/>
    <n v="5983"/>
    <n v="7.3237044308105783E-4"/>
  </r>
  <r>
    <n v="10149"/>
    <s v="tt0114478"/>
    <n v="0.48997499999999999"/>
    <n v="7000000"/>
    <n v="8349430"/>
    <x v="2886"/>
    <s v="Harvey Keitel|William Hurt|Giancarlo Esposito|Jos? Z??iga|Stephen Gevedon"/>
    <s v="Wayne Wang|Paul Auster"/>
    <n v="112"/>
    <x v="6"/>
    <n v="41"/>
    <x v="14"/>
    <n v="1995"/>
    <n v="10016768.07"/>
    <n v="11947757.689999999"/>
    <n v="1349430"/>
    <n v="0.19277571428571427"/>
  </r>
  <r>
    <n v="9102"/>
    <s v="tt0114367"/>
    <n v="0.46021499999999999"/>
    <n v="20000000"/>
    <n v="5781885"/>
    <x v="2887"/>
    <s v="Peter Weller|Roy Dupuis|Jennifer Rubin|Andrew Lauer|Liliana Komorowska"/>
    <s v="Christian Duguay"/>
    <n v="108"/>
    <x v="15"/>
    <n v="63"/>
    <x v="22"/>
    <n v="1995"/>
    <n v="28619337.34"/>
    <n v="8273685.8640000001"/>
    <n v="-14218115"/>
    <n v="-0.71090575"/>
  </r>
  <r>
    <n v="9344"/>
    <s v="tt0113540"/>
    <n v="0.44662200000000002"/>
    <n v="1500000"/>
    <n v="7412216"/>
    <x v="2888"/>
    <s v="Leo Fitzpatrick|Rosario Dawson|Chlo? Sevigny|Justin Pierce|Sajan Bhagat"/>
    <s v="Larry Clark"/>
    <n v="91"/>
    <x v="4"/>
    <n v="141"/>
    <x v="23"/>
    <n v="1995"/>
    <n v="2146450.301"/>
    <n v="10606635.51"/>
    <n v="5912216"/>
    <n v="3.9414773333333333"/>
  </r>
  <r>
    <n v="28313"/>
    <s v="tt0113691"/>
    <n v="0.443718"/>
    <n v="17000000"/>
    <n v="7603766"/>
    <x v="2889"/>
    <s v="Jessica Lange|Halle Berry|David Strathairn|Samuel L. Jackson|Cuba Gooding Jr."/>
    <s v="Stephen Gyllenhaal"/>
    <n v="106"/>
    <x v="4"/>
    <n v="12"/>
    <x v="0"/>
    <n v="1995"/>
    <n v="24326436.739999998"/>
    <n v="10880737.210000001"/>
    <n v="-9396234"/>
    <n v="-0.55271964705882348"/>
  </r>
  <r>
    <n v="11863"/>
    <s v="tt0113451"/>
    <n v="0.40745399999999998"/>
    <n v="50000000"/>
    <n v="9851610"/>
    <x v="2890"/>
    <s v="David Caruso|Linda Fiorentino|Chazz Palminteri|Michael Biehn|Richard Crenna"/>
    <s v="William Friedkin"/>
    <n v="95"/>
    <x v="0"/>
    <n v="22"/>
    <x v="31"/>
    <n v="1995"/>
    <n v="71548343.359999999"/>
    <n v="14097327.5"/>
    <n v="-40148390"/>
    <n v="-0.80296780000000001"/>
  </r>
  <r>
    <n v="12158"/>
    <s v="tt0114825"/>
    <n v="0.37809300000000001"/>
    <n v="14000000"/>
    <n v="19800000"/>
    <x v="2891"/>
    <s v="Eddie Murphy|Angela Bassett|Allen Payne|Kadeem Hardison|John Witherspoon"/>
    <s v="Wes Craven"/>
    <n v="100"/>
    <x v="6"/>
    <n v="45"/>
    <x v="33"/>
    <n v="1995"/>
    <n v="20033536.140000001"/>
    <n v="28333143.969999999"/>
    <n v="5800000"/>
    <n v="0.41428571428571431"/>
  </r>
  <r>
    <n v="9091"/>
    <s v="tt0114576"/>
    <n v="0.376857"/>
    <n v="35000000"/>
    <n v="64350171"/>
    <x v="2892"/>
    <s v="Jean-Claude Van Damme|Powers Boothe|Dorian Harewood|Raymond J. Barry|Ross Malinger"/>
    <s v="Peter Hyams"/>
    <n v="106"/>
    <x v="0"/>
    <n v="85"/>
    <x v="31"/>
    <n v="1995"/>
    <n v="50083840.350000001"/>
    <n v="92082962.590000004"/>
    <n v="29350171"/>
    <n v="0.83857631428571433"/>
  </r>
  <r>
    <n v="400"/>
    <s v="tt0114660"/>
    <n v="0.36020400000000002"/>
    <n v="8000000"/>
    <n v="529766"/>
    <x v="2893"/>
    <s v="Andy Garc?a|Christopher Lloyd|William Forsythe|Bill Nunn|Treat Williams"/>
    <s v="Gary Fleder"/>
    <n v="116"/>
    <x v="4"/>
    <n v="26"/>
    <x v="2"/>
    <n v="1995"/>
    <n v="11447734.939999999"/>
    <n v="758077.59329999995"/>
    <n v="-7470234"/>
    <n v="-0.93377924999999995"/>
  </r>
  <r>
    <n v="10329"/>
    <s v="tt0112715"/>
    <n v="0.32755800000000002"/>
    <n v="50000000"/>
    <n v="152000000"/>
    <x v="2894"/>
    <s v="Laura Linney|Dylan Walsh|Ernie Hudson|Tim Curry|Grant Heslov"/>
    <s v="Frank Marshall"/>
    <n v="109"/>
    <x v="0"/>
    <n v="100"/>
    <x v="27"/>
    <n v="1995"/>
    <n v="71548343.359999999"/>
    <n v="217506963.80000001"/>
    <n v="102000000"/>
    <n v="2.04"/>
  </r>
  <r>
    <n v="10533"/>
    <s v="tt0114345"/>
    <n v="0.30797600000000003"/>
    <n v="50000000"/>
    <n v="10382407"/>
    <x v="2895"/>
    <s v="Demi Moore|Gary Oldman|Robert Duvall|Robert Prosky|Edward Hardwicke"/>
    <s v="Roland Joff?"/>
    <n v="135"/>
    <x v="4"/>
    <n v="61"/>
    <x v="15"/>
    <n v="1995"/>
    <n v="71548343.359999999"/>
    <n v="14856880.42"/>
    <n v="-39617593"/>
    <n v="-0.79235186000000002"/>
  </r>
  <r>
    <n v="8512"/>
    <s v="tt0112857"/>
    <n v="0.29878300000000002"/>
    <n v="27000000"/>
    <n v="16140822"/>
    <x v="2896"/>
    <s v="Denzel Washington|Tom Sizemore|Jennifer Beals|Don Cheadle|Maury Chaykin"/>
    <s v="Carl Franklin"/>
    <n v="102"/>
    <x v="4"/>
    <n v="43"/>
    <x v="12"/>
    <n v="1995"/>
    <n v="38636105.409999996"/>
    <n v="23096981.489999998"/>
    <n v="-10859178"/>
    <n v="-0.40219177777777776"/>
  </r>
  <r>
    <n v="9263"/>
    <s v="tt0114011"/>
    <n v="0.27560899999999999"/>
    <n v="12000000"/>
    <n v="27400000"/>
    <x v="2897"/>
    <s v="Christina Ricci|Rosie O'Donnell|Thora Birch|Melanie Griffith|Gaby Hoffmann"/>
    <s v="Lesli Linka Glatter"/>
    <n v="100"/>
    <x v="6"/>
    <n v="41"/>
    <x v="2"/>
    <n v="1995"/>
    <n v="17171602.41"/>
    <n v="39208492.159999996"/>
    <n v="15400000"/>
    <n v="1.2833333333333334"/>
  </r>
  <r>
    <n v="31357"/>
    <s v="tt0114885"/>
    <n v="0.200906"/>
    <n v="16000000"/>
    <n v="81452156"/>
    <x v="2898"/>
    <s v="Whitney Houston|Angela Bassett|Loretta Devine|Lela Rochon|Gregory Hines"/>
    <s v="Forest Whitaker"/>
    <n v="127"/>
    <x v="6"/>
    <n v="18"/>
    <x v="12"/>
    <n v="1995"/>
    <n v="22895469.870000001"/>
    <n v="116555336.5"/>
    <n v="65452156"/>
    <n v="4.0907597500000001"/>
  </r>
  <r>
    <n v="11876"/>
    <s v="tt0113362"/>
    <n v="0.194078"/>
    <n v="35000000"/>
    <n v="15000000"/>
    <x v="2899"/>
    <s v="Juliette Binoche|Olivier Martinez|Pierre Arditi|Fran?ois Cluzet|G?rard Depardieu"/>
    <s v="Jean-Paul Rappeneau"/>
    <n v="135"/>
    <x v="9"/>
    <n v="17"/>
    <x v="17"/>
    <n v="1995"/>
    <n v="50083840.350000001"/>
    <n v="21464503.010000002"/>
    <n v="-20000000"/>
    <n v="-0.5714285714285714"/>
  </r>
  <r>
    <n v="11861"/>
    <s v="tt0113347"/>
    <n v="0.189446"/>
    <n v="10000000"/>
    <n v="23574130"/>
    <x v="2900"/>
    <s v="Winona Ryder|Anne Bancroft|Ellen Burstyn|Kate Nelligan|Jean Simmons"/>
    <s v="Jocelyn Moorhouse"/>
    <n v="116"/>
    <x v="4"/>
    <n v="16"/>
    <x v="18"/>
    <n v="1995"/>
    <n v="14309668.67"/>
    <n v="33733798.950000003"/>
    <n v="13574130"/>
    <n v="1.357413"/>
  </r>
  <r>
    <n v="54648"/>
    <s v="tt0114108"/>
    <n v="0.18332000000000001"/>
    <n v="28000000"/>
    <n v="3983912"/>
    <x v="2901"/>
    <s v="Martin Short|Annie Golden|Jim Belushi|Tim Curry|Alissa King"/>
    <s v="Don Bluth|Gary Goldman"/>
    <n v="74"/>
    <x v="14"/>
    <n v="11"/>
    <x v="27"/>
    <n v="1995"/>
    <n v="40067072.280000001"/>
    <n v="5700846.0729999999"/>
    <n v="-24016088"/>
    <n v="-0.85771742857142852"/>
  </r>
  <r>
    <n v="48781"/>
    <s v="tt0113965"/>
    <n v="0.183034"/>
    <n v="6400000"/>
    <n v="6"/>
    <x v="2902"/>
    <s v="Rebecca De Mornay|Antonio Banderas|Dennis Miller|Len Cariou|Martha Burns"/>
    <s v="Peter Hall"/>
    <n v="86"/>
    <x v="10"/>
    <n v="15"/>
    <x v="33"/>
    <n v="1995"/>
    <n v="9158187.9489999991"/>
    <n v="8.5858012030000008"/>
    <n v="-6399994"/>
    <n v="-0.99999906250000004"/>
  </r>
  <r>
    <n v="20649"/>
    <s v="tt0112688"/>
    <n v="0.14174700000000001"/>
    <n v="25000000"/>
    <n v="13071518"/>
    <x v="2903"/>
    <s v="Harvey Keitel|John Turturro|Delroy Lindo|Mekhi Phifer|Isaiah Washington"/>
    <s v="Spike Lee"/>
    <n v="128"/>
    <x v="13"/>
    <n v="26"/>
    <x v="23"/>
    <n v="1995"/>
    <n v="35774171.68"/>
    <n v="18704909.16"/>
    <n v="-11928482"/>
    <n v="-0.47713928"/>
  </r>
  <r>
    <n v="25066"/>
    <s v="tt0114609"/>
    <n v="0.105894"/>
    <n v="6"/>
    <n v="11"/>
    <x v="2904"/>
    <s v="Clarence Williams III|Corbin Bernsen|David Alan Grier|Wings Hauser|Duane Whitaker"/>
    <s v="Rusty Cundieff"/>
    <n v="98"/>
    <x v="15"/>
    <n v="13"/>
    <x v="28"/>
    <n v="1995"/>
    <n v="8.5858012030000008"/>
    <n v="15.74063554"/>
    <n v="5"/>
    <n v="0.83333333333333337"/>
  </r>
  <r>
    <n v="36278"/>
    <s v="tt0114697"/>
    <n v="1.8196E-2"/>
    <n v="6000000"/>
    <n v="5093707"/>
    <x v="2905"/>
    <s v="Chuck Norris|Michele Lamar Richards|Carmine Caridi|Clyde Kusatsu|Kai Wulff"/>
    <s v="Aaron Norris"/>
    <n v="86"/>
    <x v="0"/>
    <n v="10"/>
    <x v="32"/>
    <n v="1995"/>
    <n v="8585801.2029999997"/>
    <n v="7288925.9479999999"/>
    <n v="-906293"/>
    <n v="-0.15104883333333333"/>
  </r>
  <r>
    <n v="500"/>
    <s v="tt0105236"/>
    <n v="4.5864260000000003"/>
    <n v="1200000"/>
    <n v="14661007"/>
    <x v="2906"/>
    <s v="Harvey Keitel|Tim Roth|Michael Madsen|Chris Penn|Steve Buscemi"/>
    <s v="Quentin Tarantino"/>
    <n v="99"/>
    <x v="7"/>
    <n v="2018"/>
    <x v="36"/>
    <n v="1992"/>
    <n v="1864829.1059999999"/>
    <n v="22783560.469999999"/>
    <n v="13461007"/>
    <n v="11.217505833333334"/>
  </r>
  <r>
    <n v="812"/>
    <s v="tt0103639"/>
    <n v="3.9665379999999999"/>
    <n v="28000000"/>
    <n v="504050219"/>
    <x v="2907"/>
    <s v="Scott Weinger|Robin Williams|Linda Larkin|Jonathan Freeman|Frank Welker"/>
    <s v="Ron Clements|John Musker"/>
    <n v="90"/>
    <x v="14"/>
    <n v="2121"/>
    <x v="4"/>
    <n v="1992"/>
    <n v="43512679.130000003"/>
    <n v="783306265.89999998"/>
    <n v="476050219"/>
    <n v="17.001793535714285"/>
  </r>
  <r>
    <n v="772"/>
    <s v="tt0104431"/>
    <n v="3.8229389999999999"/>
    <n v="18000000"/>
    <n v="358991681"/>
    <x v="2908"/>
    <s v="Macaulay Culkin|Joe Pesci|Catherine O'Hara|Daniel Stern|John Heard"/>
    <s v="Chris Columbus"/>
    <n v="120"/>
    <x v="6"/>
    <n v="1426"/>
    <x v="9"/>
    <n v="1992"/>
    <n v="27972436.579999998"/>
    <n v="557881779.5"/>
    <n v="340991681"/>
    <n v="18.943982277777778"/>
  </r>
  <r>
    <n v="364"/>
    <s v="tt0103776"/>
    <n v="2.2482389999999999"/>
    <n v="80000000"/>
    <n v="280000000"/>
    <x v="2909"/>
    <s v="Michael Keaton|Danny DeVito|Michelle Pfeiffer|Christopher Walken|Michael Gough"/>
    <s v="Tim Burton"/>
    <n v="126"/>
    <x v="0"/>
    <n v="922"/>
    <x v="0"/>
    <n v="1992"/>
    <n v="124321940.40000001"/>
    <n v="435126791.30000001"/>
    <n v="200000000"/>
    <n v="2.5"/>
  </r>
  <r>
    <n v="8077"/>
    <s v="tt0103644"/>
    <n v="1.9191480000000001"/>
    <n v="50000000"/>
    <n v="159773545"/>
    <x v="2910"/>
    <s v="Sigourney Weaver|Charles S. Dutton|Charles Dance|Pete Postlethwaite|Ralph Brown"/>
    <s v="David Fincher"/>
    <n v="114"/>
    <x v="3"/>
    <n v="850"/>
    <x v="38"/>
    <n v="1992"/>
    <n v="77701212.730000004"/>
    <n v="248291964.19999999"/>
    <n v="109773545"/>
    <n v="2.1954709000000001"/>
  </r>
  <r>
    <n v="943"/>
    <s v="tt0104714"/>
    <n v="1.5749489999999999"/>
    <n v="35000000"/>
    <n v="321731527"/>
    <x v="2911"/>
    <s v="Mel Gibson|Danny Glover|Joe Pesci|Rene Russo|Stuart Wilson"/>
    <s v="Richard Donner"/>
    <n v="118"/>
    <x v="1"/>
    <n v="468"/>
    <x v="12"/>
    <n v="1992"/>
    <n v="54390848.909999996"/>
    <n v="499978596.39999998"/>
    <n v="286731527"/>
    <n v="8.1923293428571426"/>
  </r>
  <r>
    <n v="6114"/>
    <s v="tt0103874"/>
    <n v="1.432653"/>
    <n v="40000000"/>
    <n v="215862692"/>
    <x v="2912"/>
    <s v="Gary Oldman|Winona Ryder|Anthony Hopkins|Keanu Reeves|Richard E. Grant"/>
    <s v="Francis Ford Coppola"/>
    <n v="128"/>
    <x v="8"/>
    <n v="545"/>
    <x v="14"/>
    <n v="1992"/>
    <n v="62160970.18"/>
    <n v="335455859"/>
    <n v="175862692"/>
    <n v="4.3965673000000001"/>
  </r>
  <r>
    <n v="8845"/>
    <s v="tt0105690"/>
    <n v="1.283709"/>
    <n v="35000000"/>
    <n v="156563139"/>
    <x v="2913"/>
    <s v="Steven Seagal|Tommy Lee Jones|Gary Busey|Erika Eleniak|Patrick O'Neal"/>
    <s v="Andrew Davis"/>
    <n v="103"/>
    <x v="0"/>
    <n v="204"/>
    <x v="22"/>
    <n v="1992"/>
    <n v="54390848.909999996"/>
    <n v="243302915.40000001"/>
    <n v="121563139"/>
    <n v="3.4732325428571427"/>
  </r>
  <r>
    <n v="881"/>
    <s v="tt0104257"/>
    <n v="1.1993549999999999"/>
    <n v="40000000"/>
    <n v="243240178"/>
    <x v="2914"/>
    <s v="Tom Cruise|Jack Nicholson|Demi Moore|Kevin Bacon|Kiefer Sutherland"/>
    <s v="Rob Reiner"/>
    <n v="138"/>
    <x v="4"/>
    <n v="502"/>
    <x v="21"/>
    <n v="1992"/>
    <n v="62160970.18"/>
    <n v="378001136.30000001"/>
    <n v="203240178"/>
    <n v="5.08100445"/>
  </r>
  <r>
    <n v="8872"/>
    <s v="tt0105793"/>
    <n v="1.1698299999999999"/>
    <n v="20000000"/>
    <n v="121697323"/>
    <x v="2915"/>
    <s v="Mike Myers|Dana Carvey|Rob Lowe|Tia Carrere|Lara Flynn Boyle"/>
    <s v="Penelope Spheeris"/>
    <n v="94"/>
    <x v="6"/>
    <n v="421"/>
    <x v="0"/>
    <n v="1992"/>
    <n v="31080485.09"/>
    <n v="189120591.69999999"/>
    <n v="101697323"/>
    <n v="5.0848661499999999"/>
  </r>
  <r>
    <n v="402"/>
    <s v="tt0103772"/>
    <n v="1.0705769999999999"/>
    <n v="49000000"/>
    <n v="352927224"/>
    <x v="2916"/>
    <s v="Michael Douglas|Sharon Stone|George Dzundza|Jeanne Tripplehorn|Denis Arndt"/>
    <s v="Paul Verhoeven"/>
    <n v="127"/>
    <x v="10"/>
    <n v="444"/>
    <x v="17"/>
    <n v="1992"/>
    <n v="76147188.469999999"/>
    <n v="548457466.20000005"/>
    <n v="303927224"/>
    <n v="6.2025964081632656"/>
  </r>
  <r>
    <n v="9504"/>
    <s v="tt0104348"/>
    <n v="0.98056600000000005"/>
    <n v="12500000"/>
    <n v="10725228"/>
    <x v="2917"/>
    <s v="Al Pacino|Jack Lemmon|Alec Baldwin|Alan Arkin|Ed Harris"/>
    <s v="James Foley"/>
    <n v="100"/>
    <x v="7"/>
    <n v="148"/>
    <x v="5"/>
    <n v="1992"/>
    <n v="19425303.18"/>
    <n v="16667264.449999999"/>
    <n v="-1774772"/>
    <n v="-0.14198176000000001"/>
  </r>
  <r>
    <n v="11158"/>
    <s v="tt0104437"/>
    <n v="0.96400399999999997"/>
    <n v="40000000"/>
    <n v="58662452"/>
    <x v="2918"/>
    <s v="Rick Moranis|Marcia Strassman|Robert Oliveri|Daniel Shalikar|Joshua Shalikar"/>
    <s v="Randal Kleiser"/>
    <n v="89"/>
    <x v="1"/>
    <n v="131"/>
    <x v="27"/>
    <n v="1992"/>
    <n v="62160970.18"/>
    <n v="91162873.239999995"/>
    <n v="18662452"/>
    <n v="0.46656130000000001"/>
  </r>
  <r>
    <n v="12143"/>
    <s v="tt0103759"/>
    <n v="0.85171200000000002"/>
    <n v="1000000"/>
    <n v="2019469"/>
    <x v="2919"/>
    <s v="Harvey Keitel|Victor Argo|Frankie Thorn|Robin Burrows|Paul Calderon"/>
    <s v="Abel Ferrara"/>
    <n v="96"/>
    <x v="7"/>
    <n v="63"/>
    <x v="2"/>
    <n v="1992"/>
    <n v="1554024.2549999999"/>
    <n v="3138303.807"/>
    <n v="1019469"/>
    <n v="1.019469"/>
  </r>
  <r>
    <n v="33"/>
    <s v="tt0105695"/>
    <n v="0.84157999999999999"/>
    <n v="14000000"/>
    <n v="159157447"/>
    <x v="2920"/>
    <s v="Clint Eastwood|Gene Hackman|Morgan Freeman|Richard Harris|Jaimz Woolvett"/>
    <s v="Clint Eastwood"/>
    <n v="131"/>
    <x v="2"/>
    <n v="602"/>
    <x v="3"/>
    <n v="1992"/>
    <n v="21756339.559999999"/>
    <n v="247334532.90000001"/>
    <n v="145157447"/>
    <n v="10.368389071428572"/>
  </r>
  <r>
    <n v="2005"/>
    <s v="tt0105417"/>
    <n v="0.83410899999999999"/>
    <n v="31000000"/>
    <n v="231605150"/>
    <x v="2921"/>
    <s v="Whoopi Goldberg|Maggie Smith|Kathy Najimy|Wendy Makkena|Mary Wickes"/>
    <s v="Emile Ardolino"/>
    <n v="100"/>
    <x v="16"/>
    <n v="320"/>
    <x v="9"/>
    <n v="1992"/>
    <n v="48174751.890000001"/>
    <n v="359920020.60000002"/>
    <n v="200605150"/>
    <n v="6.4711338709677415"/>
  </r>
  <r>
    <n v="1492"/>
    <s v="tt0103594"/>
    <n v="0.78209099999999998"/>
    <n v="47000000"/>
    <n v="7191399"/>
    <x v="2922"/>
    <s v="G?rard Depardieu|Armand Assante|Sigourney Weaver|Loren Dean|?gela Molina"/>
    <s v="Ridley Scott"/>
    <n v="154"/>
    <x v="0"/>
    <n v="81"/>
    <x v="12"/>
    <n v="1992"/>
    <n v="73039139.969999999"/>
    <n v="11175608.470000001"/>
    <n v="-39808601"/>
    <n v="-0.84699151063829792"/>
  </r>
  <r>
    <n v="10906"/>
    <s v="tt0105128"/>
    <n v="0.77608900000000003"/>
    <n v="8000000"/>
    <n v="17092453"/>
    <x v="2923"/>
    <s v="Edward Furlong|Anthony Edwards|Clancy Brown|Jared Rushton|Sarah Trigger"/>
    <s v="Mary Lambert"/>
    <n v="100"/>
    <x v="15"/>
    <n v="50"/>
    <x v="25"/>
    <n v="1992"/>
    <n v="12432194.039999999"/>
    <n v="26562086.530000001"/>
    <n v="9092453"/>
    <n v="1.1365566250000001"/>
  </r>
  <r>
    <n v="9475"/>
    <s v="tt0105323"/>
    <n v="0.77566599999999997"/>
    <n v="31000000"/>
    <n v="134095253"/>
    <x v="2924"/>
    <s v="Al Pacino|Chris O'Donnell|James Rebhorn|Gabrielle Anwar|Philip Seymour Hoffman"/>
    <s v="Martin Brest"/>
    <n v="157"/>
    <x v="4"/>
    <n v="435"/>
    <x v="1"/>
    <n v="1992"/>
    <n v="48174751.890000001"/>
    <n v="208387275.59999999"/>
    <n v="103095253"/>
    <n v="3.3256533225806453"/>
  </r>
  <r>
    <n v="10538"/>
    <s v="tt0105104"/>
    <n v="0.76738899999999999"/>
    <n v="15000000"/>
    <n v="44065653"/>
    <x v="2925"/>
    <s v="Wesley Snipes|Bruce Payne|Tom Sizemore|Alex Datcher|Bruce Greenwood"/>
    <s v="Kevin Hooks"/>
    <n v="84"/>
    <x v="0"/>
    <n v="138"/>
    <x v="31"/>
    <n v="1992"/>
    <n v="23310363.82"/>
    <n v="68479093.560000002"/>
    <n v="29065653"/>
    <n v="1.9377101999999999"/>
  </r>
  <r>
    <n v="763"/>
    <s v="tt0103873"/>
    <n v="0.76664600000000005"/>
    <n v="3000000"/>
    <n v="242623"/>
    <x v="2926"/>
    <s v="Tim Balme|Diana Pe?alver|Elizabeth Moody|Ian Watkin|Brenda Kendall"/>
    <s v="Peter Jackson"/>
    <n v="104"/>
    <x v="15"/>
    <n v="166"/>
    <x v="11"/>
    <n v="1992"/>
    <n v="4662072.7640000004"/>
    <n v="377042.02669999999"/>
    <n v="-2757377"/>
    <n v="-0.91912566666666662"/>
  </r>
  <r>
    <n v="12088"/>
    <s v="tt0106950"/>
    <n v="0.75168100000000004"/>
    <n v="8000000"/>
    <n v="6739141"/>
    <x v="2927"/>
    <s v="Christopher Lambert|Kurtwood Smith|Loryn Locklin|Clifton Collins, Jr.|Jeffrey Combs"/>
    <s v="Stuart Gordon"/>
    <n v="95"/>
    <x v="0"/>
    <n v="78"/>
    <x v="31"/>
    <n v="1992"/>
    <n v="12432194.039999999"/>
    <n v="10472788.57"/>
    <n v="-1260859"/>
    <n v="-0.15760737499999999"/>
  </r>
  <r>
    <n v="619"/>
    <s v="tt0103855"/>
    <n v="0.74066299999999996"/>
    <n v="25000000"/>
    <n v="411006740"/>
    <x v="2928"/>
    <s v="Whitney Houston|Kevin Costner|Michele Lamar Richards|Ralph Waite|Gary Kemp"/>
    <s v="Mick Jackson"/>
    <n v="129"/>
    <x v="10"/>
    <n v="338"/>
    <x v="12"/>
    <n v="1992"/>
    <n v="38850606.359999999"/>
    <n v="638714442.79999995"/>
    <n v="386006740"/>
    <n v="15.440269600000001"/>
  </r>
  <r>
    <n v="9869"/>
    <s v="tt0105112"/>
    <n v="0.68532499999999996"/>
    <n v="45000000"/>
    <n v="178051587"/>
    <x v="2929"/>
    <s v="Harrison Ford|Anne Archer|Patrick Bergin|Thora Birch|James Fox"/>
    <s v="Phillip Noyce"/>
    <n v="117"/>
    <x v="4"/>
    <n v="219"/>
    <x v="38"/>
    <n v="1992"/>
    <n v="69931091.459999993"/>
    <n v="276696484.80000001"/>
    <n v="133051587"/>
    <n v="2.9567019333333335"/>
  </r>
  <r>
    <n v="10414"/>
    <s v="tt0104868"/>
    <n v="0.68235299999999999"/>
    <n v="10000000"/>
    <n v="50752337"/>
    <x v="2930"/>
    <s v="Emilio Estevez|Joss Ackland|Lane Smith|Heidi Kling|Josef Sommer"/>
    <s v="Stephen Herek"/>
    <n v="101"/>
    <x v="6"/>
    <n v="101"/>
    <x v="0"/>
    <n v="1992"/>
    <n v="15540242.550000001"/>
    <n v="78870362.680000007"/>
    <n v="40752337"/>
    <n v="4.0752337000000001"/>
  </r>
  <r>
    <n v="1923"/>
    <s v="tt0105665"/>
    <n v="0.67937999999999998"/>
    <n v="10000000"/>
    <n v="4160851"/>
    <x v="2931"/>
    <s v="Sheryl Lee|Ray Wise|M?dchen Amick|Dana Ashbrook|Phoebe Augustine"/>
    <s v="David Lynch"/>
    <n v="125"/>
    <x v="4"/>
    <n v="140"/>
    <x v="14"/>
    <n v="1992"/>
    <n v="15540242.550000001"/>
    <n v="6466063.3739999998"/>
    <n v="-5839149"/>
    <n v="-0.58391490000000001"/>
  </r>
  <r>
    <n v="10403"/>
    <s v="tt0105151"/>
    <n v="0.67569599999999996"/>
    <n v="8000000"/>
    <n v="21706101"/>
    <x v="2932"/>
    <s v="Tim Robbins|Greta Scacchi|Fred Ward|Whoopi Goldberg|Peter Gallagher"/>
    <s v="Robert Altman"/>
    <n v="124"/>
    <x v="6"/>
    <n v="75"/>
    <x v="17"/>
    <n v="1992"/>
    <n v="12432194.039999999"/>
    <n v="33731807.43"/>
    <n v="13706101"/>
    <n v="1.713262625"/>
  </r>
  <r>
    <n v="11569"/>
    <s v="tt0104409"/>
    <n v="0.65172600000000003"/>
    <n v="5000000"/>
    <n v="12534961"/>
    <x v="2933"/>
    <s v="Kevin Bernhardt|Terry Farrell|Ken Carpenter|Doug Bradley|Paula Marshall"/>
    <s v="Anthony Hickox"/>
    <n v="93"/>
    <x v="15"/>
    <n v="64"/>
    <x v="28"/>
    <n v="1992"/>
    <n v="7770121.273"/>
    <n v="19479633.420000002"/>
    <n v="7534961"/>
    <n v="1.5069922"/>
  </r>
  <r>
    <n v="1883"/>
    <s v="tt0104797"/>
    <n v="0.64893699999999999"/>
    <n v="34000000"/>
    <n v="48169908"/>
    <x v="2934"/>
    <s v="Denzel Washington|Angela Bassett|Albert Hall|Al Freeman, Jr.|Delroy Lindo"/>
    <s v="Spike Lee"/>
    <n v="202"/>
    <x v="4"/>
    <n v="201"/>
    <x v="13"/>
    <n v="1992"/>
    <n v="52836824.659999996"/>
    <n v="74857205.370000005"/>
    <n v="14169908"/>
    <n v="0.41676200000000002"/>
  </r>
  <r>
    <n v="9361"/>
    <s v="tt0104691"/>
    <n v="0.56693899999999997"/>
    <n v="40000000"/>
    <n v="75505856"/>
    <x v="2935"/>
    <s v="Daniel Day-Lewis|Madeleine Stowe|Russell Means|Eric Schweig|Jodhi May"/>
    <s v="Michael Mann"/>
    <n v="112"/>
    <x v="0"/>
    <n v="422"/>
    <x v="14"/>
    <n v="1992"/>
    <n v="62160970.18"/>
    <n v="117337931.59999999"/>
    <n v="35505856"/>
    <n v="0.88764639999999995"/>
  </r>
  <r>
    <n v="9367"/>
    <s v="tt0104815"/>
    <n v="0.54864800000000002"/>
    <n v="220000"/>
    <n v="2040920"/>
    <x v="2936"/>
    <s v="Carlos Gallardo|Jaime de Hoyos|Peter Marquardt|Reinol Martinez|Ramiro Gomez"/>
    <s v="Robert Rodriguez"/>
    <n v="81"/>
    <x v="0"/>
    <n v="116"/>
    <x v="0"/>
    <n v="1992"/>
    <n v="341885.33600000001"/>
    <n v="3171639.182"/>
    <n v="1820920"/>
    <n v="8.2769090909090917"/>
  </r>
  <r>
    <n v="11087"/>
    <s v="tt0104389"/>
    <n v="0.53926099999999999"/>
    <n v="11700000"/>
    <n v="88036683"/>
    <x v="2937"/>
    <s v="Annabella Sciorra|Rebecca De Mornay|Matt McCoy|Ernie Hudson|Madeline Zima"/>
    <s v="Curtis Hanson"/>
    <n v="110"/>
    <x v="4"/>
    <n v="79"/>
    <x v="17"/>
    <n v="1992"/>
    <n v="18182083.780000001"/>
    <n v="136811140.69999999"/>
    <n v="76336683"/>
    <n v="6.5245028205128204"/>
  </r>
  <r>
    <n v="10497"/>
    <s v="tt0104779"/>
    <n v="0.52972699999999995"/>
    <n v="5000000"/>
    <n v="1862805"/>
    <x v="2938"/>
    <s v="Hugh Grant|Kristin Scott Thomas|Emmanuelle Seigner|Peter Coyote|Victor Banerjee"/>
    <s v="Roman Polanski"/>
    <n v="139"/>
    <x v="10"/>
    <n v="52"/>
    <x v="21"/>
    <n v="1992"/>
    <n v="7770121.273"/>
    <n v="2894844.1519999998"/>
    <n v="-3137195"/>
    <n v="-0.62743899999999997"/>
  </r>
  <r>
    <n v="47821"/>
    <s v="tt0103976"/>
    <n v="0.49956600000000001"/>
    <n v="27000000"/>
    <n v="14683921"/>
    <x v="2939"/>
    <s v="Patrick Swayze|Om Puri|Pauline Collins|Shabana Azmi|Ayesha Dharker"/>
    <s v="Roland Joff?"/>
    <n v="132"/>
    <x v="4"/>
    <n v="17"/>
    <x v="17"/>
    <n v="1992"/>
    <n v="41958654.869999997"/>
    <n v="22819169.390000001"/>
    <n v="-12316079"/>
    <n v="-0.45615107407407407"/>
  </r>
  <r>
    <n v="11287"/>
    <s v="tt0104694"/>
    <n v="0.46723300000000001"/>
    <n v="40000000"/>
    <n v="107458785"/>
    <x v="2940"/>
    <s v="Tom Hanks|Geena Davis|Madonna|Lori Petty|Jon Lovitz"/>
    <s v="Penny Marshall"/>
    <n v="128"/>
    <x v="6"/>
    <n v="185"/>
    <x v="18"/>
    <n v="1992"/>
    <n v="62160970.18"/>
    <n v="166993558.30000001"/>
    <n v="67458785"/>
    <n v="1.686469625"/>
  </r>
  <r>
    <n v="10377"/>
    <s v="tt0104952"/>
    <n v="0.44085400000000002"/>
    <n v="11000000"/>
    <n v="64088552"/>
    <x v="2941"/>
    <s v="Joe Pesci|Ralph Macchio|Marisa Tomei|Mitchell Whitfield|Fred Gwynne"/>
    <s v="Jonathan Lynn"/>
    <n v="120"/>
    <x v="6"/>
    <n v="182"/>
    <x v="13"/>
    <n v="1992"/>
    <n v="17094266.800000001"/>
    <n v="99595164.25"/>
    <n v="53088552"/>
    <n v="4.8262320000000001"/>
  </r>
  <r>
    <n v="11386"/>
    <s v="tt0104036"/>
    <n v="0.42095700000000003"/>
    <n v="3705538"/>
    <n v="62548947"/>
    <x v="2942"/>
    <s v="Stephen Rea|Jaye Davidson|Miranda Richardson|Forest Whitaker|Adrian Dunbar"/>
    <s v="Neil Jordan"/>
    <n v="112"/>
    <x v="8"/>
    <n v="67"/>
    <x v="23"/>
    <n v="1992"/>
    <n v="5758495.9280000003"/>
    <n v="97202580.739999995"/>
    <n v="58843409"/>
    <n v="15.879855772630048"/>
  </r>
  <r>
    <n v="11066"/>
    <s v="tt0103859"/>
    <n v="0.41003899999999999"/>
    <n v="40000000"/>
    <n v="70100000"/>
    <x v="2943"/>
    <s v="Eddie Murphy|Robin Givens|Halle Berry|David Alan Grier|Grace Jones"/>
    <s v="Reginald Hudlin"/>
    <n v="117"/>
    <x v="4"/>
    <n v="69"/>
    <x v="24"/>
    <n v="1992"/>
    <n v="62160970.18"/>
    <n v="108937100.2"/>
    <n v="30100000"/>
    <n v="0.75249999999999995"/>
  </r>
  <r>
    <n v="10163"/>
    <s v="tt0104692"/>
    <n v="0.382463"/>
    <n v="10000000"/>
    <n v="32101000"/>
    <x v="2944"/>
    <s v="Jeff Fahey|Pierce Brosnan|Jenny Wright|Mark Bringelson|Geoffrey Lewis"/>
    <s v="Brett Leonard"/>
    <n v="108"/>
    <x v="15"/>
    <n v="82"/>
    <x v="10"/>
    <n v="1992"/>
    <n v="15540242.550000001"/>
    <n v="49885732.600000001"/>
    <n v="22101000"/>
    <n v="2.2101000000000002"/>
  </r>
  <r>
    <n v="9529"/>
    <s v="tt0103919"/>
    <n v="0.39749499999999999"/>
    <n v="6000000"/>
    <n v="25792310"/>
    <x v="2945"/>
    <s v="Virginia Madsen|Tony Todd|Xander Berkeley|Kasi Lemmons|Vanessa Williams"/>
    <s v="Bernard Rose"/>
    <n v="99"/>
    <x v="4"/>
    <n v="111"/>
    <x v="38"/>
    <n v="1992"/>
    <n v="9324145.5280000009"/>
    <n v="40081875.32"/>
    <n v="19792310"/>
    <n v="3.2987183333333334"/>
  </r>
  <r>
    <n v="17494"/>
    <s v="tt0105699"/>
    <n v="0.36799700000000002"/>
    <n v="23000000"/>
    <n v="57138719"/>
    <x v="2946"/>
    <s v="Kurt Russell|Ray Liotta|Madeleine Stowe|Roger E. Mosley|Ken Lerner"/>
    <s v="Jonathan Kaplan"/>
    <n v="117"/>
    <x v="7"/>
    <n v="25"/>
    <x v="20"/>
    <n v="1992"/>
    <n v="35742557.859999999"/>
    <n v="88794955.200000003"/>
    <n v="34138719"/>
    <n v="1.4842921304347827"/>
  </r>
  <r>
    <n v="14361"/>
    <s v="tt0103924"/>
    <n v="0.43707299999999999"/>
    <n v="24000000"/>
    <n v="22518097"/>
    <x v="2947"/>
    <s v="Kurt Russell|Martin Short|Mary Kay Place|Benjamin Salisbury|Meadow Sisto"/>
    <s v="Thom Eberhardt"/>
    <n v="100"/>
    <x v="0"/>
    <n v="29"/>
    <x v="6"/>
    <n v="1992"/>
    <n v="37296582.109999999"/>
    <n v="34993668.909999996"/>
    <n v="-1481903"/>
    <n v="-6.1745958333333337E-2"/>
  </r>
  <r>
    <n v="2687"/>
    <s v="tt0104850"/>
    <n v="0.35437400000000002"/>
    <n v="40000000"/>
    <n v="14358033"/>
    <x v="2948"/>
    <s v="Chevy Chase|Daryl Hannah|Sam Neill|Michael McKean|Stephen Tobolowsky"/>
    <s v="John Carpenter"/>
    <n v="99"/>
    <x v="0"/>
    <n v="58"/>
    <x v="15"/>
    <n v="1992"/>
    <n v="62160970.18"/>
    <n v="22312731.530000001"/>
    <n v="-25641967"/>
    <n v="-0.64104917500000003"/>
  </r>
  <r>
    <n v="13153"/>
    <s v="tt0105219"/>
    <n v="0.346362"/>
    <n v="10000000"/>
    <n v="14356479"/>
    <x v="2949"/>
    <s v="Brandon Lee|Powers Boothe|Nick Mancuso|Raymond J. Barry|Kate Hodge"/>
    <s v="Dwight H. Little"/>
    <n v="95"/>
    <x v="0"/>
    <n v="18"/>
    <x v="9"/>
    <n v="1992"/>
    <n v="15540242.550000001"/>
    <n v="22310316.579999998"/>
    <n v="4356479"/>
    <n v="0.43564789999999998"/>
  </r>
  <r>
    <n v="11259"/>
    <s v="tt0104231"/>
    <n v="0.30997599999999997"/>
    <n v="60000000"/>
    <n v="137783840"/>
    <x v="2950"/>
    <s v="Tom Cruise|Nicole Kidman|Thomas Gibson|Robert Prosky|Barbara Babcock"/>
    <s v="Ron Howard"/>
    <n v="140"/>
    <x v="1"/>
    <n v="153"/>
    <x v="9"/>
    <n v="1992"/>
    <n v="93241455.280000001"/>
    <n v="214119429.30000001"/>
    <n v="77783840"/>
    <n v="1.2963973333333334"/>
  </r>
  <r>
    <n v="20763"/>
    <s v="tt0105211"/>
    <n v="0.30391200000000002"/>
    <n v="35000000"/>
    <n v="4651977"/>
    <x v="2951"/>
    <s v="Elijah Wood|Lorraine Bracco|Adam Baldwin|John Heard|Joseph Mazzello"/>
    <s v="Richard Donner"/>
    <n v="114"/>
    <x v="4"/>
    <n v="26"/>
    <x v="2"/>
    <n v="1992"/>
    <n v="54390848.909999996"/>
    <n v="7229285.0899999999"/>
    <n v="-30348023"/>
    <n v="-0.86708637142857148"/>
  </r>
  <r>
    <n v="16136"/>
    <s v="tt0104573"/>
    <n v="0.29630899999999999"/>
    <n v="5000000"/>
    <n v="20146880"/>
    <x v="2952"/>
    <s v="Omar Epps|Tupac Shakur|Khalil Kain|Jermaine 'Huggy' Hopkins|Samuel L. Jackson"/>
    <s v="Ernest R. Dickerson"/>
    <n v="96"/>
    <x v="0"/>
    <n v="55"/>
    <x v="1"/>
    <n v="1992"/>
    <n v="7770121.273"/>
    <n v="31308740.170000002"/>
    <n v="15146880"/>
    <n v="3.0293760000000001"/>
  </r>
  <r>
    <n v="18764"/>
    <s v="tt0105399"/>
    <n v="0.29433100000000001"/>
    <n v="10000000"/>
    <n v="8359717"/>
    <x v="2953"/>
    <s v="Jackie Chan|Maggie Cheung|Nina Li Chi|Teddy Robin Kwan|James Wong Jim"/>
    <s v="Ringo Lam|Tsui Hark"/>
    <n v="89"/>
    <x v="0"/>
    <n v="40"/>
    <x v="2"/>
    <n v="1992"/>
    <n v="15540242.550000001"/>
    <n v="12991202.98"/>
    <n v="-1640283"/>
    <n v="-0.16402829999999999"/>
  </r>
  <r>
    <n v="9605"/>
    <s v="tt0105414"/>
    <n v="0.27885700000000002"/>
    <n v="16000000"/>
    <n v="48017402"/>
    <x v="2954"/>
    <s v="Bridget Fonda|Jennifer Jason Leigh|Steven Weber|Peter Friedman|Stephen Tobolowsky"/>
    <s v="Barbet Schroeder"/>
    <n v="107"/>
    <x v="10"/>
    <n v="60"/>
    <x v="38"/>
    <n v="1992"/>
    <n v="24864388.07"/>
    <n v="74620207.349999994"/>
    <n v="32017402"/>
    <n v="2.0010876249999998"/>
  </r>
  <r>
    <n v="10424"/>
    <s v="tt0104549"/>
    <n v="0.22013099999999999"/>
    <n v="20000000"/>
    <n v="11390479"/>
    <x v="2955"/>
    <s v="Andy Garc?a|Lance Henriksen|Uma Thurman|Graham Beckel|Kathy Baker"/>
    <s v="Bruce Robinson"/>
    <n v="124"/>
    <x v="7"/>
    <n v="34"/>
    <x v="20"/>
    <n v="1992"/>
    <n v="31080485.09"/>
    <n v="17701080.640000001"/>
    <n v="-8609521"/>
    <n v="-0.43047605"/>
  </r>
  <r>
    <n v="19143"/>
    <s v="tt0104107"/>
    <n v="8.9501999999999998E-2"/>
    <n v="17000000"/>
    <n v="4836637"/>
    <x v="2956"/>
    <s v="James Woods|Louis Gossett, Jr.|Bruce Dern|Oliver Platt|Heather Graham"/>
    <s v="Michael Ritchie"/>
    <n v="98"/>
    <x v="0"/>
    <n v="11"/>
    <x v="2"/>
    <n v="1992"/>
    <n v="26418412.329999998"/>
    <n v="7516251.2089999998"/>
    <n v="-12163363"/>
    <n v="-0.71549194117647064"/>
  </r>
  <r>
    <n v="13937"/>
    <s v="tt0105217"/>
    <n v="0.47175"/>
    <n v="12000000"/>
    <n v="37170057"/>
    <x v="2957"/>
    <s v="John Lithgow|Lolita Davidovich|Steven Bauer|Frances Sternhagen|Gregg Henry"/>
    <s v="Brian De Palma"/>
    <n v="91"/>
    <x v="4"/>
    <n v="16"/>
    <x v="24"/>
    <n v="1992"/>
    <n v="18648291.059999999"/>
    <n v="57763170.119999997"/>
    <n v="25170057"/>
    <n v="2.0975047500000001"/>
  </r>
  <r>
    <n v="10409"/>
    <s v="tt0105488"/>
    <n v="6.3684000000000004E-2"/>
    <n v="3000000"/>
    <n v="33946224"/>
    <x v="2958"/>
    <s v="Paul Mercurio|Tara Morice|Bill Hunter|Barry Otto|Pat Thomson"/>
    <s v="Baz Luhrmann"/>
    <n v="94"/>
    <x v="6"/>
    <n v="33"/>
    <x v="2"/>
    <n v="1992"/>
    <n v="4662072.7640000004"/>
    <n v="52753255.450000003"/>
    <n v="30946224"/>
    <n v="10.315408"/>
  </r>
  <r>
    <n v="85"/>
    <s v="tt0082971"/>
    <n v="4.5782999999999996"/>
    <n v="18000000"/>
    <n v="389925971"/>
    <x v="2959"/>
    <s v="Harrison Ford|Karen Allen|Paul Freeman|Ronald Lacey|John Rhys-Davies"/>
    <s v="Steven Spielberg"/>
    <n v="115"/>
    <x v="1"/>
    <n v="2506"/>
    <x v="3"/>
    <n v="1981"/>
    <n v="43167434.490000002"/>
    <n v="935116878.20000005"/>
    <n v="371925971"/>
    <n v="20.662553944444443"/>
  </r>
  <r>
    <n v="41280"/>
    <s v="tt0082948"/>
    <n v="1.9471700000000001"/>
    <n v="2800000"/>
    <n v="26279000"/>
    <x v="2960"/>
    <s v="Sylvia Kristel|Howard Hesseman|Eric Brown|Meridith Baer|Pamela Jean Bryant"/>
    <s v="Alan Myerson"/>
    <n v="87"/>
    <x v="8"/>
    <n v="10"/>
    <x v="12"/>
    <n v="1981"/>
    <n v="6714934.2539999997"/>
    <n v="63022056.159999996"/>
    <n v="23479000"/>
    <n v="8.3853571428571421"/>
  </r>
  <r>
    <n v="699"/>
    <s v="tt0082398"/>
    <n v="1.771093"/>
    <n v="28000000"/>
    <n v="195312802"/>
    <x v="2961"/>
    <s v="Roger Moore|Carole Bouquet|Chaim Topol|Lynn-Holly Johnson|Julian Glover"/>
    <s v="John Glen"/>
    <n v="127"/>
    <x v="1"/>
    <n v="268"/>
    <x v="38"/>
    <n v="1981"/>
    <n v="67149342.540000007"/>
    <n v="468397365.80000001"/>
    <n v="167312802"/>
    <n v="5.9754572142857141"/>
  </r>
  <r>
    <n v="10948"/>
    <s v="tt0082406"/>
    <n v="1.2786459999999999"/>
    <n v="12000000"/>
    <n v="29800000"/>
    <x v="2962"/>
    <s v="Mickey Rooney|Kurt Russell|Pearl Bailey|Jack Albertson|Sandy Duncan"/>
    <s v="Ted Berman|Art Stevens|Richard Rich"/>
    <n v="82"/>
    <x v="1"/>
    <n v="498"/>
    <x v="21"/>
    <n v="1981"/>
    <n v="28778289.66"/>
    <n v="71466085.980000004"/>
    <n v="17800000"/>
    <n v="1.4833333333333334"/>
  </r>
  <r>
    <n v="8810"/>
    <s v="tt0082694"/>
    <n v="1.248748"/>
    <n v="2000000"/>
    <n v="24600832"/>
    <x v="2963"/>
    <s v="Mel Gibson|Bruce Spence|Michael Preston|Max Phipps|Vernon Wells"/>
    <s v="George Miller"/>
    <n v="95"/>
    <x v="1"/>
    <n v="501"/>
    <x v="1"/>
    <n v="1981"/>
    <n v="4796381.6100000003"/>
    <n v="58997489.090000004"/>
    <n v="22600832"/>
    <n v="11.300416"/>
  </r>
  <r>
    <n v="10156"/>
    <s v="tt0082517"/>
    <n v="1.1140680000000001"/>
    <n v="11000000"/>
    <n v="31672907"/>
    <x v="2964"/>
    <s v="Mel Brooks|Dom DeLuise|Madeline Kahn|Harvey Korman|Cloris Leachman"/>
    <s v="Mel Brooks"/>
    <n v="92"/>
    <x v="6"/>
    <n v="91"/>
    <x v="2"/>
    <n v="1981"/>
    <n v="26380098.850000001"/>
    <n v="75957674.329999998"/>
    <n v="20672907"/>
    <n v="1.8793551818181817"/>
  </r>
  <r>
    <n v="814"/>
    <s v="tt0082010"/>
    <n v="1.055415"/>
    <n v="10000000"/>
    <n v="31973249"/>
    <x v="2965"/>
    <s v="David Naughton|Jenny Agutter|Griffin Dunne|John Woodvine|Lila Kaye"/>
    <s v="John Landis"/>
    <n v="97"/>
    <x v="15"/>
    <n v="284"/>
    <x v="13"/>
    <n v="1981"/>
    <n v="23981908.050000001"/>
    <n v="76677951.75"/>
    <n v="21973249"/>
    <n v="2.1973248999999999"/>
  </r>
  <r>
    <n v="764"/>
    <s v="tt0083907"/>
    <n v="1.021218"/>
    <n v="350000"/>
    <n v="29400000"/>
    <x v="2966"/>
    <s v="Bruce Campbell|Ellen Sandweiss|Richard DeManincor|Betsy Baker|Theresa Tilly"/>
    <s v="Sam Raimi"/>
    <n v="85"/>
    <x v="15"/>
    <n v="426"/>
    <x v="5"/>
    <n v="1981"/>
    <n v="839366.78170000005"/>
    <n v="70506809.659999996"/>
    <n v="29050000"/>
    <n v="83"/>
  </r>
  <r>
    <n v="1103"/>
    <s v="tt0082340"/>
    <n v="1.0039629999999999"/>
    <n v="6000000"/>
    <n v="50000000"/>
    <x v="2967"/>
    <s v="Kurt Russell|Lee Van Cleef|Ernest Borgnine|Donald Pleasence|Isaac Hayes"/>
    <s v="John Carpenter"/>
    <n v="99"/>
    <x v="3"/>
    <n v="336"/>
    <x v="0"/>
    <n v="1981"/>
    <n v="14389144.83"/>
    <n v="119909540.2"/>
    <n v="44000000"/>
    <n v="7.333333333333333"/>
  </r>
  <r>
    <n v="9443"/>
    <s v="tt0082158"/>
    <n v="0.65990000000000004"/>
    <n v="5500000"/>
    <n v="58972904"/>
    <x v="2968"/>
    <s v="Ben Cross|Ian Charleson|Cheryl Campbell|Alice Krige|Nigel Havers"/>
    <s v="Hugh Hudson"/>
    <n v="123"/>
    <x v="4"/>
    <n v="93"/>
    <x v="18"/>
    <n v="1981"/>
    <n v="13190049.43"/>
    <n v="141428276.09999999"/>
    <n v="53472904"/>
    <n v="9.7223461818181818"/>
  </r>
  <r>
    <n v="9725"/>
    <s v="tt0082418"/>
    <n v="0.61575999999999997"/>
    <n v="1250000"/>
    <n v="21722776"/>
    <x v="2969"/>
    <s v="Amy Steel|John Furey|Adrienne King|Kirsten Baker|Betsy Palmer"/>
    <s v="Steve Miner"/>
    <n v="87"/>
    <x v="15"/>
    <n v="134"/>
    <x v="9"/>
    <n v="1981"/>
    <n v="2997738.5060000001"/>
    <n v="52095361.659999996"/>
    <n v="20472776"/>
    <n v="16.378220800000001"/>
  </r>
  <r>
    <n v="11281"/>
    <s v="tt0082495"/>
    <n v="0.56493899999999997"/>
    <n v="2500000"/>
    <n v="25533818"/>
    <x v="459"/>
    <s v="Jamie Lee Curtis|Donald Pleasence|Charles Cyphers|Jeffrey Kramer|Lance Guest"/>
    <s v="Rick Rosenthal"/>
    <n v="92"/>
    <x v="15"/>
    <n v="162"/>
    <x v="17"/>
    <n v="1981"/>
    <n v="5995477.0120000001"/>
    <n v="61234967.539999999"/>
    <n v="23033818"/>
    <n v="9.2135271999999997"/>
  </r>
  <r>
    <n v="13665"/>
    <s v="tt0082031"/>
    <n v="0.51454900000000003"/>
    <n v="7000000"/>
    <n v="95461682"/>
    <x v="1230"/>
    <s v="Dudley Moore|Liza Minnelli|John Gielgud|Geraldine Fitzgerald|Jill Eikenberry"/>
    <s v="Steve Gordon"/>
    <n v="97"/>
    <x v="6"/>
    <n v="45"/>
    <x v="17"/>
    <n v="1981"/>
    <n v="16787335.629999999"/>
    <n v="228935328"/>
    <n v="88461682"/>
    <n v="12.637383142857143"/>
  </r>
  <r>
    <n v="43089"/>
    <s v="tt0083000"/>
    <n v="0.51000299999999998"/>
    <n v="1750000"/>
    <n v="100000"/>
    <x v="2970"/>
    <s v="Stacy Keach|Jamie Lee Curtis|Marion Edward|Grant Page|Thaddeus Smith"/>
    <s v="Richard Franklin"/>
    <n v="101"/>
    <x v="10"/>
    <n v="12"/>
    <x v="6"/>
    <n v="1981"/>
    <n v="4196833.9079999998"/>
    <n v="239819.08050000001"/>
    <n v="-1650000"/>
    <n v="-0.94285714285714284"/>
  </r>
  <r>
    <n v="10246"/>
    <s v="tt0084522"/>
    <n v="0.47389300000000001"/>
    <n v="4000000"/>
    <n v="125728258"/>
    <x v="2971"/>
    <s v="Dan Monahan|Mark Herrier|Wyatt Knight|Cyril O'Reilly|Tony Ganios"/>
    <s v="Bob Clark"/>
    <n v="94"/>
    <x v="6"/>
    <n v="75"/>
    <x v="38"/>
    <n v="1981"/>
    <n v="9592763.2190000005"/>
    <n v="301520352.19999999"/>
    <n v="121728258"/>
    <n v="30.432064499999999"/>
  </r>
  <r>
    <n v="18254"/>
    <s v="tt0082979"/>
    <n v="0.469885"/>
    <n v="32000000"/>
    <n v="40382659"/>
    <x v="2972"/>
    <s v="Warren Beatty|Diane Keaton|Edward Herrmann|Jack Nicholson|Jerzy Kosinski"/>
    <s v="Warren Beatty"/>
    <n v="195"/>
    <x v="4"/>
    <n v="25"/>
    <x v="0"/>
    <n v="1981"/>
    <n v="76742105.760000005"/>
    <n v="96845321.489999995"/>
    <n v="8382659"/>
    <n v="0.26195809375000001"/>
  </r>
  <r>
    <n v="11286"/>
    <s v="tt0082136"/>
    <n v="0.43955499999999997"/>
    <n v="18000000"/>
    <n v="72179579"/>
    <x v="2973"/>
    <s v="Burt Reynolds|Roger Moore|Farrah Fawcett|Dean Martin|Dom DeLuise"/>
    <s v="Hal Needham"/>
    <n v="95"/>
    <x v="6"/>
    <n v="64"/>
    <x v="2"/>
    <n v="1981"/>
    <n v="43167434.490000002"/>
    <n v="173100402.69999999"/>
    <n v="54179579"/>
    <n v="3.009976611111111"/>
  </r>
  <r>
    <n v="19429"/>
    <s v="tt0081974"/>
    <n v="0.42637599999999998"/>
    <n v="12000000"/>
    <n v="40716963"/>
    <x v="2974"/>
    <s v="Paul Newman|Sally Field|Bob Balaban|Melinda Dillon|Luther Adler"/>
    <s v="Sydney Pollack"/>
    <n v="116"/>
    <x v="4"/>
    <n v="16"/>
    <x v="14"/>
    <n v="1981"/>
    <n v="28778289.66"/>
    <n v="97647046.269999996"/>
    <n v="28716963"/>
    <n v="2.3930802500000001"/>
  </r>
  <r>
    <n v="36819"/>
    <s v="tt0081633"/>
    <n v="0.41617999999999999"/>
    <n v="5000000"/>
    <n v="42365581"/>
    <x v="2975"/>
    <s v="John Cleese|Sean Connery|Shelley Duvall|Katherine Helmond|Ian Holm"/>
    <s v="Terry Gilliam"/>
    <n v="116"/>
    <x v="5"/>
    <n v="112"/>
    <x v="12"/>
    <n v="1981"/>
    <n v="11990954.02"/>
    <n v="101600746.8"/>
    <n v="37365581"/>
    <n v="7.4731161999999998"/>
  </r>
  <r>
    <n v="9538"/>
    <s v="tt0081455"/>
    <n v="0.39080100000000001"/>
    <n v="4100000"/>
    <n v="14225876"/>
    <x v="2976"/>
    <s v="Stephen Lack|Jennifer O'Neill|Michael Ironside|Patrick McGoohan|Lawrence Dane"/>
    <s v="David Cronenberg"/>
    <n v="103"/>
    <x v="15"/>
    <n v="93"/>
    <x v="9"/>
    <n v="1981"/>
    <n v="9832582.3000000007"/>
    <n v="34116365.009999998"/>
    <n v="10125876"/>
    <n v="2.4697258536585367"/>
  </r>
  <r>
    <n v="10890"/>
    <s v="tt0083131"/>
    <n v="0.43541200000000002"/>
    <n v="10000000"/>
    <n v="85300000"/>
    <x v="2977"/>
    <s v="Bill Murray|Harold Ramis|Warren Oates|P.J. Soles|Sean Young"/>
    <s v="Ivan Reitman"/>
    <n v="106"/>
    <x v="0"/>
    <n v="108"/>
    <x v="0"/>
    <n v="1981"/>
    <n v="23981908.050000001"/>
    <n v="204565675.69999999"/>
    <n v="75300000"/>
    <n v="7.53"/>
  </r>
  <r>
    <n v="10540"/>
    <s v="tt0082869"/>
    <n v="0.336233"/>
    <n v="16000000"/>
    <n v="17374595"/>
    <x v="2978"/>
    <s v="Sean Connery|Peter Boyle|Frances Sternhagen|James Sikking|Kika Markham"/>
    <s v="Peter Hyams"/>
    <n v="112"/>
    <x v="3"/>
    <n v="62"/>
    <x v="29"/>
    <n v="1981"/>
    <n v="38371052.880000003"/>
    <n v="41667593.969999999"/>
    <n v="1374595"/>
    <n v="8.5912187500000001E-2"/>
  </r>
  <r>
    <n v="24274"/>
    <s v="tt0082242"/>
    <n v="0.31205300000000002"/>
    <n v="3000000"/>
    <n v="216166"/>
    <x v="2979"/>
    <s v="James Farentino|Melody Anderson|Jack Albertson|Nancy Locke|Robert Englund"/>
    <s v="Gary Sherman"/>
    <n v="94"/>
    <x v="15"/>
    <n v="18"/>
    <x v="22"/>
    <n v="1981"/>
    <n v="7194572.415"/>
    <n v="518407.31349999999"/>
    <n v="-2783834"/>
    <n v="-0.92794466666666664"/>
  </r>
  <r>
    <n v="11644"/>
    <s v="tt0082085"/>
    <n v="0.30840800000000002"/>
    <n v="18000000"/>
    <n v="12000000"/>
    <x v="2980"/>
    <s v="John Travolta|Nancy Allen|John Lithgow|Dennis Franz|Peter Boyden"/>
    <s v="Brian De Palma"/>
    <n v="108"/>
    <x v="4"/>
    <n v="90"/>
    <x v="11"/>
    <n v="1981"/>
    <n v="43167434.490000002"/>
    <n v="28778289.66"/>
    <n v="-6000000"/>
    <n v="-0.33333333333333331"/>
  </r>
  <r>
    <n v="848"/>
    <s v="tt0082288"/>
    <n v="0.29368"/>
    <n v="18000000"/>
    <n v="6000000"/>
    <x v="2981"/>
    <s v="Peter MacNicol|Caitlin Clarke|Ralph Richardson|John Hallam|Peter Eyre"/>
    <s v="Matthew Robbins"/>
    <n v="108"/>
    <x v="11"/>
    <n v="21"/>
    <x v="23"/>
    <n v="1981"/>
    <n v="43167434.490000002"/>
    <n v="14389144.83"/>
    <n v="-12000000"/>
    <n v="-0.66666666666666663"/>
  </r>
  <r>
    <n v="11298"/>
    <s v="tt0082533"/>
    <n v="0.26541100000000001"/>
    <n v="1000000"/>
    <n v="17985893"/>
    <x v="2982"/>
    <s v="Patrick Macnee|Dennis Dugan|Christopher Stone|Belinda Balaski|Kevin McCarthy"/>
    <s v="Joe Dante"/>
    <n v="91"/>
    <x v="4"/>
    <n v="58"/>
    <x v="2"/>
    <n v="1981"/>
    <n v="2398190.8050000002"/>
    <n v="43133603.210000001"/>
    <n v="16985893"/>
    <n v="16.985893000000001"/>
  </r>
  <r>
    <n v="21610"/>
    <s v="tt0082817"/>
    <n v="0.25165799999999999"/>
    <n v="5000000"/>
    <n v="19905359"/>
    <x v="2983"/>
    <s v="Sylvester Stallone|Rutger Hauer|Billy Dee Williams|Lindsay Wagner|Persis Khambatta"/>
    <s v="Bruce Malmuth"/>
    <n v="99"/>
    <x v="0"/>
    <n v="42"/>
    <x v="18"/>
    <n v="1981"/>
    <n v="11990954.02"/>
    <n v="47736848.920000002"/>
    <n v="14905359"/>
    <n v="2.9810718"/>
  </r>
  <r>
    <n v="10627"/>
    <s v="tt0083169"/>
    <n v="0.237765"/>
    <n v="14000000"/>
    <n v="35856053"/>
    <x v="2984"/>
    <s v="George C. Scott|Timothy Hutton|Ronny Cox|Sean Penn|Tom Cruise"/>
    <s v="Harold Becker"/>
    <n v="126"/>
    <x v="4"/>
    <n v="35"/>
    <x v="2"/>
    <n v="1981"/>
    <n v="33574671.270000003"/>
    <n v="85989656.599999994"/>
    <n v="21856053"/>
    <n v="1.5611466428571428"/>
  </r>
  <r>
    <n v="10323"/>
    <s v="tt0082186"/>
    <n v="0.20326"/>
    <n v="15000000"/>
    <n v="41092328"/>
    <x v="539"/>
    <s v="Laurence Olivier|Claire Bloom|Maggie Smith|Jack Gwillim|Harry Hamlin"/>
    <s v="Desmond Davis"/>
    <n v="118"/>
    <x v="1"/>
    <n v="96"/>
    <x v="23"/>
    <n v="1981"/>
    <n v="35972862.07"/>
    <n v="98547243.159999996"/>
    <n v="26092328"/>
    <n v="1.7394885333333334"/>
  </r>
  <r>
    <n v="19507"/>
    <s v="tt0082801"/>
    <n v="4.9717999999999998E-2"/>
    <n v="8500000"/>
    <n v="29916207"/>
    <x v="219"/>
    <s v="John Belushi|Kathryn Walker|Cathy Moriarty|Dan Aykroyd|Tim Kazurinsky"/>
    <s v="John G. Avildsen"/>
    <n v="94"/>
    <x v="6"/>
    <n v="14"/>
    <x v="26"/>
    <n v="1981"/>
    <n v="20384621.84"/>
    <n v="71744772.540000007"/>
    <n v="21416207"/>
    <n v="2.5195537647058823"/>
  </r>
  <r>
    <n v="602"/>
    <s v="tt0116629"/>
    <n v="4.4807329999999999"/>
    <n v="75000000"/>
    <n v="816969268"/>
    <x v="2985"/>
    <s v="Will Smith|Bill Pullman|Jeff Goldblum|Mary McDonnell|Judd Hirsch"/>
    <s v="Roland Emmerich"/>
    <n v="145"/>
    <x v="0"/>
    <n v="2000"/>
    <x v="18"/>
    <n v="1996"/>
    <n v="104266255.40000001"/>
    <n v="1135764352"/>
    <n v="741969268"/>
    <n v="9.8929235733333325"/>
  </r>
  <r>
    <n v="954"/>
    <s v="tt0117060"/>
    <n v="3.2933870000000001"/>
    <n v="80000000"/>
    <n v="457696359"/>
    <x v="2986"/>
    <s v="Tom Cruise|Jon Voight|Emmanuelle B?art|Henry Czerny|Jean Reno"/>
    <s v="Brian De Palma"/>
    <n v="110"/>
    <x v="1"/>
    <n v="1754"/>
    <x v="0"/>
    <n v="1996"/>
    <n v="111217339.09999999"/>
    <n v="636297139.60000002"/>
    <n v="377696359"/>
    <n v="4.7212044874999997"/>
  </r>
  <r>
    <n v="627"/>
    <s v="tt0117951"/>
    <n v="2.9479199999999999"/>
    <n v="4000000"/>
    <n v="16491080"/>
    <x v="2987"/>
    <s v="Ewan McGregor|Ewen Bremner|Jonny Lee Miller|Robert Carlyle|Kelly Macdonald"/>
    <s v="Danny Boyle"/>
    <n v="93"/>
    <x v="4"/>
    <n v="1163"/>
    <x v="7"/>
    <n v="1996"/>
    <n v="5560866.9560000002"/>
    <n v="22926175.460000001"/>
    <n v="12491080"/>
    <n v="3.12277"/>
  </r>
  <r>
    <n v="275"/>
    <s v="tt0116282"/>
    <n v="2.7757559999999999"/>
    <n v="7000000"/>
    <n v="60611975"/>
    <x v="2988"/>
    <s v="William H. Macy|Frances McDormand|Steve Buscemi|Peter Stormare|Kristin Rudr?d"/>
    <s v="Joel Coen"/>
    <n v="98"/>
    <x v="7"/>
    <n v="1093"/>
    <x v="7"/>
    <n v="1996"/>
    <n v="9731517.1730000004"/>
    <n v="84263782.230000004"/>
    <n v="53611975"/>
    <n v="7.6588535714285717"/>
  </r>
  <r>
    <n v="9802"/>
    <s v="tt0117500"/>
    <n v="2.0559080000000001"/>
    <n v="75000000"/>
    <n v="335062621"/>
    <x v="2989"/>
    <s v="Sean Connery|Nicolas Cage|Ed Harris|John Spencer|David Morse"/>
    <s v="Michael Bay"/>
    <n v="136"/>
    <x v="0"/>
    <n v="930"/>
    <x v="14"/>
    <n v="1996"/>
    <n v="104266255.40000001"/>
    <n v="465809664.30000001"/>
    <n v="260062621"/>
    <n v="3.4675016133333334"/>
  </r>
  <r>
    <n v="75"/>
    <s v="tt0116996"/>
    <n v="2.0363250000000002"/>
    <n v="70000000"/>
    <n v="101371017"/>
    <x v="2990"/>
    <s v="Jack Nicholson|Glenn Close|Annette Bening|Pierce Brosnan|Danny DeVito"/>
    <s v="Tim Burton"/>
    <n v="106"/>
    <x v="6"/>
    <n v="806"/>
    <x v="22"/>
    <n v="1996"/>
    <n v="97315171.730000004"/>
    <n v="140927684.69999999"/>
    <n v="31371017"/>
    <n v="0.44815738571428571"/>
  </r>
  <r>
    <n v="454"/>
    <s v="tt0117509"/>
    <n v="1.920156"/>
    <n v="14500000"/>
    <n v="147298761"/>
    <x v="2991"/>
    <s v="Leonardo DiCaprio|Claire Danes|John Leguizamo|Harold Perrineau|Pete Postlethwaite"/>
    <s v="Baz Luhrmann"/>
    <n v="120"/>
    <x v="4"/>
    <n v="754"/>
    <x v="18"/>
    <n v="1996"/>
    <n v="20158142.710000001"/>
    <n v="204777203.19999999"/>
    <n v="132798761"/>
    <n v="9.15853524137931"/>
  </r>
  <r>
    <n v="10545"/>
    <s v="tt0116583"/>
    <n v="1.894423"/>
    <n v="100000000"/>
    <n v="100138851"/>
    <x v="2992"/>
    <s v="Tom Hulce|Demi Moore|Heidi Mollenhauer|Tony Jay|Kevin Kline"/>
    <s v="Gary Trousdale|Kirk Wise"/>
    <n v="91"/>
    <x v="5"/>
    <n v="605"/>
    <x v="18"/>
    <n v="1996"/>
    <n v="139021673.90000001"/>
    <n v="139214706.90000001"/>
    <n v="138851"/>
    <n v="1.3885099999999999E-3"/>
  </r>
  <r>
    <n v="2300"/>
    <s v="tt0117705"/>
    <n v="1.6172439999999999"/>
    <n v="80000000"/>
    <n v="230000000"/>
    <x v="2993"/>
    <s v="Michael Jordan|Wayne Knight|Billy West|Dee Bradley Baker|Theresa Randle"/>
    <s v="Joe Pytka"/>
    <n v="88"/>
    <x v="14"/>
    <n v="677"/>
    <x v="2"/>
    <n v="1996"/>
    <n v="111217339.09999999"/>
    <n v="319749850"/>
    <n v="150000000"/>
    <n v="1.875"/>
  </r>
  <r>
    <n v="9268"/>
    <s v="tt0116213"/>
    <n v="1.585785"/>
    <n v="100000000"/>
    <n v="242295562"/>
    <x v="2994"/>
    <s v="Arnold Schwarzenegger|James Caan|Vanessa Williams|James Coburn|Robert Pastorelli"/>
    <s v="Chuck Russell"/>
    <n v="115"/>
    <x v="0"/>
    <n v="306"/>
    <x v="24"/>
    <n v="1996"/>
    <n v="139021673.90000001"/>
    <n v="336843346.10000002"/>
    <n v="142295562"/>
    <n v="1.42295562"/>
  </r>
  <r>
    <n v="11674"/>
    <s v="tt0115433"/>
    <n v="1.4198850000000001"/>
    <n v="54000000"/>
    <n v="320689294"/>
    <x v="2995"/>
    <s v="Glenn Close|Jeff Daniels|Joely Richardson|Joan Plowright|Hugh Laurie"/>
    <s v="Stephen Herek"/>
    <n v="103"/>
    <x v="6"/>
    <n v="367"/>
    <x v="24"/>
    <n v="1996"/>
    <n v="75071703.900000006"/>
    <n v="445827624.5"/>
    <n v="266689294"/>
    <n v="4.9386906296296296"/>
  </r>
  <r>
    <n v="9294"/>
    <s v="tt0117333"/>
    <n v="1.392981"/>
    <n v="32000000"/>
    <n v="152036382"/>
    <x v="2996"/>
    <s v="John Travolta|Kyra Sedgwick|Forest Whitaker|Robert Duvall|Jeffrey DeMunn"/>
    <s v="Jon Turteltaub"/>
    <n v="123"/>
    <x v="4"/>
    <n v="164"/>
    <x v="38"/>
    <n v="1996"/>
    <n v="44486935.649999999"/>
    <n v="211363523.19999999"/>
    <n v="120036382"/>
    <n v="3.7511369375000001"/>
  </r>
  <r>
    <n v="755"/>
    <s v="tt0116367"/>
    <n v="1.353504"/>
    <n v="19000000"/>
    <n v="25836616"/>
    <x v="2997"/>
    <s v="George Clooney|Quentin Tarantino|Harvey Keitel|Juliette Lewis|Ernest Liu"/>
    <s v="Robert Rodriguez"/>
    <n v="108"/>
    <x v="15"/>
    <n v="863"/>
    <x v="21"/>
    <n v="1996"/>
    <n v="26414118.039999999"/>
    <n v="35918496.039999999"/>
    <n v="6836616"/>
    <n v="0.35982189473684212"/>
  </r>
  <r>
    <n v="1645"/>
    <s v="tt0117913"/>
    <n v="1.3256270000000001"/>
    <n v="40000000"/>
    <n v="152266007"/>
    <x v="2998"/>
    <s v="Matthew McConaughey|Sandra Bullock|Samuel L. Jackson|Kevin Spacey|Oliver Platt"/>
    <s v="Joel Schumacher"/>
    <n v="149"/>
    <x v="7"/>
    <n v="263"/>
    <x v="13"/>
    <n v="1996"/>
    <n v="55608669.560000002"/>
    <n v="211682751.69999999"/>
    <n v="112266007"/>
    <n v="2.8066501750000001"/>
  </r>
  <r>
    <n v="199"/>
    <s v="tt0117731"/>
    <n v="1.3239909999999999"/>
    <n v="46000000"/>
    <n v="150000000"/>
    <x v="2999"/>
    <s v="James Cromwell|Alfre Woodard|Alice Krige|Neal McDonough|Patrick Stewart"/>
    <s v="Jonathan Frakes"/>
    <n v="111"/>
    <x v="3"/>
    <n v="426"/>
    <x v="14"/>
    <n v="1996"/>
    <n v="63949969.990000002"/>
    <n v="208532510.80000001"/>
    <n v="104000000"/>
    <n v="2.2608695652173911"/>
  </r>
  <r>
    <n v="9614"/>
    <s v="tt0116483"/>
    <n v="1.3032360000000001"/>
    <n v="12000000"/>
    <n v="41205099"/>
    <x v="3000"/>
    <s v="Adam Sandler|Christopher McDonald|Julie Bowen|Frances Bay|Carl Weathers"/>
    <s v="Dennis Dugan"/>
    <n v="92"/>
    <x v="6"/>
    <n v="435"/>
    <x v="17"/>
    <n v="1996"/>
    <n v="16682600.869999999"/>
    <n v="57284018.359999999"/>
    <n v="29205099"/>
    <n v="2.4337582499999999"/>
  </r>
  <r>
    <n v="9279"/>
    <s v="tt0116705"/>
    <n v="1.2946580000000001"/>
    <n v="60000000"/>
    <n v="129832389"/>
    <x v="3001"/>
    <s v="Arnold Schwarzenegger|Phil Hartman|Sinbad|Rita Wilson|Jake Lloyd"/>
    <s v="Brian Levant"/>
    <n v="89"/>
    <x v="6"/>
    <n v="306"/>
    <x v="24"/>
    <n v="1996"/>
    <n v="83413004.340000004"/>
    <n v="180495160.40000001"/>
    <n v="69832389"/>
    <n v="1.1638731499999999"/>
  </r>
  <r>
    <n v="4232"/>
    <s v="tt0117571"/>
    <n v="1.286189"/>
    <n v="14000000"/>
    <n v="173046663"/>
    <x v="3002"/>
    <s v="David Arquette|Neve Campbell|Courteney Cox|Matthew Lillard|Rose McGowan"/>
    <s v="Wes Craven"/>
    <n v="111"/>
    <x v="7"/>
    <n v="779"/>
    <x v="21"/>
    <n v="1996"/>
    <n v="19463034.350000001"/>
    <n v="240572367.5"/>
    <n v="159046663"/>
    <n v="11.360475928571429"/>
  </r>
  <r>
    <n v="11412"/>
    <s v="tt0116908"/>
    <n v="1.2558659999999999"/>
    <n v="65000000"/>
    <n v="89456761"/>
    <x v="3003"/>
    <s v="Geena Davis|Samuel L. Jackson|Yvonne Zima|Craig Bierko|Tom Amandes"/>
    <s v="Renny Harlin"/>
    <n v="120"/>
    <x v="0"/>
    <n v="164"/>
    <x v="17"/>
    <n v="1996"/>
    <n v="90364088.030000001"/>
    <n v="124364286.59999999"/>
    <n v="24456761"/>
    <n v="0.37625786153846152"/>
  </r>
  <r>
    <n v="9390"/>
    <s v="tt0116695"/>
    <n v="1.1175520000000001"/>
    <n v="50000000"/>
    <n v="273552592"/>
    <x v="3004"/>
    <s v="Tom Cruise|Cuba Gooding Jr.|Ren?e Zellweger|Kelly Preston|Alison Armitage"/>
    <s v="Cameron Crowe"/>
    <n v="139"/>
    <x v="6"/>
    <n v="561"/>
    <x v="0"/>
    <n v="1996"/>
    <n v="69510836.950000003"/>
    <n v="380297392.39999998"/>
    <n v="223552592"/>
    <n v="4.4710518400000003"/>
  </r>
  <r>
    <n v="10830"/>
    <s v="tt0117008"/>
    <n v="1.108452"/>
    <n v="36000000"/>
    <n v="33459416"/>
    <x v="3005"/>
    <s v="Mara Wilson|Danny DeVito|Embeth Davidtz|Rhea Perlman|Pam Ferris"/>
    <s v="Danny DeVito"/>
    <n v="98"/>
    <x v="6"/>
    <n v="451"/>
    <x v="14"/>
    <n v="1996"/>
    <n v="50047802.600000001"/>
    <n v="46515840.200000003"/>
    <n v="-2540584"/>
    <n v="-7.0571777777777775E-2"/>
  </r>
  <r>
    <n v="8840"/>
    <s v="tt0116136"/>
    <n v="1.108366"/>
    <n v="57000000"/>
    <n v="115267375"/>
    <x v="3006"/>
    <s v="Dennis Quaid|David Thewlis|Pete Postlethwaite|Dina Meyer|Julie Christie"/>
    <s v="Rob Cohen"/>
    <n v="103"/>
    <x v="11"/>
    <n v="273"/>
    <x v="12"/>
    <n v="1996"/>
    <n v="79242354.120000005"/>
    <n v="160246634.19999999"/>
    <n v="58267375"/>
    <n v="1.0222346491228069"/>
  </r>
  <r>
    <n v="9327"/>
    <s v="tt0117218"/>
    <n v="1.1045100000000001"/>
    <n v="54000000"/>
    <n v="128769345"/>
    <x v="3007"/>
    <s v="Eddie Murphy|Jada Pinkett Smith|James Coburn|Larry Miller|Dave Chappelle"/>
    <s v="Tom Shadyac"/>
    <n v="95"/>
    <x v="11"/>
    <n v="334"/>
    <x v="31"/>
    <n v="1996"/>
    <n v="75071703.900000006"/>
    <n v="179017298.90000001"/>
    <n v="74769345"/>
    <n v="1.3846175000000001"/>
  </r>
  <r>
    <n v="11228"/>
    <s v="tt0116040"/>
    <n v="1.056168"/>
    <n v="80000000"/>
    <n v="159212469"/>
    <x v="3008"/>
    <s v="Sylvester Stallone|Amy Brenneman|Viggo Mortensen|Dan Hedaya|Jay O. Sanders"/>
    <s v="Rob Cohen"/>
    <n v="115"/>
    <x v="0"/>
    <n v="189"/>
    <x v="20"/>
    <n v="1996"/>
    <n v="111217339.09999999"/>
    <n v="221339839.5"/>
    <n v="79212469"/>
    <n v="0.99015586249999998"/>
  </r>
  <r>
    <n v="9103"/>
    <s v="tt0117420"/>
    <n v="1.0498879999999999"/>
    <n v="30000000"/>
    <n v="57400547"/>
    <x v="3009"/>
    <s v="Jean-Claude Van Damme|Roger Moore|James Remar|Jack McGee|Louis Mandylor"/>
    <s v="Jean-Claude Van Damme"/>
    <n v="95"/>
    <x v="0"/>
    <n v="63"/>
    <x v="28"/>
    <n v="1996"/>
    <n v="41706502.170000002"/>
    <n v="79799201.260000005"/>
    <n v="27400547"/>
    <n v="0.91335156666666661"/>
  </r>
  <r>
    <n v="12123"/>
    <s v="tt0115857"/>
    <n v="1.0450200000000001"/>
    <n v="50000000"/>
    <n v="60209334"/>
    <x v="3010"/>
    <s v="Keanu Reeves|Morgan Freeman|Rachel Weisz|Fred Ward|Kevin Dunn"/>
    <s v="Andrew Davis"/>
    <n v="107"/>
    <x v="1"/>
    <n v="153"/>
    <x v="15"/>
    <n v="1996"/>
    <n v="69510836.950000003"/>
    <n v="83704023.969999999"/>
    <n v="10209334"/>
    <n v="0.20418668000000001"/>
  </r>
  <r>
    <n v="409"/>
    <s v="tt0116209"/>
    <n v="1.0443039999999999"/>
    <n v="27000000"/>
    <n v="231976425"/>
    <x v="3011"/>
    <s v="Ralph Fiennes|Juliette Binoche|Willem Dafoe|Kristin Scott Thomas|Naveen Andrews"/>
    <s v="Anthony Minghella"/>
    <n v="162"/>
    <x v="4"/>
    <n v="287"/>
    <x v="21"/>
    <n v="1996"/>
    <n v="37535851.950000003"/>
    <n v="322497509.10000002"/>
    <n v="204976425"/>
    <n v="7.5917194444444442"/>
  </r>
  <r>
    <n v="2320"/>
    <s v="tt0116253"/>
    <n v="1.000489"/>
    <n v="55000000"/>
    <n v="121969216"/>
    <x v="3012"/>
    <s v="Kurt Russell|Steven Seagal|Halle Berry|John Leguizamo|Oliver Platt"/>
    <s v="Stuart Baird"/>
    <n v="133"/>
    <x v="0"/>
    <n v="128"/>
    <x v="24"/>
    <n v="1996"/>
    <n v="76461920.640000001"/>
    <n v="169563645.69999999"/>
    <n v="66969216"/>
    <n v="1.2176221090909092"/>
  </r>
  <r>
    <n v="664"/>
    <s v="tt0117998"/>
    <n v="0.97547300000000003"/>
    <n v="92000000"/>
    <n v="494471524"/>
    <x v="3013"/>
    <s v="Helen Hunt|Bill Paxton|Cary Elwes|Jami Gertz|Philip Seymour Hoffman"/>
    <s v="Jan de Bont"/>
    <n v="113"/>
    <x v="0"/>
    <n v="546"/>
    <x v="22"/>
    <n v="1996"/>
    <n v="127899940"/>
    <n v="687422589.60000002"/>
    <n v="402471524"/>
    <n v="4.3746904782608693"/>
  </r>
  <r>
    <n v="3595"/>
    <s v="tt0117438"/>
    <n v="0.96273600000000004"/>
    <n v="80000000"/>
    <n v="309492681"/>
    <x v="3014"/>
    <s v="Mel Gibson|Gary Sinise|Delroy Lindo|Rene Russo|Lili Taylor"/>
    <s v="Ron Howard"/>
    <n v="117"/>
    <x v="0"/>
    <n v="235"/>
    <x v="9"/>
    <n v="1996"/>
    <n v="111217339.09999999"/>
    <n v="430261905.69999999"/>
    <n v="229492681"/>
    <n v="2.8686585125000001"/>
  </r>
  <r>
    <n v="9894"/>
    <s v="tt0115798"/>
    <n v="0.93816200000000005"/>
    <n v="47000000"/>
    <n v="102825796"/>
    <x v="3015"/>
    <s v="Jim Carrey|Matthew Broderick|Leslie Mann|Jack Black|George Segal"/>
    <s v="Ben Stiller"/>
    <n v="96"/>
    <x v="6"/>
    <n v="283"/>
    <x v="31"/>
    <n v="1996"/>
    <n v="65340186.729999997"/>
    <n v="142950142.80000001"/>
    <n v="55825796"/>
    <n v="1.1877828936170214"/>
  </r>
  <r>
    <n v="819"/>
    <s v="tt0117665"/>
    <n v="0.92825599999999997"/>
    <n v="44000000"/>
    <n v="165615285"/>
    <x v="3016"/>
    <s v="Robert De Niro|Brad Pitt|Kevin Bacon|Jason Patric|Ron Eldard"/>
    <s v="Barry Levinson"/>
    <n v="147"/>
    <x v="7"/>
    <n v="371"/>
    <x v="5"/>
    <n v="1996"/>
    <n v="61169536.509999998"/>
    <n v="230241141.40000001"/>
    <n v="121615285"/>
    <n v="2.76398375"/>
  </r>
  <r>
    <n v="10779"/>
    <s v="tt0116365"/>
    <n v="0.92385099999999998"/>
    <n v="30000000"/>
    <n v="29359216"/>
    <x v="3017"/>
    <s v="Michael J. Fox|Jeffrey Combs|Jake Busey|Chi McBride|Trini Alvarado"/>
    <s v="Peter Jackson"/>
    <n v="110"/>
    <x v="15"/>
    <n v="184"/>
    <x v="0"/>
    <n v="1996"/>
    <n v="41706502.170000002"/>
    <n v="40815673.530000001"/>
    <n v="-640784"/>
    <n v="-2.1359466666666667E-2"/>
  </r>
  <r>
    <n v="9208"/>
    <s v="tt0115759"/>
    <n v="0.90269699999999997"/>
    <n v="50000000"/>
    <n v="150270147"/>
    <x v="3018"/>
    <s v="John Travolta|Christian Slater|Samantha Mathis|Delroy Lindo|Bob Gunton"/>
    <s v="John Woo"/>
    <n v="108"/>
    <x v="0"/>
    <n v="244"/>
    <x v="24"/>
    <n v="1996"/>
    <n v="69510836.950000003"/>
    <n v="208908073.69999999"/>
    <n v="100270147"/>
    <n v="2.0054029400000002"/>
  </r>
  <r>
    <n v="10061"/>
    <s v="tt0116225"/>
    <n v="0.89137200000000005"/>
    <n v="50000000"/>
    <n v="42277365"/>
    <x v="3019"/>
    <s v="Kurt Russell|Stacy Keach|Steve Buscemi|Pam Grier|Cliff Robertson"/>
    <s v="John Carpenter"/>
    <n v="97"/>
    <x v="0"/>
    <n v="189"/>
    <x v="31"/>
    <n v="1996"/>
    <n v="69510836.950000003"/>
    <n v="58774700.5"/>
    <n v="-7722635"/>
    <n v="-0.1544527"/>
  </r>
  <r>
    <n v="1630"/>
    <s v="tt0117318"/>
    <n v="0.87046100000000004"/>
    <n v="36000000"/>
    <n v="20300385"/>
    <x v="3020"/>
    <s v="Woody Harrelson|Courtney Love|Edward Norton|Brett Harrelson|Donna Hanover"/>
    <s v="Milo? Forman"/>
    <n v="129"/>
    <x v="4"/>
    <n v="122"/>
    <x v="0"/>
    <n v="1996"/>
    <n v="50047802.600000001"/>
    <n v="28221935.030000001"/>
    <n v="-15699615"/>
    <n v="-0.43610041666666666"/>
  </r>
  <r>
    <n v="10547"/>
    <s v="tt0115571"/>
    <n v="0.86204700000000001"/>
    <n v="25000000"/>
    <n v="14048372"/>
    <x v="3021"/>
    <s v="Charlie Sheen|Lindsay Crouse|Richard Schiff|Ron Silver|Teri Polo"/>
    <s v="David Twohy"/>
    <n v="115"/>
    <x v="0"/>
    <n v="82"/>
    <x v="29"/>
    <n v="1996"/>
    <n v="34755418.469999999"/>
    <n v="19530281.91"/>
    <n v="-10951628"/>
    <n v="-0.43806511999999997"/>
  </r>
  <r>
    <n v="9303"/>
    <s v="tt0115736"/>
    <n v="0.83326699999999998"/>
    <n v="4500000"/>
    <n v="7011317"/>
    <x v="3022"/>
    <s v="Jennifer Tilly|Gina Gershon|Joe Pantoliano|John P. Ryan|Christopher Meloni"/>
    <s v="Lana Wachowski|Lilly Wachowski"/>
    <n v="108"/>
    <x v="8"/>
    <n v="100"/>
    <x v="0"/>
    <n v="1996"/>
    <n v="6255975.3250000002"/>
    <n v="9747250.2559999991"/>
    <n v="2511317"/>
    <n v="0.55807044444444442"/>
  </r>
  <r>
    <n v="10218"/>
    <s v="tt0117802"/>
    <n v="0.80289600000000005"/>
    <n v="200000"/>
    <n v="4505922"/>
    <x v="3023"/>
    <s v="Jon Favreau|Vince Vaughn|Ron Livingston|Patrick Van Horn|Alex D?sert"/>
    <s v="Doug Liman"/>
    <n v="94"/>
    <x v="6"/>
    <n v="129"/>
    <x v="21"/>
    <n v="1996"/>
    <n v="278043.34779999999"/>
    <n v="6264208.1890000002"/>
    <n v="4305922"/>
    <n v="21.529610000000002"/>
  </r>
  <r>
    <n v="9879"/>
    <s v="tt0117765"/>
    <n v="0.79482200000000003"/>
    <n v="50000000"/>
    <n v="113309743"/>
    <x v="3024"/>
    <s v="Demi Moore|Burt Reynolds|Armand Assante|Ving Rhames|Robert Patrick"/>
    <s v="Andrew Bergman"/>
    <n v="115"/>
    <x v="4"/>
    <n v="108"/>
    <x v="26"/>
    <n v="1996"/>
    <n v="69510836.950000003"/>
    <n v="157525101.40000001"/>
    <n v="63309743"/>
    <n v="1.2661948599999999"/>
  </r>
  <r>
    <n v="9566"/>
    <s v="tt0116277"/>
    <n v="0.79242999999999997"/>
    <n v="55000000"/>
    <n v="18626419"/>
    <x v="3025"/>
    <s v="Robert De Niro|Wesley Snipes|Ellen Barkin|John Leguizamo|Benicio del Toro"/>
    <s v="Tony Scott"/>
    <n v="116"/>
    <x v="4"/>
    <n v="103"/>
    <x v="20"/>
    <n v="1996"/>
    <n v="76461920.640000001"/>
    <n v="25894759.48"/>
    <n v="-36373581"/>
    <n v="-0.66133783636363641"/>
  </r>
  <r>
    <n v="7095"/>
    <s v="tt0116669"/>
    <n v="0.77901200000000004"/>
    <n v="45000000"/>
    <n v="58620973"/>
    <x v="3026"/>
    <s v="Robin Williams|Diane Lane|Brian Kerwin|Jennifer Lopez|Bill Cosby"/>
    <s v="Francis Ford Coppola"/>
    <n v="113"/>
    <x v="6"/>
    <n v="171"/>
    <x v="6"/>
    <n v="1996"/>
    <n v="62559753.25"/>
    <n v="81495857.920000002"/>
    <n v="13620973"/>
    <n v="0.30268828888888888"/>
  </r>
  <r>
    <n v="1592"/>
    <s v="tt0117381"/>
    <n v="0.75950899999999999"/>
    <n v="30000000"/>
    <n v="102616183"/>
    <x v="3027"/>
    <s v="Richard Gere|Edward Norton|Laura Linney|John Mahoney|Frances McDormand"/>
    <s v="Gregory Hoblit"/>
    <n v="129"/>
    <x v="7"/>
    <n v="317"/>
    <x v="4"/>
    <n v="1996"/>
    <n v="41706502.170000002"/>
    <n v="142658735.30000001"/>
    <n v="72616183"/>
    <n v="2.4205394333333334"/>
  </r>
  <r>
    <n v="10684"/>
    <s v="tt0115956"/>
    <n v="0.74557399999999996"/>
    <n v="46000000"/>
    <n v="100860818"/>
    <x v="3028"/>
    <s v="Denzel Washington|Meg Ryan|Lou Diamond Phillips|Matt Damon|Michael Moriarty"/>
    <s v="Edward Zwick"/>
    <n v="117"/>
    <x v="4"/>
    <n v="134"/>
    <x v="12"/>
    <n v="1996"/>
    <n v="63949969.990000002"/>
    <n v="140218397.5"/>
    <n v="54860818"/>
    <n v="1.1926264782608695"/>
  </r>
  <r>
    <n v="9400"/>
    <s v="tt0117603"/>
    <n v="0.69326399999999999"/>
    <n v="9000000"/>
    <n v="41590886"/>
    <x v="3029"/>
    <s v="Jada Pinkett Smith|Queen Latifah|Vivica A. Fox|Kimberly Elise|Blair Underwood"/>
    <s v="F. Gary Gray"/>
    <n v="118"/>
    <x v="4"/>
    <n v="37"/>
    <x v="13"/>
    <n v="1996"/>
    <n v="12511950.65"/>
    <n v="57820345.909999996"/>
    <n v="32590886"/>
    <n v="3.6212095555555557"/>
  </r>
  <r>
    <n v="9100"/>
    <s v="tt0115963"/>
    <n v="0.69029200000000002"/>
    <n v="15000000"/>
    <n v="24769466"/>
    <x v="3030"/>
    <s v="Fairuza Balk|Neve Campbell|Robin Tunney|Rachel True|Skeet Ulrich"/>
    <s v="Andrew Fleming"/>
    <n v="101"/>
    <x v="11"/>
    <n v="184"/>
    <x v="9"/>
    <n v="1996"/>
    <n v="20853251.079999998"/>
    <n v="34434926.25"/>
    <n v="9769466"/>
    <n v="0.6512977333333333"/>
  </r>
  <r>
    <n v="8766"/>
    <s v="tt0116514"/>
    <n v="0.67080099999999998"/>
    <n v="4000000"/>
    <n v="16675000"/>
    <x v="3031"/>
    <s v="Bruce Ramsay|Valentina Vargas|Charlotte Chatton|Adam Scott|Kim Myers"/>
    <s v="Kevin Yagher"/>
    <n v="86"/>
    <x v="15"/>
    <n v="52"/>
    <x v="27"/>
    <n v="1996"/>
    <n v="5560866.9560000002"/>
    <n v="23181864.120000001"/>
    <n v="12675000"/>
    <n v="3.1687500000000002"/>
  </r>
  <r>
    <n v="11543"/>
    <s v="tt0116778"/>
    <n v="0.64227400000000001"/>
    <n v="27000000"/>
    <n v="25023434"/>
    <x v="3032"/>
    <s v="Woody Harrelson|Randy Quaid|Vanessa Angel|Bill Murray|Chris Elliott"/>
    <s v="Bobby Farrelly|Peter Farrelly"/>
    <n v="113"/>
    <x v="6"/>
    <n v="126"/>
    <x v="17"/>
    <n v="1996"/>
    <n v="37535851.950000003"/>
    <n v="34787996.810000002"/>
    <n v="-1976566"/>
    <n v="-7.3206148148148145E-2"/>
  </r>
  <r>
    <n v="21539"/>
    <s v="tt0117372"/>
    <n v="0.63596399999999997"/>
    <n v="40000000"/>
    <n v="48093211"/>
    <x v="3033"/>
    <s v="Denzel Washington|Whitney Houston|Courtney B. Vance|Gregory Hines|Jenifer Lewis"/>
    <s v="Penny Marshall"/>
    <n v="124"/>
    <x v="11"/>
    <n v="33"/>
    <x v="24"/>
    <n v="1996"/>
    <n v="55608669.560000002"/>
    <n v="66859986.960000001"/>
    <n v="8093211"/>
    <n v="0.202330275"/>
  </r>
  <r>
    <n v="10723"/>
    <s v="tt0115783"/>
    <n v="0.61879600000000001"/>
    <n v="25000000"/>
    <n v="22611954"/>
    <x v="3034"/>
    <s v="Damon Wayans|Adam Sandler|James Caan|Robert Swenson|James Farentino"/>
    <s v="Ernest R. Dickerson"/>
    <n v="84"/>
    <x v="0"/>
    <n v="78"/>
    <x v="10"/>
    <n v="1996"/>
    <n v="34755418.469999999"/>
    <n v="31435516.949999999"/>
    <n v="-2388046"/>
    <n v="-9.5521839999999997E-2"/>
  </r>
  <r>
    <n v="9431"/>
    <s v="tt0117826"/>
    <n v="0.57884899999999995"/>
    <n v="15000000"/>
    <n v="5"/>
    <x v="3035"/>
    <s v="Dennis Miller|Erika Eleniak|Angie Everhart|John Kassir|Chris Sarandon"/>
    <s v="Gilbert Adler"/>
    <n v="87"/>
    <x v="15"/>
    <n v="27"/>
    <x v="34"/>
    <n v="1996"/>
    <n v="20853251.079999998"/>
    <n v="6.9510836950000003"/>
    <n v="-14999995"/>
    <n v="-0.99999966666666662"/>
  </r>
  <r>
    <n v="8818"/>
    <s v="tt0116250"/>
    <n v="0.57674400000000003"/>
    <n v="55000000"/>
    <n v="141047179"/>
    <x v="3036"/>
    <s v="Madonna|Antonio Banderas|Jonathan Pryce|Jimmy Nail|Victoria Sus"/>
    <s v="Alan Parker"/>
    <n v="134"/>
    <x v="12"/>
    <n v="59"/>
    <x v="22"/>
    <n v="1996"/>
    <n v="76461920.640000001"/>
    <n v="196086149.19999999"/>
    <n v="86047179"/>
    <n v="1.5644941636363636"/>
  </r>
  <r>
    <n v="2074"/>
    <s v="tt0116324"/>
    <n v="0.56651700000000005"/>
    <n v="7000000"/>
    <n v="14702438"/>
    <x v="3037"/>
    <s v="Ben Stiller|Patricia Arquette|T?a Leoni|Mary Tyler Moore|Alan Alda"/>
    <s v="David O. Russell"/>
    <n v="92"/>
    <x v="6"/>
    <n v="28"/>
    <x v="9"/>
    <n v="1996"/>
    <n v="9731517.1730000004"/>
    <n v="20439575.41"/>
    <n v="7702438"/>
    <n v="1.1003482857142857"/>
  </r>
  <r>
    <n v="549"/>
    <s v="tt0115632"/>
    <n v="0.54858200000000001"/>
    <n v="2962051"/>
    <n v="3011195"/>
    <x v="3038"/>
    <s v="Jeffrey Wright|David Bowie|Dennis Hopper|Gary Oldman|Benicio del Toro"/>
    <s v="Julian Schnabel"/>
    <n v="108"/>
    <x v="4"/>
    <n v="53"/>
    <x v="23"/>
    <n v="1996"/>
    <n v="4117892.8820000002"/>
    <n v="4186213.693"/>
    <n v="49144"/>
    <n v="1.6591206565990928E-2"/>
  </r>
  <r>
    <n v="9333"/>
    <s v="tt0116830"/>
    <n v="0.53757699999999997"/>
    <n v="67000000"/>
    <n v="47267001"/>
    <x v="3039"/>
    <s v="Bruce Willis|Bruce Dern|William Sanderson|Christopher Walken|David Patrick Kelly"/>
    <s v="Walter Hill"/>
    <n v="101"/>
    <x v="0"/>
    <n v="131"/>
    <x v="38"/>
    <n v="1996"/>
    <n v="93144521.510000005"/>
    <n v="65711375.990000002"/>
    <n v="-19732999"/>
    <n v="-0.29452237313432839"/>
  </r>
  <r>
    <n v="10861"/>
    <s v="tt0117011"/>
    <n v="0.537381"/>
    <n v="25000000"/>
    <n v="51702483"/>
    <x v="3040"/>
    <s v="Jean-Claude Van Damme|Natasha Henstridge|Jean-Hugues Anglade|Zach Grenier|Paul Ben-Victor"/>
    <s v="Ringo Lam"/>
    <n v="100"/>
    <x v="0"/>
    <n v="52"/>
    <x v="28"/>
    <n v="1996"/>
    <n v="34755418.469999999"/>
    <n v="71877657.310000002"/>
    <n v="26702483"/>
    <n v="1.06809932"/>
  </r>
  <r>
    <n v="18550"/>
    <s v="tt0116320"/>
    <n v="0.52915199999999996"/>
    <n v="25000000"/>
    <n v="17193231"/>
    <x v="3041"/>
    <s v="Laurence Fishburne|Stephen Baldwin|Salma Hayek|Will Patton|Robert John Burke"/>
    <s v="Kevin Hooks"/>
    <n v="98"/>
    <x v="0"/>
    <n v="20"/>
    <x v="15"/>
    <n v="1996"/>
    <n v="34755418.469999999"/>
    <n v="23902317.530000001"/>
    <n v="-7806769"/>
    <n v="-0.31227075999999998"/>
  </r>
  <r>
    <n v="11363"/>
    <s v="tt0117628"/>
    <n v="0.51924199999999998"/>
    <n v="3500000"/>
    <n v="9482579"/>
    <x v="3042"/>
    <s v="Edward Burns|Michael McGlone|Cameron Diaz|Jennifer Aniston|John Mahoney"/>
    <s v="Edward Burns"/>
    <n v="96"/>
    <x v="6"/>
    <n v="42"/>
    <x v="29"/>
    <n v="1996"/>
    <n v="4865758.5860000001"/>
    <n v="13182840.050000001"/>
    <n v="5982579"/>
    <n v="1.7093082857142856"/>
  </r>
  <r>
    <n v="10546"/>
    <s v="tt0115986"/>
    <n v="0.491539"/>
    <n v="13000000"/>
    <n v="17917287"/>
    <x v="3043"/>
    <s v="Vincent P?rez|Mia Kirshner|Iggy Pop|Thomas Jane|Richard Brooks"/>
    <s v="Tim Pope"/>
    <n v="84"/>
    <x v="0"/>
    <n v="69"/>
    <x v="29"/>
    <n v="1996"/>
    <n v="18072817.609999999"/>
    <n v="24908912.300000001"/>
    <n v="4917287"/>
    <n v="0.37825284615384613"/>
  </r>
  <r>
    <n v="13685"/>
    <s v="tt0115734"/>
    <n v="0.48112100000000002"/>
    <n v="7000000"/>
    <n v="560069"/>
    <x v="3044"/>
    <s v="Luke Wilson|Owen Wilson|Lumi Cavazos|Andrew Wilson|Robert Musgrave"/>
    <s v="Wes Anderson"/>
    <n v="91"/>
    <x v="6"/>
    <n v="128"/>
    <x v="23"/>
    <n v="1996"/>
    <n v="9731517.1730000004"/>
    <n v="778617.29879999999"/>
    <n v="-6439931"/>
    <n v="-0.91999014285714287"/>
  </r>
  <r>
    <n v="10539"/>
    <s v="tt0116683"/>
    <n v="0.478051"/>
    <n v="38000000"/>
    <n v="28921264"/>
    <x v="3045"/>
    <s v="Miriam Margolyes|Joanna Lumley|Pete Postlethwaite|Susan Sarandon|Richard Dreyfuss"/>
    <s v="Henry Selick"/>
    <n v="79"/>
    <x v="1"/>
    <n v="222"/>
    <x v="12"/>
    <n v="1996"/>
    <n v="52828236.079999998"/>
    <n v="40206825.32"/>
    <n v="-9078736"/>
    <n v="-0.2389141052631579"/>
  </r>
  <r>
    <n v="3573"/>
    <s v="tt0116191"/>
    <n v="0.477489"/>
    <n v="6000000"/>
    <n v="22231658"/>
    <x v="3046"/>
    <s v="Gwyneth Paltrow|Toni Collette|Alan Cumming|Ewan McGregor|Jeremy Northam"/>
    <s v="Douglas McGrath"/>
    <n v="121"/>
    <x v="6"/>
    <n v="77"/>
    <x v="0"/>
    <n v="1996"/>
    <n v="8341300.4340000004"/>
    <n v="30906823.09"/>
    <n v="16231658"/>
    <n v="2.7052763333333334"/>
  </r>
  <r>
    <n v="10478"/>
    <s v="tt0117918"/>
    <n v="0.47139799999999998"/>
    <n v="45000000"/>
    <n v="53854588"/>
    <x v="3047"/>
    <s v="Kevin Costner|Don Johnson|Cheech Marin|George Perez|Rene Russo"/>
    <s v="Ron Shelton"/>
    <n v="135"/>
    <x v="6"/>
    <n v="64"/>
    <x v="20"/>
    <n v="1996"/>
    <n v="62559753.25"/>
    <n v="74869549.709999993"/>
    <n v="8854588"/>
    <n v="0.19676862222222222"/>
  </r>
  <r>
    <n v="2925"/>
    <s v="tt0116313"/>
    <n v="0.46804499999999999"/>
    <n v="26000000"/>
    <n v="116400000"/>
    <x v="3048"/>
    <s v="Bette Midler|Goldie Hawn|Diane Keaton|Maggie Smith|Dan Hedaya"/>
    <s v="Hugh Wilson"/>
    <n v="103"/>
    <x v="6"/>
    <n v="80"/>
    <x v="17"/>
    <n v="1996"/>
    <n v="36145635.210000001"/>
    <n v="161821228.40000001"/>
    <n v="90400000"/>
    <n v="3.476923076923077"/>
  </r>
  <r>
    <n v="28005"/>
    <s v="tt0116743"/>
    <n v="0.45993899999999999"/>
    <n v="3000000"/>
    <n v="4109095"/>
    <x v="3049"/>
    <s v="Indira Varma|Sarita Choudhury|Ramon Tikaram|Naveen Andrews"/>
    <s v="Mira Nair"/>
    <n v="117"/>
    <x v="4"/>
    <n v="20"/>
    <x v="12"/>
    <n v="1996"/>
    <n v="4170650.2170000002"/>
    <n v="5712532.6509999996"/>
    <n v="1109095"/>
    <n v="0.36969833333333335"/>
  </r>
  <r>
    <n v="12498"/>
    <s v="tt0117666"/>
    <n v="0.45571600000000001"/>
    <n v="1000000"/>
    <n v="24475416"/>
    <x v="3050"/>
    <s v="Billy Bob Thornton|Dwight Yoakam|J. T. Walsh|John Ritter|Lucas Black"/>
    <s v="Billy Bob Thornton"/>
    <n v="135"/>
    <x v="4"/>
    <n v="87"/>
    <x v="21"/>
    <n v="1996"/>
    <n v="1390216.7390000001"/>
    <n v="34026133.020000003"/>
    <n v="23475416"/>
    <n v="23.475415999999999"/>
  </r>
  <r>
    <n v="11159"/>
    <s v="tt0117589"/>
    <n v="0.45339800000000002"/>
    <n v="4500000"/>
    <n v="13417292"/>
    <x v="3051"/>
    <s v="Timothy Spall|Phyllis Logan|Brenda Blethyn|Claire Rushbrook|Marianne Jean-Baptiste"/>
    <s v="Mike Leigh"/>
    <n v="142"/>
    <x v="4"/>
    <n v="45"/>
    <x v="23"/>
    <n v="1996"/>
    <n v="6255975.3250000002"/>
    <n v="18652943.93"/>
    <n v="8917292"/>
    <n v="1.9816204444444445"/>
  </r>
  <r>
    <n v="9095"/>
    <s v="tt0117002"/>
    <n v="0.442104"/>
    <n v="47000000"/>
    <n v="12379402"/>
    <x v="3052"/>
    <s v="Julia Roberts|John Malkovich|George Cole|Michael Gambon|Glenn Close"/>
    <s v="Stephen Frears"/>
    <n v="104"/>
    <x v="4"/>
    <n v="26"/>
    <x v="31"/>
    <n v="1996"/>
    <n v="65340186.729999997"/>
    <n v="17210051.879999999"/>
    <n v="-34620598"/>
    <n v="-0.73660846808510638"/>
  </r>
  <r>
    <n v="10586"/>
    <s v="tt0116409"/>
    <n v="0.43529299999999999"/>
    <n v="50000000"/>
    <n v="75000000"/>
    <x v="3053"/>
    <s v="Michael Douglas|Val Kilmer|Tom Wilkinson|John Kani|Emily Mortimer"/>
    <s v="Stephen Hopkins"/>
    <n v="109"/>
    <x v="1"/>
    <n v="104"/>
    <x v="2"/>
    <n v="1996"/>
    <n v="69510836.950000003"/>
    <n v="104266255.40000001"/>
    <n v="25000000"/>
    <n v="0.5"/>
  </r>
  <r>
    <n v="25147"/>
    <s v="tt0116722"/>
    <n v="0.40189799999999998"/>
    <n v="7000000"/>
    <n v="405000"/>
    <x v="3054"/>
    <s v="Kate Winslet|Christopher Eccleston|Liam Cunningham|Rachel Griffiths|June Whitfield"/>
    <s v="Michael Winterbottom"/>
    <n v="123"/>
    <x v="4"/>
    <n v="20"/>
    <x v="23"/>
    <n v="1996"/>
    <n v="9731517.1730000004"/>
    <n v="563037.77930000005"/>
    <n v="-6595000"/>
    <n v="-0.94214285714285717"/>
  </r>
  <r>
    <n v="26748"/>
    <s v="tt0116905"/>
    <n v="0.39713900000000002"/>
    <n v="5000000"/>
    <n v="13269963"/>
    <x v="3055"/>
    <s v="Chris Cooper|Matthew McConaughey|Elizabeth Pe?a|Kris Kristofferson|Joe Morton"/>
    <s v="John Sayles"/>
    <n v="135"/>
    <x v="4"/>
    <n v="27"/>
    <x v="18"/>
    <n v="1996"/>
    <n v="6951083.6950000003"/>
    <n v="18448124.690000001"/>
    <n v="8269963"/>
    <n v="1.6539926"/>
  </r>
  <r>
    <n v="36355"/>
    <s v="tt0116322"/>
    <n v="0.340804"/>
    <n v="25530000"/>
    <n v="20080020"/>
    <x v="3056"/>
    <s v="Elijah Wood|Paul Hogan|Jonathan Banks|Jason Fuchs|Robert Deacon"/>
    <s v="Alan Shapiro"/>
    <n v="95"/>
    <x v="1"/>
    <n v="47"/>
    <x v="24"/>
    <n v="1996"/>
    <n v="35492233.350000001"/>
    <n v="27915579.920000002"/>
    <n v="-5449980"/>
    <n v="-0.21347356051703878"/>
  </r>
  <r>
    <n v="6346"/>
    <s v="tt0115862"/>
    <n v="0.366286"/>
    <n v="50000000"/>
    <n v="22540359"/>
    <x v="3057"/>
    <s v="Chris O'Donnell|Gene Hackman|Faye Dunaway|Robert Prosky|Lela Rochon"/>
    <s v="James Foley"/>
    <n v="113"/>
    <x v="4"/>
    <n v="26"/>
    <x v="38"/>
    <n v="1996"/>
    <n v="69510836.950000003"/>
    <n v="31335984.379999999"/>
    <n v="-27459641"/>
    <n v="-0.54919282000000003"/>
  </r>
  <r>
    <n v="10534"/>
    <s v="tt0118158"/>
    <n v="0.36509000000000003"/>
    <n v="38000000"/>
    <n v="10300000"/>
    <x v="3058"/>
    <s v="Jeff Bridges|Caroline Goodall|John Savage|Scott Wolf|Jeremy Sisto"/>
    <s v="Ridley Scott"/>
    <n v="129"/>
    <x v="0"/>
    <n v="41"/>
    <x v="9"/>
    <n v="1996"/>
    <n v="52828236.079999998"/>
    <n v="14319232.41"/>
    <n v="-27700000"/>
    <n v="-0.72894736842105268"/>
  </r>
  <r>
    <n v="9826"/>
    <s v="tt0117331"/>
    <n v="0.347219"/>
    <n v="45000000"/>
    <n v="17300889"/>
    <x v="3059"/>
    <s v="Billy Zane|Kristy Swanson|Treat Williams|Catherine Zeta-Jones|James Remar"/>
    <s v="Simon Wincer"/>
    <n v="100"/>
    <x v="1"/>
    <n v="69"/>
    <x v="34"/>
    <n v="1996"/>
    <n v="62559753.25"/>
    <n v="24051985.489999998"/>
    <n v="-27699111"/>
    <n v="-0.61553579999999997"/>
  </r>
  <r>
    <n v="11306"/>
    <s v="tt0116259"/>
    <n v="0.33107399999999998"/>
    <n v="38000000"/>
    <n v="17380126"/>
    <x v="3060"/>
    <s v="Hugh Grant|Gene Hackman|Sarah Jessica Parker|David Morse|Bill Nunn"/>
    <s v="Michael Apted"/>
    <n v="118"/>
    <x v="4"/>
    <n v="31"/>
    <x v="15"/>
    <n v="1996"/>
    <n v="52828236.079999998"/>
    <n v="24162142.09"/>
    <n v="-20619874"/>
    <n v="-0.5426282631578947"/>
  </r>
  <r>
    <n v="1770"/>
    <s v="tt0117039"/>
    <n v="0.31779400000000002"/>
    <n v="28000000"/>
    <n v="16900000"/>
    <x v="3061"/>
    <s v="Liam Neeson|Aidan Quinn|Stephen Rea|Alan Rickman|Julia Roberts"/>
    <s v="Neil Jordan"/>
    <n v="132"/>
    <x v="4"/>
    <n v="47"/>
    <x v="12"/>
    <n v="1996"/>
    <n v="38926068.689999998"/>
    <n v="23494662.890000001"/>
    <n v="-11100000"/>
    <n v="-0.39642857142857141"/>
  </r>
  <r>
    <n v="8052"/>
    <s v="tt0119256"/>
    <n v="0.39277600000000001"/>
    <n v="3000000"/>
    <n v="222559"/>
    <x v="3062"/>
    <s v="Philip Baker Hall|Gwyneth Paltrow|John C. Reilly|Samuel L. Jackson|F. William Parker"/>
    <s v="Paul Thomas Anderson"/>
    <n v="96"/>
    <x v="4"/>
    <n v="69"/>
    <x v="18"/>
    <n v="1996"/>
    <n v="4170650.2170000002"/>
    <n v="309405.24719999998"/>
    <n v="-2777441"/>
    <n v="-0.92581366666666665"/>
  </r>
  <r>
    <n v="15691"/>
    <s v="tt0116118"/>
    <n v="0.27362799999999998"/>
    <n v="5000000"/>
    <n v="42000000"/>
    <x v="3063"/>
    <s v="Paul McGann|Eric Roberts|Daphne Ashbrook|Sylvester McCoy|Yee Jee Tso"/>
    <s v="Geoffrey Sax"/>
    <n v="89"/>
    <x v="18"/>
    <n v="35"/>
    <x v="20"/>
    <n v="1996"/>
    <n v="6951083.6950000003"/>
    <n v="58389103.039999999"/>
    <n v="37000000"/>
    <n v="7.4"/>
  </r>
  <r>
    <n v="12709"/>
    <s v="tt0117477"/>
    <n v="0.24396200000000001"/>
    <n v="3000000"/>
    <n v="2503829"/>
    <x v="3064"/>
    <s v="Charles Berling|Jean Rochefort|Fanny Ardant|Judith Godr?che|Bernard Giraudeau"/>
    <s v="Patrice Leconte"/>
    <n v="102"/>
    <x v="6"/>
    <n v="18"/>
    <x v="18"/>
    <n v="1996"/>
    <n v="4170650.2170000002"/>
    <n v="3480864.9870000002"/>
    <n v="-496171"/>
    <n v="-0.16539033333333333"/>
  </r>
  <r>
    <n v="9306"/>
    <s v="tt0116654"/>
    <n v="0.24096799999999999"/>
    <n v="40000000"/>
    <n v="49627779"/>
    <x v="3065"/>
    <s v="Marlon Brando|Val Kilmer|David Thewlis|Fairuza Balk|Daniel Rigney"/>
    <s v="Richard Stanley|John Frankenheimer"/>
    <n v="96"/>
    <x v="11"/>
    <n v="68"/>
    <x v="40"/>
    <n v="1996"/>
    <n v="55608669.560000002"/>
    <n v="68993369.079999998"/>
    <n v="9627779"/>
    <n v="0.24069447499999999"/>
  </r>
  <r>
    <n v="24206"/>
    <s v="tt0117653"/>
    <n v="0.22159799999999999"/>
    <n v="15000000"/>
    <n v="76382"/>
    <x v="3066"/>
    <s v="Dolph Lundgren|Gina Bellman|Conrad Dunn|Christopher Heyerdahl"/>
    <s v="Russell Mulcahy"/>
    <n v="93"/>
    <x v="4"/>
    <n v="11"/>
    <x v="40"/>
    <n v="1996"/>
    <n v="20853251.079999998"/>
    <n v="106187.535"/>
    <n v="-14923618"/>
    <n v="-0.99490786666666664"/>
  </r>
  <r>
    <n v="13891"/>
    <s v="tt0115906"/>
    <n v="0.211566"/>
    <n v="3000000"/>
    <n v="153155"/>
    <x v="3067"/>
    <s v="Laura Dern|Swoosie Kurtz|Kurtwood Smith|Mary Kay Place|Kelly Preston"/>
    <s v="Alexander Payne"/>
    <n v="104"/>
    <x v="4"/>
    <n v="10"/>
    <x v="13"/>
    <n v="1996"/>
    <n v="4170650.2170000002"/>
    <n v="212918.6447"/>
    <n v="-2846845"/>
    <n v="-0.94894833333333328"/>
  </r>
  <r>
    <n v="11962"/>
    <s v="tt0116707"/>
    <n v="0.111375"/>
    <n v="13000000"/>
    <n v="4619014"/>
    <x v="3068"/>
    <s v="Jerry O'Connell|Megan Ward|Billy West|Reginald Hudlin|Willi One Blood"/>
    <s v="John Payson"/>
    <n v="78"/>
    <x v="11"/>
    <n v="43"/>
    <x v="27"/>
    <n v="1996"/>
    <n v="18072817.609999999"/>
    <n v="6421430.5800000001"/>
    <n v="-8380986"/>
    <n v="-0.64469123076923074"/>
  </r>
  <r>
    <n v="49763"/>
    <s v="tt0115610"/>
    <n v="9.9873000000000003E-2"/>
    <n v="7000000"/>
    <n v="1100000"/>
    <x v="3069"/>
    <s v="Mariel Hemingway|Michael Par?|Mason Gamble|Hrothgar Mathews|Ken Pogue"/>
    <s v="Eric Red"/>
    <n v="80"/>
    <x v="15"/>
    <n v="12"/>
    <x v="38"/>
    <n v="1996"/>
    <n v="9731517.1730000004"/>
    <n v="1529238.4129999999"/>
    <n v="-5900000"/>
    <n v="-0.84285714285714286"/>
  </r>
  <r>
    <n v="40001"/>
    <s v="tt0117104"/>
    <n v="9.4017000000000003E-2"/>
    <n v="25000000"/>
    <n v="10070000"/>
    <x v="3070"/>
    <s v="Shirley MacLaine|Ricki Lake|Brendan Fraser|Jane Krakowski|Loren Dean"/>
    <s v="Richard Benjamin"/>
    <n v="105"/>
    <x v="6"/>
    <n v="10"/>
    <x v="10"/>
    <n v="1996"/>
    <n v="34755418.469999999"/>
    <n v="13999482.560000001"/>
    <n v="-14930000"/>
    <n v="-0.59719999999999995"/>
  </r>
  <r>
    <n v="98"/>
    <s v="tt0172495"/>
    <n v="4.271452"/>
    <n v="103000000"/>
    <n v="457640427"/>
    <x v="3071"/>
    <s v="Russell Crowe|Joaquin Phoenix|Connie Nielsen|Oliver Reed|Richard Harris"/>
    <s v="Ridley Scott"/>
    <n v="155"/>
    <x v="0"/>
    <n v="3531"/>
    <x v="19"/>
    <n v="2000"/>
    <n v="130428087.8"/>
    <n v="579506463.89999998"/>
    <n v="354640427"/>
    <n v="3.4431109417475727"/>
  </r>
  <r>
    <n v="77"/>
    <s v="tt0209144"/>
    <n v="3.0956250000000001"/>
    <n v="9000000"/>
    <n v="39723096"/>
    <x v="3072"/>
    <s v="Guy Pearce|Carrie-Anne Moss|Joe Pantoliano|Mark Boone Junior|Russ Fega"/>
    <s v="Christopher Nolan"/>
    <n v="113"/>
    <x v="13"/>
    <n v="2144"/>
    <x v="36"/>
    <n v="2000"/>
    <n v="11396629.029999999"/>
    <n v="50301043.219999999"/>
    <n v="30723096"/>
    <n v="3.4136773333333332"/>
  </r>
  <r>
    <n v="8871"/>
    <s v="tt0170016"/>
    <n v="2.9775580000000001"/>
    <n v="123000000"/>
    <n v="345141403"/>
    <x v="3073"/>
    <s v="Jim Carrey|Taylor Momsen|Jeffrey Tambor|Christine Baranski|Bill Irwin"/>
    <s v="Ron Howard"/>
    <n v="104"/>
    <x v="5"/>
    <n v="733"/>
    <x v="12"/>
    <n v="2000"/>
    <n v="155753930.09999999"/>
    <n v="437049837"/>
    <n v="222141403"/>
    <n v="1.8060276666666666"/>
  </r>
  <r>
    <n v="8358"/>
    <s v="tt0162222"/>
    <n v="2.1972049999999999"/>
    <n v="90000000"/>
    <n v="429632142"/>
    <x v="3074"/>
    <s v="Tom Hanks|Helen Hunt|Chris Noth|Paul Sanchez|Lari White"/>
    <s v="Robert Zemeckis"/>
    <n v="143"/>
    <x v="1"/>
    <n v="1854"/>
    <x v="4"/>
    <n v="2000"/>
    <n v="113966290.3"/>
    <n v="544039793.5"/>
    <n v="339632142"/>
    <n v="3.7736904666666669"/>
  </r>
  <r>
    <n v="107"/>
    <s v="tt0208092"/>
    <n v="2.1533609999999999"/>
    <n v="10000000"/>
    <n v="83557872"/>
    <x v="3075"/>
    <s v="Jason Statham|Brad Pitt|Vinnie Jones|Dennis Farina|Benicio del Toro"/>
    <s v="Guy Ritchie"/>
    <n v="103"/>
    <x v="10"/>
    <n v="1943"/>
    <x v="3"/>
    <n v="2000"/>
    <n v="12662921.140000001"/>
    <n v="105808674.40000001"/>
    <n v="73557872"/>
    <n v="7.3557872"/>
  </r>
  <r>
    <n v="955"/>
    <s v="tt0120755"/>
    <n v="1.9564060000000001"/>
    <n v="125000000"/>
    <n v="546388105"/>
    <x v="3076"/>
    <s v="Tom Cruise|Dougray Scott|Thandie Newton|Ving Rhames|Richard Roxburgh"/>
    <s v="John Woo"/>
    <n v="123"/>
    <x v="1"/>
    <n v="1269"/>
    <x v="6"/>
    <n v="2000"/>
    <n v="158286514.30000001"/>
    <n v="691886948.70000005"/>
    <n v="421388105"/>
    <n v="3.3711048400000001"/>
  </r>
  <r>
    <n v="1636"/>
    <s v="tt0230030"/>
    <n v="1.8893880000000001"/>
    <n v="48000000"/>
    <n v="90383208"/>
    <x v="3077"/>
    <s v="Elizabeth Hurley|Brendan Fraser|Frances O'Connor|Orlando Jones|Paul Adelstein"/>
    <s v="Harold Ramis"/>
    <n v="93"/>
    <x v="11"/>
    <n v="302"/>
    <x v="15"/>
    <n v="2000"/>
    <n v="60782021.490000002"/>
    <n v="114451543.59999999"/>
    <n v="42383208"/>
    <n v="0.88298350000000003"/>
  </r>
  <r>
    <n v="4247"/>
    <s v="tt0175142"/>
    <n v="1.8152440000000001"/>
    <n v="19000000"/>
    <n v="278019771"/>
    <x v="3078"/>
    <s v="Carmen Electra|Dave Sheridan|Anna Faris|Jon Abrahams|Regina Hall"/>
    <s v="Keenen Ivory Wayans"/>
    <n v="88"/>
    <x v="6"/>
    <n v="681"/>
    <x v="22"/>
    <n v="2000"/>
    <n v="24059550.170000002"/>
    <n v="352054243.60000002"/>
    <n v="259019771"/>
    <n v="13.632619526315789"/>
  </r>
  <r>
    <n v="11688"/>
    <s v="tt0120917"/>
    <n v="1.7684629999999999"/>
    <n v="100000000"/>
    <n v="169327687"/>
    <x v="3079"/>
    <s v="David Spade|John Goodman|Eartha Kitt|Patrick Warburton|Wendie Malick"/>
    <s v="Mark Dindal"/>
    <n v="78"/>
    <x v="1"/>
    <n v="832"/>
    <x v="21"/>
    <n v="2000"/>
    <n v="126629211.40000001"/>
    <n v="214418314.80000001"/>
    <n v="69327687"/>
    <n v="0.69327687000000005"/>
  </r>
  <r>
    <n v="3981"/>
    <s v="tt0207201"/>
    <n v="1.7676810000000001"/>
    <n v="70000000"/>
    <n v="374111707"/>
    <x v="3080"/>
    <s v="Helen Hunt|Mel Gibson|Marisa Tomei|Lauren Holly|Mark Feuerstein"/>
    <s v="Nancy Meyers"/>
    <n v="127"/>
    <x v="6"/>
    <n v="576"/>
    <x v="38"/>
    <n v="2000"/>
    <n v="88640448"/>
    <n v="473734704.5"/>
    <n v="304111707"/>
    <n v="4.344452957142857"/>
  </r>
  <r>
    <n v="10567"/>
    <s v="tt0130623"/>
    <n v="1.60246"/>
    <n v="127500000"/>
    <n v="354248063"/>
    <x v="3081"/>
    <s v="D. B. Sweeney|Alfre Woodard|Ossie Davis|Max Casella|Hayden Panettiere"/>
    <s v="Ralph Zondag|Eric Leighton"/>
    <n v="82"/>
    <x v="14"/>
    <n v="320"/>
    <x v="12"/>
    <n v="2000"/>
    <n v="161452244.59999999"/>
    <n v="448581528.69999999"/>
    <n v="226748063"/>
    <n v="1.7784161803921568"/>
  </r>
  <r>
    <n v="4327"/>
    <s v="tt0160127"/>
    <n v="1.5626519999999999"/>
    <n v="92000000"/>
    <n v="264105545"/>
    <x v="3082"/>
    <s v="Cameron Diaz|Lucy Liu|Drew Barrymore|Bill Murray|John Forsythe"/>
    <s v="McG"/>
    <n v="98"/>
    <x v="0"/>
    <n v="709"/>
    <x v="24"/>
    <n v="2000"/>
    <n v="116498874.5"/>
    <n v="334434769"/>
    <n v="172105545"/>
    <n v="1.870712445652174"/>
  </r>
  <r>
    <n v="7443"/>
    <s v="tt0120630"/>
    <n v="1.5255590000000001"/>
    <n v="45000000"/>
    <n v="224834564"/>
    <x v="3083"/>
    <s v="Mel Gibson|Miranda Richardson|Timothy Spall|Imelda Staunton|Jane Horrocks"/>
    <s v="Peter Lord|Nick Park"/>
    <n v="84"/>
    <x v="14"/>
    <n v="663"/>
    <x v="2"/>
    <n v="2000"/>
    <n v="56983145.149999999"/>
    <n v="284706235.39999998"/>
    <n v="179834564"/>
    <n v="3.9963236444444443"/>
  </r>
  <r>
    <n v="2024"/>
    <s v="tt0187393"/>
    <n v="1.5131079999999999"/>
    <n v="110000000"/>
    <n v="215294342"/>
    <x v="3084"/>
    <s v="Mel Gibson|Heath Ledger|Joely Richardson|Jason Isaacs|Tch?ky Karyo"/>
    <s v="Roland Emmerich"/>
    <n v="165"/>
    <x v="4"/>
    <n v="651"/>
    <x v="23"/>
    <n v="2000"/>
    <n v="139292132.59999999"/>
    <n v="272625527.5"/>
    <n v="105294342"/>
    <n v="0.95722129090909092"/>
  </r>
  <r>
    <n v="9532"/>
    <s v="tt0195714"/>
    <n v="1.303223"/>
    <n v="23000000"/>
    <n v="53302314"/>
    <x v="3085"/>
    <s v="Devon Sawa|Ali Larter|Kerr Smith|Tony Todd|Seann William Scott"/>
    <s v="James Wong"/>
    <n v="98"/>
    <x v="15"/>
    <n v="693"/>
    <x v="9"/>
    <n v="2000"/>
    <n v="29124718.629999999"/>
    <n v="67496299.890000001"/>
    <n v="30302314"/>
    <n v="1.3174919130434783"/>
  </r>
  <r>
    <n v="6282"/>
    <s v="tt0200550"/>
    <n v="1.2405189999999999"/>
    <n v="45000000"/>
    <n v="113916474"/>
    <x v="3086"/>
    <s v="Piper Perabo|Adam Garcia|John Goodman|Izabella Miko|Tyra Banks"/>
    <s v="David McNally"/>
    <n v="100"/>
    <x v="6"/>
    <n v="328"/>
    <x v="38"/>
    <n v="2000"/>
    <n v="56983145.149999999"/>
    <n v="144251532.69999999"/>
    <n v="68916474"/>
    <n v="1.5314772000000001"/>
  </r>
  <r>
    <n v="2085"/>
    <s v="tt0165929"/>
    <n v="1.2357450000000001"/>
    <n v="25000000"/>
    <n v="91036760"/>
    <x v="3087"/>
    <s v="Jet Li|Aaliyah|Isaiah Washington|Russell Wong|DMX"/>
    <s v="Andrzej Bartkowiak"/>
    <n v="115"/>
    <x v="0"/>
    <n v="193"/>
    <x v="6"/>
    <n v="2000"/>
    <n v="31657302.859999999"/>
    <n v="115279131.3"/>
    <n v="66036760"/>
    <n v="2.6414704000000002"/>
  </r>
  <r>
    <n v="3536"/>
    <s v="tt0141926"/>
    <n v="1.2295050000000001"/>
    <n v="62000000"/>
    <n v="127666415"/>
    <x v="3088"/>
    <s v="Matthew McConaughey|Bill Paxton|Harvey Keitel|Jon Bon Jovi|David Keith"/>
    <s v="Jonathan Mostow"/>
    <n v="116"/>
    <x v="0"/>
    <n v="205"/>
    <x v="12"/>
    <n v="2000"/>
    <n v="78510111.090000004"/>
    <n v="161662974.59999999"/>
    <n v="65666415"/>
    <n v="1.0591357258064515"/>
  </r>
  <r>
    <n v="71"/>
    <s v="tt0249462"/>
    <n v="1.2116260000000001"/>
    <n v="5000000"/>
    <n v="110000000"/>
    <x v="3089"/>
    <s v="Jamie Bell|Julie Walters|Jean Heywood|Jamie Draven|Gary Lewis"/>
    <s v="Stephen Daldry"/>
    <n v="110"/>
    <x v="4"/>
    <n v="359"/>
    <x v="1"/>
    <n v="2000"/>
    <n v="6331460.5719999997"/>
    <n v="139292132.59999999"/>
    <n v="105000000"/>
    <n v="21"/>
  </r>
  <r>
    <n v="9679"/>
    <s v="tt0187078"/>
    <n v="1.209516"/>
    <n v="90000000"/>
    <n v="237202299"/>
    <x v="3090"/>
    <s v="Nicolas Cage|Angelina Jolie|Giovanni Ribisi|Delroy Lindo|Will Patton"/>
    <s v="Dominic Sena"/>
    <n v="118"/>
    <x v="0"/>
    <n v="994"/>
    <x v="38"/>
    <n v="2000"/>
    <n v="113966290.3"/>
    <n v="300367400.69999999"/>
    <n v="147202299"/>
    <n v="1.6355811"/>
  </r>
  <r>
    <n v="462"/>
    <s v="tt0195685"/>
    <n v="1.2080340000000001"/>
    <n v="52000000"/>
    <n v="256271286"/>
    <x v="3091"/>
    <s v="Julia Roberts|Albert Finney|Aaron Eckhart|Marg Helgenberger|Cherry Jones"/>
    <s v="Steven Soderbergh"/>
    <n v="131"/>
    <x v="4"/>
    <n v="406"/>
    <x v="21"/>
    <n v="2000"/>
    <n v="65847189.950000003"/>
    <n v="324514308.60000002"/>
    <n v="204271286"/>
    <n v="3.9282939615384613"/>
  </r>
  <r>
    <n v="1597"/>
    <s v="tt0212338"/>
    <n v="1.2076629999999999"/>
    <n v="55000000"/>
    <n v="330444045"/>
    <x v="3092"/>
    <s v="Ben Stiller|Robert De Niro|Teri Polo|Blythe Danner|Owen Wilson"/>
    <s v="Jay Roach"/>
    <n v="108"/>
    <x v="6"/>
    <n v="957"/>
    <x v="0"/>
    <n v="2000"/>
    <n v="69646066.290000007"/>
    <n v="418438688.39999998"/>
    <n v="275444045"/>
    <n v="5.0080735454545451"/>
  </r>
  <r>
    <n v="134"/>
    <s v="tt0190590"/>
    <n v="1.1611069999999999"/>
    <n v="26000000"/>
    <n v="71000000"/>
    <x v="3093"/>
    <s v="George Clooney|John Turturro|Tim Blake Nelson|John Goodman|Holly Hunter"/>
    <s v="Joel Coen"/>
    <n v="106"/>
    <x v="0"/>
    <n v="662"/>
    <x v="5"/>
    <n v="2000"/>
    <n v="32923594.969999999"/>
    <n v="89906740.120000005"/>
    <n v="45000000"/>
    <n v="1.7307692307692308"/>
  </r>
  <r>
    <n v="2787"/>
    <s v="tt0134847"/>
    <n v="1.1445939999999999"/>
    <n v="23000000"/>
    <n v="53187659"/>
    <x v="3094"/>
    <s v="Vin Diesel|Radha Mitchell|Cole Hauser|Rhiana Griffith|Lewis Fitz-Gerald"/>
    <s v="David Twohy"/>
    <n v="109"/>
    <x v="10"/>
    <n v="1245"/>
    <x v="18"/>
    <n v="2000"/>
    <n v="29124718.629999999"/>
    <n v="67351113.170000002"/>
    <n v="30187659"/>
    <n v="1.3125069130434783"/>
  </r>
  <r>
    <n v="14181"/>
    <s v="tt0181984"/>
    <n v="1.104427"/>
    <n v="26000000"/>
    <n v="28780255"/>
    <x v="3095"/>
    <s v="Giovanni Ribisi|Vin Diesel|Nia Long|Tom Everett Scott|Ben Affleck"/>
    <s v="Ben Younger"/>
    <n v="118"/>
    <x v="7"/>
    <n v="102"/>
    <x v="0"/>
    <n v="2000"/>
    <n v="32923594.969999999"/>
    <n v="36444209.960000001"/>
    <n v="2780255"/>
    <n v="0.10693288461538461"/>
  </r>
  <r>
    <n v="10501"/>
    <s v="tt0138749"/>
    <n v="1.0854079999999999"/>
    <n v="95000000"/>
    <n v="76432727"/>
    <x v="3096"/>
    <s v="Kenneth Branagh|Kevin Kline|Rosie Perez|Armand Assante|Edward James Olmos"/>
    <s v="Don Michael Paul|Bibo Bergeron"/>
    <n v="89"/>
    <x v="1"/>
    <n v="462"/>
    <x v="14"/>
    <n v="2000"/>
    <n v="120297750.90000001"/>
    <n v="96786159.480000004"/>
    <n v="-18567273"/>
    <n v="-0.19544497894736843"/>
  </r>
  <r>
    <n v="1493"/>
    <s v="tt0212346"/>
    <n v="1.0736380000000001"/>
    <n v="45000000"/>
    <n v="212000000"/>
    <x v="3097"/>
    <s v="Sandra Bullock|Benjamin Bratt|Michael Caine|Candice Bergen|William Shatner"/>
    <s v="Donald Petrie"/>
    <n v="111"/>
    <x v="6"/>
    <n v="563"/>
    <x v="12"/>
    <n v="2000"/>
    <n v="56983145.149999999"/>
    <n v="268453928.19999999"/>
    <n v="167000000"/>
    <n v="3.7111111111111112"/>
  </r>
  <r>
    <n v="10559"/>
    <s v="tt0186151"/>
    <n v="1.0602119999999999"/>
    <n v="31000000"/>
    <n v="68106245"/>
    <x v="3098"/>
    <s v="Dennis Quaid|Jim Caviezel|Andre Braugher|Elizabeth Mitchell|Noah Emmerich"/>
    <s v="Gregory Hoblit"/>
    <n v="118"/>
    <x v="7"/>
    <n v="215"/>
    <x v="14"/>
    <n v="2000"/>
    <n v="39255055.539999999"/>
    <n v="86242400.980000004"/>
    <n v="37106245"/>
    <n v="1.1969756451612903"/>
  </r>
  <r>
    <n v="641"/>
    <s v="tt0180093"/>
    <n v="1.0506869999999999"/>
    <n v="4500000"/>
    <n v="7390108"/>
    <x v="3099"/>
    <s v="Ellen Burstyn|Jared Leto|Jennifer Connelly|Marlon Wayans|Christopher McDonald"/>
    <s v="Darren Aronofsky"/>
    <n v="102"/>
    <x v="4"/>
    <n v="1316"/>
    <x v="19"/>
    <n v="2000"/>
    <n v="5698314.5149999997"/>
    <n v="9358035.4849999994"/>
    <n v="2890108"/>
    <n v="0.64224622222222227"/>
  </r>
  <r>
    <n v="10647"/>
    <s v="tt0223897"/>
    <n v="1.042311"/>
    <n v="40000000"/>
    <n v="55707411"/>
    <x v="3100"/>
    <s v="Kevin Spacey|Helen Hunt|Haley Joel Osment|Jay Mohr|Jim Caviezel"/>
    <s v="Mimi Leder"/>
    <n v="122"/>
    <x v="4"/>
    <n v="230"/>
    <x v="14"/>
    <n v="2000"/>
    <n v="50651684.57"/>
    <n v="70541855.260000005"/>
    <n v="15707411"/>
    <n v="0.392685275"/>
  </r>
  <r>
    <n v="9383"/>
    <s v="tt0164052"/>
    <n v="1.0066539999999999"/>
    <n v="95000000"/>
    <n v="190213455"/>
    <x v="3101"/>
    <s v="Elisabeth Shue|Kevin Bacon|Josh Brolin|Kim Dickens|Rhona Mitra"/>
    <s v="Paul Verhoeven"/>
    <n v="112"/>
    <x v="0"/>
    <n v="309"/>
    <x v="15"/>
    <n v="2000"/>
    <n v="120297750.90000001"/>
    <n v="240865798.09999999"/>
    <n v="95213455"/>
    <n v="1.0022468947368421"/>
  </r>
  <r>
    <n v="9600"/>
    <s v="tt0208003"/>
    <n v="1.001503"/>
    <n v="30000000"/>
    <n v="173959438"/>
    <x v="3102"/>
    <s v="Martin Lawrence|Nia Long|Paul Giamatti|Jascha Washington|Terrence Howard"/>
    <s v="Raja Gosnell"/>
    <n v="98"/>
    <x v="7"/>
    <n v="279"/>
    <x v="29"/>
    <n v="2000"/>
    <n v="37988763.43"/>
    <n v="220283464.59999999"/>
    <n v="143959438"/>
    <n v="4.7986479333333332"/>
  </r>
  <r>
    <n v="1359"/>
    <s v="tt0144084"/>
    <n v="0.98176699999999995"/>
    <n v="7000000"/>
    <n v="34266564"/>
    <x v="3103"/>
    <s v="Christian Bale|Willem Dafoe|Jared Leto|Josh Lucas|Samantha Mathis"/>
    <s v="Mary Harron"/>
    <n v="102"/>
    <x v="10"/>
    <n v="1069"/>
    <x v="1"/>
    <n v="2000"/>
    <n v="8864044.8000000007"/>
    <n v="43391479.780000001"/>
    <n v="27266564"/>
    <n v="3.8952234285714287"/>
  </r>
  <r>
    <n v="16"/>
    <s v="tt0168629"/>
    <n v="0.97741"/>
    <n v="12800000"/>
    <n v="40031879"/>
    <x v="3104"/>
    <s v="Bj?rk|Catherine Deneuve|David Morse|Peter Stormare|Joel Grey"/>
    <s v="Lars von Trier"/>
    <n v="140"/>
    <x v="4"/>
    <n v="190"/>
    <x v="11"/>
    <n v="2000"/>
    <n v="16208539.060000001"/>
    <n v="50692052.700000003"/>
    <n v="27231879"/>
    <n v="2.1274905468749998"/>
  </r>
  <r>
    <n v="9285"/>
    <s v="tt0215129"/>
    <n v="0.97666399999999998"/>
    <n v="16000000"/>
    <n v="119754278"/>
    <x v="3105"/>
    <s v="Breckin Meyer|Seann William Scott|Amy Smart|Paulo Costanzo|DJ Qualls"/>
    <s v="Todd Phillips"/>
    <n v="93"/>
    <x v="6"/>
    <n v="299"/>
    <x v="29"/>
    <n v="2000"/>
    <n v="20260673.829999998"/>
    <n v="151643897.90000001"/>
    <n v="103754278"/>
    <n v="6.484642375"/>
  </r>
  <r>
    <n v="10637"/>
    <s v="tt0210945"/>
    <n v="0.972719"/>
    <n v="30000000"/>
    <n v="136706683"/>
    <x v="3106"/>
    <s v="Denzel Washington|Will Patton|Ryan Hurst|Wood Harris|Hayden Panettiere"/>
    <s v="Boaz Yakin"/>
    <n v="113"/>
    <x v="4"/>
    <n v="535"/>
    <x v="4"/>
    <n v="2000"/>
    <n v="37988763.43"/>
    <n v="173110594.69999999"/>
    <n v="106706683"/>
    <n v="3.5568894333333332"/>
  </r>
  <r>
    <n v="2046"/>
    <s v="tt0219699"/>
    <n v="0.96894100000000005"/>
    <n v="10000000"/>
    <n v="12008642"/>
    <x v="82"/>
    <s v="Cate Blanchett|Giovanni Ribisi|Keanu Reeves|Katie Holmes|Greg Kinnear"/>
    <s v="Sam Raimi"/>
    <n v="111"/>
    <x v="15"/>
    <n v="128"/>
    <x v="9"/>
    <n v="2000"/>
    <n v="12662921.140000001"/>
    <n v="15206448.67"/>
    <n v="2008642"/>
    <n v="0.20086419999999999"/>
  </r>
  <r>
    <n v="4958"/>
    <s v="tt0146984"/>
    <n v="0.92363200000000001"/>
    <n v="80000000"/>
    <n v="39459427"/>
    <x v="3107"/>
    <s v="Matt Damon|Bruce McGill|Charlize Theron|Will Smith|Joel Gretsch"/>
    <s v="Robert Redford"/>
    <n v="126"/>
    <x v="11"/>
    <n v="146"/>
    <x v="9"/>
    <n v="2000"/>
    <n v="101303369.09999999"/>
    <n v="49967161.25"/>
    <n v="-40540573"/>
    <n v="-0.50675716250000002"/>
  </r>
  <r>
    <n v="1900"/>
    <s v="tt0181865"/>
    <n v="0.91826200000000002"/>
    <n v="48000000"/>
    <n v="207515725"/>
    <x v="3108"/>
    <s v="Michael Douglas|Benicio del Toro|Jacob Vargas|Tom?s Mili?n|Russell G. Jones"/>
    <s v="Steven Soderbergh"/>
    <n v="148"/>
    <x v="4"/>
    <n v="286"/>
    <x v="18"/>
    <n v="2000"/>
    <n v="60782021.490000002"/>
    <n v="262775526.19999999"/>
    <n v="159515725"/>
    <n v="3.3232442708333334"/>
  </r>
  <r>
    <n v="8859"/>
    <s v="tt0242423"/>
    <n v="0.91232000000000002"/>
    <n v="13000000"/>
    <n v="73180723"/>
    <x v="3109"/>
    <s v="Ashton Kutcher|Seann William Scott|Kristy Swanson|Jennifer Garner|Marla Sokoloff"/>
    <s v="Danny Leiner"/>
    <n v="83"/>
    <x v="6"/>
    <n v="287"/>
    <x v="28"/>
    <n v="2000"/>
    <n v="16461797.49"/>
    <n v="92668172.459999993"/>
    <n v="60180723"/>
    <n v="4.6292863846153844"/>
  </r>
  <r>
    <n v="5994"/>
    <s v="tt0218967"/>
    <n v="0.91180799999999995"/>
    <n v="60000000"/>
    <n v="124745083"/>
    <x v="3110"/>
    <s v="Nicolas Cage|T?a Leoni|Don Cheadle|Saul Rubinek|Amber Valletta"/>
    <s v="Brett Ratner"/>
    <n v="125"/>
    <x v="6"/>
    <n v="301"/>
    <x v="17"/>
    <n v="2000"/>
    <n v="75977526.859999999"/>
    <n v="157963714.90000001"/>
    <n v="64745083"/>
    <n v="1.0790847166666666"/>
  </r>
  <r>
    <n v="8452"/>
    <s v="tt0216216"/>
    <n v="0.88623799999999997"/>
    <n v="82000000"/>
    <n v="96085477"/>
    <x v="3111"/>
    <s v="Arnold Schwarzenegger|Michael Rapaport|Tony Goldwyn|Michael Rooker|Sarah Wynter"/>
    <s v="Roger Spottiswoode"/>
    <n v="123"/>
    <x v="0"/>
    <n v="318"/>
    <x v="24"/>
    <n v="2000"/>
    <n v="103835953.40000001"/>
    <n v="121672281.8"/>
    <n v="14085477"/>
    <n v="0.17177410975609755"/>
  </r>
  <r>
    <n v="11478"/>
    <s v="tt0192614"/>
    <n v="0.84826100000000004"/>
    <n v="15000000"/>
    <n v="35007180"/>
    <x v="3112"/>
    <s v="Joshua Jackson|Paul Walker|Hill Harper|Leslie Bibb|Christopher McDonald"/>
    <s v="Rob Cohen"/>
    <n v="106"/>
    <x v="7"/>
    <n v="88"/>
    <x v="22"/>
    <n v="2000"/>
    <n v="18994381.719999999"/>
    <n v="44329315.979999997"/>
    <n v="20007180"/>
    <n v="1.333812"/>
  </r>
  <r>
    <n v="2123"/>
    <s v="tt0183505"/>
    <n v="0.78352999999999995"/>
    <n v="51000000"/>
    <n v="149270999"/>
    <x v="3113"/>
    <s v="Jim Carrey|Ren?e Zellweger|Anthony Anderson|Robert Forster|Richard Jenkins"/>
    <s v="Peter Farrelly|Bobby Farrelly"/>
    <n v="116"/>
    <x v="6"/>
    <n v="521"/>
    <x v="22"/>
    <n v="2000"/>
    <n v="64580897.829999998"/>
    <n v="189020688.90000001"/>
    <n v="98270999"/>
    <n v="1.9268823333333334"/>
  </r>
  <r>
    <n v="8584"/>
    <s v="tt0184894"/>
    <n v="0.77045699999999995"/>
    <n v="55000000"/>
    <n v="56932305"/>
    <x v="3114"/>
    <s v="Jackie Chan|Owen Wilson|Lucy Liu|Xander Berkeley|Roger Yuan"/>
    <s v="Tom Dey"/>
    <n v="110"/>
    <x v="1"/>
    <n v="411"/>
    <x v="12"/>
    <n v="2000"/>
    <n v="69646066.290000007"/>
    <n v="72092928.870000005"/>
    <n v="1932305"/>
    <n v="3.5132818181818182E-2"/>
  </r>
  <r>
    <n v="9741"/>
    <s v="tt0217869"/>
    <n v="0.76857600000000004"/>
    <n v="75000000"/>
    <n v="248118121"/>
    <x v="3115"/>
    <s v="Bruce Willis|Samuel L. Jackson|Robin Wright|Spencer Treat Clark|John Patrick Amedori"/>
    <s v="M. Night Shyamalan"/>
    <n v="106"/>
    <x v="0"/>
    <n v="948"/>
    <x v="23"/>
    <n v="2000"/>
    <n v="94971908.579999998"/>
    <n v="314190020"/>
    <n v="173118121"/>
    <n v="2.3082416133333332"/>
  </r>
  <r>
    <n v="5551"/>
    <s v="tt0186566"/>
    <n v="0.74373199999999995"/>
    <n v="65000000"/>
    <n v="128884132"/>
    <x v="3116"/>
    <s v="Clint Eastwood|Tommy Lee Jones|Donald Sutherland|James Garner|James Cromwell"/>
    <s v="Clint Eastwood"/>
    <n v="130"/>
    <x v="0"/>
    <n v="211"/>
    <x v="9"/>
    <n v="2000"/>
    <n v="82308987.430000007"/>
    <n v="163204960"/>
    <n v="63884132"/>
    <n v="0.98283279999999995"/>
  </r>
  <r>
    <n v="2069"/>
    <s v="tt0190138"/>
    <n v="0.74231000000000003"/>
    <n v="41300000"/>
    <n v="106371651"/>
    <x v="3117"/>
    <s v="Bruce Willis|Matthew Perry|Rosanna Arquette|Michael Clarke Duncan|Kevin Pollak"/>
    <s v="Jonathan Lynn"/>
    <n v="98"/>
    <x v="6"/>
    <n v="313"/>
    <x v="38"/>
    <n v="2000"/>
    <n v="52297864.32"/>
    <n v="134697582.90000001"/>
    <n v="65071651"/>
    <n v="1.575584769975787"/>
  </r>
  <r>
    <n v="786"/>
    <s v="tt0181875"/>
    <n v="0.73656200000000005"/>
    <n v="60000000"/>
    <n v="47383689"/>
    <x v="3118"/>
    <s v="Kate Hudson|Billy Crudup|Frances McDormand|Jason Lee|Patrick Fugit"/>
    <s v="Cameron Crowe"/>
    <n v="122"/>
    <x v="4"/>
    <n v="454"/>
    <x v="4"/>
    <n v="2000"/>
    <n v="75977526.859999999"/>
    <n v="60001591.729999997"/>
    <n v="-12616311"/>
    <n v="-0.21027185000000001"/>
  </r>
  <r>
    <n v="1588"/>
    <s v="tt0204946"/>
    <n v="0.73617299999999997"/>
    <n v="28000000"/>
    <n v="90449929"/>
    <x v="3119"/>
    <s v="Kirsten Dunst|Jesse Bradford|Huntley Ritter|Eliza Dushku|Gabrielle Union"/>
    <s v="Peyton Reed"/>
    <n v="98"/>
    <x v="6"/>
    <n v="409"/>
    <x v="29"/>
    <n v="2000"/>
    <n v="35456179.200000003"/>
    <n v="114536031.8"/>
    <n v="62449929"/>
    <n v="2.230354607142857"/>
  </r>
  <r>
    <n v="392"/>
    <s v="tt0241303"/>
    <n v="0.73365400000000003"/>
    <n v="25000000"/>
    <n v="152500343"/>
    <x v="3120"/>
    <s v="Juliette Binoche|Alfred Molina|Johnny Depp|Carrie-Anne Moss|Judi Dench"/>
    <s v="Lasse Hallstr?m"/>
    <n v="121"/>
    <x v="6"/>
    <n v="527"/>
    <x v="18"/>
    <n v="2000"/>
    <n v="31657302.859999999"/>
    <n v="193109981.80000001"/>
    <n v="127500343"/>
    <n v="5.1000137199999998"/>
  </r>
  <r>
    <n v="243"/>
    <s v="tt0146882"/>
    <n v="0.69776800000000005"/>
    <n v="30000000"/>
    <n v="47126295"/>
    <x v="3121"/>
    <s v="John Cusack|Iben Hjejle|Todd Louiso|Jack Black|Lisa Bonet"/>
    <s v="Stephen Frears"/>
    <n v="113"/>
    <x v="6"/>
    <n v="379"/>
    <x v="13"/>
    <n v="2000"/>
    <n v="37988763.43"/>
    <n v="59675655.740000002"/>
    <n v="17126295"/>
    <n v="0.57087650000000001"/>
  </r>
  <r>
    <n v="8870"/>
    <s v="tt0199753"/>
    <n v="0.69714600000000004"/>
    <n v="80000000"/>
    <n v="33463969"/>
    <x v="3122"/>
    <s v="Val Kilmer|Carrie-Anne Moss|Benjamin Bratt|Tom Sizemore|Simon Baker"/>
    <s v="Antony Hoffman"/>
    <n v="106"/>
    <x v="10"/>
    <n v="132"/>
    <x v="15"/>
    <n v="2000"/>
    <n v="101303369.09999999"/>
    <n v="42375160.060000002"/>
    <n v="-46536031"/>
    <n v="-0.58170038749999997"/>
  </r>
  <r>
    <n v="2067"/>
    <s v="tt0183523"/>
    <n v="0.68963799999999997"/>
    <n v="90000000"/>
    <n v="60874615"/>
    <x v="3123"/>
    <s v="Gary Sinise|Tim Robbins|Don Cheadle|Connie Nielsen|Jerry O'Connell"/>
    <s v="Brian De Palma"/>
    <n v="114"/>
    <x v="3"/>
    <n v="181"/>
    <x v="20"/>
    <n v="2000"/>
    <n v="113966290.3"/>
    <n v="77085044.939999998"/>
    <n v="-29125385"/>
    <n v="-0.32361538888888891"/>
  </r>
  <r>
    <n v="8843"/>
    <s v="tt0209958"/>
    <n v="0.68790499999999999"/>
    <n v="33000000"/>
    <n v="104155843"/>
    <x v="3124"/>
    <s v="Jennifer Lopez|Vincent D'Onofrio|Vince Vaughn|Marianne Jean-Baptiste|Catherine Sutherland"/>
    <s v="Tarsem Singh"/>
    <n v="107"/>
    <x v="15"/>
    <n v="216"/>
    <x v="29"/>
    <n v="2000"/>
    <n v="41787639.770000003"/>
    <n v="131891722.7"/>
    <n v="71155843"/>
    <n v="2.1562376666666667"/>
  </r>
  <r>
    <n v="479"/>
    <s v="tt0162650"/>
    <n v="0.664636"/>
    <n v="46000000"/>
    <n v="107196498"/>
    <x v="3125"/>
    <s v="Samuel L. Jackson|Jeffrey Wright|Christian Bale|Busta Rhymes|Dan Hedaya"/>
    <s v="John Singleton"/>
    <n v="99"/>
    <x v="0"/>
    <n v="182"/>
    <x v="15"/>
    <n v="2000"/>
    <n v="58249437.259999998"/>
    <n v="135742080.09999999"/>
    <n v="61196498"/>
    <n v="1.330358652173913"/>
  </r>
  <r>
    <n v="10461"/>
    <s v="tt0208988"/>
    <n v="0.66064999999999996"/>
    <n v="63600000"/>
    <n v="19412993"/>
    <x v="3126"/>
    <s v="Sylvester Stallone|Miranda Richardson|Rachael Leigh Cook|Mickey Rourke|Johnny Strong"/>
    <s v="Stephen T. Kay"/>
    <n v="102"/>
    <x v="0"/>
    <n v="77"/>
    <x v="15"/>
    <n v="2000"/>
    <n v="80536178.469999999"/>
    <n v="24582519.949999999"/>
    <n v="-44187007"/>
    <n v="-0.6947642610062893"/>
  </r>
  <r>
    <n v="889"/>
    <s v="tt0158622"/>
    <n v="0.63278299999999998"/>
    <n v="83000000"/>
    <n v="59468275"/>
    <x v="3127"/>
    <s v="Mark Addy|Stephen Baldwin|Kristen Johnston|Jane Krakowski|Joan Collins"/>
    <s v="Brian Levant"/>
    <n v="90"/>
    <x v="3"/>
    <n v="55"/>
    <x v="26"/>
    <n v="2000"/>
    <n v="105102245.5"/>
    <n v="75304207.689999998"/>
    <n v="-23531725"/>
    <n v="-0.28351475903614459"/>
  </r>
  <r>
    <n v="11973"/>
    <s v="tt0146309"/>
    <n v="0.62760899999999997"/>
    <n v="80000000"/>
    <n v="34566746"/>
    <x v="3128"/>
    <s v="Kevin Costner|Bruce Greenwood|Steven Culp|Dylan Baker|Shawn Driscoll"/>
    <s v="Roger Donaldson"/>
    <n v="145"/>
    <x v="4"/>
    <n v="94"/>
    <x v="18"/>
    <n v="2000"/>
    <n v="101303369.09999999"/>
    <n v="43771597.880000003"/>
    <n v="-45433254"/>
    <n v="-0.56791567499999995"/>
  </r>
  <r>
    <n v="1907"/>
    <s v="tt0163978"/>
    <n v="0.62678199999999995"/>
    <n v="40000000"/>
    <n v="144056873"/>
    <x v="3129"/>
    <s v="Leonardo DiCaprio|Guillaume Canet|Tilda Swinton|Virginie Ledoyen|Staffan Kihlbom"/>
    <s v="Danny Boyle"/>
    <n v="119"/>
    <x v="4"/>
    <n v="683"/>
    <x v="9"/>
    <n v="2000"/>
    <n v="50651684.57"/>
    <n v="182418082.30000001"/>
    <n v="104056873"/>
    <n v="2.6014218250000001"/>
  </r>
  <r>
    <n v="2133"/>
    <s v="tt0177971"/>
    <n v="0.58331999999999995"/>
    <n v="120000000"/>
    <n v="325756637"/>
    <x v="3130"/>
    <s v="George Clooney|Mark Wahlberg|Diane Lane|John C. Reilly|William Fichtner"/>
    <s v="Wolfgang Petersen"/>
    <n v="130"/>
    <x v="4"/>
    <n v="315"/>
    <x v="22"/>
    <n v="2000"/>
    <n v="151955053.69999999"/>
    <n v="412503060.60000002"/>
    <n v="205756637"/>
    <n v="1.7146386416666666"/>
  </r>
  <r>
    <n v="7450"/>
    <s v="tt0120913"/>
    <n v="0.54656000000000005"/>
    <n v="75000000"/>
    <n v="36754634"/>
    <x v="3131"/>
    <s v="Matt Damon|Bill Pullman|Drew Barrymore|John Leguizamo|Nathan Lane"/>
    <s v="Don Bluth|Gary Goldman"/>
    <n v="94"/>
    <x v="14"/>
    <n v="184"/>
    <x v="12"/>
    <n v="2000"/>
    <n v="94971908.579999998"/>
    <n v="46542103.200000003"/>
    <n v="-38245366"/>
    <n v="-0.50993821333333333"/>
  </r>
  <r>
    <n v="4234"/>
    <s v="tt0134084"/>
    <n v="0.54261099999999995"/>
    <n v="40000000"/>
    <n v="161834276"/>
    <x v="3132"/>
    <s v="David Arquette|Neve Campbell|Courteney Cox|Patrick Dempsey|Scott Foley"/>
    <s v="Wes Craven"/>
    <n v="116"/>
    <x v="15"/>
    <n v="390"/>
    <x v="20"/>
    <n v="2000"/>
    <n v="50651684.57"/>
    <n v="204929467.5"/>
    <n v="121834276"/>
    <n v="3.0458569"/>
  </r>
  <r>
    <n v="11678"/>
    <s v="tt0190865"/>
    <n v="0.53073899999999996"/>
    <n v="75000000"/>
    <n v="215663859"/>
    <x v="3133"/>
    <s v="Chris O'Donnell|Robin Tunney|Bill Paxton|Scott Glenn|Izabella Scorupco"/>
    <s v="Martin Campbell"/>
    <n v="124"/>
    <x v="0"/>
    <n v="151"/>
    <x v="38"/>
    <n v="2000"/>
    <n v="94971908.579999998"/>
    <n v="273093444"/>
    <n v="140663859"/>
    <n v="1.87551812"/>
  </r>
  <r>
    <n v="2155"/>
    <s v="tt0184858"/>
    <n v="0.52534099999999995"/>
    <n v="42000000"/>
    <n v="32168970"/>
    <x v="3134"/>
    <s v="Ben Affleck|Gary Sinise|Charlize Theron|Dennis Farina|Donal Logue"/>
    <s v="John Frankenheimer"/>
    <n v="124"/>
    <x v="10"/>
    <n v="86"/>
    <x v="10"/>
    <n v="2000"/>
    <n v="53184268.799999997"/>
    <n v="40735313.039999999"/>
    <n v="-9831030"/>
    <n v="-0.23407214285714287"/>
  </r>
  <r>
    <n v="15655"/>
    <s v="tt0220099"/>
    <n v="0.49524099999999999"/>
    <n v="30000000"/>
    <n v="45554533"/>
    <x v="3135"/>
    <s v="Jim Cummings|Nikita Hopkins|Ken Sansom|John Fiedler|Peter Cullen"/>
    <s v="Jun Falkenstein"/>
    <n v="77"/>
    <x v="14"/>
    <n v="88"/>
    <x v="0"/>
    <n v="2000"/>
    <n v="37988763.43"/>
    <n v="57685345.909999996"/>
    <n v="15554533"/>
    <n v="0.51848443333333338"/>
  </r>
  <r>
    <n v="10471"/>
    <s v="tt0195945"/>
    <n v="0.49295"/>
    <n v="11000000"/>
    <n v="59827328"/>
    <x v="3136"/>
    <s v="Ice Cube|Mike Epps|Justin Pierce|John Witherspoon|Don Curry"/>
    <s v="Steve Carr"/>
    <n v="98"/>
    <x v="6"/>
    <n v="70"/>
    <x v="18"/>
    <n v="2000"/>
    <n v="13929213.26"/>
    <n v="75758873.670000002"/>
    <n v="48827328"/>
    <n v="4.4388480000000001"/>
  </r>
  <r>
    <n v="10577"/>
    <s v="tt0219653"/>
    <n v="0.48108899999999999"/>
    <n v="28000000"/>
    <n v="33000337"/>
    <x v="3137"/>
    <s v="Gerard Butler|Christopher Plummer|Jonny Lee Miller|Justine Waddell|Jennifer Esposito"/>
    <s v="Patrick Lussier"/>
    <n v="99"/>
    <x v="15"/>
    <n v="73"/>
    <x v="32"/>
    <n v="2000"/>
    <n v="35456179.200000003"/>
    <n v="41788066.509999998"/>
    <n v="5000337"/>
    <n v="0.17858346428571428"/>
  </r>
  <r>
    <n v="13526"/>
    <s v="tt0210382"/>
    <n v="0.47571000000000002"/>
    <n v="16000000"/>
    <n v="109130"/>
    <x v="3138"/>
    <s v="Sean Penn|Catherine McCormack|Elizabeth Hurley|Sarah Polley|Josh Lucas"/>
    <s v="Kathryn Bigelow"/>
    <n v="113"/>
    <x v="7"/>
    <n v="14"/>
    <x v="28"/>
    <n v="2000"/>
    <n v="20260673.829999998"/>
    <n v="138190.4584"/>
    <n v="-15890870"/>
    <n v="-0.99317937499999998"/>
  </r>
  <r>
    <n v="12212"/>
    <s v="tt0192731"/>
    <n v="0.46812900000000002"/>
    <n v="14000000"/>
    <n v="38574362"/>
    <x v="3139"/>
    <s v="Jennifer Morrison|Matthew Davis|Loretta Devine|Hart Bochner|Anthony Anderson"/>
    <s v="John Ottman"/>
    <n v="97"/>
    <x v="15"/>
    <n v="48"/>
    <x v="42"/>
    <n v="2000"/>
    <n v="17728089.600000001"/>
    <n v="48846410.420000002"/>
    <n v="24574362"/>
    <n v="1.7553115714285714"/>
  </r>
  <r>
    <n v="11978"/>
    <s v="tt0203019"/>
    <n v="0.46529300000000001"/>
    <n v="32000000"/>
    <n v="48814909"/>
    <x v="3140"/>
    <s v="Robert De Niro|Cuba Gooding Jr.|Charlize Theron|Aunjanue Ellis|Hal Holbrook"/>
    <s v="George Tillman, Jr."/>
    <n v="129"/>
    <x v="4"/>
    <n v="341"/>
    <x v="13"/>
    <n v="2000"/>
    <n v="40521347.659999996"/>
    <n v="61813934.329999998"/>
    <n v="16814909"/>
    <n v="0.52546590625"/>
  </r>
  <r>
    <n v="2655"/>
    <s v="tt0161081"/>
    <n v="0.46413900000000002"/>
    <n v="100000000"/>
    <n v="155464351"/>
    <x v="3141"/>
    <s v="Harrison Ford|Michelle Pfeiffer|Diana Scarwid|James Remar|Miranda Otto"/>
    <s v="Robert Zemeckis"/>
    <n v="130"/>
    <x v="4"/>
    <n v="234"/>
    <x v="12"/>
    <n v="2000"/>
    <n v="126629211.40000001"/>
    <n v="196863281.69999999"/>
    <n v="55464351"/>
    <n v="0.55464351000000001"/>
  </r>
  <r>
    <n v="10479"/>
    <s v="tt0160797"/>
    <n v="0.45877800000000002"/>
    <n v="60000000"/>
    <n v="71000000"/>
    <x v="3142"/>
    <s v="Tommy Lee Jones|Samuel L. Jackson|Guy Pearce|Ben Kingsley|Bruce Greenwood"/>
    <s v="William Friedkin"/>
    <n v="128"/>
    <x v="0"/>
    <n v="90"/>
    <x v="6"/>
    <n v="2000"/>
    <n v="75977526.859999999"/>
    <n v="89906740.120000005"/>
    <n v="11000000"/>
    <n v="0.18333333333333332"/>
  </r>
  <r>
    <n v="711"/>
    <s v="tt0181536"/>
    <n v="0.44904100000000002"/>
    <n v="43000000"/>
    <n v="80049764"/>
    <x v="3143"/>
    <s v="Sean Connery|Rob Brown|F. Murray Abraham|Anna Paquin|Busta Rhymes"/>
    <s v="Gus Van Sant"/>
    <n v="136"/>
    <x v="4"/>
    <n v="161"/>
    <x v="21"/>
    <n v="2000"/>
    <n v="54450560.920000002"/>
    <n v="101366384.90000001"/>
    <n v="37049764"/>
    <n v="0.86162241860465116"/>
  </r>
  <r>
    <n v="10571"/>
    <s v="tt0204175"/>
    <n v="0.41767500000000002"/>
    <n v="16000000"/>
    <n v="20627372"/>
    <x v="3144"/>
    <s v="Freddie Prinze Jr.|Claire Forlani|Jason Biggs|Amanda Detmer"/>
    <s v="Robert Iscove"/>
    <n v="94"/>
    <x v="6"/>
    <n v="53"/>
    <x v="15"/>
    <n v="2000"/>
    <n v="20260673.829999998"/>
    <n v="26120278.5"/>
    <n v="4627372"/>
    <n v="0.28921075000000002"/>
  </r>
  <r>
    <n v="10481"/>
    <s v="tt0211181"/>
    <n v="0.41023500000000002"/>
    <n v="85000000"/>
    <n v="183611771"/>
    <x v="3145"/>
    <s v="Glenn Close|Ioan Gruffudd|Alice Evans|Tim McInnerny|G?rard Depardieu"/>
    <s v="Kevin Lima"/>
    <n v="100"/>
    <x v="6"/>
    <n v="150"/>
    <x v="25"/>
    <n v="2000"/>
    <n v="107634829.7"/>
    <n v="232506137.69999999"/>
    <n v="98611771"/>
    <n v="1.1601384823529413"/>
  </r>
  <r>
    <n v="12107"/>
    <s v="tt0144528"/>
    <n v="1.616724"/>
    <n v="84000000"/>
    <n v="123307945"/>
    <x v="3146"/>
    <s v="Eddie Murphy|Janet Jackson|Larry Miller|John Ales|Richard Gant"/>
    <s v="Peter Segal"/>
    <n v="106"/>
    <x v="11"/>
    <n v="168"/>
    <x v="27"/>
    <n v="2000"/>
    <n v="106368537.59999999"/>
    <n v="156143878.40000001"/>
    <n v="39307945"/>
    <n v="0.4679517261904762"/>
  </r>
  <r>
    <n v="4967"/>
    <s v="tt0171433"/>
    <n v="0.62370599999999998"/>
    <n v="30000000"/>
    <n v="37036004"/>
    <x v="3147"/>
    <s v="Ben Stiller|Edward Norton|Jenna Elfman|Anne Bancroft|Eli Wallach"/>
    <s v="Edward Norton"/>
    <n v="127"/>
    <x v="6"/>
    <n v="79"/>
    <x v="29"/>
    <n v="2000"/>
    <n v="37988763.43"/>
    <n v="46898399.810000002"/>
    <n v="7036004"/>
    <n v="0.23453346666666666"/>
  </r>
  <r>
    <n v="10384"/>
    <s v="tt0134983"/>
    <n v="0.38535000000000003"/>
    <n v="90000000"/>
    <n v="14828081"/>
    <x v="3148"/>
    <s v="James Spader|Angela Bassett|Robert Forster|Lou Diamond Phillips|Peter Facinelli"/>
    <s v="Walter Hill|Jack Sholder"/>
    <n v="91"/>
    <x v="3"/>
    <n v="42"/>
    <x v="32"/>
    <n v="2000"/>
    <n v="113966290.3"/>
    <n v="18776682.039999999"/>
    <n v="-75171919"/>
    <n v="-0.83524354444444449"/>
  </r>
  <r>
    <n v="10862"/>
    <s v="tt0186894"/>
    <n v="0.372923"/>
    <n v="35000000"/>
    <n v="36779296"/>
    <x v="3149"/>
    <s v="Ben Affleck|Gwyneth Paltrow|Joe Morton|Natasha Henstridge|Tony Goldwyn"/>
    <s v="Don Roos"/>
    <n v="106"/>
    <x v="4"/>
    <n v="62"/>
    <x v="10"/>
    <n v="2000"/>
    <n v="44320224"/>
    <n v="46573332.5"/>
    <n v="1779296"/>
    <n v="5.0837028571428571E-2"/>
  </r>
  <r>
    <n v="11398"/>
    <s v="tt0160009"/>
    <n v="0.33960800000000002"/>
    <n v="40000000"/>
    <n v="30199105"/>
    <x v="3150"/>
    <s v="Wesley Snipes|Donald Sutherland|Maury Chaykin|Anne Archer|Michael Biehn"/>
    <s v="Christian Duguay"/>
    <n v="117"/>
    <x v="0"/>
    <n v="67"/>
    <x v="29"/>
    <n v="2000"/>
    <n v="50651684.57"/>
    <n v="38240888.520000003"/>
    <n v="-9800895"/>
    <n v="-0.24502237499999999"/>
  </r>
  <r>
    <n v="16222"/>
    <s v="tt0202402"/>
    <n v="0.35081400000000001"/>
    <n v="15000000"/>
    <n v="9902115"/>
    <x v="3151"/>
    <s v="Jodi Lyn O'Keefe|Shane West|Marla Sokoloff|James Franco|Aaron Paul"/>
    <s v="David Raynr"/>
    <n v="94"/>
    <x v="4"/>
    <n v="22"/>
    <x v="25"/>
    <n v="2000"/>
    <n v="18994381.719999999"/>
    <n v="12538970.140000001"/>
    <n v="-5097885"/>
    <n v="-0.33985900000000002"/>
  </r>
  <r>
    <n v="4244"/>
    <s v="tt0219854"/>
    <n v="0.34903400000000001"/>
    <n v="65000000"/>
    <n v="69700000"/>
    <x v="3152"/>
    <s v="Bruce Willis|Spencer Breslin|Emily Mortimer|Lily Tomlin|Chi McBride"/>
    <s v="Jon Turteltaub"/>
    <n v="104"/>
    <x v="11"/>
    <n v="141"/>
    <x v="22"/>
    <n v="2000"/>
    <n v="82308987.430000007"/>
    <n v="88260560.370000005"/>
    <n v="4700000"/>
    <n v="7.2307692307692309E-2"/>
  </r>
  <r>
    <n v="12211"/>
    <s v="tt0144964"/>
    <n v="0.33226699999999998"/>
    <n v="25000000"/>
    <n v="15843608"/>
    <x v="3153"/>
    <s v="Christopher Lambert|Bruce Payne|Adrian Paul|Donnie Yen|Lisa Barbuscia"/>
    <s v="Douglas Aarniokoski"/>
    <n v="87"/>
    <x v="0"/>
    <n v="49"/>
    <x v="42"/>
    <n v="2000"/>
    <n v="31657302.859999999"/>
    <n v="20062635.870000001"/>
    <n v="-9156392"/>
    <n v="-0.36625567999999997"/>
  </r>
  <r>
    <n v="14736"/>
    <s v="tt0199725"/>
    <n v="0.32400299999999999"/>
    <n v="20000000"/>
    <n v="27728118"/>
    <x v="3154"/>
    <s v="Chris Warren, Jr.|Kyla Pratt|Sanaa Lathan|Omar Epps|Alfre Woodard"/>
    <s v="Gina Prince-Bythewood"/>
    <n v="124"/>
    <x v="0"/>
    <n v="54"/>
    <x v="4"/>
    <n v="2000"/>
    <n v="25325842.289999999"/>
    <n v="35111897.170000002"/>
    <n v="7728118"/>
    <n v="0.38640590000000002"/>
  </r>
  <r>
    <n v="18041"/>
    <s v="tt0176783"/>
    <n v="0.31029499999999999"/>
    <n v="14000000"/>
    <n v="5108820"/>
    <x v="3155"/>
    <s v="Joshua Jackson|James Marsden|Kate Hudson|Lena Headey|Norman Reedus"/>
    <s v="Davis Guggenheim"/>
    <n v="90"/>
    <x v="4"/>
    <n v="34"/>
    <x v="15"/>
    <n v="2000"/>
    <n v="17728089.600000001"/>
    <n v="6469258.4800000004"/>
    <n v="-8891180"/>
    <n v="-0.63508428571428577"/>
  </r>
  <r>
    <n v="10876"/>
    <s v="tt0180073"/>
    <n v="0.30975399999999997"/>
    <n v="13500000"/>
    <n v="7060876"/>
    <x v="3156"/>
    <s v="Geoffrey Rush|Kate Winslet|Joaquin Phoenix|Michael Caine|Billie Whitelaw"/>
    <s v="Philip Kaufman"/>
    <n v="124"/>
    <x v="4"/>
    <n v="52"/>
    <x v="17"/>
    <n v="2000"/>
    <n v="17094943.539999999"/>
    <n v="8941131.5989999995"/>
    <n v="-6439124"/>
    <n v="-0.47697214814814815"/>
  </r>
  <r>
    <n v="1831"/>
    <s v="tt0156841"/>
    <n v="0.285304"/>
    <n v="25000000"/>
    <n v="24362772"/>
    <x v="3157"/>
    <s v="Madonna|Rupert Everett|Benjamin Bratt|Malcolm Stumpf|Josef Sommer"/>
    <s v="John Schlesinger"/>
    <n v="108"/>
    <x v="6"/>
    <n v="17"/>
    <x v="52"/>
    <n v="2000"/>
    <n v="31657302.859999999"/>
    <n v="30850386.07"/>
    <n v="-637228"/>
    <n v="-2.5489120000000001E-2"/>
  </r>
  <r>
    <n v="11849"/>
    <s v="tt0190374"/>
    <n v="0.28447600000000001"/>
    <n v="35000000"/>
    <n v="15185241"/>
    <x v="3158"/>
    <s v="Justin Whalin|Jeremy Irons|Thora Birch|Bruce Payne|Zoe McLellan"/>
    <s v="Courtney Solomon"/>
    <n v="107"/>
    <x v="0"/>
    <n v="86"/>
    <x v="30"/>
    <n v="2000"/>
    <n v="44320224"/>
    <n v="19228950.93"/>
    <n v="-19814759"/>
    <n v="-0.56613597142857142"/>
  </r>
  <r>
    <n v="16888"/>
    <s v="tt0213790"/>
    <n v="0.27962399999999998"/>
    <n v="24000000"/>
    <n v="13700000"/>
    <x v="3159"/>
    <s v="Tim Meadows|Karyn Parsons|Billy Dee Williams|John Witherspoon|Jill Talley"/>
    <s v="Reginald Hudlin"/>
    <n v="84"/>
    <x v="6"/>
    <n v="14"/>
    <x v="31"/>
    <n v="2000"/>
    <n v="30391010.739999998"/>
    <n v="17348201.969999999"/>
    <n v="-10300000"/>
    <n v="-0.42916666666666664"/>
  </r>
  <r>
    <n v="10688"/>
    <s v="tt0171359"/>
    <n v="0.27779799999999999"/>
    <n v="2000000"/>
    <n v="1568749"/>
    <x v="3160"/>
    <s v="Ethan Hawke|Kyle MacLachlan|Diane Venora|Sam Shepard|Julia Stiles"/>
    <s v="Michael Almereyda"/>
    <n v="112"/>
    <x v="4"/>
    <n v="18"/>
    <x v="25"/>
    <n v="2000"/>
    <n v="2532584.2289999998"/>
    <n v="1986494.4879999999"/>
    <n v="-431251"/>
    <n v="-0.2156255"/>
  </r>
  <r>
    <n v="10562"/>
    <s v="tt0164212"/>
    <n v="0.47101900000000002"/>
    <n v="25000000"/>
    <n v="260562"/>
    <x v="3161"/>
    <s v="Gene Hackman|Morgan Freeman|Thomas Jane|Monica Bellucci|Nydia Caro"/>
    <s v="Stephen Hopkins"/>
    <n v="110"/>
    <x v="13"/>
    <n v="49"/>
    <x v="38"/>
    <n v="2000"/>
    <n v="31657302.859999999"/>
    <n v="329947.60590000002"/>
    <n v="-24739438"/>
    <n v="-0.98957751999999999"/>
  </r>
  <r>
    <n v="20697"/>
    <s v="tt0217756"/>
    <n v="0.19666800000000001"/>
    <n v="24000000"/>
    <n v="12372410"/>
    <x v="3162"/>
    <s v="David Arquette|Scott Caan|Oliver Platt|Rose McGowan|Bill Goldberg"/>
    <s v="Brian Robbins"/>
    <n v="107"/>
    <x v="0"/>
    <n v="16"/>
    <x v="26"/>
    <n v="2000"/>
    <n v="30391010.739999998"/>
    <n v="15667085.220000001"/>
    <n v="-11627590"/>
    <n v="-0.48448291666666665"/>
  </r>
  <r>
    <n v="10560"/>
    <s v="tt0210616"/>
    <n v="0.25331900000000002"/>
    <n v="18000000"/>
    <n v="17200925"/>
    <x v="3163"/>
    <s v="Amanda Schull|Zoe Saldana|Susan May Pratt|Peter Gallagher|Scottie Thompson"/>
    <s v="Nicholas Hytner"/>
    <n v="115"/>
    <x v="4"/>
    <n v="49"/>
    <x v="13"/>
    <n v="2000"/>
    <n v="22793258.059999999"/>
    <n v="21781395.690000001"/>
    <n v="-799075"/>
    <n v="-4.4393055555555554E-2"/>
  </r>
  <r>
    <n v="2621"/>
    <s v="tt0122459"/>
    <n v="0.249219"/>
    <n v="24000000"/>
    <n v="36609995"/>
    <x v="3164"/>
    <s v="David Duchovny|Minnie Driver|Carroll O'Connor|Robert Loggia|Jim Belushi"/>
    <s v="Bonnie Hunt"/>
    <n v="115"/>
    <x v="8"/>
    <n v="32"/>
    <x v="24"/>
    <n v="2000"/>
    <n v="30391010.739999998"/>
    <n v="46358947.969999999"/>
    <n v="12609995"/>
    <n v="0.52541645833333328"/>
  </r>
  <r>
    <n v="2360"/>
    <s v="tt0195234"/>
    <n v="0.22326299999999999"/>
    <n v="10000000"/>
    <n v="26330482"/>
    <x v="3165"/>
    <s v="Brenda Blethyn|Craig Ferguson|Martin Clunes|Tch?ky Karyo|Jamie Foreman"/>
    <s v="Nigel Cole"/>
    <n v="93"/>
    <x v="7"/>
    <n v="61"/>
    <x v="9"/>
    <n v="2000"/>
    <n v="12662921.140000001"/>
    <n v="33342081.719999999"/>
    <n v="16330482"/>
    <n v="1.6330481999999999"/>
  </r>
  <r>
    <n v="22597"/>
    <s v="tt0222850"/>
    <n v="0.22229099999999999"/>
    <n v="1000000"/>
    <n v="1744858"/>
    <x v="3166"/>
    <s v="Ben Weber|Timothy Olyphant|Matt McGrath|Zach Braff|Dean Cain"/>
    <s v="Greg Berlanti"/>
    <n v="94"/>
    <x v="6"/>
    <n v="10"/>
    <x v="6"/>
    <n v="2000"/>
    <n v="1266292.1140000001"/>
    <n v="2209499.926"/>
    <n v="744858"/>
    <n v="0.74485800000000002"/>
  </r>
  <r>
    <n v="25166"/>
    <s v="tt0186045"/>
    <n v="0.207785"/>
    <n v="16000000"/>
    <n v="15427192"/>
    <x v="3167"/>
    <s v="Danny DeVito|Bette Midler|Neve Campbell|Jamie Lee Curtis|Casey Affleck"/>
    <s v="Nick Gomez"/>
    <n v="96"/>
    <x v="6"/>
    <n v="21"/>
    <x v="33"/>
    <n v="2000"/>
    <n v="20260673.829999998"/>
    <n v="19535331.579999998"/>
    <n v="-572808"/>
    <n v="-3.5800499999999999E-2"/>
  </r>
  <r>
    <n v="29076"/>
    <s v="tt0171356"/>
    <n v="0.20355400000000001"/>
    <n v="10000000"/>
    <n v="1631839"/>
    <x v="3168"/>
    <s v="Sandra Bullock|Liam Neeson|Oliver Platt|Jos? Z??iga|Michael DeLorenzo"/>
    <s v="Eric Blakeney"/>
    <n v="101"/>
    <x v="0"/>
    <n v="10"/>
    <x v="28"/>
    <n v="2000"/>
    <n v="12662921.140000001"/>
    <n v="2066384.858"/>
    <n v="-8368161"/>
    <n v="-0.83681609999999995"/>
  </r>
  <r>
    <n v="36657"/>
    <s v="tt0120903"/>
    <n v="0.18224599999999999"/>
    <n v="75000000"/>
    <n v="157299717"/>
    <x v="3169"/>
    <s v="Patrick Stewart|Hugh Jackman|Ian McKellen|Halle Berry|Famke Janssen"/>
    <s v="Bryan Singer"/>
    <n v="104"/>
    <x v="1"/>
    <n v="2766"/>
    <x v="18"/>
    <n v="2000"/>
    <n v="94971908.579999998"/>
    <n v="199187391.19999999"/>
    <n v="82299717"/>
    <n v="1.0973295599999999"/>
  </r>
  <r>
    <n v="24100"/>
    <s v="tt0192255"/>
    <n v="0.12392"/>
    <n v="22000000"/>
    <n v="13555988"/>
    <x v="3170"/>
    <s v="Richard E. Grant|Jonathan Lipnicki|Jim Carter|Alice Krige|Pamela Gidley"/>
    <s v="Uli Edel"/>
    <n v="95"/>
    <x v="15"/>
    <n v="42"/>
    <x v="17"/>
    <n v="2000"/>
    <n v="27858426.52"/>
    <n v="17165840.710000001"/>
    <n v="-8444012"/>
    <n v="-0.38381872727272726"/>
  </r>
  <r>
    <n v="10873"/>
    <s v="tt0189998"/>
    <n v="0.119214"/>
    <n v="8000000"/>
    <n v="8279017"/>
    <x v="3171"/>
    <s v="John Malkovich|Willem Dafoe|Udo Kier|Cary Elwes|Catherine McCormack"/>
    <s v="E. Elias Merhige"/>
    <n v="92"/>
    <x v="4"/>
    <n v="55"/>
    <x v="22"/>
    <n v="2000"/>
    <n v="10130336.91"/>
    <n v="10483653.939999999"/>
    <n v="279017"/>
    <n v="3.4877125000000002E-2"/>
  </r>
  <r>
    <n v="17711"/>
    <s v="tt0131704"/>
    <n v="0.104908"/>
    <n v="76000000"/>
    <n v="35134820"/>
    <x v="3172"/>
    <s v="Rene Russo|Jason Alexander|Piper Perabo|Randy Quaid|Robert De Niro"/>
    <s v="Des McAnuff"/>
    <n v="88"/>
    <x v="1"/>
    <n v="35"/>
    <x v="44"/>
    <n v="2000"/>
    <n v="96238200.689999998"/>
    <n v="44490945.5"/>
    <n v="-40865180"/>
    <n v="-0.53769973684210526"/>
  </r>
  <r>
    <n v="15723"/>
    <s v="tt0189584"/>
    <n v="9.1492000000000004E-2"/>
    <n v="7000000"/>
    <n v="3728888"/>
    <x v="3173"/>
    <s v="Kevin Spacey|Danny DeVito|Peter Facinelli|Paul Dawson|Christopher Donahue"/>
    <s v="John Swanbeck"/>
    <n v="90"/>
    <x v="6"/>
    <n v="37"/>
    <x v="0"/>
    <n v="2000"/>
    <n v="8864044.8000000007"/>
    <n v="4721861.47"/>
    <n v="-3271112"/>
    <n v="-0.46730171428571426"/>
  </r>
  <r>
    <n v="10385"/>
    <s v="tt0162983"/>
    <n v="3.1018E-2"/>
    <n v="40000000"/>
    <n v="36037909"/>
    <x v="3174"/>
    <s v="Meg Ryan|Diane Keaton|Lisa Kudrow|Walter Matthau|Adam Arkin"/>
    <s v="Diane Keaton"/>
    <n v="94"/>
    <x v="6"/>
    <n v="21"/>
    <x v="10"/>
    <n v="2000"/>
    <n v="50651684.57"/>
    <n v="45634519.979999997"/>
    <n v="-3962091"/>
    <n v="-9.9052274999999995E-2"/>
  </r>
  <r>
    <n v="36047"/>
    <s v="tt0163676"/>
    <n v="1.5997000000000001E-2"/>
    <n v="15000000"/>
    <n v="5217498"/>
    <x v="3175"/>
    <s v="Susan Ward|Lori Heuring|Matthew Settle|Nathan Bexton|Tess Harper"/>
    <s v="Mary Lambert"/>
    <n v="105"/>
    <x v="10"/>
    <n v="12"/>
    <x v="10"/>
    <n v="2000"/>
    <n v="18994381.719999999"/>
    <n v="6606876.574"/>
    <n v="-9782502"/>
    <n v="-0.65216680000000005"/>
  </r>
  <r>
    <n v="78"/>
    <s v="tt0083658"/>
    <n v="4.2156419999999999"/>
    <n v="28000000"/>
    <n v="32768670"/>
    <x v="3176"/>
    <s v="Harrison Ford|Rutger Hauer|Sean Young|Edward James Olmos|Joe Turkel"/>
    <s v="Ridley Scott"/>
    <n v="117"/>
    <x v="3"/>
    <n v="2110"/>
    <x v="19"/>
    <n v="1982"/>
    <n v="63269987.270000003"/>
    <n v="74045476.209999993"/>
    <n v="4768670"/>
    <n v="0.17030964285714287"/>
  </r>
  <r>
    <n v="601"/>
    <s v="tt0083866"/>
    <n v="2.9005559999999999"/>
    <n v="10500000"/>
    <n v="792910554"/>
    <x v="3177"/>
    <s v="Henry Thomas|Drew Barrymore|Robert MacNaughton|Dee Wallace|Peter Coyote"/>
    <s v="Steven Spielberg"/>
    <n v="115"/>
    <x v="3"/>
    <n v="1830"/>
    <x v="5"/>
    <n v="1982"/>
    <n v="23726245.23"/>
    <n v="1791694309"/>
    <n v="782410554"/>
    <n v="74.515290857142858"/>
  </r>
  <r>
    <n v="1091"/>
    <s v="tt0084787"/>
    <n v="2.355353"/>
    <n v="10000000"/>
    <n v="13782838"/>
    <x v="1187"/>
    <s v="Kurt Russell|Keith David|Wilford Brimley|Donald Moffat|Richard Dysart"/>
    <s v="John Carpenter"/>
    <n v="109"/>
    <x v="15"/>
    <n v="797"/>
    <x v="3"/>
    <n v="1982"/>
    <n v="22596424.030000001"/>
    <n v="31144285.170000002"/>
    <n v="3782838"/>
    <n v="0.3782838"/>
  </r>
  <r>
    <n v="1368"/>
    <s v="tt0083944"/>
    <n v="1.928258"/>
    <n v="15000000"/>
    <n v="125212904"/>
    <x v="3178"/>
    <s v="Sylvester Stallone|Richard Crenna|Brian Dennehy|Bill McKinney|Jack Starrett"/>
    <s v="Ted Kotcheff"/>
    <n v="93"/>
    <x v="0"/>
    <n v="838"/>
    <x v="13"/>
    <n v="1982"/>
    <n v="33894636.039999999"/>
    <n v="282936387.19999999"/>
    <n v="110212904"/>
    <n v="7.3475269333333335"/>
  </r>
  <r>
    <n v="97"/>
    <s v="tt0084827"/>
    <n v="1.3366119999999999"/>
    <n v="17000000"/>
    <n v="33000000"/>
    <x v="3179"/>
    <s v="Jeff Bridges|Bruce Boxleitner|David Warner|Cindy Morgan|Barnard Hughes"/>
    <s v="Steven Lisberger"/>
    <n v="96"/>
    <x v="3"/>
    <n v="432"/>
    <x v="18"/>
    <n v="1982"/>
    <n v="38413920.840000004"/>
    <n v="74568199.280000001"/>
    <n v="16000000"/>
    <n v="0.94117647058823528"/>
  </r>
  <r>
    <n v="1371"/>
    <s v="tt0084602"/>
    <n v="1.241425"/>
    <n v="17000000"/>
    <n v="124000000"/>
    <x v="3180"/>
    <s v="Sylvester Stallone|Talia Shire|Burt Young|Carl Weathers|Burgess Meredith"/>
    <s v="Sylvester Stallone"/>
    <n v="99"/>
    <x v="4"/>
    <n v="482"/>
    <x v="0"/>
    <n v="1982"/>
    <n v="38413920.840000004"/>
    <n v="280195657.89999998"/>
    <n v="107000000"/>
    <n v="6.2941176470588234"/>
  </r>
  <r>
    <n v="609"/>
    <s v="tt0084516"/>
    <n v="1.193916"/>
    <n v="10700000"/>
    <n v="122200000"/>
    <x v="79"/>
    <s v="JoBeth Williams|Craig T. Nelson|Beatrice Straight|Heather O'Rourke|Dominique Dunne"/>
    <s v="Tobe Hooper"/>
    <n v="114"/>
    <x v="15"/>
    <n v="425"/>
    <x v="14"/>
    <n v="1982"/>
    <n v="24178173.710000001"/>
    <n v="276128301.60000002"/>
    <n v="111500000"/>
    <n v="10.420560747663551"/>
  </r>
  <r>
    <n v="9387"/>
    <s v="tt0082198"/>
    <n v="1.176922"/>
    <n v="20000000"/>
    <n v="68851475"/>
    <x v="1181"/>
    <s v="Arnold Schwarzenegger|James Earl Jones|Max von Sydow|Sandahl Bergman|Cassandra Gava"/>
    <s v="John Milius"/>
    <n v="129"/>
    <x v="1"/>
    <n v="356"/>
    <x v="0"/>
    <n v="1982"/>
    <n v="45192848.049999997"/>
    <n v="155579712.40000001"/>
    <n v="48851475"/>
    <n v="2.4425737500000002"/>
  </r>
  <r>
    <n v="150"/>
    <s v="tt0083511"/>
    <n v="1.161942"/>
    <n v="1000000"/>
    <n v="78868508"/>
    <x v="3181"/>
    <s v="Nick Nolte|Eddie Murphy|Annette O'Toole|Frank McRae|James Remar"/>
    <s v="Walter Hill"/>
    <n v="96"/>
    <x v="10"/>
    <n v="171"/>
    <x v="12"/>
    <n v="1982"/>
    <n v="2259642.4029999999"/>
    <n v="178214624.90000001"/>
    <n v="77868508"/>
    <n v="77.868508000000006"/>
  </r>
  <r>
    <n v="154"/>
    <s v="tt0084726"/>
    <n v="0.94605600000000001"/>
    <n v="12000000"/>
    <n v="96800000"/>
    <x v="3182"/>
    <s v="William Shatner|Leonard Nimoy|DeForest Kelley|James Doohan|George Takei"/>
    <s v="Nicholas Meyer"/>
    <n v="113"/>
    <x v="3"/>
    <n v="406"/>
    <x v="13"/>
    <n v="1982"/>
    <n v="27115708.829999998"/>
    <n v="218733384.59999999"/>
    <n v="84800000"/>
    <n v="7.0666666666666664"/>
  </r>
  <r>
    <n v="13342"/>
    <s v="tt0083929"/>
    <n v="0.92538299999999996"/>
    <n v="4500000"/>
    <n v="27092880"/>
    <x v="3183"/>
    <s v="Sean Penn|Jennifer Jason Leigh|Judge Reinhold|Phoebe Cates|Brian Backer"/>
    <s v="Amy Heckerling"/>
    <n v="90"/>
    <x v="6"/>
    <n v="157"/>
    <x v="21"/>
    <n v="1982"/>
    <n v="10168390.810000001"/>
    <n v="61220220.460000001"/>
    <n v="22592880"/>
    <n v="5.0206400000000002"/>
  </r>
  <r>
    <n v="11639"/>
    <s v="tt0083791"/>
    <n v="0.88484399999999996"/>
    <n v="15000000"/>
    <n v="40577001"/>
    <x v="3184"/>
    <s v="Jim Henson|Kathryn Mullen|Frank Oz|Dave Goelz|Steve Whitmire"/>
    <s v="Jim Henson|Frank Oz"/>
    <n v="93"/>
    <x v="11"/>
    <n v="123"/>
    <x v="4"/>
    <n v="1982"/>
    <n v="33894636.039999999"/>
    <n v="91689512.030000001"/>
    <n v="25577001"/>
    <n v="1.7051334"/>
  </r>
  <r>
    <n v="783"/>
    <s v="tt0083987"/>
    <n v="0.78638799999999998"/>
    <n v="22000000"/>
    <n v="77737889"/>
    <x v="3185"/>
    <s v="Ben Kingsley|Rohini Hattangadi|Candice Bergen|Roshan Seth|Om Puri"/>
    <s v="Richard Attenborough"/>
    <n v="191"/>
    <x v="4"/>
    <n v="412"/>
    <x v="1"/>
    <n v="1982"/>
    <n v="49712132.859999999"/>
    <n v="175659830.30000001"/>
    <n v="55737889"/>
    <n v="2.5335404090909091"/>
  </r>
  <r>
    <n v="9576"/>
    <s v="tt0084805"/>
    <n v="0.68909399999999998"/>
    <n v="21000000"/>
    <n v="177200000"/>
    <x v="3186"/>
    <s v="Dustin Hoffman|Jessica Lange|Teri Garr|Dabney Coleman|Charles Durning"/>
    <s v="Sydney Pollack"/>
    <n v="116"/>
    <x v="6"/>
    <n v="176"/>
    <x v="23"/>
    <n v="1982"/>
    <n v="47452490.450000003"/>
    <n v="400408633.69999999"/>
    <n v="156200000"/>
    <n v="7.4380952380952383"/>
  </r>
  <r>
    <n v="11704"/>
    <s v="tt0084649"/>
    <n v="0.555585"/>
    <n v="7000000"/>
    <n v="14665733"/>
    <x v="3187"/>
    <s v="Derek Jacobi|Elizabeth Hartman|Arthur Malet|Dom DeLuise|Hermione Baddeley"/>
    <s v="Don Bluth"/>
    <n v="82"/>
    <x v="11"/>
    <n v="80"/>
    <x v="4"/>
    <n v="1982"/>
    <n v="15817496.82"/>
    <n v="33139312.149999999"/>
    <n v="7665733"/>
    <n v="1.0951047142857142"/>
  </r>
  <r>
    <n v="15764"/>
    <s v="tt0084707"/>
    <n v="0.48339500000000002"/>
    <n v="12000000"/>
    <n v="30036000"/>
    <x v="3188"/>
    <s v="Meryl Streep|Kevin Kline|Peter MacNicol|Rita Karin|Stephen D. Newman"/>
    <s v="Alan J. Pakula"/>
    <n v="151"/>
    <x v="4"/>
    <n v="74"/>
    <x v="1"/>
    <n v="1982"/>
    <n v="27115708.829999998"/>
    <n v="67870619.200000003"/>
    <n v="18036000"/>
    <n v="1.5029999999999999"/>
  </r>
  <r>
    <n v="9037"/>
    <s v="tt0084021"/>
    <n v="0.475775"/>
    <n v="13200000"/>
    <n v="15171476"/>
    <x v="3189"/>
    <s v="Maxwell Caulfield|Michelle Pfeiffer|Lorna Luft|Maureen Teefy|Pamela Adlon"/>
    <s v="Patricia Birch"/>
    <n v="115"/>
    <x v="6"/>
    <n v="92"/>
    <x v="15"/>
    <n v="1982"/>
    <n v="29827279.710000001"/>
    <n v="34282110.479999997"/>
    <n v="1971476"/>
    <n v="0.14935424242424242"/>
  </r>
  <r>
    <n v="16281"/>
    <s v="tt0083767"/>
    <n v="0.44185200000000002"/>
    <n v="8000000"/>
    <n v="21028755"/>
    <x v="3190"/>
    <s v="Leslie Nielsen|Ed Harris|Hal Holbrook|Ted Danson|Stephen King"/>
    <s v="George A. Romero"/>
    <n v="120"/>
    <x v="15"/>
    <n v="90"/>
    <x v="23"/>
    <n v="1982"/>
    <n v="18077139.219999999"/>
    <n v="47517466.469999999"/>
    <n v="13028755"/>
    <n v="1.628594375"/>
  </r>
  <r>
    <n v="15739"/>
    <s v="tt0083564"/>
    <n v="0.42174800000000001"/>
    <n v="50000000"/>
    <n v="57059003"/>
    <x v="243"/>
    <s v="Aileen Quinn|Albert Finney|Carol Burnett|Ann Reinking|Tim Curry"/>
    <s v="John Huston"/>
    <n v="127"/>
    <x v="6"/>
    <n v="99"/>
    <x v="9"/>
    <n v="1982"/>
    <n v="112982120.09999999"/>
    <n v="128932942.59999999"/>
    <n v="7059003"/>
    <n v="0.14118006"/>
  </r>
  <r>
    <n v="11541"/>
    <s v="tt0086617"/>
    <n v="0.35810700000000001"/>
    <n v="6000000"/>
    <n v="10278575"/>
    <x v="3191"/>
    <s v="Mel Gibson|Sigourney Weaver|Linda Hunt|Michael Murphy|Bill Kerr"/>
    <s v="Peter Weir"/>
    <n v="115"/>
    <x v="9"/>
    <n v="31"/>
    <x v="23"/>
    <n v="1982"/>
    <n v="13557854.42"/>
    <n v="23225903.91"/>
    <n v="4278575"/>
    <n v="0.71309583333333337"/>
  </r>
  <r>
    <n v="9728"/>
    <s v="tt0083972"/>
    <n v="0.336314"/>
    <n v="4000000"/>
    <n v="36690067"/>
    <x v="3192"/>
    <s v="Dana Kimmell|Paul Kratka|Tracie Savage|Jeffrey Rogers|Catherine Parks"/>
    <s v="Steve Miner"/>
    <n v="95"/>
    <x v="15"/>
    <n v="107"/>
    <x v="29"/>
    <n v="1982"/>
    <n v="9038569.6099999994"/>
    <n v="82906431.150000006"/>
    <n v="32690067"/>
    <n v="8.1725167499999998"/>
  </r>
  <r>
    <n v="10676"/>
    <s v="tt0085636"/>
    <n v="0.31049700000000002"/>
    <n v="2500000"/>
    <n v="14400000"/>
    <x v="3193"/>
    <s v="Tom Atkins|Stacey Nelkin|Dan O'Herlihy|Michael Currie|Ralph Strait"/>
    <s v="Tommy Lee Wallace"/>
    <n v="96"/>
    <x v="15"/>
    <n v="90"/>
    <x v="32"/>
    <n v="1982"/>
    <n v="5649106.0060000001"/>
    <n v="32538850.600000001"/>
    <n v="11900000"/>
    <n v="4.76"/>
  </r>
  <r>
    <n v="24226"/>
    <s v="tt0084855"/>
    <n v="0.30435899999999999"/>
    <n v="16000000"/>
    <n v="53977250"/>
    <x v="3194"/>
    <s v="Paul Newman|Charlotte Rampling|Jack Warden|James Mason|Milo O'Shea"/>
    <s v="Sidney Lumet"/>
    <n v="129"/>
    <x v="4"/>
    <n v="47"/>
    <x v="13"/>
    <n v="1982"/>
    <n v="36154278.439999998"/>
    <n v="121969282.90000001"/>
    <n v="37977250"/>
    <n v="2.3735781249999999"/>
  </r>
  <r>
    <n v="10724"/>
    <s v="tt0083943"/>
    <n v="0.64710699999999999"/>
    <n v="18000000"/>
    <n v="70687344"/>
    <x v="3195"/>
    <s v="Clint Eastwood|Freddie Jones|David Huffman|Warren Clarke|Ronald Lacey"/>
    <s v="Clint Eastwood"/>
    <n v="136"/>
    <x v="3"/>
    <n v="60"/>
    <x v="28"/>
    <n v="1982"/>
    <n v="40673563.25"/>
    <n v="159728119.80000001"/>
    <n v="52687344"/>
    <n v="2.9270746666666665"/>
  </r>
  <r>
    <n v="14373"/>
    <s v="tt0082250"/>
    <n v="0.46418799999999999"/>
    <n v="2"/>
    <n v="16"/>
    <x v="3196"/>
    <s v="Charles Bronson|Jill Ireland|Vincent Gardenia|J. D. Cannon|Robin Sherwood"/>
    <s v="Michael Winner"/>
    <n v="88"/>
    <x v="0"/>
    <n v="27"/>
    <x v="20"/>
    <n v="1982"/>
    <n v="4.5192848049999998"/>
    <n v="36.154278439999999"/>
    <n v="14"/>
    <n v="7"/>
  </r>
  <r>
    <n v="24266"/>
    <s v="tt0084296"/>
    <n v="0.13816200000000001"/>
    <n v="3500000"/>
    <n v="20659423"/>
    <x v="3197"/>
    <s v="Tom Burlinson|Terence Donovan|Kirk Douglas|Tommy Dysart|Bruce Kerr"/>
    <s v="George T. Miller"/>
    <n v="104"/>
    <x v="4"/>
    <n v="19"/>
    <x v="9"/>
    <n v="1982"/>
    <n v="7908748.409"/>
    <n v="46682908.219999999"/>
    <n v="17159423"/>
    <n v="4.9026922857142861"/>
  </r>
  <r>
    <n v="37165"/>
    <s v="tt0120382"/>
    <n v="4.1805399999999997"/>
    <n v="60000000"/>
    <n v="264118201"/>
    <x v="3198"/>
    <s v="Jim Carrey|Laura Linney|Noah Emmerich|Natascha McElhone|Ed Harris"/>
    <s v="Peter Weir"/>
    <n v="103"/>
    <x v="6"/>
    <n v="2392"/>
    <x v="7"/>
    <n v="1998"/>
    <n v="80261728.140000001"/>
    <n v="353309720.80000001"/>
    <n v="204118201"/>
    <n v="3.4019700166666667"/>
  </r>
  <r>
    <n v="95"/>
    <s v="tt0120591"/>
    <n v="2.9931019999999999"/>
    <n v="140000000"/>
    <n v="553799566"/>
    <x v="3199"/>
    <s v="Bruce Willis|Billy Bob Thornton|Ben Affleck|Liv Tyler|Will Patton"/>
    <s v="Michael Bay"/>
    <n v="151"/>
    <x v="0"/>
    <n v="1559"/>
    <x v="17"/>
    <n v="1998"/>
    <n v="187277365.69999999"/>
    <n v="740815170.20000005"/>
    <n v="413799566"/>
    <n v="2.9557111857142857"/>
  </r>
  <r>
    <n v="10674"/>
    <s v="tt0120762"/>
    <n v="2.7706919999999999"/>
    <n v="90000000"/>
    <n v="304320254"/>
    <x v="3200"/>
    <s v="Ming-Na Wen|Lea Salonga|June Foray|Soon-Tek Oh|Freda Foh Shen"/>
    <s v="Tony Bancroft|Barry Cook"/>
    <n v="88"/>
    <x v="14"/>
    <n v="1066"/>
    <x v="4"/>
    <n v="1998"/>
    <n v="120392592.2"/>
    <n v="407087824.89999998"/>
    <n v="214320254"/>
    <n v="2.3813361555555557"/>
  </r>
  <r>
    <n v="36647"/>
    <s v="tt0120611"/>
    <n v="2.7297449999999999"/>
    <n v="45000000"/>
    <n v="131183530"/>
    <x v="3201"/>
    <s v="Wesley Snipes|Stephen Dorff|Kris Kristofferson|N'Bushe Wright|Donal Logue"/>
    <s v="Stephen Norrington"/>
    <n v="120"/>
    <x v="15"/>
    <n v="1263"/>
    <x v="2"/>
    <n v="1998"/>
    <n v="60196296.109999999"/>
    <n v="175483613.69999999"/>
    <n v="86183530"/>
    <n v="1.9151895555555556"/>
  </r>
  <r>
    <n v="115"/>
    <s v="tt0118715"/>
    <n v="2.556082"/>
    <n v="15000000"/>
    <n v="27739163"/>
    <x v="3202"/>
    <s v="Jeff Bridges|John Goodman|Steve Buscemi|Julianne Moore|David Huddleston"/>
    <s v="Joel Coen"/>
    <n v="117"/>
    <x v="6"/>
    <n v="1696"/>
    <x v="7"/>
    <n v="1998"/>
    <n v="20065432.039999999"/>
    <n v="37106552.659999996"/>
    <n v="12739163"/>
    <n v="0.84927753333333333"/>
  </r>
  <r>
    <n v="857"/>
    <s v="tt0120815"/>
    <n v="2.1701359999999998"/>
    <n v="70000000"/>
    <n v="481840909"/>
    <x v="3203"/>
    <s v="Tom Hanks|Tom Sizemore|Dennis Farina|Max Martini|Joerg Stadler"/>
    <s v="Steven Spielberg"/>
    <n v="169"/>
    <x v="4"/>
    <n v="3396"/>
    <x v="19"/>
    <n v="1998"/>
    <n v="93638682.840000004"/>
    <n v="644556400.79999995"/>
    <n v="411840909"/>
    <n v="5.8834415571428575"/>
  </r>
  <r>
    <n v="2109"/>
    <s v="tt0120812"/>
    <n v="2.0457550000000002"/>
    <n v="33000000"/>
    <n v="244386864"/>
    <x v="3204"/>
    <s v="Jackie Chan|Chris Tucker|Ken Leung|Tom Wilkinson|Tzi Ma"/>
    <s v="Brett Ratner"/>
    <n v="98"/>
    <x v="0"/>
    <n v="727"/>
    <x v="14"/>
    <n v="1998"/>
    <n v="44143950.479999997"/>
    <n v="326915200.69999999"/>
    <n v="211386864"/>
    <n v="6.4056625454545451"/>
  </r>
  <r>
    <n v="9487"/>
    <s v="tt0120623"/>
    <n v="2.005566"/>
    <n v="120000000"/>
    <n v="363398565"/>
    <x v="3205"/>
    <s v="Kevin Spacey|Julia Louis-Dreyfus|Hayden Panettiere|Phyllis Diller|Bonnie Hunt"/>
    <s v="John Lasseter|Andrew Stanton"/>
    <n v="95"/>
    <x v="5"/>
    <n v="1159"/>
    <x v="18"/>
    <n v="1998"/>
    <n v="160523456.30000001"/>
    <n v="486116613.89999998"/>
    <n v="243398565"/>
    <n v="2.028321375"/>
  </r>
  <r>
    <n v="9837"/>
    <s v="tt0120794"/>
    <n v="1.8559810000000001"/>
    <n v="70000000"/>
    <n v="218613188"/>
    <x v="3206"/>
    <s v="Val Kilmer|Ralph Fiennes|Patrick Stewart|Michelle Pfeiffer|Sandra Bullock"/>
    <s v="Brenda Chapman|Steve Hickner|Simon Wells"/>
    <n v="99"/>
    <x v="1"/>
    <n v="432"/>
    <x v="23"/>
    <n v="1998"/>
    <n v="93638682.840000004"/>
    <n v="292437871.10000002"/>
    <n v="148613188"/>
    <n v="2.1230455428571426"/>
  </r>
  <r>
    <n v="8916"/>
    <s v="tt0120587"/>
    <n v="1.80704"/>
    <n v="60000000"/>
    <n v="171757863"/>
    <x v="3207"/>
    <s v="Woody Allen|Dan Aykroyd|Anne Bancroft|Danny Glover|Gene Hackman"/>
    <s v="Eric Darnell|Tim Johnson"/>
    <n v="83"/>
    <x v="1"/>
    <n v="714"/>
    <x v="38"/>
    <n v="1998"/>
    <n v="80261728.140000001"/>
    <n v="229759715.09999999"/>
    <n v="111757863"/>
    <n v="1.8626310500000001"/>
  </r>
  <r>
    <n v="8195"/>
    <s v="tt0122690"/>
    <n v="1.4604299999999999"/>
    <n v="55000000"/>
    <n v="41610884"/>
    <x v="3208"/>
    <s v="Robert De Niro|Jean Reno|Natascha McElhone|Stellan Skarsg?rd|Sean Bean"/>
    <s v="John Frankenheimer"/>
    <n v="122"/>
    <x v="0"/>
    <n v="363"/>
    <x v="18"/>
    <n v="1998"/>
    <n v="73573250.799999997"/>
    <n v="55662690.990000002"/>
    <n v="-13389116"/>
    <n v="-0.24343847272727273"/>
  </r>
  <r>
    <n v="2666"/>
    <s v="tt0118929"/>
    <n v="1.422685"/>
    <n v="27000000"/>
    <n v="27200316"/>
    <x v="3209"/>
    <s v="Rufus Sewell|William Hurt|Kiefer Sutherland|Jennifer Connelly|Richard O'Brien"/>
    <s v="Alex Proyas"/>
    <n v="100"/>
    <x v="13"/>
    <n v="466"/>
    <x v="13"/>
    <n v="1998"/>
    <n v="36117777.670000002"/>
    <n v="36385739.469999999"/>
    <n v="200316"/>
    <n v="7.4191111111111107E-3"/>
  </r>
  <r>
    <n v="617"/>
    <s v="tt0120890"/>
    <n v="1.4089849999999999"/>
    <n v="20000000"/>
    <n v="67200000"/>
    <x v="3210"/>
    <s v="Matt Dillon|Kevin Bacon|Denise Richards|Neve Campbell|Theresa Russell"/>
    <s v="John McNaughton"/>
    <n v="108"/>
    <x v="7"/>
    <n v="231"/>
    <x v="12"/>
    <n v="1998"/>
    <n v="26753909.379999999"/>
    <n v="89893135.519999996"/>
    <n v="47200000"/>
    <n v="2.36"/>
  </r>
  <r>
    <n v="544"/>
    <s v="tt0129387"/>
    <n v="1.379837"/>
    <n v="23000000"/>
    <n v="369884651"/>
    <x v="3211"/>
    <s v="Cameron Diaz|Ben Stiller|Matt Dillon|Lee Evans|Chris Elliott"/>
    <s v="Bobby Farrelly|Peter Farrelly"/>
    <n v="119"/>
    <x v="8"/>
    <n v="980"/>
    <x v="0"/>
    <n v="1998"/>
    <n v="30766995.789999999"/>
    <n v="494793021.69999999"/>
    <n v="346884651"/>
    <n v="15.081941347826087"/>
  </r>
  <r>
    <n v="846"/>
    <s v="tt0120902"/>
    <n v="1.3392489999999999"/>
    <n v="66000000"/>
    <n v="189198313"/>
    <x v="3212"/>
    <s v="David Duchovny|Gillian Anderson|Mitch Pileggi|William B. Davis|John Neville"/>
    <s v="Rob Bowman"/>
    <n v="121"/>
    <x v="13"/>
    <n v="244"/>
    <x v="2"/>
    <n v="1998"/>
    <n v="88287900.959999993"/>
    <n v="253089726.09999999"/>
    <n v="123198313"/>
    <n v="1.8666411060606061"/>
  </r>
  <r>
    <n v="73"/>
    <s v="tt0120586"/>
    <n v="1.3330059999999999"/>
    <n v="20000000"/>
    <n v="23875127"/>
    <x v="3213"/>
    <s v="Edward Norton|Edward Furlong|Beverly D'Angelo|Avery Brooks|Jennifer Lien"/>
    <s v="Tony Kaye"/>
    <n v="119"/>
    <x v="4"/>
    <n v="1563"/>
    <x v="8"/>
    <n v="1998"/>
    <n v="26753909.379999999"/>
    <n v="31937649.210000001"/>
    <n v="3875127"/>
    <n v="0.19375634999999999"/>
  </r>
  <r>
    <n v="12159"/>
    <s v="tt0120889"/>
    <n v="1.3168550000000001"/>
    <n v="85000000"/>
    <n v="71485043"/>
    <x v="3214"/>
    <s v="Robin Williams|Cuba Gooding Jr.|Annabella Sciorra|Max von Sydow|Jessica Brooks Grant"/>
    <s v="Vincent Ward"/>
    <n v="113"/>
    <x v="4"/>
    <n v="328"/>
    <x v="23"/>
    <n v="1998"/>
    <n v="113704114.90000001"/>
    <n v="95625218.129999995"/>
    <n v="-13514957"/>
    <n v="-0.15899949411764705"/>
  </r>
  <r>
    <n v="9798"/>
    <s v="tt0120660"/>
    <n v="1.3036669999999999"/>
    <n v="90000000"/>
    <n v="250649836"/>
    <x v="3215"/>
    <s v="Will Smith|Gene Hackman|Jon Voight|Lisa Bonet|Regina King"/>
    <s v="Tony Scott"/>
    <n v="132"/>
    <x v="0"/>
    <n v="815"/>
    <x v="0"/>
    <n v="1998"/>
    <n v="120392592.2"/>
    <n v="335293149.89999998"/>
    <n v="160649836"/>
    <n v="1.7849981777777777"/>
  </r>
  <r>
    <n v="8656"/>
    <s v="tt0120647"/>
    <n v="1.2830060000000001"/>
    <n v="75000000"/>
    <n v="140464664"/>
    <x v="3216"/>
    <s v="Robert Duvall|T?a Leoni|Elijah Wood|Vanessa Redgrave|Morgan Freeman"/>
    <s v="Mimi Leder"/>
    <n v="120"/>
    <x v="0"/>
    <n v="490"/>
    <x v="20"/>
    <n v="1998"/>
    <n v="100327160.2"/>
    <n v="187898944.59999999"/>
    <n v="65464664"/>
    <n v="0.87286218666666671"/>
  </r>
  <r>
    <n v="2157"/>
    <s v="tt0120738"/>
    <n v="1.282567"/>
    <n v="80000000"/>
    <n v="136159423"/>
    <x v="3217"/>
    <s v="Gary Oldman|William Hurt|Matt LeBlanc|Mimi Rogers|Heather Graham"/>
    <s v="Stephen Hopkins"/>
    <n v="130"/>
    <x v="1"/>
    <n v="207"/>
    <x v="34"/>
    <n v="1998"/>
    <n v="107015637.5"/>
    <n v="182139843.19999999"/>
    <n v="56159423"/>
    <n v="0.70199278750000005"/>
  </r>
  <r>
    <n v="9631"/>
    <s v="tt0120768"/>
    <n v="1.2424980000000001"/>
    <n v="50000000"/>
    <n v="44547681"/>
    <x v="3218"/>
    <s v="Samuel L. Jackson|Kevin Spacey|David Morse|Ron Rifkin|John Spencer"/>
    <s v="F. Gary Gray"/>
    <n v="140"/>
    <x v="0"/>
    <n v="337"/>
    <x v="23"/>
    <n v="1998"/>
    <n v="66884773.450000003"/>
    <n v="59591231.030000001"/>
    <n v="-5452319"/>
    <n v="-0.10904638"/>
  </r>
  <r>
    <n v="297"/>
    <s v="tt0119643"/>
    <n v="1.2266900000000001"/>
    <n v="90000000"/>
    <n v="142940100"/>
    <x v="3219"/>
    <s v="Brad Pitt|Anthony Hopkins|Claire Forlani|Jeffrey Tambor|Marcia Gay Harden"/>
    <s v="Martin Brest"/>
    <n v="178"/>
    <x v="11"/>
    <n v="673"/>
    <x v="14"/>
    <n v="1998"/>
    <n v="120392592.2"/>
    <n v="191210324.09999999"/>
    <n v="52940100"/>
    <n v="0.58822333333333332"/>
  </r>
  <r>
    <n v="944"/>
    <s v="tt0122151"/>
    <n v="1.2062740000000001"/>
    <n v="140000000"/>
    <n v="285444603"/>
    <x v="3220"/>
    <s v="Mel Gibson|Danny Glover|Joe Pesci|Rene Russo|Jet Li"/>
    <s v="Richard Donner"/>
    <n v="127"/>
    <x v="0"/>
    <n v="438"/>
    <x v="12"/>
    <n v="1998"/>
    <n v="187277365.69999999"/>
    <n v="381837952.10000002"/>
    <n v="145444603"/>
    <n v="1.0388900214285715"/>
  </r>
  <r>
    <n v="3600"/>
    <s v="tt0130018"/>
    <n v="1.1759520000000001"/>
    <n v="65000000"/>
    <n v="40002112"/>
    <x v="3221"/>
    <s v="Jennifer Love Hewitt|Freddie Prinze Jr.|Mekhi Phifer|Brandy Norwood|Muse Watson"/>
    <s v="Danny Cannon"/>
    <n v="100"/>
    <x v="15"/>
    <n v="198"/>
    <x v="34"/>
    <n v="1998"/>
    <n v="86950205.489999995"/>
    <n v="53510643.979999997"/>
    <n v="-24997888"/>
    <n v="-0.38458289230769233"/>
  </r>
  <r>
    <n v="929"/>
    <s v="tt0120685"/>
    <n v="1.170499"/>
    <n v="130000000"/>
    <n v="379014294"/>
    <x v="190"/>
    <s v="Matthew Broderick|Jean Reno|Maria Pitillo|Hank Azaria|Kevin Dunn"/>
    <s v="Roland Emmerich"/>
    <n v="139"/>
    <x v="3"/>
    <n v="582"/>
    <x v="28"/>
    <n v="1998"/>
    <n v="173900411"/>
    <n v="507005703.80000001"/>
    <n v="249014294"/>
    <n v="1.9154945692307692"/>
  </r>
  <r>
    <n v="6435"/>
    <s v="tt0120791"/>
    <n v="1.1646559999999999"/>
    <n v="75000000"/>
    <n v="46683377"/>
    <x v="3222"/>
    <s v="Sandra Bullock|Nicole Kidman|Evan Rachel Wood|Goran Visnjic|Stockard Channing"/>
    <s v="Griffin Dunne"/>
    <n v="104"/>
    <x v="4"/>
    <n v="185"/>
    <x v="9"/>
    <n v="1998"/>
    <n v="100327160.2"/>
    <n v="62448141.890000001"/>
    <n v="-28316623"/>
    <n v="-0.37755497333333332"/>
  </r>
  <r>
    <n v="10153"/>
    <s v="tt0120184"/>
    <n v="1.152417"/>
    <n v="75000000"/>
    <n v="13100000"/>
    <x v="3223"/>
    <s v="Dustin Hoffman|Sharon Stone|Samuel L. Jackson|Peter Coyote|Liev Schreiber"/>
    <s v="Barry Levinson"/>
    <n v="134"/>
    <x v="3"/>
    <n v="238"/>
    <x v="20"/>
    <n v="1998"/>
    <n v="100327160.2"/>
    <n v="17523810.640000001"/>
    <n v="-61900000"/>
    <n v="-0.82533333333333336"/>
  </r>
  <r>
    <n v="6068"/>
    <s v="tt0120828"/>
    <n v="1.0958870000000001"/>
    <n v="70000000"/>
    <n v="164000000"/>
    <x v="3224"/>
    <s v="Harrison Ford|Anne Heche|David Schwimmer|Jacqueline Obradors|Temuera Morrison"/>
    <s v="Ivan Reitman"/>
    <n v="98"/>
    <x v="0"/>
    <n v="176"/>
    <x v="20"/>
    <n v="1998"/>
    <n v="93638682.840000004"/>
    <n v="219382056.90000001"/>
    <n v="94000000"/>
    <n v="1.3428571428571427"/>
  </r>
  <r>
    <n v="1878"/>
    <s v="tt0120669"/>
    <n v="1.0909420000000001"/>
    <n v="18500000"/>
    <n v="10680275"/>
    <x v="3225"/>
    <s v="Johnny Depp|Benicio del Toro|Tobey Maguire|Christina Ricci|Ellen Barkin"/>
    <s v="Terry Gilliam"/>
    <n v="118"/>
    <x v="1"/>
    <n v="714"/>
    <x v="1"/>
    <n v="1998"/>
    <n v="24747366.18"/>
    <n v="14286955.48"/>
    <n v="-7819725"/>
    <n v="-0.42268783783783787"/>
  </r>
  <r>
    <n v="1934"/>
    <s v="tt0138097"/>
    <n v="1.059234"/>
    <n v="25000000"/>
    <n v="289317794"/>
    <x v="3226"/>
    <s v="Joseph Fiennes|Gwyneth Paltrow|Geoffrey Rush|Tom Wilkinson|Judi Dench"/>
    <s v="John Madden"/>
    <n v="122"/>
    <x v="12"/>
    <n v="399"/>
    <x v="23"/>
    <n v="1998"/>
    <n v="33442386.73"/>
    <n v="387019102.19999999"/>
    <n v="264317794"/>
    <n v="10.572711760000001"/>
  </r>
  <r>
    <n v="9342"/>
    <s v="tt0120746"/>
    <n v="1.057585"/>
    <n v="95000000"/>
    <n v="250288523"/>
    <x v="3227"/>
    <s v="Antonio Banderas|Anthony Hopkins|Catherine Zeta-Jones|Stuart Wilson|Diego Sieres"/>
    <s v="Martin Campbell"/>
    <n v="136"/>
    <x v="1"/>
    <n v="734"/>
    <x v="12"/>
    <n v="1998"/>
    <n v="127081069.59999999"/>
    <n v="334809823.19999999"/>
    <n v="155288523"/>
    <n v="1.6346160315789473"/>
  </r>
  <r>
    <n v="10663"/>
    <s v="tt0120484"/>
    <n v="1.0532520000000001"/>
    <n v="23000000"/>
    <n v="185991646"/>
    <x v="3228"/>
    <s v="Adam Sandler|Kathy Bates|Fairuza Balk|Henry Winkler|Jerry Reed"/>
    <s v="Frank Coraci"/>
    <n v="90"/>
    <x v="6"/>
    <n v="292"/>
    <x v="6"/>
    <n v="1998"/>
    <n v="30766995.789999999"/>
    <n v="248800182.09999999"/>
    <n v="162991646"/>
    <n v="7.0865933043478258"/>
  </r>
  <r>
    <n v="1965"/>
    <s v="tt0120787"/>
    <n v="1.041331"/>
    <n v="60000000"/>
    <n v="128038368"/>
    <x v="3229"/>
    <s v="Michael Douglas|Gwyneth Paltrow|Viggo Mortensen|Sarita Choudhury|Constance Towers"/>
    <s v="Andrew Davis"/>
    <n v="107"/>
    <x v="7"/>
    <n v="158"/>
    <x v="2"/>
    <n v="1998"/>
    <n v="80261728.140000001"/>
    <n v="171276344.69999999"/>
    <n v="68038368"/>
    <n v="1.1339728"/>
  </r>
  <r>
    <n v="473"/>
    <s v="tt0138704"/>
    <n v="1.0118290000000001"/>
    <n v="60000"/>
    <n v="3221152"/>
    <x v="3230"/>
    <s v="Sean Gullette|Mark Margolis|Ben Shenkman|Pamela Hart|Stephen Pearlman"/>
    <s v="Darren Aronofsky"/>
    <n v="84"/>
    <x v="13"/>
    <n v="286"/>
    <x v="21"/>
    <n v="1998"/>
    <n v="80261.728140000007"/>
    <n v="4308920.4359999998"/>
    <n v="3161152"/>
    <n v="52.685866666666669"/>
  </r>
  <r>
    <n v="795"/>
    <s v="tt0120632"/>
    <n v="1.0018180000000001"/>
    <n v="55000000"/>
    <n v="198685114"/>
    <x v="3231"/>
    <s v="Nicolas Cage|Meg Ryan|Andre Braugher|Dennis Franz|Colm Feore"/>
    <s v="Brad Silberling"/>
    <n v="114"/>
    <x v="4"/>
    <n v="323"/>
    <x v="17"/>
    <n v="1998"/>
    <n v="73573250.799999997"/>
    <n v="265780176.80000001"/>
    <n v="143685114"/>
    <n v="2.6124566181818181"/>
  </r>
  <r>
    <n v="8741"/>
    <s v="tt0120863"/>
    <n v="0.992143"/>
    <n v="52000000"/>
    <n v="98126565"/>
    <x v="3232"/>
    <s v="Sean Penn|Adrien Brody|Jim Caviezel|Ben Chaplin|George Clooney"/>
    <s v="Terrence Malick"/>
    <n v="170"/>
    <x v="4"/>
    <n v="413"/>
    <x v="14"/>
    <n v="1998"/>
    <n v="69560164.390000001"/>
    <n v="131263461.40000001"/>
    <n v="46126565"/>
    <n v="0.88704932692307692"/>
  </r>
  <r>
    <n v="11551"/>
    <s v="tt0122718"/>
    <n v="0.96886099999999997"/>
    <n v="40000000"/>
    <n v="54682547"/>
    <x v="3233"/>
    <s v="Gregory Smith|Kirsten Dunst|Denis Leary|Phil Hartman|David Cross"/>
    <s v="Joe Dante"/>
    <n v="110"/>
    <x v="6"/>
    <n v="271"/>
    <x v="12"/>
    <n v="1998"/>
    <n v="53507818.759999998"/>
    <n v="73148595.359999999"/>
    <n v="14682547"/>
    <n v="0.36706367499999998"/>
  </r>
  <r>
    <n v="3050"/>
    <s v="tt0118998"/>
    <n v="0.96280200000000005"/>
    <n v="71000000"/>
    <n v="294456605"/>
    <x v="3234"/>
    <s v="Eddie Murphy|Ossie Davis|Oliver Platt|Peter Boyle|Richard Schiff"/>
    <s v="Betty Thomas"/>
    <n v="85"/>
    <x v="6"/>
    <n v="353"/>
    <x v="15"/>
    <n v="1998"/>
    <n v="94976378.299999997"/>
    <n v="393893266.30000001"/>
    <n v="223456605"/>
    <n v="3.1472761267605636"/>
  </r>
  <r>
    <n v="200"/>
    <s v="tt0120844"/>
    <n v="0.931643"/>
    <n v="70000000"/>
    <n v="118000000"/>
    <x v="3235"/>
    <s v="Patrick Stewart|Jonathan Frakes|Brent Spiner|LeVar Burton|Gates McFadden"/>
    <s v="Jonathan Frakes"/>
    <n v="103"/>
    <x v="3"/>
    <n v="230"/>
    <x v="9"/>
    <n v="1998"/>
    <n v="93638682.840000004"/>
    <n v="157848065.40000001"/>
    <n v="48000000"/>
    <n v="0.68571428571428572"/>
  </r>
  <r>
    <n v="9489"/>
    <s v="tt0128853"/>
    <n v="0.92235400000000001"/>
    <n v="65000000"/>
    <n v="250821495"/>
    <x v="3236"/>
    <s v="Tom Hanks|Meg Ryan|Katie Sagona|Greg Kinnear|Parker Posey"/>
    <s v="Nora Ephron"/>
    <n v="119"/>
    <x v="6"/>
    <n v="498"/>
    <x v="9"/>
    <n v="1998"/>
    <n v="86950205.489999995"/>
    <n v="335522777.39999998"/>
    <n v="185821495"/>
    <n v="2.8587922307692306"/>
  </r>
  <r>
    <n v="11808"/>
    <s v="tt0120873"/>
    <n v="0.90460200000000002"/>
    <n v="60000000"/>
    <n v="102367405"/>
    <x v="3237"/>
    <s v="Tommy Lee Jones|Wesley Snipes|Robert Downey Jr.|Joe Pantoliano|Daniel Roebuck"/>
    <s v="Stuart Baird"/>
    <n v="131"/>
    <x v="10"/>
    <n v="194"/>
    <x v="12"/>
    <n v="1998"/>
    <n v="80261728.140000001"/>
    <n v="136936413.80000001"/>
    <n v="42367405"/>
    <n v="0.70612341666666667"/>
  </r>
  <r>
    <n v="4518"/>
    <s v="tt0127536"/>
    <n v="0.89393699999999998"/>
    <n v="30000000"/>
    <n v="82150642"/>
    <x v="3238"/>
    <s v="Cate Blanchett|Geoffrey Rush|Christopher Eccleston|Joseph Fiennes|Richard Attenborough"/>
    <s v="Shekhar Kapur"/>
    <n v="124"/>
    <x v="4"/>
    <n v="173"/>
    <x v="14"/>
    <n v="1998"/>
    <n v="40130864.07"/>
    <n v="109892541.59999999"/>
    <n v="52150642"/>
    <n v="1.7383547333333333"/>
  </r>
  <r>
    <n v="1389"/>
    <s v="tt0120780"/>
    <n v="0.88473500000000005"/>
    <n v="48000000"/>
    <n v="77745568"/>
    <x v="3239"/>
    <s v="George Clooney|Jennifer Lopez|Michael Keaton|Samuel L. Jackson|Dennis Farina"/>
    <s v="Steven Soderbergh"/>
    <n v="123"/>
    <x v="8"/>
    <n v="181"/>
    <x v="2"/>
    <n v="1998"/>
    <n v="64209382.520000003"/>
    <n v="103999894.09999999"/>
    <n v="29745568"/>
    <n v="0.61969933333333338"/>
  </r>
  <r>
    <n v="11003"/>
    <s v="tt0120888"/>
    <n v="0.87864500000000001"/>
    <n v="18000000"/>
    <n v="123306987"/>
    <x v="3240"/>
    <s v="Adam Sandler|Drew Barrymore|Christine Taylor|Allen Covert|Jon Lovitz"/>
    <s v="Frank Coraci"/>
    <n v="95"/>
    <x v="8"/>
    <n v="375"/>
    <x v="17"/>
    <n v="1998"/>
    <n v="24078518.440000001"/>
    <n v="164947197.80000001"/>
    <n v="105306987"/>
    <n v="5.8503881666666668"/>
  </r>
  <r>
    <n v="9454"/>
    <s v="tt0120631"/>
    <n v="0.82396400000000003"/>
    <n v="26000000"/>
    <n v="65705772"/>
    <x v="3241"/>
    <s v="Drew Barrymore|Dougray Scott|Anjelica Huston|Megan Dodds|Melanie Lynskey"/>
    <s v="Andy Tennant"/>
    <n v="121"/>
    <x v="4"/>
    <n v="224"/>
    <x v="14"/>
    <n v="1998"/>
    <n v="34780082.200000003"/>
    <n v="87894313.5"/>
    <n v="39705772"/>
    <n v="1.527145076923077"/>
  </r>
  <r>
    <n v="10312"/>
    <s v="tt0129290"/>
    <n v="0.79256599999999999"/>
    <n v="50000000"/>
    <n v="202292902"/>
    <x v="3242"/>
    <s v="Robin Williams|Philip Seymour Hoffman|Bob Gunton|Peter Coyote|Michael Jeter"/>
    <s v="Tom Shadyac"/>
    <n v="115"/>
    <x v="6"/>
    <n v="483"/>
    <x v="21"/>
    <n v="1998"/>
    <n v="66884773.450000003"/>
    <n v="270606298.39999998"/>
    <n v="152292902"/>
    <n v="3.0458580400000002"/>
  </r>
  <r>
    <n v="9877"/>
    <s v="tt0146336"/>
    <n v="0.78393800000000002"/>
    <n v="14000000"/>
    <n v="72527595"/>
    <x v="3243"/>
    <s v="Alicia Witt|Jared Leto|Rebecca Gayheart|Michael Rosenbaum|Loretta Devine"/>
    <s v="Jamie Blanks"/>
    <n v="99"/>
    <x v="15"/>
    <n v="144"/>
    <x v="31"/>
    <n v="1998"/>
    <n v="18727736.57"/>
    <n v="97019835.209999993"/>
    <n v="58527595"/>
    <n v="4.1805424999999996"/>
  </r>
  <r>
    <n v="10220"/>
    <s v="tt0128442"/>
    <n v="0.76044699999999998"/>
    <n v="12000000"/>
    <n v="22921898"/>
    <x v="3244"/>
    <s v="Matt Damon|John Turturro|Gretchen Mol|Goran Visnjic|Edward Norton"/>
    <s v="John Dahl"/>
    <n v="121"/>
    <x v="4"/>
    <n v="213"/>
    <x v="18"/>
    <n v="1998"/>
    <n v="16052345.630000001"/>
    <n v="30662519.100000001"/>
    <n v="10921898"/>
    <n v="0.91015816666666671"/>
  </r>
  <r>
    <n v="9424"/>
    <s v="tt0134619"/>
    <n v="0.72241200000000005"/>
    <n v="15000000"/>
    <n v="17507368"/>
    <x v="3245"/>
    <s v="James Marsden|Katie Holmes|Nick Stahl|Steve Railsback|Bruce Greenwood"/>
    <s v="David Nutter"/>
    <n v="82"/>
    <x v="15"/>
    <n v="45"/>
    <x v="20"/>
    <n v="1998"/>
    <n v="20065432.039999999"/>
    <n v="23419526.850000001"/>
    <n v="2507368"/>
    <n v="0.16715786666666665"/>
  </r>
  <r>
    <n v="9447"/>
    <s v="tt0120595"/>
    <n v="0.718275"/>
    <n v="90000000"/>
    <n v="69131860"/>
    <x v="3246"/>
    <s v="James Cromwell|Mary Stein|Mickey Rooney|Magda Szubanski|E.G. Daily"/>
    <s v="George Miller"/>
    <n v="92"/>
    <x v="1"/>
    <n v="176"/>
    <x v="28"/>
    <n v="1998"/>
    <n v="120392592.2"/>
    <n v="92477375.890000001"/>
    <n v="-20868140"/>
    <n v="-0.23186822222222223"/>
  </r>
  <r>
    <n v="100"/>
    <s v="tt0120735"/>
    <n v="0.69900700000000004"/>
    <n v="1350000"/>
    <n v="3897569"/>
    <x v="3247"/>
    <s v="Jason Flemyng|Dexter Fletcher|Nick Moran|Jason Statham|Vinnie Jones"/>
    <s v="Guy Ritchie"/>
    <n v="105"/>
    <x v="6"/>
    <n v="1167"/>
    <x v="4"/>
    <n v="1998"/>
    <n v="1805888.8829999999"/>
    <n v="5213760.392"/>
    <n v="2547569"/>
    <n v="1.8870881481481481"/>
  </r>
  <r>
    <n v="9429"/>
    <s v="tt0120770"/>
    <n v="0.66911299999999996"/>
    <n v="17000000"/>
    <n v="30331165"/>
    <x v="3248"/>
    <s v="Will Ferrell|Chris Kattan|Jennifer Coolidge|Michael Clarke Duncan|Eva Mendes"/>
    <s v="John Fortenberry"/>
    <n v="81"/>
    <x v="6"/>
    <n v="96"/>
    <x v="9"/>
    <n v="1998"/>
    <n v="22740822.969999999"/>
    <n v="40573861.990000002"/>
    <n v="13331165"/>
    <n v="0.78418617647058819"/>
  </r>
  <r>
    <n v="547"/>
    <s v="tt0119314"/>
    <n v="0.65316300000000005"/>
    <n v="60000000"/>
    <n v="186883563"/>
    <x v="3249"/>
    <s v="Robert Redford|Kristin Scott Thomas|Sam Neill|Scarlett Johansson|Dianne Wiest"/>
    <s v="Robert Redford"/>
    <n v="170"/>
    <x v="4"/>
    <n v="164"/>
    <x v="13"/>
    <n v="1998"/>
    <n v="80261728.140000001"/>
    <n v="249993295.5"/>
    <n v="126883563"/>
    <n v="2.1147260499999998"/>
  </r>
  <r>
    <n v="11932"/>
    <s v="tt0144120"/>
    <n v="0.64093299999999997"/>
    <n v="25000000"/>
    <n v="50671850"/>
    <x v="3250"/>
    <s v="Ed Gale|Jennifer Tilly|Brad Dourif|Katherine Heigl|Nick Stabile"/>
    <s v="Ronny Yu"/>
    <n v="89"/>
    <x v="6"/>
    <n v="162"/>
    <x v="31"/>
    <n v="1998"/>
    <n v="33442386.73"/>
    <n v="67783504.150000006"/>
    <n v="25671850"/>
    <n v="1.0268740000000001"/>
  </r>
  <r>
    <n v="3682"/>
    <s v="tt0120577"/>
    <n v="0.616116"/>
    <n v="13000000"/>
    <n v="16757163"/>
    <x v="3251"/>
    <s v="Ryan Phillippe|Salma Hayek|Mike Myers|Neve Campbell|Sherry Stringfield"/>
    <s v="Mark Christopher"/>
    <n v="93"/>
    <x v="16"/>
    <n v="71"/>
    <x v="24"/>
    <n v="1998"/>
    <n v="17390041.100000001"/>
    <n v="22415981.02"/>
    <n v="3757163"/>
    <n v="0.28901253846153846"/>
  </r>
  <r>
    <n v="9410"/>
    <s v="tt0119223"/>
    <n v="0.60768699999999998"/>
    <n v="25000000"/>
    <n v="55494066"/>
    <x v="3252"/>
    <s v="Gwyneth Paltrow|Ethan Hawke|Chris Cooper|Anne Bancroft|Robert De Niro"/>
    <s v="Alfonso Cuar?n"/>
    <n v="111"/>
    <x v="6"/>
    <n v="74"/>
    <x v="0"/>
    <n v="1998"/>
    <n v="33442386.73"/>
    <n v="74234160.650000006"/>
    <n v="30494066"/>
    <n v="1.2197626399999999"/>
  </r>
  <r>
    <n v="9882"/>
    <s v="tt0133952"/>
    <n v="0.57719200000000004"/>
    <n v="70000000"/>
    <n v="116672912"/>
    <x v="3253"/>
    <s v="Denzel Washington|Annette Bening|Bruce Willis|Tony Shalhoub|Sami Bouajila"/>
    <s v="Edward Zwick"/>
    <n v="116"/>
    <x v="4"/>
    <n v="196"/>
    <x v="38"/>
    <n v="1998"/>
    <n v="93638682.840000004"/>
    <n v="156072825.69999999"/>
    <n v="46672912"/>
    <n v="0.66675588571428568"/>
  </r>
  <r>
    <n v="8688"/>
    <s v="tt0120832"/>
    <n v="0.57668200000000003"/>
    <n v="73000000"/>
    <n v="103891409"/>
    <x v="3254"/>
    <s v="Nicolas Cage|Gary Sinise|John Heard|Carla Gugino|Tamara Tunie"/>
    <s v="Brian De Palma"/>
    <n v="98"/>
    <x v="7"/>
    <n v="152"/>
    <x v="20"/>
    <n v="1998"/>
    <n v="97651769.239999995"/>
    <n v="138975067.09999999"/>
    <n v="30891409"/>
    <n v="0.42316998630136987"/>
  </r>
  <r>
    <n v="10215"/>
    <s v="tt0120148"/>
    <n v="0.56200499999999998"/>
    <n v="6000000"/>
    <n v="58000000"/>
    <x v="3255"/>
    <s v="Gwyneth Paltrow|John Hannah|John Lynch|Jeanne Tripplehorn"/>
    <s v="Peter Howitt"/>
    <n v="99"/>
    <x v="6"/>
    <n v="196"/>
    <x v="17"/>
    <n v="1998"/>
    <n v="8026172.8140000002"/>
    <n v="77586337.209999993"/>
    <n v="52000000"/>
    <n v="8.6666666666666661"/>
  </r>
  <r>
    <n v="9320"/>
    <s v="tt0118661"/>
    <n v="0.53913299999999997"/>
    <n v="60000000"/>
    <n v="48522832"/>
    <x v="1487"/>
    <s v="Ralph Fiennes|Uma Thurman|Sean Connery|Patrick Macnee|Jim Broadbent"/>
    <s v="Jeremiah S. Chechik"/>
    <n v="89"/>
    <x v="10"/>
    <n v="121"/>
    <x v="40"/>
    <n v="1998"/>
    <n v="80261728.140000001"/>
    <n v="64908772.509999998"/>
    <n v="-11477168"/>
    <n v="-0.19128613333333333"/>
  </r>
  <r>
    <n v="22796"/>
    <s v="tt0124879"/>
    <n v="0.53388000000000002"/>
    <n v="20000000"/>
    <n v="18253415"/>
    <x v="3256"/>
    <s v="Jim Carrey|Ashley Judd|Ian Michael Smith|Joseph Mazzello|Oliver Platt"/>
    <s v="Mark Steven Johnson"/>
    <n v="114"/>
    <x v="6"/>
    <n v="24"/>
    <x v="21"/>
    <n v="1998"/>
    <n v="26753909.379999999"/>
    <n v="24417510.539999999"/>
    <n v="-1746585"/>
    <n v="-8.7329249999999997E-2"/>
  </r>
  <r>
    <n v="9448"/>
    <s v="tt0120609"/>
    <n v="0.521096"/>
    <n v="13000000"/>
    <n v="27007143"/>
    <x v="3257"/>
    <s v="Mark Wahlberg|Lou Diamond Phillips|Christina Applegate|Avery Brooks|Antonio Sab?to, Jr."/>
    <s v="Kirk Wong"/>
    <n v="91"/>
    <x v="0"/>
    <n v="59"/>
    <x v="12"/>
    <n v="1998"/>
    <n v="17390041.100000001"/>
    <n v="36127332.82"/>
    <n v="14007143"/>
    <n v="1.0774725384615385"/>
  </r>
  <r>
    <n v="11568"/>
    <s v="tt0118747"/>
    <n v="0.49737300000000001"/>
    <n v="28000000"/>
    <n v="14051384"/>
    <x v="3258"/>
    <s v="Dan Aykroyd|John Goodman|Joe Morton|J. Evan Bonifant|B.B. King"/>
    <s v="John Landis"/>
    <n v="123"/>
    <x v="16"/>
    <n v="72"/>
    <x v="20"/>
    <n v="1998"/>
    <n v="37455473.130000003"/>
    <n v="18796472.710000001"/>
    <n v="-13948616"/>
    <n v="-0.49816485714285713"/>
  </r>
  <r>
    <n v="9469"/>
    <s v="tt0124718"/>
    <n v="0.49605900000000003"/>
    <n v="25000000"/>
    <n v="21567853"/>
    <x v="3259"/>
    <s v="Denzel Washington|Ray Allen|Milla Jovovich|Rosario Dawson|Hill Harper"/>
    <s v="Spike Lee"/>
    <n v="136"/>
    <x v="4"/>
    <n v="79"/>
    <x v="18"/>
    <n v="1998"/>
    <n v="33442386.73"/>
    <n v="28851219.239999998"/>
    <n v="-3432147"/>
    <n v="-0.13728588"/>
  </r>
  <r>
    <n v="11258"/>
    <s v="tt0120696"/>
    <n v="0.49255900000000002"/>
    <n v="70000000"/>
    <n v="19870567"/>
    <x v="3260"/>
    <s v="Morgan Freeman|Christian Slater|Randy Quaid|Minnie Driver|Ed Asner"/>
    <s v="Mikael Salomon"/>
    <n v="97"/>
    <x v="10"/>
    <n v="74"/>
    <x v="31"/>
    <n v="1998"/>
    <n v="93638682.840000004"/>
    <n v="26580767.440000001"/>
    <n v="-50129433"/>
    <n v="-0.71613475714285713"/>
  </r>
  <r>
    <n v="9422"/>
    <s v="tt0120633"/>
    <n v="0.48824299999999998"/>
    <n v="70000000"/>
    <n v="56702901"/>
    <x v="3261"/>
    <s v="John Travolta|Robert Duvall|Tony Shalhoub|William H. Macy|Zeljko Ivanek"/>
    <s v="Steven Zaillian"/>
    <n v="115"/>
    <x v="4"/>
    <n v="48"/>
    <x v="38"/>
    <n v="1998"/>
    <n v="93638682.840000004"/>
    <n v="75851213.75"/>
    <n v="-13297099"/>
    <n v="-0.18995855714285714"/>
  </r>
  <r>
    <n v="10683"/>
    <s v="tt0147612"/>
    <n v="0.47703600000000002"/>
    <n v="3000000"/>
    <n v="2807390"/>
    <x v="3262"/>
    <s v="Jane Adams|Jon Lovitz|Philip Seymour Hoffman|Dylan Baker|Evan Silverberg"/>
    <s v="Todd Solondz"/>
    <n v="139"/>
    <x v="6"/>
    <n v="75"/>
    <x v="21"/>
    <n v="1998"/>
    <n v="4013086.4070000001"/>
    <n v="3755432.8829999999"/>
    <n v="-192610"/>
    <n v="-6.4203333333333334E-2"/>
  </r>
  <r>
    <n v="11702"/>
    <s v="tt0120008"/>
    <n v="0.46969300000000003"/>
    <n v="30000000"/>
    <n v="19204929"/>
    <x v="3263"/>
    <s v="Chow Yun-fat|Mira Sorvino|Michael Rooker|Kenneth Tsang|J?rgen Prochnow"/>
    <s v="Antoine Fuqua"/>
    <n v="87"/>
    <x v="4"/>
    <n v="62"/>
    <x v="9"/>
    <n v="1998"/>
    <n v="40130864.07"/>
    <n v="25690346.510000002"/>
    <n v="-10795071"/>
    <n v="-0.35983569999999998"/>
  </r>
  <r>
    <n v="9276"/>
    <s v="tt0133751"/>
    <n v="0.43384499999999998"/>
    <n v="15000000"/>
    <n v="40283321"/>
    <x v="3264"/>
    <s v="Jordana Brewster|Elijah Wood|Clea DuVall|Laura Harris|Josh Hartnett"/>
    <s v="Robert Rodriguez"/>
    <n v="104"/>
    <x v="15"/>
    <n v="237"/>
    <x v="12"/>
    <n v="1998"/>
    <n v="20065432.039999999"/>
    <n v="53886815.979999997"/>
    <n v="25283321"/>
    <n v="1.6855547333333334"/>
  </r>
  <r>
    <n v="825"/>
    <s v="tt0145734"/>
    <n v="0.423925"/>
    <n v="20000000"/>
    <n v="3970078"/>
    <x v="3265"/>
    <s v="Gillian Anderson|Ellen Burstyn|Sean Connery|Anthony Edwards|Angelina Jolie"/>
    <s v="Willard Carroll"/>
    <n v="121"/>
    <x v="6"/>
    <n v="20"/>
    <x v="23"/>
    <n v="1998"/>
    <n v="26753909.379999999"/>
    <n v="5310755.352"/>
    <n v="-16029922"/>
    <n v="-0.80149610000000004"/>
  </r>
  <r>
    <n v="15037"/>
    <s v="tt0127723"/>
    <n v="0.39612900000000001"/>
    <n v="10000000"/>
    <n v="25605015"/>
    <x v="3266"/>
    <s v="Jennifer Love Hewitt|Ethan Embry|Charlie Korsmo|Lauren Ambrose|Peter Facinelli"/>
    <s v="Harry Elfont|Deborah Kaplan"/>
    <n v="100"/>
    <x v="6"/>
    <n v="74"/>
    <x v="9"/>
    <n v="1998"/>
    <n v="13376954.689999999"/>
    <n v="34251712.549999997"/>
    <n v="15605015"/>
    <n v="1.5605015"/>
  </r>
  <r>
    <n v="11675"/>
    <s v="tt0120694"/>
    <n v="0.38885799999999998"/>
    <n v="17000000"/>
    <n v="55041738"/>
    <x v="3267"/>
    <s v="Jamie Lee Curtis|Josh Hartnett|Adam Arkin|Michelle Williams|Joseph Gordon-Levitt"/>
    <s v="Steve Miner"/>
    <n v="86"/>
    <x v="15"/>
    <n v="142"/>
    <x v="29"/>
    <n v="1998"/>
    <n v="22740822.969999999"/>
    <n v="73629083.530000001"/>
    <n v="38041738"/>
    <n v="2.2377492941176471"/>
  </r>
  <r>
    <n v="11252"/>
    <s v="tt0155975"/>
    <n v="0.38868000000000003"/>
    <n v="60000000"/>
    <n v="37141130"/>
    <x v="3268"/>
    <s v="Vince Vaughn|Anne Heche|Julianne Moore|Viggo Mortensen|William H. Macy"/>
    <s v="Gus Van Sant"/>
    <n v="105"/>
    <x v="15"/>
    <n v="112"/>
    <x v="34"/>
    <n v="1998"/>
    <n v="80261728.140000001"/>
    <n v="49683521.32"/>
    <n v="-22858870"/>
    <n v="-0.38098116666666665"/>
  </r>
  <r>
    <n v="9457"/>
    <s v="tt0118956"/>
    <n v="0.38332100000000002"/>
    <n v="45000000"/>
    <n v="11203026"/>
    <x v="3269"/>
    <s v="Treat Williams|Famke Janssen|Anthony Heald|Kevin J. O'Connor|Una Damon"/>
    <s v="Stephen Sommers"/>
    <n v="106"/>
    <x v="1"/>
    <n v="61"/>
    <x v="6"/>
    <n v="1998"/>
    <n v="60196296.109999999"/>
    <n v="14986237.119999999"/>
    <n v="-33796974"/>
    <n v="-0.75104386666666667"/>
  </r>
  <r>
    <n v="14283"/>
    <s v="tt0120802"/>
    <n v="0.375143"/>
    <n v="18000000"/>
    <n v="9495408"/>
    <x v="3270"/>
    <s v="Carlo Cecchi|Irene Grazioli|Anita Laurenzi|Tommaso Puntelli|Samuele Amighetti"/>
    <s v="Fran?ois Girard"/>
    <n v="131"/>
    <x v="4"/>
    <n v="49"/>
    <x v="18"/>
    <n v="1998"/>
    <n v="24078518.440000001"/>
    <n v="12701964.26"/>
    <n v="-8504592"/>
    <n v="-0.47247733333333336"/>
  </r>
  <r>
    <n v="10029"/>
    <s v="tt0124198"/>
    <n v="0.36659799999999998"/>
    <n v="30000000"/>
    <n v="9898412"/>
    <x v="3271"/>
    <s v="Jon Favreau|Leland Orser|Cameron Diaz|Christian Slater|Jeremy Piven"/>
    <s v="Peter Berg"/>
    <n v="100"/>
    <x v="6"/>
    <n v="83"/>
    <x v="9"/>
    <n v="1998"/>
    <n v="40130864.07"/>
    <n v="13241060.880000001"/>
    <n v="-20101588"/>
    <n v="-0.67005293333333338"/>
  </r>
  <r>
    <n v="9425"/>
    <s v="tt0120157"/>
    <n v="0.57757899999999995"/>
    <n v="75000000"/>
    <n v="14567883"/>
    <x v="3272"/>
    <s v="Kurt Russell|Jason Scott Lee|Jason Isaacs|Connie Nielsen|Sean Pertwee"/>
    <s v="Paul W.S. Anderson"/>
    <n v="99"/>
    <x v="0"/>
    <n v="94"/>
    <x v="6"/>
    <n v="1998"/>
    <n v="100327160.2"/>
    <n v="19487391.079999998"/>
    <n v="-60432117"/>
    <n v="-0.80576155999999999"/>
  </r>
  <r>
    <n v="9844"/>
    <s v="tt0120777"/>
    <n v="0.34951100000000002"/>
    <n v="5000000"/>
    <n v="5879254"/>
    <x v="3273"/>
    <s v="Christina Ricci|Martin Donovan|Lisa Kudrow|Lyle Lovett|Johnny Galecki"/>
    <s v="Don Roos"/>
    <n v="105"/>
    <x v="6"/>
    <n v="28"/>
    <x v="31"/>
    <n v="1998"/>
    <n v="6688477.3449999997"/>
    <n v="7864651.4369999999"/>
    <n v="879254"/>
    <n v="0.1758508"/>
  </r>
  <r>
    <n v="9452"/>
    <s v="tt0118798"/>
    <n v="0.30574200000000001"/>
    <n v="30000000"/>
    <n v="29202884"/>
    <x v="3274"/>
    <s v="Warren Beatty|Halle Berry|Sean Astin|Christine Baranski|Adilah Barnes"/>
    <s v="Warren Beatty"/>
    <n v="108"/>
    <x v="6"/>
    <n v="27"/>
    <x v="9"/>
    <n v="1998"/>
    <n v="40130864.07"/>
    <n v="39064565.609999999"/>
    <n v="-797116"/>
    <n v="-2.6570533333333334E-2"/>
  </r>
  <r>
    <n v="9464"/>
    <s v="tt0118789"/>
    <n v="0.26393499999999998"/>
    <n v="1500000"/>
    <n v="2375097"/>
    <x v="3275"/>
    <s v="Vincent Gallo|Christina Ricci|Ben Gazzara|Mickey Rourke|Rosanna Arquette"/>
    <s v="Vincent Gallo"/>
    <n v="110"/>
    <x v="8"/>
    <n v="84"/>
    <x v="21"/>
    <n v="1998"/>
    <n v="2006543.2039999999"/>
    <n v="3177156.4959999998"/>
    <n v="875097"/>
    <n v="0.58339799999999997"/>
  </r>
  <r>
    <n v="9490"/>
    <s v="tt0120693"/>
    <n v="0.26217099999999999"/>
    <n v="8000000"/>
    <n v="17460020"/>
    <x v="3276"/>
    <s v="Dave Chappelle|Tommy Chong|Harland Williams|Guillermo D?az|Jim Breuer"/>
    <s v="Tamra Davis"/>
    <n v="82"/>
    <x v="6"/>
    <n v="86"/>
    <x v="2"/>
    <n v="1998"/>
    <n v="10701563.75"/>
    <n v="23356189.640000001"/>
    <n v="9460020"/>
    <n v="1.1825025"/>
  </r>
  <r>
    <n v="3033"/>
    <s v="tt0120684"/>
    <n v="0.189141"/>
    <n v="10000000"/>
    <n v="6451628"/>
    <x v="3277"/>
    <s v="Ian McKellen|Brendan Fraser|Lynn Redgrave|Lolita Davidovich|David Dukes"/>
    <s v="Bill Condon"/>
    <n v="105"/>
    <x v="4"/>
    <n v="23"/>
    <x v="20"/>
    <n v="1998"/>
    <n v="13376954.689999999"/>
    <n v="8630313.5439999998"/>
    <n v="-3548372"/>
    <n v="-0.35483720000000002"/>
  </r>
  <r>
    <n v="22256"/>
    <s v="tt0119934"/>
    <n v="0.24581700000000001"/>
    <n v="25000000"/>
    <n v="777423"/>
    <x v="3278"/>
    <s v="Billy Crudup|Donald Sutherland|Monica Potter|Jeremy Sisto|Matthew Lillard"/>
    <s v="Robert Towne"/>
    <n v="117"/>
    <x v="4"/>
    <n v="11"/>
    <x v="38"/>
    <n v="1998"/>
    <n v="33442386.73"/>
    <n v="1039955.225"/>
    <n v="-24222577"/>
    <n v="-0.96890308000000003"/>
  </r>
  <r>
    <n v="9835"/>
    <s v="tt0120741"/>
    <n v="0.24066100000000001"/>
    <n v="10000000"/>
    <n v="19000000"/>
    <x v="3279"/>
    <s v="Jay Mohr|Billy Burke|Christina Applegate|Pamela Gidley|Olympia Dukakis"/>
    <s v="Jim Abrahams"/>
    <n v="84"/>
    <x v="6"/>
    <n v="19"/>
    <x v="29"/>
    <n v="1998"/>
    <n v="13376954.689999999"/>
    <n v="25416213.91"/>
    <n v="9000000"/>
    <n v="0.9"/>
  </r>
  <r>
    <n v="16148"/>
    <s v="tt0120906"/>
    <n v="0.23595099999999999"/>
    <n v="5000000"/>
    <n v="1980338"/>
    <x v="3280"/>
    <s v="Bill Pullman|Ben Stiller|Ryan O'Neal|Kim Dickens|Angela Featherstone"/>
    <s v="Jake Kasdan"/>
    <n v="116"/>
    <x v="6"/>
    <n v="24"/>
    <x v="6"/>
    <n v="1998"/>
    <n v="6688477.3449999997"/>
    <n v="2649089.17"/>
    <n v="-3019662"/>
    <n v="-0.60393240000000004"/>
  </r>
  <r>
    <n v="24746"/>
    <s v="tt0118736"/>
    <n v="0.22655800000000001"/>
    <n v="2000000"/>
    <n v="124494"/>
    <x v="3281"/>
    <s v="Jeffrey Falcon|Justin McGuire|Kim De Angelo|Stephane Gauger|Clifford Hugo"/>
    <s v="Lance Mungia"/>
    <n v="91"/>
    <x v="0"/>
    <n v="15"/>
    <x v="6"/>
    <n v="1998"/>
    <n v="2675390.9380000001"/>
    <n v="166535.05970000001"/>
    <n v="-1875506"/>
    <n v="-0.93775299999999995"/>
  </r>
  <r>
    <n v="4927"/>
    <s v="tt0138414"/>
    <n v="0.21456700000000001"/>
    <n v="1500000"/>
    <n v="870751"/>
    <x v="3282"/>
    <s v="Chris Stafford|Tina Holmes|Andersen Gabrych|Stephanie McVay|Lea DeLaria"/>
    <s v="David Moreton"/>
    <n v="99"/>
    <x v="6"/>
    <n v="10"/>
    <x v="27"/>
    <n v="1998"/>
    <n v="2006543.2039999999"/>
    <n v="1164799.6669999999"/>
    <n v="-629249"/>
    <n v="-0.41949933333333334"/>
  </r>
  <r>
    <n v="12257"/>
    <s v="tt0119304"/>
    <n v="0.194358"/>
    <n v="15000000"/>
    <n v="10443316"/>
    <x v="3283"/>
    <s v="Drew Barrymore|Catherine O'Hara|Luke Wilson|Jake Busey|Shelley Duvall"/>
    <s v="Dean Parisot"/>
    <n v="93"/>
    <x v="4"/>
    <n v="18"/>
    <x v="32"/>
    <n v="1998"/>
    <n v="20065432.039999999"/>
    <n v="13969976.5"/>
    <n v="-4556684"/>
    <n v="-0.30377893333333333"/>
  </r>
  <r>
    <n v="27791"/>
    <s v="tt0124102"/>
    <n v="0.18820100000000001"/>
    <n v="1100000"/>
    <n v="631221"/>
    <x v="3284"/>
    <s v="Kevin Gage|Elizabeth Pe?a|Brett Harrelson|Robert Englund|Linda Cardellini"/>
    <s v="John Pieplow"/>
    <n v="86"/>
    <x v="15"/>
    <n v="14"/>
    <x v="27"/>
    <n v="1998"/>
    <n v="1471465.0160000001"/>
    <n v="844381.47169999999"/>
    <n v="-468779"/>
    <n v="-0.42616272727272725"/>
  </r>
  <r>
    <n v="17127"/>
    <s v="tt0120772"/>
    <n v="0.18357999999999999"/>
    <n v="15000000"/>
    <n v="46905889"/>
    <x v="3285"/>
    <s v="Jennifer Aniston|Paul Rudd|Hayden Panettiere|Alan Alda|Allison Janney"/>
    <s v="Nicholas Hytner"/>
    <n v="111"/>
    <x v="6"/>
    <n v="38"/>
    <x v="28"/>
    <n v="1998"/>
    <n v="20065432.039999999"/>
    <n v="62745795.189999998"/>
    <n v="31905889"/>
    <n v="2.1270592666666666"/>
  </r>
  <r>
    <n v="42807"/>
    <s v="tt0120769"/>
    <n v="0.26504"/>
    <n v="27000000"/>
    <n v="76000000"/>
    <x v="3286"/>
    <s v="Matthew McConaughey|Skeet Ulrich|Ethan Hawke|Vincent D'Onofrio|Gail Cronauer"/>
    <s v="Richard Linklater"/>
    <n v="113"/>
    <x v="7"/>
    <n v="16"/>
    <x v="17"/>
    <n v="1998"/>
    <n v="36117777.670000002"/>
    <n v="101664855.59999999"/>
    <n v="49000000"/>
    <n v="1.8148148148148149"/>
  </r>
  <r>
    <n v="33644"/>
    <s v="tt0120703"/>
    <n v="0.162242"/>
    <n v="20000000"/>
    <n v="37672350"/>
    <x v="3287"/>
    <s v="Angela Bassett|Taye Diggs|Whoopi Goldberg|Regina King|Suzzanne Douglas"/>
    <s v="Kevin Rodney Sullivan"/>
    <n v="124"/>
    <x v="6"/>
    <n v="10"/>
    <x v="0"/>
    <n v="1998"/>
    <n v="26753909.379999999"/>
    <n v="50394131.899999999"/>
    <n v="17672350"/>
    <n v="0.88361749999999994"/>
  </r>
  <r>
    <n v="10144"/>
    <s v="tt0097757"/>
    <n v="4.1435849999999999"/>
    <n v="40000000"/>
    <n v="211343479"/>
    <x v="3288"/>
    <s v="Jodi Benson|Christopher Daniel Barnes|Jason Marin|Samuel E. Wright|Buddy Hackett"/>
    <s v="Ron Clements|John Musker"/>
    <n v="83"/>
    <x v="14"/>
    <n v="1042"/>
    <x v="1"/>
    <n v="1989"/>
    <n v="70359397.560000002"/>
    <n v="371749996.5"/>
    <n v="171343479"/>
    <n v="4.2835869750000004"/>
  </r>
  <r>
    <n v="89"/>
    <s v="tt0097576"/>
    <n v="3.5366550000000001"/>
    <n v="48000000"/>
    <n v="474171806"/>
    <x v="3289"/>
    <s v="Harrison Ford|Sean Connery|Denholm Elliott|Alison Doody|John Rhys-Davies"/>
    <s v="Steven Spielberg"/>
    <n v="127"/>
    <x v="1"/>
    <n v="2031"/>
    <x v="11"/>
    <n v="1989"/>
    <n v="84431277.069999993"/>
    <n v="834061065.29999995"/>
    <n v="426171806"/>
    <n v="8.8785792916666662"/>
  </r>
  <r>
    <n v="639"/>
    <s v="tt0098635"/>
    <n v="2.7197640000000001"/>
    <n v="16000000"/>
    <n v="92823546"/>
    <x v="3290"/>
    <s v="Meg Ryan|Billy Crystal|Carrie Fisher|Bruno Kirby|Steven Ford"/>
    <s v="Rob Reiner"/>
    <n v="96"/>
    <x v="6"/>
    <n v="532"/>
    <x v="1"/>
    <n v="1989"/>
    <n v="28143759.02"/>
    <n v="163275219.40000001"/>
    <n v="76823546"/>
    <n v="4.8014716249999996"/>
  </r>
  <r>
    <n v="268"/>
    <s v="tt0096895"/>
    <n v="2.6408520000000002"/>
    <n v="35000000"/>
    <n v="411348924"/>
    <x v="3291"/>
    <s v="Jack Nicholson|Michael Keaton|Kim Basinger|Michael Gough|Pat Hingle"/>
    <s v="Tim Burton"/>
    <n v="126"/>
    <x v="11"/>
    <n v="1207"/>
    <x v="21"/>
    <n v="1989"/>
    <n v="61564472.869999997"/>
    <n v="723556562"/>
    <n v="376348924"/>
    <n v="10.7528264"/>
  </r>
  <r>
    <n v="165"/>
    <s v="tt0096874"/>
    <n v="2.566875"/>
    <n v="40000000"/>
    <n v="332000000"/>
    <x v="3292"/>
    <s v="Michael J. Fox|Christopher Lloyd|Lea Thompson|Elisabeth Shue|James Tolkan"/>
    <s v="Robert Zemeckis"/>
    <n v="108"/>
    <x v="1"/>
    <n v="2436"/>
    <x v="5"/>
    <n v="1989"/>
    <n v="70359397.560000002"/>
    <n v="583982999.79999995"/>
    <n v="292000000"/>
    <n v="7.3"/>
  </r>
  <r>
    <n v="207"/>
    <s v="tt0097165"/>
    <n v="2.4704069999999998"/>
    <n v="16400000"/>
    <n v="235860116"/>
    <x v="3293"/>
    <s v="Robin Williams|Ethan Hawke|Robert Sean Leonard|Gale Hansen|Josh Charles"/>
    <s v="Peter Weir"/>
    <n v="129"/>
    <x v="4"/>
    <n v="1426"/>
    <x v="36"/>
    <n v="1989"/>
    <n v="28847353"/>
    <n v="414874391.80000001"/>
    <n v="219460116"/>
    <n v="13.381714390243902"/>
  </r>
  <r>
    <n v="2978"/>
    <s v="tt0097428"/>
    <n v="2.3795069999999998"/>
    <n v="37000000"/>
    <n v="215394738"/>
    <x v="3294"/>
    <s v="Bill Murray|Dan Aykroyd|Sigourney Weaver|Harold Ramis|Rick Moranis"/>
    <s v="Ivan Reitman"/>
    <n v="108"/>
    <x v="11"/>
    <n v="569"/>
    <x v="9"/>
    <n v="1989"/>
    <n v="65082442.740000002"/>
    <n v="378876100.10000002"/>
    <n v="178394738"/>
    <n v="4.8214794054054053"/>
  </r>
  <r>
    <n v="709"/>
    <s v="tt0097742"/>
    <n v="2.1766230000000002"/>
    <n v="32000000"/>
    <n v="156167015"/>
    <x v="3295"/>
    <s v="Timothy Dalton|Carey Lowell|Robert Davi|Talisa Soto|Anthony Zerbe"/>
    <s v="John Glen"/>
    <n v="133"/>
    <x v="1"/>
    <n v="332"/>
    <x v="20"/>
    <n v="1989"/>
    <n v="56287518.049999997"/>
    <n v="274695427.39999998"/>
    <n v="124167015"/>
    <n v="3.8802192187500002"/>
  </r>
  <r>
    <n v="5825"/>
    <s v="tt0097958"/>
    <n v="1.859089"/>
    <n v="27000000"/>
    <n v="71320000"/>
    <x v="3296"/>
    <s v="Chevy Chase|Beverly D'Angelo|Randy Quaid|Juliette Lewis|Johnny Galecki"/>
    <s v="Jeremiah S. Chechik"/>
    <n v="97"/>
    <x v="6"/>
    <n v="436"/>
    <x v="5"/>
    <n v="1989"/>
    <n v="47492593.350000001"/>
    <n v="125450805.90000001"/>
    <n v="44320000"/>
    <n v="1.6414814814814815"/>
  </r>
  <r>
    <n v="9665"/>
    <s v="tt0097441"/>
    <n v="1.8360909999999999"/>
    <n v="18000000"/>
    <n v="26828365"/>
    <x v="3297"/>
    <s v="Matthew Broderick|Denzel Washington|Cary Elwes|Morgan Freeman|Jihmi Kennedy"/>
    <s v="Edward Zwick"/>
    <n v="122"/>
    <x v="9"/>
    <n v="207"/>
    <x v="1"/>
    <n v="1989"/>
    <n v="31661728.899999999"/>
    <n v="47190689.969999999"/>
    <n v="8828365"/>
    <n v="0.4904647222222222"/>
  </r>
  <r>
    <n v="2756"/>
    <s v="tt0096754"/>
    <n v="1.6910799999999999"/>
    <n v="70000000"/>
    <n v="90000098"/>
    <x v="3298"/>
    <s v="Ed Harris|Mary Elizabeth Mastrantonio|Michael Biehn|Leo Burmester|Todd Graff"/>
    <s v="James Cameron"/>
    <n v="139"/>
    <x v="1"/>
    <n v="446"/>
    <x v="21"/>
    <n v="1989"/>
    <n v="123128945.7"/>
    <n v="158308816.90000001"/>
    <n v="20000098"/>
    <n v="0.28571568571428574"/>
  </r>
  <r>
    <n v="942"/>
    <s v="tt0097733"/>
    <n v="1.5105010000000001"/>
    <n v="25000000"/>
    <n v="227853986"/>
    <x v="3299"/>
    <s v="Mel Gibson|Danny Glover|Joe Pesci|Joss Ackland|Derrick O'Connor"/>
    <s v="Richard Donner"/>
    <n v="114"/>
    <x v="0"/>
    <n v="608"/>
    <x v="0"/>
    <n v="1989"/>
    <n v="43974623.479999997"/>
    <n v="400791729.69999999"/>
    <n v="202853986"/>
    <n v="8.1141594399999999"/>
  </r>
  <r>
    <n v="9618"/>
    <s v="tt0098439"/>
    <n v="1.362379"/>
    <n v="55000000"/>
    <n v="63408614"/>
    <x v="3300"/>
    <s v="Sylvester Stallone|Kurt Russell|Teri Hatcher|Jack Palance|Brion James"/>
    <s v="Andrei Konchalovsky|Albert Magnoli"/>
    <n v="104"/>
    <x v="0"/>
    <n v="239"/>
    <x v="22"/>
    <n v="1989"/>
    <n v="96744171.650000006"/>
    <n v="111534797"/>
    <n v="8408614"/>
    <n v="0.15288389090909091"/>
  </r>
  <r>
    <n v="1648"/>
    <s v="tt0096928"/>
    <n v="1.280429"/>
    <n v="10000000"/>
    <n v="40485039"/>
    <x v="3301"/>
    <s v="Keanu Reeves|Alex Winter|George Carlin|Dan Shor|Hal Landon Jr."/>
    <s v="Stephen Herek"/>
    <n v="90"/>
    <x v="1"/>
    <n v="225"/>
    <x v="18"/>
    <n v="1989"/>
    <n v="17589849.390000001"/>
    <n v="71212573.859999999"/>
    <n v="30485039"/>
    <n v="3.0485039"/>
  </r>
  <r>
    <n v="9494"/>
    <s v="tt0097778"/>
    <n v="1.2742849999999999"/>
    <n v="7500000"/>
    <n v="296000000"/>
    <x v="3302"/>
    <s v="John Travolta|Kirstie Alley|Olympia Dukakis|George Segal|Bruce Willis"/>
    <s v="Amy Heckerling"/>
    <n v="93"/>
    <x v="6"/>
    <n v="278"/>
    <x v="29"/>
    <n v="1989"/>
    <n v="13192387.039999999"/>
    <n v="520659542"/>
    <n v="288500000"/>
    <n v="38.466666666666669"/>
  </r>
  <r>
    <n v="9354"/>
    <s v="tt0097523"/>
    <n v="1.2184980000000001"/>
    <n v="32000000"/>
    <n v="222724172"/>
    <x v="3303"/>
    <s v="Rick Moranis|Marcia Strassman|Matt Frewer|Kristine Sutherland|Amy O'Neill"/>
    <s v="Joe Johnston"/>
    <n v="93"/>
    <x v="1"/>
    <n v="390"/>
    <x v="22"/>
    <n v="1989"/>
    <n v="56287518.049999997"/>
    <n v="391768464.10000002"/>
    <n v="190724172"/>
    <n v="5.9601303750000003"/>
  </r>
  <r>
    <n v="172"/>
    <s v="tt0098382"/>
    <n v="1.190512"/>
    <n v="30000000"/>
    <n v="70200000"/>
    <x v="3304"/>
    <s v="William Shatner|Leonard Nimoy|DeForest Kelley|James Doohan|George Takei"/>
    <s v="William Shatner"/>
    <n v="107"/>
    <x v="3"/>
    <n v="216"/>
    <x v="15"/>
    <n v="1989"/>
    <n v="52769548.170000002"/>
    <n v="123480742.7"/>
    <n v="40200000"/>
    <n v="1.34"/>
  </r>
  <r>
    <n v="10222"/>
    <s v="tt0097659"/>
    <n v="0.94235000000000002"/>
    <n v="1500000"/>
    <n v="14697005"/>
    <x v="3305"/>
    <s v="Jean-Claude Van Damme|Dennis Alexio|Dennis Chan|Michel Qissi|Haskell V. Anderson III"/>
    <s v="Mark DiSalle|David Worth|Jean-Claude Van Damme"/>
    <n v="97"/>
    <x v="0"/>
    <n v="139"/>
    <x v="9"/>
    <n v="1989"/>
    <n v="2638477.409"/>
    <n v="25851810.440000001"/>
    <n v="13197005"/>
    <n v="8.7980033333333338"/>
  </r>
  <r>
    <n v="10160"/>
    <s v="tt0097981"/>
    <n v="0.91896199999999995"/>
    <n v="8000000"/>
    <n v="22168359"/>
    <x v="3306"/>
    <s v="Robert Englund|Lisa Wilcox|Erika Anderson|Valorie Armstrong|Michael Ashton"/>
    <s v="Stephen Hopkins"/>
    <n v="89"/>
    <x v="15"/>
    <n v="128"/>
    <x v="20"/>
    <n v="1989"/>
    <n v="14071879.51"/>
    <n v="38993809.600000001"/>
    <n v="14168359"/>
    <n v="1.7710448750000001"/>
  </r>
  <r>
    <n v="10134"/>
    <s v="tt0097138"/>
    <n v="0.91439899999999996"/>
    <n v="500000"/>
    <n v="10166459"/>
    <x v="3307"/>
    <s v="Jean-Claude Van Damme|Deborah Richter|Vincent Klyn|Alex Daniels|Ralf Moeller"/>
    <s v="Albert Pyun"/>
    <n v="86"/>
    <x v="0"/>
    <n v="73"/>
    <x v="27"/>
    <n v="1989"/>
    <n v="879492.46950000001"/>
    <n v="17882648.260000002"/>
    <n v="9666459"/>
    <n v="19.332917999999999"/>
  </r>
  <r>
    <n v="11974"/>
    <s v="tt0096734"/>
    <n v="0.89539000000000002"/>
    <n v="18000000"/>
    <n v="36602000"/>
    <x v="3308"/>
    <s v="Tom Hanks|Bruce Dern|Carrie Fisher|Rick Ducommun|Corey Feldman"/>
    <s v="Joe Dante"/>
    <n v="101"/>
    <x v="6"/>
    <n v="157"/>
    <x v="17"/>
    <n v="1989"/>
    <n v="31661728.899999999"/>
    <n v="64382366.740000002"/>
    <n v="18602000"/>
    <n v="1.0334444444444444"/>
  </r>
  <r>
    <n v="8913"/>
    <s v="tt0098084"/>
    <n v="0.83651500000000001"/>
    <n v="11500000"/>
    <n v="57469467"/>
    <x v="3309"/>
    <s v="Dale Midkiff|Fred Gwynne|Denise Crosby|Brad Greenquist|Michael Lombard"/>
    <s v="Mary Lambert"/>
    <n v="103"/>
    <x v="4"/>
    <n v="176"/>
    <x v="17"/>
    <n v="1989"/>
    <n v="20228326.800000001"/>
    <n v="101087926.90000001"/>
    <n v="45969467"/>
    <n v="3.9973449565217392"/>
  </r>
  <r>
    <n v="11185"/>
    <s v="tt0098282"/>
    <n v="0.737259"/>
    <n v="18000000"/>
    <n v="46908987"/>
    <x v="3310"/>
    <s v="Richard Pryor|Gene Wilder|Joan Severance|Kevin Spacey|Alan North"/>
    <s v="Arthur Hiller"/>
    <n v="103"/>
    <x v="7"/>
    <n v="92"/>
    <x v="2"/>
    <n v="1989"/>
    <n v="31661728.899999999"/>
    <n v="82512201.640000001"/>
    <n v="28908987"/>
    <n v="1.6060548333333333"/>
  </r>
  <r>
    <n v="2604"/>
    <s v="tt0096969"/>
    <n v="0.72401300000000002"/>
    <n v="14000000"/>
    <n v="161001698"/>
    <x v="3311"/>
    <s v="Tom Cruise|Raymond J. Barry|Caroline Kava|Holly Marie Combs|Kyra Sedgwick"/>
    <s v="Oliver Stone"/>
    <n v="145"/>
    <x v="4"/>
    <n v="190"/>
    <x v="2"/>
    <n v="1989"/>
    <n v="24625789.149999999"/>
    <n v="283199561.89999998"/>
    <n v="147001698"/>
    <n v="10.500121285714286"/>
  </r>
  <r>
    <n v="2616"/>
    <s v="tt0098554"/>
    <n v="0.72008099999999997"/>
    <n v="15000000"/>
    <n v="79258538"/>
    <x v="3312"/>
    <s v="John Candy|Jean Louisa Kelly|Macaulay Culkin|Gaby Hoffmann|Amy Madigan"/>
    <s v="John Hughes"/>
    <n v="100"/>
    <x v="6"/>
    <n v="179"/>
    <x v="18"/>
    <n v="1989"/>
    <n v="26384774.09"/>
    <n v="139414574.59999999"/>
    <n v="64258538"/>
    <n v="4.2839025333333334"/>
  </r>
  <r>
    <n v="9942"/>
    <s v="tt0097815"/>
    <n v="0.60261299999999995"/>
    <n v="11000000"/>
    <n v="49797148"/>
    <x v="3313"/>
    <s v="Tom Berenger|Charlie Sheen|Corbin Bernsen|Margaret Whitton|James Gammon"/>
    <s v="David S. Ward"/>
    <n v="107"/>
    <x v="6"/>
    <n v="110"/>
    <x v="0"/>
    <n v="1989"/>
    <n v="19348834.329999998"/>
    <n v="87592433.340000004"/>
    <n v="38797148"/>
    <n v="3.5270134545454543"/>
  </r>
  <r>
    <n v="8491"/>
    <s v="tt0098627"/>
    <n v="0.57304500000000003"/>
    <n v="6500000"/>
    <n v="30218387"/>
    <x v="3314"/>
    <s v="Andrew McCarthy|Jonathan Silverman|Catherine Mary Stewart|Terry Kiser|Don Calfa"/>
    <s v="Ted Kotcheff"/>
    <n v="97"/>
    <x v="6"/>
    <n v="104"/>
    <x v="9"/>
    <n v="1989"/>
    <n v="11433402.1"/>
    <n v="53153687.619999997"/>
    <n v="23718387"/>
    <n v="3.6489826153846154"/>
  </r>
  <r>
    <n v="10345"/>
    <s v="tt0097637"/>
    <n v="0.54765799999999998"/>
    <n v="18598420"/>
    <n v="78247647"/>
    <x v="3315"/>
    <s v="Jim Belushi|Mel Harris|Kevin Tighe|Ed O'Neill|Rando"/>
    <s v="Rod Daniel"/>
    <n v="101"/>
    <x v="0"/>
    <n v="120"/>
    <x v="24"/>
    <n v="1989"/>
    <n v="32714340.670000002"/>
    <n v="137636432.59999999"/>
    <n v="59649227"/>
    <n v="3.2072201294518567"/>
  </r>
  <r>
    <n v="10142"/>
    <s v="tt0097027"/>
    <n v="0.54438200000000003"/>
    <n v="22500000"/>
    <n v="18671317"/>
    <x v="3316"/>
    <s v="Michael J. Fox|Sean Penn|Don Harvey|John C. Reilly|John Leguizamo"/>
    <s v="Brian De Palma"/>
    <n v="113"/>
    <x v="4"/>
    <n v="91"/>
    <x v="0"/>
    <n v="1989"/>
    <n v="39577161.130000003"/>
    <n v="32842565.399999999"/>
    <n v="-3828683"/>
    <n v="-0.17016368888888889"/>
  </r>
  <r>
    <n v="10283"/>
    <s v="tt0097388"/>
    <n v="0.49879200000000001"/>
    <n v="5000000"/>
    <n v="14000000"/>
    <x v="3317"/>
    <s v="Kane Hodder|Jensen Daggett|Scott Reeves|Barbara Bingham|Peter Mark Richman"/>
    <s v="Rob Hedden"/>
    <n v="100"/>
    <x v="15"/>
    <n v="85"/>
    <x v="32"/>
    <n v="1989"/>
    <n v="8794924.6950000003"/>
    <n v="24625789.149999999"/>
    <n v="9000000"/>
    <n v="1.8"/>
  </r>
  <r>
    <n v="11352"/>
    <s v="tt0096794"/>
    <n v="0.49423499999999998"/>
    <n v="31000000"/>
    <n v="74134790"/>
    <x v="3318"/>
    <s v="Richard Dreyfuss|Holly Hunter|John Goodman|Audrey Hepburn|Brad Johnson"/>
    <s v="Steven Spielberg"/>
    <n v="122"/>
    <x v="11"/>
    <n v="68"/>
    <x v="6"/>
    <n v="1989"/>
    <n v="54528533.109999999"/>
    <n v="130401979.09999999"/>
    <n v="43134790"/>
    <n v="1.3914448387096774"/>
  </r>
  <r>
    <n v="24739"/>
    <s v="tt0097889"/>
    <n v="0.48127599999999998"/>
    <n v="3000000"/>
    <n v="1145404"/>
    <x v="3319"/>
    <s v="Anthony Edwards|Mare Winningham|John Agar|Lou Hancock|Mykelti Williamson"/>
    <s v="Steve De Jarnatt"/>
    <n v="87"/>
    <x v="3"/>
    <n v="19"/>
    <x v="21"/>
    <n v="1989"/>
    <n v="5276954.8169999998"/>
    <n v="2014748.385"/>
    <n v="-1854596"/>
    <n v="-0.61819866666666667"/>
  </r>
  <r>
    <n v="11497"/>
    <s v="tt0096787"/>
    <n v="0.46689999999999998"/>
    <n v="13800000"/>
    <n v="27100027"/>
    <x v="3320"/>
    <s v="Burt Reynolds|Dom DeLuise|Judith Barsi|Melba Moore|Daryl Gilley"/>
    <s v="Don Bluth|Gary Goldman|Dan Kuenster"/>
    <n v="89"/>
    <x v="4"/>
    <n v="133"/>
    <x v="2"/>
    <n v="1989"/>
    <n v="24273992.16"/>
    <n v="47668539.340000004"/>
    <n v="13300027"/>
    <n v="0.96377007246376811"/>
  </r>
  <r>
    <n v="9085"/>
    <s v="tt0097481"/>
    <n v="0.45227800000000001"/>
    <n v="30000000"/>
    <n v="60864870"/>
    <x v="3321"/>
    <s v="Eddie Murphy|Richard Pryor|Redd Foxx|Danny Aiello|Michael Lerner"/>
    <s v="Eddie Murphy"/>
    <n v="116"/>
    <x v="0"/>
    <n v="41"/>
    <x v="22"/>
    <n v="1989"/>
    <n v="52769548.170000002"/>
    <n v="107060389.59999999"/>
    <n v="30864870"/>
    <n v="1.028829"/>
  </r>
  <r>
    <n v="12150"/>
    <s v="tt0098273"/>
    <n v="0.44835700000000001"/>
    <n v="19000000"/>
    <n v="110879513"/>
    <x v="3322"/>
    <s v="Al Pacino|John Goodman|Michael Rooker|William Hickey|Richard Jenkins"/>
    <s v="Harold Becker"/>
    <n v="113"/>
    <x v="4"/>
    <n v="60"/>
    <x v="23"/>
    <n v="1989"/>
    <n v="33420713.84"/>
    <n v="195035393.40000001"/>
    <n v="91879513"/>
    <n v="4.8357638421052629"/>
  </r>
  <r>
    <n v="10493"/>
    <s v="tt0097162"/>
    <n v="0.43817899999999999"/>
    <n v="10000000"/>
    <n v="7825000"/>
    <x v="3323"/>
    <s v="Nicole Kidman|Sam Neill|Billy Zane|George Shevtsov|Rod Mullinar"/>
    <s v="Phillip Noyce"/>
    <n v="96"/>
    <x v="7"/>
    <n v="70"/>
    <x v="2"/>
    <n v="1989"/>
    <n v="17589849.390000001"/>
    <n v="13764057.15"/>
    <n v="-2175000"/>
    <n v="-0.2175"/>
  </r>
  <r>
    <n v="12521"/>
    <s v="tt0098320"/>
    <n v="0.423064"/>
    <n v="5000000"/>
    <n v="16554699"/>
    <x v="3324"/>
    <s v="Michael Murphy|Mitch Pileggi|Sam Scarber|Camille Cooper|Ted Raimi"/>
    <s v="Wes Craven"/>
    <n v="109"/>
    <x v="10"/>
    <n v="37"/>
    <x v="22"/>
    <n v="1989"/>
    <n v="8794924.6950000003"/>
    <n v="29119466.210000001"/>
    <n v="11554699"/>
    <n v="2.3109397999999999"/>
  </r>
  <r>
    <n v="403"/>
    <s v="tt0097239"/>
    <n v="0.40969499999999998"/>
    <n v="7500000"/>
    <n v="145793296"/>
    <x v="3325"/>
    <s v="Morgan Freeman|Jessica Tandy|Dan Aykroyd|Patti LuPone|Esther Rolle"/>
    <s v="Bruce Beresford"/>
    <n v="99"/>
    <x v="6"/>
    <n v="181"/>
    <x v="21"/>
    <n v="1989"/>
    <n v="13192387.039999999"/>
    <n v="256448211.90000001"/>
    <n v="138293296"/>
    <n v="18.439106133333333"/>
  </r>
  <r>
    <n v="11562"/>
    <s v="tt0097123"/>
    <n v="0.41591299999999998"/>
    <n v="19000000"/>
    <n v="18254702"/>
    <x v="3326"/>
    <s v="Woody Allen|Martin Landau|Anjelica Huston|Joanna Gleason|Alan Alda"/>
    <s v="Woody Allen"/>
    <n v="104"/>
    <x v="6"/>
    <n v="86"/>
    <x v="21"/>
    <n v="1989"/>
    <n v="33420713.84"/>
    <n v="32109745.879999999"/>
    <n v="-745298"/>
    <n v="-3.9226210526315787E-2"/>
  </r>
  <r>
    <n v="4105"/>
    <s v="tt0096933"/>
    <n v="0.38294299999999998"/>
    <n v="30000000"/>
    <n v="45892212"/>
    <x v="3327"/>
    <s v="Michael Douglas|Andy Garc?a|Kate Capshaw|Shigeru K?yama|John Spencer"/>
    <s v="Ridley Scott"/>
    <n v="125"/>
    <x v="0"/>
    <n v="114"/>
    <x v="38"/>
    <n v="1989"/>
    <n v="52769548.170000002"/>
    <n v="80723709.730000004"/>
    <n v="15892212"/>
    <n v="0.5297404"/>
  </r>
  <r>
    <n v="10161"/>
    <s v="tt0097937"/>
    <n v="0.33754499999999998"/>
    <n v="645180"/>
    <n v="14743391"/>
    <x v="3328"/>
    <s v="Daniel Day-Lewis|Brenda Fricker|Alison Whelan|Declan Croghan|Eanna MacLiam"/>
    <s v="Jim Sheridan"/>
    <n v="103"/>
    <x v="4"/>
    <n v="94"/>
    <x v="4"/>
    <n v="1989"/>
    <n v="1134861.9029999999"/>
    <n v="25933402.719999999"/>
    <n v="14098211"/>
    <n v="21.85159335379274"/>
  </r>
  <r>
    <n v="925"/>
    <s v="tt0097216"/>
    <n v="0.30762299999999998"/>
    <n v="6500000"/>
    <n v="37295445"/>
    <x v="3329"/>
    <s v="Ossie Davis|Danny Aiello|Giancarlo Esposito|Richard Edson|Spike Lee"/>
    <s v="Spike Lee"/>
    <n v="120"/>
    <x v="7"/>
    <n v="134"/>
    <x v="3"/>
    <n v="1989"/>
    <n v="11433402.1"/>
    <n v="65602126.049999997"/>
    <n v="30795445"/>
    <n v="4.7377607692307695"/>
  </r>
  <r>
    <n v="11361"/>
    <s v="tt0097474"/>
    <n v="0.26954"/>
    <n v="5000000"/>
    <n v="11642254"/>
    <x v="3330"/>
    <s v="Donald Pleasence|Danielle Harris|Ellie Cornell|Beau Starr|Don Shanks"/>
    <s v="Dominique Othenin-Girard"/>
    <n v="96"/>
    <x v="15"/>
    <n v="83"/>
    <x v="10"/>
    <n v="1989"/>
    <n v="8794924.6950000003"/>
    <n v="20478549.440000001"/>
    <n v="6642254"/>
    <n v="1.3284507999999999"/>
  </r>
  <r>
    <n v="27418"/>
    <s v="tt0097967"/>
    <n v="0.25779999999999997"/>
    <n v="12000000"/>
    <n v="15942628"/>
    <x v="3331"/>
    <s v="Patrick Swayze|Liam Neeson|Adam Baldwin|Helen Hunt|Bill Paxton"/>
    <s v="John Irvin"/>
    <n v="108"/>
    <x v="1"/>
    <n v="24"/>
    <x v="25"/>
    <n v="1989"/>
    <n v="21107819.27"/>
    <n v="28042842.539999999"/>
    <n v="3942628"/>
    <n v="0.32855233333333334"/>
  </r>
  <r>
    <n v="10135"/>
    <s v="tt0098206"/>
    <n v="0.24068100000000001"/>
    <n v="15000000"/>
    <n v="30050028"/>
    <x v="3332"/>
    <s v="Patrick Swayze|Kelly Lynch|Sam Elliott|Ben Gazzara|Marshall R. Teague"/>
    <s v="Rowdy Herrington"/>
    <n v="114"/>
    <x v="0"/>
    <n v="121"/>
    <x v="2"/>
    <n v="1989"/>
    <n v="26384774.09"/>
    <n v="52857546.670000002"/>
    <n v="15050028"/>
    <n v="1.0033352"/>
  </r>
  <r>
    <n v="14628"/>
    <s v="tt0097366"/>
    <n v="0.23392299999999999"/>
    <n v="8045760"/>
    <n v="35150960"/>
    <x v="3333"/>
    <s v="Chevy Chase|Hal Holbrook|Julianne Phillips|R. Lee Ermey|Richard Libertini"/>
    <s v="Michael Ritchie"/>
    <n v="95"/>
    <x v="6"/>
    <n v="46"/>
    <x v="22"/>
    <n v="1989"/>
    <n v="14152370.66"/>
    <n v="61830009.229999997"/>
    <n v="27105200"/>
    <n v="3.3688800063636002"/>
  </r>
  <r>
    <n v="31608"/>
    <s v="tt0098471"/>
    <n v="0.19766"/>
    <n v="15000000"/>
    <n v="40590000"/>
    <x v="3334"/>
    <s v="Nick Nolte|Martin Short|Sarah Rowland Doroff|James Earl Jones|Alan Ruck"/>
    <s v="Francis Veber"/>
    <n v="96"/>
    <x v="6"/>
    <n v="20"/>
    <x v="0"/>
    <n v="1989"/>
    <n v="26384774.09"/>
    <n v="71397198.680000007"/>
    <n v="25590000"/>
    <n v="1.706"/>
  </r>
  <r>
    <n v="37606"/>
    <s v="tt0098575"/>
    <n v="0.18862899999999999"/>
    <n v="33000000"/>
    <n v="1132112"/>
    <x v="3335"/>
    <s v="Colin Firth|Annette Bening|Meg Tilly|Fairuza Balk|Si?n Phillips"/>
    <s v="Milo? Forman"/>
    <n v="137"/>
    <x v="4"/>
    <n v="24"/>
    <x v="18"/>
    <n v="1989"/>
    <n v="58046502.990000002"/>
    <n v="1991367.9569999999"/>
    <n v="-31867888"/>
    <n v="-0.96569357575757575"/>
  </r>
  <r>
    <n v="476"/>
    <s v="tt0097240"/>
    <n v="0.18106700000000001"/>
    <n v="2500000"/>
    <n v="4729352"/>
    <x v="3336"/>
    <s v="Matt Dillon|Kelly Lynch|James Le Gros|Heather Graham|Grace Zabriskie"/>
    <s v="Gus Van Sant"/>
    <n v="100"/>
    <x v="7"/>
    <n v="50"/>
    <x v="14"/>
    <n v="1989"/>
    <n v="4397462.3480000002"/>
    <n v="8318858.9390000002"/>
    <n v="2229352"/>
    <n v="0.8917408"/>
  </r>
  <r>
    <n v="183"/>
    <s v="tt0098663"/>
    <n v="0.17869599999999999"/>
    <n v="6000000"/>
    <n v="14278900"/>
    <x v="3337"/>
    <s v="Fred Savage|Luke Edwards|Beau Bridges|Christian Slater|Jenny Lewis"/>
    <s v="Todd Holland"/>
    <n v="100"/>
    <x v="1"/>
    <n v="36"/>
    <x v="0"/>
    <n v="1989"/>
    <n v="10553909.630000001"/>
    <n v="25116370.050000001"/>
    <n v="8278900"/>
    <n v="1.3798166666666667"/>
  </r>
  <r>
    <n v="15138"/>
    <s v="tt0097758"/>
    <n v="0.114027"/>
    <n v="7000000"/>
    <n v="793775"/>
    <x v="3338"/>
    <s v="Fred Savage|Howie Mandel|Daniel Stern|Margaret Whitton|Rick Ducommun"/>
    <s v="Richard Greenberg"/>
    <n v="102"/>
    <x v="1"/>
    <n v="26"/>
    <x v="29"/>
    <n v="1989"/>
    <n v="12312894.57"/>
    <n v="1396238.27"/>
    <n v="-6206225"/>
    <n v="-0.88660357142857138"/>
  </r>
  <r>
    <n v="10020"/>
    <s v="tt0101414"/>
    <n v="3.8522690000000002"/>
    <n v="25000000"/>
    <n v="377350553"/>
    <x v="3339"/>
    <s v="Paige O'Hara|Robby Benson|Richard White|Jerry Orbach|David Ogden Stiers"/>
    <s v="Gary Trousdale|Kirk Wise"/>
    <n v="84"/>
    <x v="8"/>
    <n v="1703"/>
    <x v="4"/>
    <n v="1991"/>
    <n v="40027321.049999997"/>
    <n v="604173269.29999995"/>
    <n v="352350553"/>
    <n v="14.09402212"/>
  </r>
  <r>
    <n v="280"/>
    <s v="tt0103064"/>
    <n v="3.584406"/>
    <n v="100000000"/>
    <n v="520000000"/>
    <x v="3340"/>
    <s v="Arnold Schwarzenegger|Linda Hamilton|Edward Furlong|Robert Patrick|Earl Boen"/>
    <s v="James Cameron"/>
    <n v="137"/>
    <x v="0"/>
    <n v="2836"/>
    <x v="3"/>
    <n v="1991"/>
    <n v="160109284.19999999"/>
    <n v="832568277.79999995"/>
    <n v="420000000"/>
    <n v="4.2"/>
  </r>
  <r>
    <n v="879"/>
    <s v="tt0102057"/>
    <n v="2.3269169999999999"/>
    <n v="70000000"/>
    <n v="300854823"/>
    <x v="3341"/>
    <s v="Robin Williams|Dustin Hoffman|Julia Roberts|Bob Hoskins|Caroline Goodall"/>
    <s v="Steven Spielberg"/>
    <n v="144"/>
    <x v="1"/>
    <n v="834"/>
    <x v="0"/>
    <n v="1991"/>
    <n v="112076498.90000001"/>
    <n v="481696503.60000002"/>
    <n v="230854823"/>
    <n v="3.2979260428571426"/>
  </r>
  <r>
    <n v="8367"/>
    <s v="tt0102798"/>
    <n v="1.606765"/>
    <n v="48000000"/>
    <n v="390493908"/>
    <x v="3342"/>
    <s v="Kevin Costner|Morgan Freeman|Christian Slater|Mary Elizabeth Mastrantonio|Alan Rickman"/>
    <s v="Kevin Reynolds"/>
    <n v="143"/>
    <x v="1"/>
    <n v="518"/>
    <x v="0"/>
    <n v="1991"/>
    <n v="76852456.409999996"/>
    <n v="625217000.89999998"/>
    <n v="342493908"/>
    <n v="7.1352897500000001"/>
  </r>
  <r>
    <n v="8010"/>
    <s v="tt0102034"/>
    <n v="1.301458"/>
    <n v="30000000"/>
    <n v="15556340"/>
    <x v="3343"/>
    <s v="Christopher Lambert|Sean Connery|Virginia Madsen|Michael Ironside|John C. McGinley"/>
    <s v="Russell Mulcahy"/>
    <n v="91"/>
    <x v="0"/>
    <n v="93"/>
    <x v="27"/>
    <n v="1991"/>
    <n v="48032785.259999998"/>
    <n v="24907144.620000001"/>
    <n v="-14443660"/>
    <n v="-0.48145533333333335"/>
  </r>
  <r>
    <n v="1598"/>
    <s v="tt0101540"/>
    <n v="1.287839"/>
    <n v="35000000"/>
    <n v="182300000"/>
    <x v="3344"/>
    <s v="Robert De Niro|Nick Nolte|Jessica Lange|Juliette Lewis|Joe Don Baker"/>
    <s v="Martin Scorsese"/>
    <n v="128"/>
    <x v="7"/>
    <n v="289"/>
    <x v="21"/>
    <n v="1991"/>
    <n v="56038249.469999999"/>
    <n v="291879225.10000002"/>
    <n v="147300000"/>
    <n v="4.2085714285714282"/>
  </r>
  <r>
    <n v="174"/>
    <s v="tt0102975"/>
    <n v="1.2829299999999999"/>
    <n v="27000000"/>
    <n v="96900000"/>
    <x v="3345"/>
    <s v="William Shatner|Leonard Nimoy|DeForest Kelley|James Doohan|George Takei"/>
    <s v="Nicholas Meyer"/>
    <n v="113"/>
    <x v="3"/>
    <n v="237"/>
    <x v="18"/>
    <n v="1991"/>
    <n v="43229506.729999997"/>
    <n v="155145896.40000001"/>
    <n v="69900000"/>
    <n v="2.588888888888889"/>
  </r>
  <r>
    <n v="37137"/>
    <s v="tt0102510"/>
    <n v="1.2596339999999999"/>
    <n v="23000000"/>
    <n v="86930411"/>
    <x v="3346"/>
    <s v="Leslie Nielsen|Priscilla Presley|George Kennedy|O.J. Simpson|Robert Goulet"/>
    <s v="David Zucker"/>
    <n v="85"/>
    <x v="0"/>
    <n v="257"/>
    <x v="0"/>
    <n v="1991"/>
    <n v="36825135.359999999"/>
    <n v="139183658.80000001"/>
    <n v="63930411"/>
    <n v="2.7795830869565217"/>
  </r>
  <r>
    <n v="1089"/>
    <s v="tt0102685"/>
    <n v="1.231168"/>
    <n v="24000000"/>
    <n v="83531958"/>
    <x v="51"/>
    <s v="Patrick Swayze|Keanu Reeves|Gary Busey|Lori Petty|John C. McGinley"/>
    <s v="Kathryn Bigelow"/>
    <n v="120"/>
    <x v="0"/>
    <n v="468"/>
    <x v="23"/>
    <n v="1991"/>
    <n v="38426228.210000001"/>
    <n v="133742420"/>
    <n v="59531958"/>
    <n v="2.4804982500000001"/>
  </r>
  <r>
    <n v="2924"/>
    <s v="tt0101393"/>
    <n v="1.0200689999999999"/>
    <n v="75000000"/>
    <n v="152368585"/>
    <x v="3347"/>
    <s v="Kurt Russell|William Baldwin|Robert De Niro|Donald Sutherland|Jennifer Jason Leigh"/>
    <s v="Ron Howard"/>
    <n v="137"/>
    <x v="0"/>
    <n v="193"/>
    <x v="9"/>
    <n v="1991"/>
    <n v="120081963.09999999"/>
    <n v="243956250.80000001"/>
    <n v="77368585"/>
    <n v="1.0315811333333333"/>
  </r>
  <r>
    <n v="2907"/>
    <s v="tt0101272"/>
    <n v="0.98303600000000002"/>
    <n v="30000000"/>
    <n v="191502426"/>
    <x v="3348"/>
    <s v="Ra?l Juli?|Anjelica Huston|Christopher Lloyd|Christina Ricci|Carel Struycken"/>
    <s v="Barry Sonnenfeld"/>
    <n v="99"/>
    <x v="6"/>
    <n v="414"/>
    <x v="18"/>
    <n v="1991"/>
    <n v="48032785.259999998"/>
    <n v="306613163.5"/>
    <n v="161502426"/>
    <n v="5.3834141999999998"/>
  </r>
  <r>
    <n v="9292"/>
    <s v="tt0102070"/>
    <n v="0.97724299999999997"/>
    <n v="65000000"/>
    <n v="17218080"/>
    <x v="3349"/>
    <s v="Bruce Willis|Danny Aiello|Andie MacDowell|James Coburn|Richard E. Grant"/>
    <s v="Michael Lehmann"/>
    <n v="100"/>
    <x v="0"/>
    <n v="155"/>
    <x v="20"/>
    <n v="1991"/>
    <n v="104071034.7"/>
    <n v="27567744.640000001"/>
    <n v="-47781920"/>
    <n v="-0.73510646153846149"/>
  </r>
  <r>
    <n v="10249"/>
    <s v="tt0102803"/>
    <n v="0.96352099999999996"/>
    <n v="42000000"/>
    <n v="62000000"/>
    <x v="3350"/>
    <s v="Billy Campbell|Jennifer Connelly|Alan Arkin|Timothy Dalton|Paul Sorvino"/>
    <s v="Joe Johnston"/>
    <n v="108"/>
    <x v="0"/>
    <n v="149"/>
    <x v="2"/>
    <n v="1991"/>
    <n v="67245899.359999999"/>
    <n v="99267756.200000003"/>
    <n v="20000000"/>
    <n v="0.47619047619047616"/>
  </r>
  <r>
    <n v="1541"/>
    <s v="tt0103074"/>
    <n v="0.91580399999999995"/>
    <n v="16000000"/>
    <n v="45361000"/>
    <x v="3351"/>
    <s v="Susan Sarandon|Geena Davis|Harvey Keitel|Brad Pitt|Michael Madsen"/>
    <s v="Ridley Scott"/>
    <n v="130"/>
    <x v="4"/>
    <n v="375"/>
    <x v="13"/>
    <n v="1991"/>
    <n v="25617485.469999999"/>
    <n v="72627172.400000006"/>
    <n v="29361000"/>
    <n v="1.8350625"/>
  </r>
  <r>
    <n v="10537"/>
    <s v="tt0101761"/>
    <n v="0.81644799999999995"/>
    <n v="38000000"/>
    <n v="34416893"/>
    <x v="3352"/>
    <s v="Val Kilmer|Meg Ryan|Kyle MacLachlan|Frank Whaley|Kevin Dillon"/>
    <s v="Oliver Stone"/>
    <n v="140"/>
    <x v="4"/>
    <n v="129"/>
    <x v="0"/>
    <n v="1991"/>
    <n v="60841527.990000002"/>
    <n v="55104641.020000003"/>
    <n v="-3583107"/>
    <n v="-9.4292289473684204E-2"/>
  </r>
  <r>
    <n v="1497"/>
    <s v="tt0103060"/>
    <n v="0.79944899999999997"/>
    <n v="25000000"/>
    <n v="78"/>
    <x v="3353"/>
    <s v="Paige Turco|David Warner|Michelan Sisti|Leif Tilden|Kenn Scott"/>
    <s v="Michael Pressman"/>
    <n v="88"/>
    <x v="3"/>
    <n v="161"/>
    <x v="38"/>
    <n v="1991"/>
    <n v="40027321.049999997"/>
    <n v="124.88524169999999"/>
    <n v="-24999922"/>
    <n v="-0.99999687999999998"/>
  </r>
  <r>
    <n v="11933"/>
    <s v="tt0102558"/>
    <n v="0.76479600000000003"/>
    <n v="40000000"/>
    <n v="8479793"/>
    <x v="3354"/>
    <s v="Chevy Chase|Dan Aykroyd|John Candy|Demi Moore|Valri Bromfield"/>
    <s v="Dan Aykroyd"/>
    <n v="94"/>
    <x v="6"/>
    <n v="36"/>
    <x v="15"/>
    <n v="1991"/>
    <n v="64043713.68"/>
    <n v="13576935.869999999"/>
    <n v="-31520207"/>
    <n v="-0.788005175"/>
  </r>
  <r>
    <n v="274"/>
    <s v="tt0102926"/>
    <n v="0.69538500000000003"/>
    <n v="19000000"/>
    <n v="272742922"/>
    <x v="3355"/>
    <s v="Jodie Foster|Anthony Hopkins|Scott Glenn|Ted Levine|Anthony Heald"/>
    <s v="Jonathan Demme"/>
    <n v="118"/>
    <x v="7"/>
    <n v="2679"/>
    <x v="36"/>
    <n v="1991"/>
    <n v="30420764"/>
    <n v="436686740.10000002"/>
    <n v="253742922"/>
    <n v="13.354890631578947"/>
  </r>
  <r>
    <n v="290"/>
    <s v="tt0101410"/>
    <n v="0.693523"/>
    <n v="9000000"/>
    <n v="6153939"/>
    <x v="3356"/>
    <s v="John Turturro|John Goodman|Judy Davis|Michael Lerner|Tony Shalhoub"/>
    <s v="Joel Coen"/>
    <n v="116"/>
    <x v="6"/>
    <n v="201"/>
    <x v="13"/>
    <n v="1991"/>
    <n v="14409835.58"/>
    <n v="9853027.6830000002"/>
    <n v="-2846061"/>
    <n v="-0.31622899999999998"/>
  </r>
  <r>
    <n v="11284"/>
    <s v="tt0101917"/>
    <n v="0.68924200000000002"/>
    <n v="11000000"/>
    <n v="34872033"/>
    <x v="3357"/>
    <s v="Robert Englund|Lisa Zane|Shon Greenblatt|Lezlie Deane|Ricky Dean Logan"/>
    <s v="Rachel Talalay"/>
    <n v="89"/>
    <x v="15"/>
    <n v="141"/>
    <x v="31"/>
    <n v="1991"/>
    <n v="17612021.260000002"/>
    <n v="55833362.420000002"/>
    <n v="23872033"/>
    <n v="2.1701848181818182"/>
  </r>
  <r>
    <n v="9319"/>
    <s v="tt0102266"/>
    <n v="0.66229700000000002"/>
    <n v="29000000"/>
    <n v="59509925"/>
    <x v="3358"/>
    <s v="Bruce Willis|Damon Wayans|Chelsea Field|Noble Willingham|Halle Berry"/>
    <s v="Tony Scott"/>
    <n v="105"/>
    <x v="1"/>
    <n v="274"/>
    <x v="17"/>
    <n v="1991"/>
    <n v="46431692.420000002"/>
    <n v="95280914.939999998"/>
    <n v="30509925"/>
    <n v="1.0520663793103449"/>
  </r>
  <r>
    <n v="820"/>
    <s v="tt0102138"/>
    <n v="0.65886599999999995"/>
    <n v="40000000"/>
    <n v="205405498"/>
    <x v="3359"/>
    <s v="Kevin Costner|Tommy Lee Jones|Gary Oldman|Kevin Bacon|Michael Rooker"/>
    <s v="Oliver Stone"/>
    <n v="189"/>
    <x v="4"/>
    <n v="258"/>
    <x v="5"/>
    <n v="1991"/>
    <n v="64043713.68"/>
    <n v="328873272.5"/>
    <n v="165405498"/>
    <n v="4.1351374500000002"/>
  </r>
  <r>
    <n v="650"/>
    <s v="tt0101507"/>
    <n v="0.64975499999999997"/>
    <n v="6500000"/>
    <n v="57504069"/>
    <x v="3360"/>
    <s v="Laurence Fishburne|Cuba Gooding Jr.|Ice Cube|Morris Chestnut|Angela Bassett"/>
    <s v="John Singleton"/>
    <n v="112"/>
    <x v="7"/>
    <n v="168"/>
    <x v="4"/>
    <n v="1991"/>
    <n v="10407103.470000001"/>
    <n v="92069353.260000005"/>
    <n v="51004069"/>
    <n v="7.8467798461538463"/>
  </r>
  <r>
    <n v="2453"/>
    <s v="tt0102005"/>
    <n v="0.63395000000000001"/>
    <n v="23000000"/>
    <n v="7434726"/>
    <x v="3361"/>
    <s v="Mickey Rourke|Don Johnson|Chelsea Field|Daniel Baldwin|Giancarlo Esposito"/>
    <s v="Simon Wincer"/>
    <n v="98"/>
    <x v="0"/>
    <n v="44"/>
    <x v="17"/>
    <n v="1991"/>
    <n v="36825135.359999999"/>
    <n v="11903686.58"/>
    <n v="-15565274"/>
    <n v="-0.67675104347826087"/>
  </r>
  <r>
    <n v="9594"/>
    <s v="tt0101764"/>
    <n v="0.62712299999999999"/>
    <n v="15000000"/>
    <n v="30102717"/>
    <x v="3362"/>
    <s v="Jean-Claude Van Damme|Geoffrey Lewis|Alonna Shaw|Cory Everson|Philip Chan Yan-Kin"/>
    <s v="Sheldon Lettich"/>
    <n v="110"/>
    <x v="10"/>
    <n v="113"/>
    <x v="28"/>
    <n v="1991"/>
    <n v="24016392.629999999"/>
    <n v="48197244.710000001"/>
    <n v="15102717"/>
    <n v="1.0068478000000001"/>
  </r>
  <r>
    <n v="10276"/>
    <s v="tt0103241"/>
    <n v="0.60141699999999998"/>
    <n v="35000000"/>
    <n v="63710000"/>
    <x v="3363"/>
    <s v="Bill Murray|Richard Dreyfuss|Julie Hagerty|Charlie Korsmo|Kathryn Erbe"/>
    <s v="Frank Oz"/>
    <n v="100"/>
    <x v="6"/>
    <n v="128"/>
    <x v="14"/>
    <n v="1991"/>
    <n v="56038249.469999999"/>
    <n v="102005625"/>
    <n v="28710000"/>
    <n v="0.82028571428571428"/>
  </r>
  <r>
    <n v="11187"/>
    <s v="tt0103956"/>
    <n v="0.58338500000000004"/>
    <n v="13000000"/>
    <n v="20560255"/>
    <x v="3364"/>
    <s v="Justin Whalin|Perrey Reeves|Jeremy Sylvers|Travis Fine|Dean Jacobson"/>
    <s v="Jack Bender"/>
    <n v="90"/>
    <x v="15"/>
    <n v="114"/>
    <x v="24"/>
    <n v="1991"/>
    <n v="20814206.949999999"/>
    <n v="32918877.109999999"/>
    <n v="7560255"/>
    <n v="0.58155807692307693"/>
  </r>
  <r>
    <n v="1406"/>
    <s v="tt0101587"/>
    <n v="0.53322800000000004"/>
    <n v="26000000"/>
    <n v="124033791"/>
    <x v="3365"/>
    <s v="Billy Crystal|Daniel Stern|Bruno Kirby|Jack Palance|Patricia Wettig"/>
    <s v="Ron Underwood"/>
    <n v="112"/>
    <x v="0"/>
    <n v="114"/>
    <x v="12"/>
    <n v="1991"/>
    <n v="41628413.890000001"/>
    <n v="198589614.90000001"/>
    <n v="98033791"/>
    <n v="3.7705304230769232"/>
  </r>
  <r>
    <n v="9595"/>
    <s v="tt0102059"/>
    <n v="0.51448899999999997"/>
    <n v="26000000"/>
    <n v="181096164"/>
    <x v="3366"/>
    <s v="Charlie Sheen|Cary Elwes|Valeria Golino|Lloyd Bridges|Kevin Dunn"/>
    <s v="Jim Abrahams"/>
    <n v="84"/>
    <x v="0"/>
    <n v="313"/>
    <x v="9"/>
    <n v="1991"/>
    <n v="41628413.890000001"/>
    <n v="289951771.89999998"/>
    <n v="155096164"/>
    <n v="5.9652370769230769"/>
  </r>
  <r>
    <n v="13888"/>
    <s v="tt0102782"/>
    <n v="0.483931"/>
    <n v="11000000"/>
    <n v="2807854"/>
    <x v="3367"/>
    <s v="Milla Jovovich|Brian Krause|Lisa Pelikan|Courtney Barilla|Garette Ratliff Henson"/>
    <s v="William A. Graham"/>
    <n v="98"/>
    <x v="4"/>
    <n v="78"/>
    <x v="25"/>
    <n v="1991"/>
    <n v="17612021.260000002"/>
    <n v="4495634.9409999996"/>
    <n v="-8192146"/>
    <n v="-0.74474054545454549"/>
  </r>
  <r>
    <n v="1633"/>
    <s v="tt0101921"/>
    <n v="0.47491100000000003"/>
    <n v="11000000"/>
    <n v="119418501"/>
    <x v="3368"/>
    <s v="Kathy Bates|Mary-Louise Parker|Jessica Tandy|Cicely Tyson|Mary Stuart Masterson"/>
    <s v="Jon Avnet"/>
    <n v="130"/>
    <x v="4"/>
    <n v="134"/>
    <x v="4"/>
    <n v="1991"/>
    <n v="17612021.260000002"/>
    <n v="191200107.09999999"/>
    <n v="108418501"/>
    <n v="9.8562273636363642"/>
  </r>
  <r>
    <n v="13154"/>
    <s v="tt0102915"/>
    <n v="0.44939699999999999"/>
    <n v="8000000"/>
    <n v="2275557"/>
    <x v="3369"/>
    <s v="Dolph Lundgren|Brandon Lee|Cary-Hiroyuki Tagawa|Tia Carrere|Philip Tan"/>
    <s v="Mark L. Lester"/>
    <n v="79"/>
    <x v="0"/>
    <n v="39"/>
    <x v="31"/>
    <n v="1991"/>
    <n v="12808742.74"/>
    <n v="3643378.0240000002"/>
    <n v="-5724443"/>
    <n v="-0.71555537499999999"/>
  </r>
  <r>
    <n v="7442"/>
    <s v="tt0102945"/>
    <n v="0.446515"/>
    <n v="19000000"/>
    <n v="174999005"/>
    <x v="3370"/>
    <s v="Julia Roberts|Patrick Bergin|Kevin Anderson|Elizabeth Lawrence|Kyle Secor"/>
    <s v="Joseph Ruben"/>
    <n v="99"/>
    <x v="7"/>
    <n v="114"/>
    <x v="12"/>
    <n v="1991"/>
    <n v="30420764"/>
    <n v="280189654.30000001"/>
    <n v="155999005"/>
    <n v="8.2104739473684205"/>
  </r>
  <r>
    <n v="20421"/>
    <s v="tt0102802"/>
    <n v="0.44463999999999998"/>
    <n v="18000000"/>
    <n v="11657385"/>
    <x v="3371"/>
    <s v="Glen Campbell|Eddie Deezen|Toby Scott Ganger|Christopher Plummer"/>
    <s v="Don Bluth|Gary Goldman"/>
    <n v="77"/>
    <x v="6"/>
    <n v="21"/>
    <x v="15"/>
    <n v="1991"/>
    <n v="28819671.149999999"/>
    <n v="18664555.68"/>
    <n v="-6342615"/>
    <n v="-0.3523675"/>
  </r>
  <r>
    <n v="177"/>
    <s v="tt0101889"/>
    <n v="0.386486"/>
    <n v="24000000"/>
    <n v="41895491"/>
    <x v="3372"/>
    <s v="Jeff Bridges|Robin Williams|Mercedes Ruehl|Amanda Plummer|Michael Jeter"/>
    <s v="Terry Gilliam"/>
    <n v="137"/>
    <x v="4"/>
    <n v="158"/>
    <x v="14"/>
    <n v="1991"/>
    <n v="38426228.210000001"/>
    <n v="67078570.75"/>
    <n v="17895491"/>
    <n v="0.74564545833333329"/>
  </r>
  <r>
    <n v="15413"/>
    <s v="tt0101757"/>
    <n v="0.376137"/>
    <n v="10000000"/>
    <n v="25196249"/>
    <x v="3373"/>
    <s v="Christina Applegate|Joanna Cassidy|Josh Charles|Keith Coogan|John Getz"/>
    <s v="Stephen Herek"/>
    <n v="105"/>
    <x v="6"/>
    <n v="48"/>
    <x v="22"/>
    <n v="1991"/>
    <n v="16010928.42"/>
    <n v="40341533.920000002"/>
    <n v="15196249"/>
    <n v="1.5196248999999999"/>
  </r>
  <r>
    <n v="19200"/>
    <s v="tt0105378"/>
    <n v="0.26744000000000001"/>
    <n v="14000000"/>
    <n v="2735731"/>
    <x v="3374"/>
    <s v="Woody Allen|Kathy Bates|John Cusack|Mia Farrow|Jodie Foster"/>
    <s v="Woody Allen"/>
    <n v="85"/>
    <x v="10"/>
    <n v="26"/>
    <x v="38"/>
    <n v="1991"/>
    <n v="22415299.789999999"/>
    <n v="4380159.3219999997"/>
    <n v="-11264269"/>
    <n v="-0.80459064285714288"/>
  </r>
  <r>
    <n v="10337"/>
    <s v="tt0101516"/>
    <n v="0.36910100000000001"/>
    <n v="30000000"/>
    <n v="49114016"/>
    <x v="3375"/>
    <s v="Warren Beatty|Annette Bening|Harvey Keitel|Ben Kingsley|Elliott Gould"/>
    <s v="Barry Levinson"/>
    <n v="134"/>
    <x v="4"/>
    <n v="41"/>
    <x v="29"/>
    <n v="1991"/>
    <n v="48032785.259999998"/>
    <n v="78636099.459999993"/>
    <n v="19114016"/>
    <n v="0.63713386666666671"/>
  </r>
  <r>
    <n v="1496"/>
    <s v="tt0101615"/>
    <n v="0.363923"/>
    <n v="6000000"/>
    <n v="1193062"/>
    <x v="3376"/>
    <s v="Vanilla Ice|Kristin Minter|Naomi Campbell|Deezer D|Kevin Hicks"/>
    <s v="David Kellogg"/>
    <n v="91"/>
    <x v="4"/>
    <n v="14"/>
    <x v="30"/>
    <n v="1991"/>
    <n v="9606557.0519999992"/>
    <n v="1910203.0279999999"/>
    <n v="-4806938"/>
    <n v="-0.80115633333333336"/>
  </r>
  <r>
    <n v="14362"/>
    <s v="tt0102614"/>
    <n v="0.30493199999999998"/>
    <n v="14000000"/>
    <n v="39673161"/>
    <x v="3377"/>
    <s v="Steven Seagal|William Forsythe|Jerry Orbach|Jo Champa|Shareen Mitchell"/>
    <s v="John Flynn"/>
    <n v="91"/>
    <x v="0"/>
    <n v="44"/>
    <x v="20"/>
    <n v="1991"/>
    <n v="22415299.789999999"/>
    <n v="63520414.090000004"/>
    <n v="25673161"/>
    <n v="1.8337972142857142"/>
  </r>
  <r>
    <n v="10333"/>
    <s v="tt0102713"/>
    <n v="0.35034199999999999"/>
    <n v="30000000"/>
    <n v="74787599"/>
    <x v="3378"/>
    <s v="Nick Nolte|Barbra Streisand|Blythe Danner|Kate Nelligan|Jeroen Krabb?"/>
    <s v="Barbra Streisand"/>
    <n v="132"/>
    <x v="4"/>
    <n v="18"/>
    <x v="22"/>
    <n v="1991"/>
    <n v="48032785.259999998"/>
    <n v="119741889.40000001"/>
    <n v="44787599"/>
    <n v="1.4929199666666666"/>
  </r>
  <r>
    <n v="1713"/>
    <s v="tt0102175"/>
    <n v="0.32932800000000001"/>
    <n v="14000000"/>
    <n v="32482682"/>
    <x v="3379"/>
    <s v="Spike Lee|Annabella Sciorra|Ruby Dee|John Turturro|Frank Vincent"/>
    <s v="Spike Lee"/>
    <n v="132"/>
    <x v="4"/>
    <n v="34"/>
    <x v="24"/>
    <n v="1991"/>
    <n v="22415299.789999999"/>
    <n v="52007789.640000001"/>
    <n v="18482682"/>
    <n v="1.3201915714285715"/>
  </r>
  <r>
    <n v="10952"/>
    <s v="tt0102526"/>
    <n v="0.26184200000000002"/>
    <n v="8500000"/>
    <n v="47624253"/>
    <x v="3380"/>
    <s v="Wesley Snipes|Ice-T|Allen Payne|Chris Rock|Mario Van Peebles"/>
    <s v="Mario Van Peebles"/>
    <n v="97"/>
    <x v="10"/>
    <n v="58"/>
    <x v="38"/>
    <n v="1991"/>
    <n v="13609289.16"/>
    <n v="76250850.579999998"/>
    <n v="39124253"/>
    <n v="4.6028532941176472"/>
  </r>
  <r>
    <n v="41780"/>
    <s v="tt0102749"/>
    <n v="0.27578599999999998"/>
    <n v="8000000"/>
    <n v="10400000"/>
    <x v="3381"/>
    <s v="Forest Whitaker|Gregory Hines|Robin Givens|Danny Glover|T. K. Carter"/>
    <s v="Bill Duke"/>
    <n v="115"/>
    <x v="7"/>
    <n v="10"/>
    <x v="38"/>
    <n v="1991"/>
    <n v="12808742.74"/>
    <n v="16651365.560000001"/>
    <n v="2400000"/>
    <n v="0.3"/>
  </r>
  <r>
    <n v="11890"/>
    <s v="tt0102603"/>
    <n v="0.26304699999999998"/>
    <n v="35000000"/>
    <n v="23562716"/>
    <x v="3382"/>
    <s v="Sylvester Stallone|Ornella Muti|Don Ameche|Peter Riegert|Tim Curry"/>
    <s v="John Landis"/>
    <n v="109"/>
    <x v="0"/>
    <n v="77"/>
    <x v="2"/>
    <n v="1991"/>
    <n v="56038249.469999999"/>
    <n v="37726095.920000002"/>
    <n v="-11437284"/>
    <n v="-0.32677954285714284"/>
  </r>
  <r>
    <n v="21219"/>
    <s v="tt0102460"/>
    <n v="0.211558"/>
    <n v="23000000"/>
    <n v="20246790"/>
    <x v="3383"/>
    <s v="Christian Slater|Costas Mandylor|Richard Grieco|Patrick Dempsey|Lara Flynn Boyle"/>
    <s v="Michael Karbelnikoff"/>
    <n v="104"/>
    <x v="4"/>
    <n v="15"/>
    <x v="38"/>
    <n v="1991"/>
    <n v="36825135.359999999"/>
    <n v="32416990.539999999"/>
    <n v="-2753210"/>
    <n v="-0.11970478260869566"/>
  </r>
  <r>
    <n v="2071"/>
    <s v="tt0102900"/>
    <n v="0.19212299999999999"/>
    <n v="22000000"/>
    <n v="11511031"/>
    <x v="3384"/>
    <s v="Tom Berenger|Bob Hoskins|Greta Scacchi|Joanne Whalley|Corbin Bernsen"/>
    <s v="Wolfgang Petersen"/>
    <n v="98"/>
    <x v="13"/>
    <n v="11"/>
    <x v="0"/>
    <n v="1991"/>
    <n v="35224042.520000003"/>
    <n v="18430229.34"/>
    <n v="-10488969"/>
    <n v="-0.47677131818181817"/>
  </r>
  <r>
    <n v="12227"/>
    <s v="tt0103247"/>
    <n v="0.191606"/>
    <n v="14000000"/>
    <n v="34793160"/>
    <x v="3385"/>
    <s v="Klaus Maria Brandauer|Ethan Hawke|Seymour Cassel|Susan Hogan|James Remar"/>
    <s v="Randal Kleiser"/>
    <n v="107"/>
    <x v="0"/>
    <n v="59"/>
    <x v="0"/>
    <n v="1991"/>
    <n v="22415299.789999999"/>
    <n v="55707079.420000002"/>
    <n v="20793160"/>
    <n v="1.4852257142857144"/>
  </r>
  <r>
    <n v="25330"/>
    <s v="tt0101786"/>
    <n v="0.172296"/>
    <n v="17000000"/>
    <n v="4603929"/>
    <x v="3386"/>
    <s v="Ed O'Neill|Ethan Embry|JoBeth Williams|Christopher McDonald|Ari Meyers"/>
    <s v="Peter Faiman"/>
    <n v="107"/>
    <x v="6"/>
    <n v="25"/>
    <x v="18"/>
    <n v="1991"/>
    <n v="27218578.309999999"/>
    <n v="7371317.767"/>
    <n v="-12396071"/>
    <n v="-0.72918064705882357"/>
  </r>
  <r>
    <n v="34376"/>
    <s v="tt0102395"/>
    <n v="0.15229999999999999"/>
    <n v="13000000"/>
    <n v="3752426"/>
    <x v="3387"/>
    <s v="Kristy Swanson|William Ragsdale|Meshach Taylor|Terry Kiser|Stuart Pankin"/>
    <s v="Stewart Raffill"/>
    <n v="95"/>
    <x v="11"/>
    <n v="11"/>
    <x v="27"/>
    <n v="1991"/>
    <n v="20814206.949999999"/>
    <n v="6007982.4079999998"/>
    <n v="-9247574"/>
    <n v="-0.71135184615384617"/>
  </r>
  <r>
    <n v="562"/>
    <s v="tt0095016"/>
    <n v="3.777441"/>
    <n v="28000000"/>
    <n v="140767956"/>
    <x v="3388"/>
    <s v="Bruce Willis|Alan Rickman|Alexander Godunov|Bonnie Bedelia|Reginald VelJohnson"/>
    <s v="John McTiernan"/>
    <n v="131"/>
    <x v="0"/>
    <n v="2800"/>
    <x v="5"/>
    <n v="1988"/>
    <n v="51628948.649999999"/>
    <n v="259560770.40000001"/>
    <n v="112767956"/>
    <n v="4.0274270000000003"/>
  </r>
  <r>
    <n v="2280"/>
    <s v="tt0094737"/>
    <n v="2.1506820000000002"/>
    <n v="18000000"/>
    <n v="151668774"/>
    <x v="3389"/>
    <s v="Tom Hanks|Elizabeth Perkins|Robert Loggia|John Heard|Jared Rushton"/>
    <s v="Penny Marshall"/>
    <n v="104"/>
    <x v="11"/>
    <n v="564"/>
    <x v="23"/>
    <n v="1988"/>
    <n v="33190038.420000002"/>
    <n v="279660690.89999998"/>
    <n v="133668774"/>
    <n v="7.4260429999999999"/>
  </r>
  <r>
    <n v="37136"/>
    <s v="tt0095705"/>
    <n v="1.905883"/>
    <n v="12000000"/>
    <n v="78756177"/>
    <x v="3390"/>
    <s v="Leslie Nielsen|Priscilla Presley|Ricardo Montalban|George Kennedy|O.J. Simpson"/>
    <s v="David Zucker"/>
    <n v="85"/>
    <x v="0"/>
    <n v="543"/>
    <x v="14"/>
    <n v="1988"/>
    <n v="22126692.280000001"/>
    <n v="145217807.80000001"/>
    <n v="66756177"/>
    <n v="5.5630147499999998"/>
  </r>
  <r>
    <n v="13704"/>
    <s v="tt0095519"/>
    <n v="1.6519619999999999"/>
    <n v="8000000"/>
    <n v="22433275"/>
    <x v="3391"/>
    <s v="Corey Haim|Corey Feldman|Carol Kane|Heather Graham|Richard Masur"/>
    <s v="Greg Beeman"/>
    <n v="90"/>
    <x v="6"/>
    <n v="52"/>
    <x v="9"/>
    <n v="1988"/>
    <n v="14751128.18"/>
    <n v="41364514.390000001"/>
    <n v="14433275"/>
    <n v="1.804159375"/>
  </r>
  <r>
    <n v="4011"/>
    <s v="tt0094721"/>
    <n v="1.628865"/>
    <n v="15000000"/>
    <n v="73326666"/>
    <x v="3392"/>
    <s v="Geena Davis|Alec Baldwin|Winona Ryder|Michael Keaton|Catherine O'Hara"/>
    <s v="Tim Burton"/>
    <n v="92"/>
    <x v="11"/>
    <n v="739"/>
    <x v="13"/>
    <n v="1988"/>
    <n v="27658365.350000001"/>
    <n v="135206381.19999999"/>
    <n v="58326666"/>
    <n v="3.8884444"/>
  </r>
  <r>
    <n v="380"/>
    <s v="tt0095953"/>
    <n v="1.459821"/>
    <n v="25000000"/>
    <n v="354825435"/>
    <x v="3393"/>
    <s v="Dustin Hoffman|Tom Cruise|Valeria Golino|Gerald R. Molen|Jack Murdock"/>
    <s v="Barry Levinson"/>
    <n v="133"/>
    <x v="4"/>
    <n v="934"/>
    <x v="11"/>
    <n v="1988"/>
    <n v="46097275.579999998"/>
    <n v="654259434.39999998"/>
    <n v="329825435"/>
    <n v="13.1930174"/>
  </r>
  <r>
    <n v="11690"/>
    <s v="tt0092675"/>
    <n v="1.3925810000000001"/>
    <n v="1500000"/>
    <n v="11806119"/>
    <x v="3394"/>
    <s v="Jean-Claude Van Damme|Donald Gibb|Ken Siu|Bolo Yeung|Leah Ayres"/>
    <s v="Newt Arnold"/>
    <n v="92"/>
    <x v="0"/>
    <n v="180"/>
    <x v="17"/>
    <n v="1988"/>
    <n v="2765836.5350000001"/>
    <n v="21769196.84"/>
    <n v="10306119"/>
    <n v="6.8707459999999996"/>
  </r>
  <r>
    <n v="9602"/>
    <s v="tt0094898"/>
    <n v="1.279955"/>
    <n v="39000000"/>
    <n v="288752301"/>
    <x v="3395"/>
    <s v="Eddie Murphy|Arsenio Hall|James Earl Jones|John Amos|Shari Headley"/>
    <s v="John Landis"/>
    <n v="116"/>
    <x v="6"/>
    <n v="500"/>
    <x v="17"/>
    <n v="1988"/>
    <n v="71911749.900000006"/>
    <n v="532427775.69999999"/>
    <n v="249752301"/>
    <n v="6.4039051538461536"/>
  </r>
  <r>
    <n v="1370"/>
    <s v="tt0095956"/>
    <n v="1.183033"/>
    <n v="63000000"/>
    <n v="189015611"/>
    <x v="3396"/>
    <s v="Sylvester Stallone|Richard Crenna|Kurtwood Smith|Spiros Foc?s|Sasson Gabai"/>
    <s v="Peter MacDonald"/>
    <n v="102"/>
    <x v="0"/>
    <n v="385"/>
    <x v="29"/>
    <n v="1988"/>
    <n v="116165134.5"/>
    <n v="348524188.30000001"/>
    <n v="126015611"/>
    <n v="2.0002477936507939"/>
  </r>
  <r>
    <n v="9493"/>
    <s v="tt0096320"/>
    <n v="1.144528"/>
    <n v="15000000"/>
    <n v="216614388"/>
    <x v="3397"/>
    <s v="Arnold Schwarzenegger|Danny DeVito|Kelly Preston|Chloe Webb|David Caruso"/>
    <s v="Ivan Reitman"/>
    <n v="107"/>
    <x v="6"/>
    <n v="287"/>
    <x v="24"/>
    <n v="1988"/>
    <n v="27658365.350000001"/>
    <n v="399413325.5"/>
    <n v="201614388"/>
    <n v="13.4409592"/>
  </r>
  <r>
    <n v="856"/>
    <s v="tt0096438"/>
    <n v="1.1155980000000001"/>
    <n v="70000000"/>
    <n v="329803958"/>
    <x v="3398"/>
    <s v="Bob Hoskins|Christopher Lloyd|Joanna Cassidy|Charles Fleischer|Kathleen Turner"/>
    <s v="Robert Zemeckis"/>
    <n v="104"/>
    <x v="11"/>
    <n v="723"/>
    <x v="21"/>
    <n v="1988"/>
    <n v="129072371.59999999"/>
    <n v="608122557.5"/>
    <n v="259803958"/>
    <n v="3.7114851142857144"/>
  </r>
  <r>
    <n v="12144"/>
    <s v="tt0095489"/>
    <n v="1.1011029999999999"/>
    <n v="12300000"/>
    <n v="84460846"/>
    <x v="3399"/>
    <s v="Gabriel Damon|Candace Hutson|Judith Barsi|Will Ryan|Pat Hingle"/>
    <s v="Don Bluth"/>
    <n v="69"/>
    <x v="14"/>
    <n v="340"/>
    <x v="21"/>
    <n v="1988"/>
    <n v="22679859.579999998"/>
    <n v="155736595.69999999"/>
    <n v="72160846"/>
    <n v="5.8667354471544719"/>
  </r>
  <r>
    <n v="7520"/>
    <s v="tt0094889"/>
    <n v="1.0798859999999999"/>
    <n v="20000000"/>
    <n v="171504781"/>
    <x v="3400"/>
    <s v="Tom Cruise|Bryan Brown|Elisabeth Shue|Lisa Banes|Kelly Lynch"/>
    <s v="Roger Donaldson"/>
    <n v="104"/>
    <x v="4"/>
    <n v="175"/>
    <x v="24"/>
    <n v="1988"/>
    <n v="36877820.460000001"/>
    <n v="316236126.10000002"/>
    <n v="151504781"/>
    <n v="7.5752390500000004"/>
  </r>
  <r>
    <n v="10585"/>
    <s v="tt0094862"/>
    <n v="0.89150799999999997"/>
    <n v="9000000"/>
    <n v="44196684"/>
    <x v="3401"/>
    <s v="Catherine Hicks|Chris Sarandon|Alex Vincent|Brad Dourif|Dinah Manoff"/>
    <s v="Tom Holland"/>
    <n v="87"/>
    <x v="15"/>
    <n v="254"/>
    <x v="9"/>
    <n v="1988"/>
    <n v="16595019.210000001"/>
    <n v="81493868.879999995"/>
    <n v="35196684"/>
    <n v="3.9107426666666667"/>
  </r>
  <r>
    <n v="847"/>
    <s v="tt0096446"/>
    <n v="0.86947399999999997"/>
    <n v="35000000"/>
    <n v="57269863"/>
    <x v="3402"/>
    <s v="Warwick Davis|Val Kilmer|Joanne Whalley|Jean Marsh|Patricia Hayes"/>
    <s v="Ron Howard"/>
    <n v="126"/>
    <x v="1"/>
    <n v="250"/>
    <x v="23"/>
    <n v="1988"/>
    <n v="64536185.810000002"/>
    <n v="105599386.3"/>
    <n v="22269863"/>
    <n v="0.63628180000000001"/>
  </r>
  <r>
    <n v="10131"/>
    <s v="tt0095742"/>
    <n v="0.78303999999999996"/>
    <n v="7000000"/>
    <n v="72500000"/>
    <x v="3403"/>
    <s v="Robert Englund|Tuesday Knight|Ken Sagoes|Rodney Eastman|Lisa Wilcox"/>
    <s v="Renny Harlin"/>
    <n v="99"/>
    <x v="15"/>
    <n v="135"/>
    <x v="22"/>
    <n v="1988"/>
    <n v="12907237.16"/>
    <n v="133682099.2"/>
    <n v="65500000"/>
    <n v="9.3571428571428577"/>
  </r>
  <r>
    <n v="287"/>
    <s v="tt0094812"/>
    <n v="0.75639000000000001"/>
    <n v="7000000"/>
    <n v="50888000"/>
    <x v="3404"/>
    <s v="Kevin Costner|Susan Sarandon|Tim Robbins|Trey Wilson|Robert Wuhl"/>
    <s v="Ron Shelton"/>
    <n v="108"/>
    <x v="6"/>
    <n v="81"/>
    <x v="2"/>
    <n v="1988"/>
    <n v="12907237.16"/>
    <n v="93831926.379999995"/>
    <n v="43888000"/>
    <n v="6.2697142857142856"/>
  </r>
  <r>
    <n v="9604"/>
    <s v="tt0095963"/>
    <n v="0.75357799999999997"/>
    <n v="29000000"/>
    <n v="34994648"/>
    <x v="3405"/>
    <s v="Arnold Schwarzenegger|Jim Belushi|Ed O'Ross|Peter Boyle|Laurence Fishburne"/>
    <s v="Walter Hill"/>
    <n v="104"/>
    <x v="6"/>
    <n v="172"/>
    <x v="20"/>
    <n v="1988"/>
    <n v="53472839.670000002"/>
    <n v="64526317.299999997"/>
    <n v="5994648"/>
    <n v="0.20671200000000001"/>
  </r>
  <r>
    <n v="623"/>
    <s v="tt0095159"/>
    <n v="0.72739699999999996"/>
    <n v="7500000"/>
    <n v="62493712"/>
    <x v="3406"/>
    <s v="John Cleese|Jamie Lee Curtis|Kevin Kline|Michael Palin|Maria Aitken"/>
    <s v="Charles Crichton"/>
    <n v="108"/>
    <x v="6"/>
    <n v="270"/>
    <x v="14"/>
    <n v="1988"/>
    <n v="13829182.67"/>
    <n v="115231594.59999999"/>
    <n v="54993712"/>
    <n v="7.3324949333333329"/>
  </r>
  <r>
    <n v="9599"/>
    <s v="tt0094761"/>
    <n v="0.66916100000000001"/>
    <n v="19000000"/>
    <n v="8247943"/>
    <x v="3407"/>
    <s v="Kevin Dillon|Shawnee Smith|Donovan Leitch, Jr.|Jeffrey DeMunn|Candy Clark"/>
    <s v="Chuck Russell"/>
    <n v="95"/>
    <x v="15"/>
    <n v="65"/>
    <x v="38"/>
    <n v="1988"/>
    <n v="35033929.439999998"/>
    <n v="15208308.060000001"/>
    <n v="-10752057"/>
    <n v="-0.56589773684210531"/>
  </r>
  <r>
    <n v="11285"/>
    <s v="tt0094890"/>
    <n v="0.65710900000000005"/>
    <n v="17500000"/>
    <n v="25024919"/>
    <x v="3408"/>
    <s v="Don Ameche|Wilford Brimley|Courteney Cox|Hume Cronyn|Jack Gilford"/>
    <s v="Daniel Petrie"/>
    <n v="116"/>
    <x v="6"/>
    <n v="46"/>
    <x v="29"/>
    <n v="1988"/>
    <n v="32268092.899999999"/>
    <n v="46143223.5"/>
    <n v="7524919"/>
    <n v="0.42999537142857142"/>
  </r>
  <r>
    <n v="1632"/>
    <s v="tt0095647"/>
    <n v="0.58875599999999995"/>
    <n v="15000000"/>
    <n v="34604000"/>
    <x v="3409"/>
    <s v="Gene Hackman|Willem Dafoe|Frances McDormand|Brad Dourif|R. Lee Ermey"/>
    <s v="Alan Parker"/>
    <n v="128"/>
    <x v="10"/>
    <n v="144"/>
    <x v="1"/>
    <n v="1988"/>
    <n v="27658365.350000001"/>
    <n v="63806004.960000001"/>
    <n v="19604000"/>
    <n v="1.3069333333333333"/>
  </r>
  <r>
    <n v="3525"/>
    <s v="tt0096463"/>
    <n v="0.57284299999999999"/>
    <n v="28000000"/>
    <n v="103173635"/>
    <x v="3410"/>
    <s v="Harrison Ford|Melanie Griffith|Sigourney Weaver|Alec Baldwin|Joan Cusack"/>
    <s v="Mike Nichols"/>
    <n v="114"/>
    <x v="6"/>
    <n v="116"/>
    <x v="17"/>
    <n v="1988"/>
    <n v="51628948.649999999"/>
    <n v="190240939.40000001"/>
    <n v="75173635"/>
    <n v="2.6847726785714285"/>
  </r>
  <r>
    <n v="8337"/>
    <s v="tt0096256"/>
    <n v="0.54036200000000001"/>
    <n v="4000000"/>
    <n v="13008928"/>
    <x v="3411"/>
    <s v="Roddy Piper|Keith David|Meg Foster|George Buck Flower|Peter Jason"/>
    <s v="John Carpenter"/>
    <n v="94"/>
    <x v="0"/>
    <n v="229"/>
    <x v="21"/>
    <n v="1988"/>
    <n v="7375564.0920000002"/>
    <n v="23987045.559999999"/>
    <n v="9008928"/>
    <n v="2.2522319999999998"/>
  </r>
  <r>
    <n v="15158"/>
    <s v="tt0095863"/>
    <n v="0.53852199999999995"/>
    <n v="3000000"/>
    <n v="7282851"/>
    <x v="3412"/>
    <s v="James Le Gros|Reggie Bannister|Angus Scrimm|Paula Irvine|Samantha Phillips"/>
    <s v="Don Coscarelli"/>
    <n v="97"/>
    <x v="0"/>
    <n v="25"/>
    <x v="12"/>
    <n v="1988"/>
    <n v="5531673.0690000001"/>
    <n v="13428783.58"/>
    <n v="4282851"/>
    <n v="1.4276169999999999"/>
  </r>
  <r>
    <n v="11357"/>
    <s v="tt0095271"/>
    <n v="0.51384200000000002"/>
    <n v="5000000"/>
    <n v="17768757"/>
    <x v="3413"/>
    <s v="Donald Pleasence|Ellie Cornell|Danielle Harris|George P. Wilbur|Michael Pataki"/>
    <s v="Dwight H. Little"/>
    <n v="88"/>
    <x v="15"/>
    <n v="92"/>
    <x v="22"/>
    <n v="1988"/>
    <n v="9219455.1150000002"/>
    <n v="32763651.52"/>
    <n v="12768757"/>
    <n v="2.5537513999999999"/>
  </r>
  <r>
    <n v="10117"/>
    <s v="tt0094612"/>
    <n v="0.49929800000000002"/>
    <n v="7000000"/>
    <n v="20256975"/>
    <x v="3414"/>
    <s v="Carl Weathers|Craig T. Nelson|Vanity|Sharon Stone|Thomas F. Wilson"/>
    <s v="Craig R. Baxley"/>
    <n v="96"/>
    <x v="0"/>
    <n v="22"/>
    <x v="31"/>
    <n v="1988"/>
    <n v="12907237.16"/>
    <n v="37351654.359999999"/>
    <n v="13256975"/>
    <n v="1.8938535714285714"/>
  </r>
  <r>
    <n v="2321"/>
    <s v="tt0095593"/>
    <n v="0.497587"/>
    <n v="10000000"/>
    <n v="21486757"/>
    <x v="3415"/>
    <s v="Michelle Pfeiffer|Matthew Modine|Oliver Platt|Alec Baldwin|Dean Stockwell"/>
    <s v="Jonathan Demme"/>
    <n v="104"/>
    <x v="0"/>
    <n v="25"/>
    <x v="38"/>
    <n v="1988"/>
    <n v="18438910.23"/>
    <n v="39619238.350000001"/>
    <n v="11486757"/>
    <n v="1.1486757000000001"/>
  </r>
  <r>
    <n v="10281"/>
    <s v="tt0095179"/>
    <n v="0.48513600000000001"/>
    <n v="2800000"/>
    <n v="19170001"/>
    <x v="3416"/>
    <s v="Kane Hodder|Lar Park Lincoln|Susan Jennifer Sullivan|Kevin Spirtas|Terry Kiser"/>
    <s v="John Carl Buechler"/>
    <n v="88"/>
    <x v="15"/>
    <n v="81"/>
    <x v="31"/>
    <n v="1988"/>
    <n v="5162894.8650000002"/>
    <n v="35347392.759999998"/>
    <n v="16370001"/>
    <n v="5.8464289285714282"/>
  </r>
  <r>
    <n v="859"/>
    <s v="tt0094947"/>
    <n v="0.48162700000000003"/>
    <n v="14000000"/>
    <n v="34670720"/>
    <x v="3417"/>
    <s v="Glenn Close|John Malkovich|Michelle Pfeiffer|Swoosie Kurtz|Keanu Reeves"/>
    <s v="Stephen Frears"/>
    <n v="119"/>
    <x v="4"/>
    <n v="124"/>
    <x v="23"/>
    <n v="1988"/>
    <n v="25814474.32"/>
    <n v="63929029.369999997"/>
    <n v="20670720"/>
    <n v="1.47648"/>
  </r>
  <r>
    <n v="12120"/>
    <s v="tt0095687"/>
    <n v="0.48078199999999999"/>
    <n v="20000000"/>
    <n v="13854000"/>
    <x v="3418"/>
    <s v="Dan Aykroyd|Kim Basinger|Jon Lovitz|Alyson Hannigan|Seth Green"/>
    <s v="Richard Benjamin"/>
    <n v="108"/>
    <x v="6"/>
    <n v="65"/>
    <x v="20"/>
    <n v="1988"/>
    <n v="36877820.460000001"/>
    <n v="25545266.23"/>
    <n v="-6146000"/>
    <n v="-0.30730000000000002"/>
  </r>
  <r>
    <n v="10675"/>
    <s v="tt0095174"/>
    <n v="0.46972799999999998"/>
    <n v="20000000"/>
    <n v="17637950"/>
    <x v="3419"/>
    <s v="Harrison Ford|Emmanuelle Seigner|Betty Buckley|John Mahoney|Jimmie Ray Weeks"/>
    <s v="Roman Polanski"/>
    <n v="120"/>
    <x v="10"/>
    <n v="87"/>
    <x v="17"/>
    <n v="1988"/>
    <n v="36877820.460000001"/>
    <n v="32522457.670000002"/>
    <n v="-2362050"/>
    <n v="-0.1181025"/>
  </r>
  <r>
    <n v="24929"/>
    <s v="tt0095990"/>
    <n v="0.41037000000000001"/>
    <n v="6200000"/>
    <n v="9205924"/>
    <x v="3420"/>
    <s v="James Karen|Thom Mathews|Suzanne Snyder|Michael Kenworthy|Marsha Dietlein"/>
    <s v="Ken Wiederhorn"/>
    <n v="89"/>
    <x v="6"/>
    <n v="35"/>
    <x v="12"/>
    <n v="1988"/>
    <n v="11432124.34"/>
    <n v="16974720.620000001"/>
    <n v="3005924"/>
    <n v="0.48482645161290322"/>
  </r>
  <r>
    <n v="10306"/>
    <s v="tt0095889"/>
    <n v="0.38461800000000002"/>
    <n v="10500000"/>
    <n v="14144000"/>
    <x v="3421"/>
    <s v="Tom Skerritt|Nancy Allen|Heather O'Rourke|Lara Flynn Boyle|Kipley Wentz"/>
    <s v="Gary Sherman"/>
    <n v="98"/>
    <x v="15"/>
    <n v="58"/>
    <x v="26"/>
    <n v="1988"/>
    <n v="19360855.739999998"/>
    <n v="26079994.629999999"/>
    <n v="3644000"/>
    <n v="0.34704761904761905"/>
  </r>
  <r>
    <n v="9013"/>
    <s v="tt0095631"/>
    <n v="0.37057499999999999"/>
    <n v="30000000"/>
    <n v="38413606"/>
    <x v="3422"/>
    <s v="Robert De Niro|Charles Grodin|Yaphet Kotto|John Ashton|Dennis Farina"/>
    <s v="Martin Brest"/>
    <n v="126"/>
    <x v="1"/>
    <n v="105"/>
    <x v="21"/>
    <n v="1988"/>
    <n v="55316730.689999998"/>
    <n v="70830503.269999996"/>
    <n v="8413606"/>
    <n v="0.28045353333333334"/>
  </r>
  <r>
    <n v="9395"/>
    <s v="tt0094602"/>
    <n v="0.35674"/>
    <n v="7500000"/>
    <n v="18869631"/>
    <x v="3423"/>
    <s v="Steven Seagal|Pam Grier|Henry Silva|Sharon Stone|Ron Dean"/>
    <s v="Andrew Davis"/>
    <n v="99"/>
    <x v="0"/>
    <n v="67"/>
    <x v="22"/>
    <n v="1988"/>
    <n v="13829182.67"/>
    <n v="34793543.210000001"/>
    <n v="11369631"/>
    <n v="1.5159507999999999"/>
  </r>
  <r>
    <n v="11051"/>
    <s v="tt0095497"/>
    <n v="0.35363"/>
    <n v="7000000"/>
    <n v="8373585"/>
    <x v="3424"/>
    <s v="Willem Dafoe|Harvey Keitel|Barbara Hershey|David Bowie|Harry Dean Stanton"/>
    <s v="Martin Scorsese"/>
    <n v="164"/>
    <x v="4"/>
    <n v="76"/>
    <x v="23"/>
    <n v="1988"/>
    <n v="12907237.16"/>
    <n v="15439978.210000001"/>
    <n v="1373585"/>
    <n v="0.19622642857142858"/>
  </r>
  <r>
    <n v="48309"/>
    <s v="tt0095904"/>
    <n v="0.336536"/>
    <n v="1300000"/>
    <n v="354704"/>
    <x v="3425"/>
    <s v="Viggo Mortensen|Chelsea Field|Lane Smith|Lincoln Kilpatrick|Tom Everett"/>
    <s v="Renny Harlin"/>
    <n v="102"/>
    <x v="7"/>
    <n v="11"/>
    <x v="14"/>
    <n v="1988"/>
    <n v="2397058.33"/>
    <n v="654035.52150000003"/>
    <n v="-945296"/>
    <n v="-0.72715076923076927"/>
  </r>
  <r>
    <n v="2617"/>
    <s v="tt0095253"/>
    <n v="0.320295"/>
    <n v="24000000"/>
    <n v="43455230"/>
    <x v="3426"/>
    <s v="John Candy|Dan Aykroyd|Annette Bening|Stephanie Faracy|Chris Young"/>
    <s v="Howard Deutch"/>
    <n v="91"/>
    <x v="6"/>
    <n v="65"/>
    <x v="9"/>
    <n v="1988"/>
    <n v="44253384.549999997"/>
    <n v="80126708.5"/>
    <n v="19455230"/>
    <n v="0.81063458333333338"/>
  </r>
  <r>
    <n v="9540"/>
    <s v="tt0094964"/>
    <n v="0.28807100000000002"/>
    <n v="13000000"/>
    <n v="8038508"/>
    <x v="3427"/>
    <s v="Jeremy Irons|Genevi?ve Bujold|Heidi von Palleske|Barbara Gordon|Shirley Douglas"/>
    <s v="David Cronenberg"/>
    <n v="115"/>
    <x v="4"/>
    <n v="65"/>
    <x v="21"/>
    <n v="1988"/>
    <n v="23970583.300000001"/>
    <n v="14822132.74"/>
    <n v="-4961492"/>
    <n v="-0.38165323076923074"/>
  </r>
  <r>
    <n v="26386"/>
    <s v="tt0095107"/>
    <n v="0.28514"/>
    <n v="6000000"/>
    <n v="28202109"/>
    <x v="3428"/>
    <s v="Jim Varney|Douglas Seale|Noelle Parker|Gailard Sartain|Bill Byrge"/>
    <s v="John R. Cherry III"/>
    <n v="95"/>
    <x v="6"/>
    <n v="23"/>
    <x v="10"/>
    <n v="1988"/>
    <n v="11063346.140000001"/>
    <n v="52001615.619999997"/>
    <n v="22202109"/>
    <n v="3.7003515"/>
  </r>
  <r>
    <n v="59797"/>
    <s v="tt0094701"/>
    <n v="0.26566400000000001"/>
    <n v="4000000"/>
    <n v="9797098"/>
    <x v="3429"/>
    <s v="Jennifer Rubin|Bruce Abbott|Richard Lynch|Dean Cameron|Harris Yulin"/>
    <s v="Andrew Fleming"/>
    <n v="86"/>
    <x v="15"/>
    <n v="11"/>
    <x v="34"/>
    <n v="1988"/>
    <n v="7375564.0920000002"/>
    <n v="18064781.050000001"/>
    <n v="5797098"/>
    <n v="1.4492745"/>
  </r>
  <r>
    <n v="24924"/>
    <s v="tt0093624"/>
    <n v="0.25408500000000001"/>
    <n v="1200000"/>
    <n v="3109904"/>
    <x v="3430"/>
    <s v="Cathy Podewell|Alvin Alexis|Amelia Kinkade|Linnea Quigley|Hal Havins"/>
    <s v="Kevin Tenney"/>
    <n v="90"/>
    <x v="15"/>
    <n v="30"/>
    <x v="31"/>
    <n v="1988"/>
    <n v="2212669.2280000001"/>
    <n v="5734324.068"/>
    <n v="1909904"/>
    <n v="1.5915866666666667"/>
  </r>
  <r>
    <n v="10132"/>
    <s v="tt0096219"/>
    <n v="0.24618200000000001"/>
    <n v="4000000"/>
    <n v="3468572"/>
    <x v="3431"/>
    <s v="Eric Bogosian|Ellen Greene|Leslie Hope|John C. McGinley|Alec Baldwin"/>
    <s v="Oliver Stone"/>
    <n v="110"/>
    <x v="4"/>
    <n v="16"/>
    <x v="24"/>
    <n v="1988"/>
    <n v="7375564.0920000002"/>
    <n v="6395668.7740000002"/>
    <n v="-531428"/>
    <n v="-0.132857"/>
  </r>
  <r>
    <n v="2210"/>
    <s v="tt0097257"/>
    <n v="0.40764899999999998"/>
    <n v="10000000"/>
    <n v="3916303"/>
    <x v="3432"/>
    <s v="Geena Davis|Jeff Goldblum|Jim Carrey|Damon Wayans|Julie Brown"/>
    <s v="Julien Temple"/>
    <n v="100"/>
    <x v="16"/>
    <n v="43"/>
    <x v="24"/>
    <n v="1988"/>
    <n v="18438910.23"/>
    <n v="7221235.9450000003"/>
    <n v="-6083697"/>
    <n v="-0.60836970000000001"/>
  </r>
  <r>
    <n v="40820"/>
    <s v="tt0095927"/>
    <n v="0.200403"/>
    <n v="15000000"/>
    <n v="21032267"/>
    <x v="3433"/>
    <s v="Sally Field|Tom Hanks|John Goodman|Mark Rydell|Kim Greist"/>
    <s v="David Seltzer"/>
    <n v="123"/>
    <x v="6"/>
    <n v="19"/>
    <x v="28"/>
    <n v="1988"/>
    <n v="27658365.350000001"/>
    <n v="38781208.32"/>
    <n v="6032267"/>
    <n v="0.40215113333333335"/>
  </r>
  <r>
    <n v="10127"/>
    <s v="tt0094919"/>
    <n v="0.199235"/>
    <n v="4500000"/>
    <n v="3813293"/>
    <x v="3434"/>
    <s v="Scott Grimes|Don Keith Opper|Terrence Mann|Roxanne Kernohan|Eddie Deezen"/>
    <s v="Mick Garris"/>
    <n v="86"/>
    <x v="10"/>
    <n v="40"/>
    <x v="33"/>
    <n v="1988"/>
    <n v="8297509.6040000003"/>
    <n v="7031296.7309999997"/>
    <n v="-686707"/>
    <n v="-0.15260155555555555"/>
  </r>
  <r>
    <n v="29787"/>
    <s v="tt0095652"/>
    <n v="0.18872"/>
    <n v="7000000"/>
    <n v="5344577"/>
    <x v="3435"/>
    <s v="Jason Beghe|John Pankow|Kate McNeil|Joyce Van Patten|Christine Forrest"/>
    <s v="George A. Romero"/>
    <n v="113"/>
    <x v="10"/>
    <n v="17"/>
    <x v="38"/>
    <n v="1988"/>
    <n v="12907237.16"/>
    <n v="9854817.5529999994"/>
    <n v="-1655423"/>
    <n v="-0.236489"/>
  </r>
  <r>
    <n v="24348"/>
    <s v="tt0095895"/>
    <n v="0.168545"/>
    <n v="2500000"/>
    <n v="589244"/>
    <x v="3436"/>
    <s v=""/>
    <s v="Godfrey Reggio"/>
    <n v="99"/>
    <x v="17"/>
    <n v="18"/>
    <x v="5"/>
    <n v="1988"/>
    <n v="4609727.5580000002"/>
    <n v="1086501.7220000001"/>
    <n v="-1910756"/>
    <n v="-0.76430240000000005"/>
  </r>
  <r>
    <n v="11503"/>
    <s v="tt0096071"/>
    <n v="0.167846"/>
    <n v="7000000"/>
    <n v="19595031"/>
    <x v="3437"/>
    <s v="Bill Pullman|Cathy Tyson|Zakes Mokae|Paul Winfield|Brent Jennings"/>
    <s v="Wes Craven"/>
    <n v="98"/>
    <x v="15"/>
    <n v="37"/>
    <x v="29"/>
    <n v="1988"/>
    <n v="12907237.16"/>
    <n v="36131101.759999998"/>
    <n v="12595031"/>
    <n v="1.7992901428571428"/>
  </r>
  <r>
    <n v="10126"/>
    <s v="tt0094894"/>
    <n v="0.15554299999999999"/>
    <n v="6000000"/>
    <n v="46616067"/>
    <x v="3438"/>
    <s v="Sean Penn|Robert Duvall|Mar?a Conchita Alonso|Randy Brooks|Grand L. Bush"/>
    <s v="Dennis Hopper"/>
    <n v="120"/>
    <x v="0"/>
    <n v="36"/>
    <x v="17"/>
    <n v="1988"/>
    <n v="11063346.140000001"/>
    <n v="85954947.469999999"/>
    <n v="40616067"/>
    <n v="6.7693444999999999"/>
  </r>
  <r>
    <n v="19382"/>
    <s v="tt0094746"/>
    <n v="0.154945"/>
    <n v="20000000"/>
    <n v="51684798"/>
    <x v="3439"/>
    <s v="Matthew Broderick|Christopher Walken|Matt Mulhern|Corey Parker|Casey Siemaszko"/>
    <s v="Mike Nichols"/>
    <n v="106"/>
    <x v="6"/>
    <n v="24"/>
    <x v="17"/>
    <n v="1988"/>
    <n v="36877820.460000001"/>
    <n v="95301135.060000002"/>
    <n v="31684798"/>
    <n v="1.5842399"/>
  </r>
  <r>
    <n v="7091"/>
    <s v="tt0098577"/>
    <n v="0.149591"/>
    <n v="2000000"/>
    <n v="725131"/>
    <x v="3440"/>
    <s v="Nicolas Cage|Mar?a Conchita Alonso|Jennifer Beals|Elizabeth Ashley|Kasi Lemmons"/>
    <s v="Robert Bierman"/>
    <n v="103"/>
    <x v="6"/>
    <n v="28"/>
    <x v="24"/>
    <n v="1988"/>
    <n v="3687782.0460000001"/>
    <n v="1337062.541"/>
    <n v="-1274869"/>
    <n v="-0.63743450000000001"/>
  </r>
  <r>
    <n v="11347"/>
    <s v="tt0095488"/>
    <n v="0.117336"/>
    <n v="2500000"/>
    <n v="1189315"/>
    <x v="3441"/>
    <s v="Amanda Donohoe|Hugh Grant|Catherine Oxenberg|Peter Capaldi|Sammi Davis"/>
    <s v="Ken Russell"/>
    <n v="93"/>
    <x v="6"/>
    <n v="19"/>
    <x v="31"/>
    <n v="1988"/>
    <n v="4609727.5580000002"/>
    <n v="2192967.2519999999"/>
    <n v="-1310685"/>
    <n v="-0.52427400000000002"/>
  </r>
  <r>
    <n v="35119"/>
    <s v="tt0094924"/>
    <n v="7.7948000000000003E-2"/>
    <n v="15000000"/>
    <n v="6908797"/>
    <x v="3442"/>
    <s v="Meryl Streep|Sam Neill|Dale Reeves|David Hoflin|Jason Reason"/>
    <s v="Fred Schepisi"/>
    <n v="120"/>
    <x v="4"/>
    <n v="16"/>
    <x v="24"/>
    <n v="1988"/>
    <n v="27658365.350000001"/>
    <n v="12739068.77"/>
    <n v="-8091203"/>
    <n v="-0.53941353333333331"/>
  </r>
  <r>
    <n v="12663"/>
    <s v="tt0098180"/>
    <n v="7.6438000000000006E-2"/>
    <n v="16000000"/>
    <n v="4192440"/>
    <x v="3443"/>
    <s v="Dolph Lundgren|M. Emmet Walsh|Al White|T. P. McKenna|Carmen Argenziano"/>
    <s v="Joseph Zito"/>
    <n v="105"/>
    <x v="0"/>
    <n v="22"/>
    <x v="40"/>
    <n v="1988"/>
    <n v="29502256.370000001"/>
    <n v="7730402.4809999997"/>
    <n v="-11807560"/>
    <n v="-0.73797250000000003"/>
  </r>
  <r>
    <n v="19051"/>
    <s v="tt0093744"/>
    <n v="5.7681000000000003E-2"/>
    <n v="5000000"/>
    <n v="3569939"/>
    <x v="3444"/>
    <s v="Tami Erin|David Seaman|Cory Crow|Eileen Brennan|Dennis Dugan"/>
    <s v="Ken Annakin"/>
    <n v="100"/>
    <x v="11"/>
    <n v="10"/>
    <x v="29"/>
    <n v="1988"/>
    <n v="9219455.1150000002"/>
    <n v="6582578.4749999996"/>
    <n v="-1430061"/>
    <n v="-0.28601219999999999"/>
  </r>
  <r>
    <n v="106"/>
    <s v="tt0093773"/>
    <n v="3.4747279999999998"/>
    <n v="18000000"/>
    <n v="98235548"/>
    <x v="3445"/>
    <s v="Arnold Schwarzenegger|Carl Weathers|Elpidia Carrillo|Bill Duke|Jesse Ventura"/>
    <s v="John McTiernan"/>
    <n v="107"/>
    <x v="3"/>
    <n v="1250"/>
    <x v="1"/>
    <n v="1987"/>
    <n v="34543447.890000001"/>
    <n v="188521918.5"/>
    <n v="80235548"/>
    <n v="4.4575304444444441"/>
  </r>
  <r>
    <n v="600"/>
    <s v="tt0093058"/>
    <n v="2.0266999999999999"/>
    <n v="17000000"/>
    <n v="46357676"/>
    <x v="3446"/>
    <s v="Matthew Modine|Adam Baldwin|Vincent D'Onofrio|R. Lee Ermey|Dorian Harewood"/>
    <s v="Stanley Kubrick"/>
    <n v="116"/>
    <x v="4"/>
    <n v="1311"/>
    <x v="19"/>
    <n v="1987"/>
    <n v="32624367.449999999"/>
    <n v="88964109.170000002"/>
    <n v="29357676"/>
    <n v="1.7269221176470588"/>
  </r>
  <r>
    <n v="88"/>
    <s v="tt0092890"/>
    <n v="1.9458470000000001"/>
    <n v="6000000"/>
    <n v="213954274"/>
    <x v="3447"/>
    <s v="Jennifer Grey|Patrick Swayze|Jerry Orbach|Cynthia Rhodes|Jack Weston"/>
    <s v="Emile Ardolino"/>
    <n v="100"/>
    <x v="4"/>
    <n v="654"/>
    <x v="21"/>
    <n v="1987"/>
    <n v="11514482.630000001"/>
    <n v="410595461.89999998"/>
    <n v="207954274"/>
    <n v="34.659045666666664"/>
  </r>
  <r>
    <n v="957"/>
    <s v="tt0094012"/>
    <n v="1.846689"/>
    <n v="22700000"/>
    <n v="38119483"/>
    <x v="3448"/>
    <s v="Mel Brooks|Rick Moranis|Bill Pullman|Daphne Zuniga|John Candy"/>
    <s v="Mel Brooks"/>
    <n v="96"/>
    <x v="6"/>
    <n v="496"/>
    <x v="0"/>
    <n v="1987"/>
    <n v="43563125.939999998"/>
    <n v="73154354.129999995"/>
    <n v="15419483"/>
    <n v="0.67927237885462555"/>
  </r>
  <r>
    <n v="708"/>
    <s v="tt0093428"/>
    <n v="1.511663"/>
    <n v="40000000"/>
    <n v="191185897"/>
    <x v="3449"/>
    <s v="Timothy Dalton|Maryam d'Abo|Jeroen Krabb?|Joe Don Baker|John Rhys-Davies"/>
    <s v="John Glen"/>
    <n v="130"/>
    <x v="0"/>
    <n v="238"/>
    <x v="38"/>
    <n v="1987"/>
    <n v="76763217.519999996"/>
    <n v="366901115"/>
    <n v="151185897"/>
    <n v="3.7796474249999998"/>
  </r>
  <r>
    <n v="5548"/>
    <s v="tt0093870"/>
    <n v="1.503371"/>
    <n v="13000000"/>
    <n v="53000000"/>
    <x v="229"/>
    <s v="Peter Weller|Nancy Allen|Ronny Cox|Kurtwood Smith|Miguel Ferrer"/>
    <s v="Paul Verhoeven"/>
    <n v="102"/>
    <x v="0"/>
    <n v="834"/>
    <x v="14"/>
    <n v="1987"/>
    <n v="24948045.690000001"/>
    <n v="101711263.2"/>
    <n v="40000000"/>
    <n v="3.0769230769230771"/>
  </r>
  <r>
    <n v="765"/>
    <s v="tt0092991"/>
    <n v="1.427206"/>
    <n v="3600000"/>
    <n v="5923044"/>
    <x v="3450"/>
    <s v="Bruce Campbell|Sarah Berry|Dan Hicks|Kassie DePaiva|Denise Bixler"/>
    <s v="Sam Raimi"/>
    <n v="84"/>
    <x v="15"/>
    <n v="383"/>
    <x v="3"/>
    <n v="1987"/>
    <n v="6908689.5769999996"/>
    <n v="11366797.869999999"/>
    <n v="2323044"/>
    <n v="0.64529000000000003"/>
  </r>
  <r>
    <n v="941"/>
    <s v="tt0093409"/>
    <n v="1.393529"/>
    <n v="15000000"/>
    <n v="120207127"/>
    <x v="3451"/>
    <s v="Mel Gibson|Danny Glover|Gary Busey|Mitchell Ryan|Tom Atkins"/>
    <s v="Richard Donner"/>
    <n v="110"/>
    <x v="1"/>
    <n v="801"/>
    <x v="18"/>
    <n v="1987"/>
    <n v="28786206.57"/>
    <n v="230687145.90000001"/>
    <n v="105207127"/>
    <n v="7.0138084666666662"/>
  </r>
  <r>
    <n v="865"/>
    <s v="tt0093894"/>
    <n v="1.3545240000000001"/>
    <n v="27000000"/>
    <n v="38122105"/>
    <x v="3452"/>
    <s v="Arnold Schwarzenegger|Richard Dawson|Mar?a Conchita Alonso|Yaphet Kotto|Jim Brown"/>
    <s v="Paul Michael Glaser"/>
    <n v="101"/>
    <x v="0"/>
    <n v="352"/>
    <x v="2"/>
    <n v="1987"/>
    <n v="51815171.829999998"/>
    <n v="73159385.959999993"/>
    <n v="11122105"/>
    <n v="0.41192981481481483"/>
  </r>
  <r>
    <n v="580"/>
    <s v="tt0093300"/>
    <n v="1.2858670000000001"/>
    <n v="23000000"/>
    <n v="51881013"/>
    <x v="3453"/>
    <s v="Lorraine Gary|Lance Guest|Mario Van Peebles|Michael Caine|Karen Young"/>
    <s v="Joseph Sargent"/>
    <n v="89"/>
    <x v="1"/>
    <n v="111"/>
    <x v="45"/>
    <n v="1987"/>
    <n v="44138850.079999998"/>
    <n v="99563837.159999996"/>
    <n v="28881013"/>
    <n v="1.2556962173913044"/>
  </r>
  <r>
    <n v="2493"/>
    <s v="tt0093779"/>
    <n v="1.186793"/>
    <n v="16000000"/>
    <n v="30857814"/>
    <x v="3454"/>
    <s v="Cary Elwes|Robin Wright|Mandy Patinkin|Andr? the Giant|Chris Sarandon"/>
    <s v="Rob Reiner"/>
    <n v="98"/>
    <x v="1"/>
    <n v="1000"/>
    <x v="3"/>
    <n v="1987"/>
    <n v="30705287.010000002"/>
    <n v="59218627.210000001"/>
    <n v="14857814"/>
    <n v="0.92861337499999996"/>
  </r>
  <r>
    <n v="10072"/>
    <s v="tt0093629"/>
    <n v="1.1210830000000001"/>
    <n v="5000000"/>
    <n v="44793222"/>
    <x v="3455"/>
    <s v="Robert Englund|Patricia Arquette|Heather Langenkamp|John Saxon|Craig Wasson"/>
    <s v="Chuck Russell"/>
    <n v="96"/>
    <x v="15"/>
    <n v="168"/>
    <x v="9"/>
    <n v="1987"/>
    <n v="9595402.1899999995"/>
    <n v="85961796.099999994"/>
    <n v="39793222"/>
    <n v="7.9586443999999998"/>
  </r>
  <r>
    <n v="10673"/>
    <s v="tt0094291"/>
    <n v="1.0821080000000001"/>
    <n v="15000000"/>
    <n v="43848069"/>
    <x v="3456"/>
    <s v="Charlie Sheen|Michael Douglas|Martin Sheen|Daryl Hannah|John C. McGinley"/>
    <s v="Oliver Stone"/>
    <n v="126"/>
    <x v="7"/>
    <n v="294"/>
    <x v="23"/>
    <n v="1987"/>
    <n v="28786206.57"/>
    <n v="84147971.459999993"/>
    <n v="28848069"/>
    <n v="1.9232046"/>
  </r>
  <r>
    <n v="96"/>
    <s v="tt0092644"/>
    <n v="1.07467"/>
    <n v="20000000"/>
    <n v="299965036"/>
    <x v="3457"/>
    <s v="Eddie Murphy|Judge Reinhold|John Ashton|Ronny Cox|Paul Reiser"/>
    <s v="Tony Scott"/>
    <n v="100"/>
    <x v="0"/>
    <n v="333"/>
    <x v="12"/>
    <n v="1987"/>
    <n v="38381608.759999998"/>
    <n v="575657032.70000005"/>
    <n v="279965036"/>
    <n v="13.9982518"/>
  </r>
  <r>
    <n v="11411"/>
    <s v="tt0094074"/>
    <n v="1.0652219999999999"/>
    <n v="17000000"/>
    <n v="19300000"/>
    <x v="3458"/>
    <s v="Christopher Reeve|Margot Kidder|Gene Hackman|Jackie Cooper|Marc McClure"/>
    <s v="Sidney J. Furie"/>
    <n v="90"/>
    <x v="0"/>
    <n v="149"/>
    <x v="42"/>
    <n v="1987"/>
    <n v="32624367.449999999"/>
    <n v="37038252.450000003"/>
    <n v="2300000"/>
    <n v="0.13529411764705881"/>
  </r>
  <r>
    <n v="378"/>
    <s v="tt0093822"/>
    <n v="1.0264359999999999"/>
    <n v="6000000"/>
    <n v="29180280"/>
    <x v="3459"/>
    <s v="Nicolas Cage|Holly Hunter|Trey Wilson|John Goodman|William Forsythe"/>
    <s v="Joel Coen"/>
    <n v="94"/>
    <x v="6"/>
    <n v="268"/>
    <x v="13"/>
    <n v="1987"/>
    <n v="11514482.630000001"/>
    <n v="55999304.530000001"/>
    <n v="23180280"/>
    <n v="3.8633799999999998"/>
  </r>
  <r>
    <n v="117"/>
    <s v="tt0094226"/>
    <n v="1.0161480000000001"/>
    <n v="25000000"/>
    <n v="76270454"/>
    <x v="3460"/>
    <s v="Kevin Costner|Sean Connery|Robert De Niro|Andy Garc?a|Charles Martin Smith"/>
    <s v="Brian De Palma"/>
    <n v="119"/>
    <x v="7"/>
    <n v="751"/>
    <x v="3"/>
    <n v="1987"/>
    <n v="47977010.950000003"/>
    <n v="146369136.30000001"/>
    <n v="51270454"/>
    <n v="2.0508181599999999"/>
  </r>
  <r>
    <n v="801"/>
    <s v="tt0093105"/>
    <n v="1.0111110000000001"/>
    <n v="13000000"/>
    <n v="123922370"/>
    <x v="3461"/>
    <s v="Robin Williams|Forest Whitaker|Tung Thanh Tran|Chintara Sukapatana|Bruno Kirby"/>
    <s v="Barry Levinson"/>
    <n v="121"/>
    <x v="6"/>
    <n v="363"/>
    <x v="13"/>
    <n v="1987"/>
    <n v="24948045.690000001"/>
    <n v="237816996.09999999"/>
    <n v="110922370"/>
    <n v="8.5324899999999992"/>
  </r>
  <r>
    <n v="746"/>
    <s v="tt0093389"/>
    <n v="0.97023000000000004"/>
    <n v="23000000"/>
    <n v="43984230"/>
    <x v="3462"/>
    <s v="John Lone|Peter O'Toole|Joan Chen|Dennis Dun|Ryuichi Sakamoto"/>
    <s v="Bernardo Bertolucci"/>
    <n v="163"/>
    <x v="4"/>
    <n v="165"/>
    <x v="1"/>
    <n v="1987"/>
    <n v="44138850.079999998"/>
    <n v="84409275.379999995"/>
    <n v="20984230"/>
    <n v="0.91235782608695648"/>
  </r>
  <r>
    <n v="10998"/>
    <s v="tt0093010"/>
    <n v="0.86581300000000005"/>
    <n v="14000000"/>
    <n v="320145693"/>
    <x v="3463"/>
    <s v="Michael Douglas|Glenn Close|Anne Archer|Ellen Hamilton Latzen|Jane Krakowski"/>
    <s v="Adrian Lyne"/>
    <n v="119"/>
    <x v="15"/>
    <n v="131"/>
    <x v="17"/>
    <n v="1987"/>
    <n v="26867126.129999999"/>
    <n v="614385336.79999995"/>
    <n v="306145693"/>
    <n v="21.867549499999999"/>
  </r>
  <r>
    <n v="635"/>
    <s v="tt0092563"/>
    <n v="0.75411600000000001"/>
    <n v="17000000"/>
    <n v="17185632"/>
    <x v="3464"/>
    <s v="Mickey Rourke|Robert De Niro|Lisa Bonet|Charlotte Rampling|Stocker Fontelieu"/>
    <s v="Alan Parker"/>
    <n v="113"/>
    <x v="15"/>
    <n v="139"/>
    <x v="23"/>
    <n v="1987"/>
    <n v="32624367.449999999"/>
    <n v="32980610.190000001"/>
    <n v="185632"/>
    <n v="1.0919529411764706E-2"/>
  </r>
  <r>
    <n v="1825"/>
    <s v="tt0093692"/>
    <n v="0.72142700000000004"/>
    <n v="25000000"/>
    <n v="16057580"/>
    <x v="3465"/>
    <s v="Sylvester Stallone|Robert Loggia|Rick Zumwalt|David Mendenhall|Bruce Way"/>
    <s v="Menahem Golan"/>
    <n v="93"/>
    <x v="0"/>
    <n v="182"/>
    <x v="31"/>
    <n v="1987"/>
    <n v="47977010.950000003"/>
    <n v="30815787.66"/>
    <n v="-8942420"/>
    <n v="-0.35769679999999998"/>
  </r>
  <r>
    <n v="1547"/>
    <s v="tt0093437"/>
    <n v="0.65824800000000006"/>
    <n v="8500000"/>
    <n v="32222567"/>
    <x v="3466"/>
    <s v="Jason Patric|Corey Haim|Corey Feldman|Dianne Wiest|Kiefer Sutherland"/>
    <s v="Joel Schumacher"/>
    <n v="97"/>
    <x v="6"/>
    <n v="295"/>
    <x v="0"/>
    <n v="1987"/>
    <n v="16312183.720000001"/>
    <n v="61837697.990000002"/>
    <n v="23722567"/>
    <n v="2.7908902352941176"/>
  </r>
  <r>
    <n v="16288"/>
    <s v="tt0092796"/>
    <n v="0.61494199999999999"/>
    <n v="3500000"/>
    <n v="14000000"/>
    <x v="3467"/>
    <s v="George Kennedy|Dorothy Lamour|Lois Chiles|Tom Savini|Tom Wright"/>
    <s v="Michael Gornick"/>
    <n v="92"/>
    <x v="15"/>
    <n v="42"/>
    <x v="6"/>
    <n v="1987"/>
    <n v="6716781.5329999998"/>
    <n v="26867126.129999999"/>
    <n v="10500000"/>
    <n v="3"/>
  </r>
  <r>
    <n v="10780"/>
    <s v="tt0093693"/>
    <n v="0.60145099999999996"/>
    <n v="1880006"/>
    <n v="26713187"/>
    <x v="3468"/>
    <s v="Goldie Hawn|Kurt Russell|Edward Herrmann|Katherine Helmond|Mike Hagerty"/>
    <s v="Garry Marshall"/>
    <n v="106"/>
    <x v="6"/>
    <n v="115"/>
    <x v="18"/>
    <n v="1987"/>
    <n v="3607882.7379999999"/>
    <n v="51264754.609999999"/>
    <n v="24833181"/>
    <n v="13.209096673095724"/>
  </r>
  <r>
    <n v="10937"/>
    <s v="tt0092618"/>
    <n v="0.59802900000000003"/>
    <n v="3000000"/>
    <n v="3221568"/>
    <x v="3469"/>
    <s v="Mickey Rourke|Faye Dunaway|Alice Krige|Jack Nance|J.C. Quinn"/>
    <s v="Barbet Schroeder"/>
    <n v="100"/>
    <x v="6"/>
    <n v="35"/>
    <x v="1"/>
    <n v="1987"/>
    <n v="5757241.3140000002"/>
    <n v="6182448.1289999997"/>
    <n v="221568"/>
    <n v="7.3856000000000005E-2"/>
  </r>
  <r>
    <n v="12626"/>
    <s v="tt0092699"/>
    <n v="0.57606000000000002"/>
    <n v="20000000"/>
    <n v="51249404"/>
    <x v="3470"/>
    <s v="William Hurt|Albert Brooks|Holly Hunter|Robert Prosky|Lois Chiles"/>
    <s v="James L. Brooks"/>
    <n v="133"/>
    <x v="6"/>
    <n v="42"/>
    <x v="2"/>
    <n v="1987"/>
    <n v="38381608.759999998"/>
    <n v="98351728.680000007"/>
    <n v="31249404"/>
    <n v="1.5624701999999999"/>
  </r>
  <r>
    <n v="918"/>
    <s v="tt0092666"/>
    <n v="0.54857500000000003"/>
    <n v="18000000"/>
    <n v="39321715"/>
    <x v="3471"/>
    <s v="Kim Basinger|Bruce Willis|John Larroquette|William Daniels|George Coe"/>
    <s v="Blake Edwards"/>
    <n v="95"/>
    <x v="6"/>
    <n v="57"/>
    <x v="20"/>
    <n v="1987"/>
    <n v="34543447.890000001"/>
    <n v="75461534.049999997"/>
    <n v="21321715"/>
    <n v="1.1845397222222223"/>
  </r>
  <r>
    <n v="10023"/>
    <s v="tt0092925"/>
    <n v="0.51370000000000005"/>
    <n v="20000000"/>
    <n v="66673516"/>
    <x v="3472"/>
    <s v="Dan Aykroyd|Tom Hanks|Christopher Plummer|Harry Morgan|Alexandra Paul"/>
    <s v="Tom Mankiewicz"/>
    <n v="106"/>
    <x v="0"/>
    <n v="74"/>
    <x v="6"/>
    <n v="1987"/>
    <n v="38381608.759999998"/>
    <n v="127951840.3"/>
    <n v="46673516"/>
    <n v="2.3336758"/>
  </r>
  <r>
    <n v="17258"/>
    <s v="tt0093737"/>
    <n v="0.47393000000000002"/>
    <n v="15000000"/>
    <n v="13290368"/>
    <x v="3473"/>
    <s v="Molly Ringwald|Robert Downey Jr.|Dennis Hopper|Danny Aiello|Harvey Keitel"/>
    <s v="James Toback"/>
    <n v="81"/>
    <x v="8"/>
    <n v="14"/>
    <x v="20"/>
    <n v="1987"/>
    <n v="28786206.57"/>
    <n v="25505285.239999998"/>
    <n v="-1709632"/>
    <n v="-0.11397546666666666"/>
  </r>
  <r>
    <n v="15785"/>
    <s v="tt0092746"/>
    <n v="0.44718400000000003"/>
    <n v="10000000"/>
    <n v="14000"/>
    <x v="3474"/>
    <s v="Melanie Griffith|David Andrews|Pamela Gidley|Ben Johnson|Marshall Bell"/>
    <s v="Steve De Jarnatt"/>
    <n v="99"/>
    <x v="3"/>
    <n v="35"/>
    <x v="38"/>
    <n v="1987"/>
    <n v="19190804.379999999"/>
    <n v="26867.126130000001"/>
    <n v="-9986000"/>
    <n v="-0.99860000000000004"/>
  </r>
  <r>
    <n v="10083"/>
    <s v="tt0093640"/>
    <n v="0.406719"/>
    <n v="15000000"/>
    <n v="35509515"/>
    <x v="3475"/>
    <s v="Kevin Costner|Gene Hackman|Sean Young|Will Patton|Howard Duff"/>
    <s v="Roger Donaldson"/>
    <n v="114"/>
    <x v="7"/>
    <n v="67"/>
    <x v="13"/>
    <n v="1987"/>
    <n v="28786206.57"/>
    <n v="68145615.599999994"/>
    <n v="20509515"/>
    <n v="1.3673010000000001"/>
  </r>
  <r>
    <n v="10021"/>
    <s v="tt0093936"/>
    <n v="0.39772800000000003"/>
    <n v="12000000"/>
    <n v="110996879"/>
    <x v="3476"/>
    <s v="Michael J. Fox|Helen Slater|Richard Jordan|Margaret Whitton|John Pankow"/>
    <s v="Herbert Ross"/>
    <n v="111"/>
    <x v="6"/>
    <n v="63"/>
    <x v="29"/>
    <n v="1987"/>
    <n v="23028965.260000002"/>
    <n v="213011939.19999999"/>
    <n v="98996879"/>
    <n v="8.2497399166666661"/>
  </r>
  <r>
    <n v="12154"/>
    <s v="tt0094137"/>
    <n v="0.380326"/>
    <n v="11000000"/>
    <n v="168000000"/>
    <x v="3477"/>
    <s v="Tom Selleck|Steve Guttenberg|Ted Danson|Nancy Travis|Margaret Colin"/>
    <s v="Leonard Nimoy"/>
    <n v="102"/>
    <x v="5"/>
    <n v="103"/>
    <x v="12"/>
    <n v="1987"/>
    <n v="21109884.82"/>
    <n v="322405513.60000002"/>
    <n v="157000000"/>
    <n v="14.272727272727273"/>
  </r>
  <r>
    <n v="8852"/>
    <s v="tt0093777"/>
    <n v="0.35674899999999998"/>
    <n v="3000000"/>
    <n v="14182492"/>
    <x v="3478"/>
    <s v="Donald Pleasence|Lisa Blount|Victor Wong|Jameson Parker|Dennis Dun"/>
    <s v="John Carpenter"/>
    <n v="101"/>
    <x v="15"/>
    <n v="62"/>
    <x v="0"/>
    <n v="1987"/>
    <n v="5757241.3140000002"/>
    <n v="27217342.960000001"/>
    <n v="11182492"/>
    <n v="3.7274973333333334"/>
  </r>
  <r>
    <n v="9003"/>
    <s v="tt0093177"/>
    <n v="0.34992699999999999"/>
    <n v="1000000"/>
    <n v="14564027"/>
    <x v="3479"/>
    <s v="Andrew Robinson|Clare Higgins|Ashley Laurence|Sean Chapman|Oliver Smith"/>
    <s v="Clive Barker"/>
    <n v="94"/>
    <x v="15"/>
    <n v="189"/>
    <x v="23"/>
    <n v="1987"/>
    <n v="1919080.4380000001"/>
    <n v="27949539.32"/>
    <n v="13564027"/>
    <n v="13.564026999999999"/>
  </r>
  <r>
    <n v="14499"/>
    <s v="tt0093543"/>
    <n v="0.18771399999999999"/>
    <n v="7200000"/>
    <n v="2300000"/>
    <x v="3480"/>
    <s v="Nick Pickard|Christian Bale|Timothy Bottoms|Susannah York|Christopher Lee"/>
    <s v="Vladimir Grammatikov"/>
    <n v="99"/>
    <x v="1"/>
    <n v="11"/>
    <x v="12"/>
    <n v="1987"/>
    <n v="13817379.15"/>
    <n v="4413885.0080000004"/>
    <n v="-4900000"/>
    <n v="-0.68055555555555558"/>
  </r>
  <r>
    <n v="16620"/>
    <s v="tt0093378"/>
    <n v="0.32245699999999999"/>
    <n v="6500000"/>
    <n v="54215416"/>
    <x v="3481"/>
    <s v="Lou Diamond Phillips|Danielle von Zerneck|Elizabeth Pe?a|Rosanna DeSoto|Esai Morales"/>
    <s v="Luis Valdez"/>
    <n v="108"/>
    <x v="4"/>
    <n v="43"/>
    <x v="21"/>
    <n v="1987"/>
    <n v="12474022.85"/>
    <n v="104043744.3"/>
    <n v="47715416"/>
    <n v="7.3408332307692303"/>
  </r>
  <r>
    <n v="31650"/>
    <s v="tt0094008"/>
    <n v="0.32053999999999999"/>
    <n v="17000000"/>
    <n v="10278549"/>
    <x v="3482"/>
    <s v="Tom Berenger|Mimi Rogers|Lorraine Bracco|Jerry Orbach|John Rubinstein"/>
    <s v="Ridley Scott"/>
    <n v="106"/>
    <x v="7"/>
    <n v="10"/>
    <x v="31"/>
    <n v="1987"/>
    <n v="32624367.449999999"/>
    <n v="19725362.32"/>
    <n v="-6721451"/>
    <n v="-0.3953794705882353"/>
  </r>
  <r>
    <n v="18410"/>
    <s v="tt0093793"/>
    <n v="0.31370700000000001"/>
    <n v="18000000"/>
    <n v="18532286"/>
    <x v="1549"/>
    <s v="Matthew Broderick|Helen Hunt|Willie|William Sadler|Johnny Ray McGhee"/>
    <s v="Jonathan Kaplan"/>
    <n v="108"/>
    <x v="0"/>
    <n v="29"/>
    <x v="38"/>
    <n v="1987"/>
    <n v="34543447.890000001"/>
    <n v="35564947.539999999"/>
    <n v="532286"/>
    <n v="2.9571444444444445E-2"/>
  </r>
  <r>
    <n v="11896"/>
    <s v="tt0094142"/>
    <n v="0.287829"/>
    <n v="14000000"/>
    <n v="57915972"/>
    <x v="3483"/>
    <s v="Danny DeVito|Billy Crystal|Kim Greist|Anne Ramsey|Kate Mulgrew"/>
    <s v="Danny DeVito"/>
    <n v="88"/>
    <x v="7"/>
    <n v="54"/>
    <x v="6"/>
    <n v="1987"/>
    <n v="26867126.129999999"/>
    <n v="111145408.90000001"/>
    <n v="43915972"/>
    <n v="3.1368551428571427"/>
  </r>
  <r>
    <n v="13509"/>
    <s v="tt0093560"/>
    <n v="0.28269"/>
    <n v="12000000"/>
    <n v="3769990"/>
    <x v="3484"/>
    <s v="Andre Gower|Robby Kiger|Stephen Macht|Duncan Regehr|Ryan Lambert"/>
    <s v="Fred Dekker"/>
    <n v="82"/>
    <x v="15"/>
    <n v="58"/>
    <x v="13"/>
    <n v="1987"/>
    <n v="23028965.260000002"/>
    <n v="7234914.0609999998"/>
    <n v="-8230010"/>
    <n v="-0.68583416666666663"/>
  </r>
  <r>
    <n v="12919"/>
    <s v="tt0092718"/>
    <n v="0.48156100000000002"/>
    <n v="1800000"/>
    <n v="31623833"/>
    <x v="3485"/>
    <s v="Patrick Dempsey|Seth Green|Gerardo Mej?a|Courtney Gains|Sharon Farrell"/>
    <s v="Steve Rash"/>
    <n v="94"/>
    <x v="4"/>
    <n v="72"/>
    <x v="17"/>
    <n v="1987"/>
    <n v="3454344.7889999999"/>
    <n v="60688679.289999999"/>
    <n v="29823833"/>
    <n v="16.568796111111112"/>
  </r>
  <r>
    <n v="10019"/>
    <s v="tt0093493"/>
    <n v="0.20075999999999999"/>
    <n v="6000000"/>
    <n v="42721196"/>
    <x v="3486"/>
    <s v="Andrew McCarthy|Kim Cattrall|Estelle Getty|James Spader|G. W. Bailey"/>
    <s v="Michael Gottlieb"/>
    <n v="89"/>
    <x v="11"/>
    <n v="61"/>
    <x v="20"/>
    <n v="1987"/>
    <n v="11514482.630000001"/>
    <n v="81985411.530000001"/>
    <n v="36721196"/>
    <n v="6.1201993333333338"/>
  </r>
  <r>
    <n v="18935"/>
    <s v="tt0092974"/>
    <n v="0.146481"/>
    <n v="3000000"/>
    <n v="23509382"/>
    <x v="3487"/>
    <s v="Jim Varney|Victoria Racimo|John Vernon|Gailard Sartain|Daniel Butler"/>
    <s v="John R. Cherry III"/>
    <n v="92"/>
    <x v="6"/>
    <n v="15"/>
    <x v="12"/>
    <n v="1987"/>
    <n v="5757241.3140000002"/>
    <n v="45116395.109999999"/>
    <n v="20509382"/>
    <n v="6.8364606666666665"/>
  </r>
  <r>
    <n v="50719"/>
    <s v="tt0093974"/>
    <n v="0.15990699999999999"/>
    <n v="250000"/>
    <n v="154323"/>
    <x v="3488"/>
    <s v="Eric Freeman|James Newman|Elizabeth Kaitan|Jean Miller|Darrel Guilbeau"/>
    <s v="Lee Harry"/>
    <n v="88"/>
    <x v="6"/>
    <n v="11"/>
    <x v="24"/>
    <n v="1987"/>
    <n v="479770.10950000002"/>
    <n v="296158.25040000002"/>
    <n v="-95677"/>
    <n v="-0.38270799999999999"/>
  </r>
  <r>
    <n v="62"/>
    <s v="tt0062622"/>
    <n v="3.309196"/>
    <n v="12000000"/>
    <n v="56715371"/>
    <x v="3489"/>
    <s v="Keir Dullea|Douglas Rain|Gary Lockwood|William Sylvester|Daniel Richter"/>
    <s v="Stanley Kubrick"/>
    <n v="149"/>
    <x v="3"/>
    <n v="1708"/>
    <x v="19"/>
    <n v="1968"/>
    <n v="75227563.379999995"/>
    <n v="355546597.19999999"/>
    <n v="44715371"/>
    <n v="3.7262809166666666"/>
  </r>
  <r>
    <n v="871"/>
    <s v="tt0063442"/>
    <n v="1.1529370000000001"/>
    <n v="5800000"/>
    <n v="33395426"/>
    <x v="829"/>
    <s v="Charlton Heston|Roddy McDowall|Kim Hunter|Maurice Evans|James Daly"/>
    <s v="Franklin J. Schaffner"/>
    <n v="112"/>
    <x v="1"/>
    <n v="469"/>
    <x v="5"/>
    <n v="1968"/>
    <n v="36359988.969999999"/>
    <n v="209354710.5"/>
    <n v="27595426"/>
    <n v="4.7578320689655174"/>
  </r>
  <r>
    <n v="916"/>
    <s v="tt0062765"/>
    <n v="0.78685400000000005"/>
    <n v="5500000"/>
    <n v="42300873"/>
    <x v="3490"/>
    <s v="Steve McQueen|Jacqueline Bisset|Robert Vaughn|Don Gordon|Simon Oakland"/>
    <s v="Peter Yates"/>
    <n v="113"/>
    <x v="0"/>
    <n v="143"/>
    <x v="23"/>
    <n v="1968"/>
    <n v="34479299.880000003"/>
    <n v="265182633.69999999"/>
    <n v="36800873"/>
    <n v="6.6910678181818186"/>
  </r>
  <r>
    <n v="805"/>
    <s v="tt0063522"/>
    <n v="0.72452700000000003"/>
    <n v="3200000"/>
    <n v="33395426"/>
    <x v="3491"/>
    <s v="Mia Farrow|John Cassavetes|Ruth Gordon|Sidney Blackmer|Maurice Evans"/>
    <s v="Roman Polanski"/>
    <n v="136"/>
    <x v="15"/>
    <n v="448"/>
    <x v="4"/>
    <n v="1968"/>
    <n v="20060683.57"/>
    <n v="209354710.5"/>
    <n v="30195426"/>
    <n v="9.4360706249999993"/>
  </r>
  <r>
    <n v="17917"/>
    <s v="tt0063385"/>
    <n v="0.63312900000000005"/>
    <n v="10000000"/>
    <n v="16800000"/>
    <x v="3492"/>
    <s v="Ron Moody|Shani Wallis|Oliver Reed|Harry Secombe|Mark Lester"/>
    <s v="Carol Reed"/>
    <n v="153"/>
    <x v="4"/>
    <n v="42"/>
    <x v="9"/>
    <n v="1968"/>
    <n v="62689636.149999999"/>
    <n v="105318588.7"/>
    <n v="6800000"/>
    <n v="0.68"/>
  </r>
  <r>
    <n v="4929"/>
    <s v="tt0061747"/>
    <n v="0.62120200000000003"/>
    <n v="1800000"/>
    <n v="6800000"/>
    <x v="3493"/>
    <s v="Clint Eastwood|Inger Stevens|Ed Begley|Pat Hingle|Ben Johnson"/>
    <s v="Ted Post"/>
    <n v="114"/>
    <x v="2"/>
    <n v="86"/>
    <x v="2"/>
    <n v="1968"/>
    <n v="11284134.51"/>
    <n v="42628952.579999998"/>
    <n v="5000000"/>
    <n v="2.7777777777777777"/>
  </r>
  <r>
    <n v="11046"/>
    <s v="tt0065207"/>
    <n v="0.56942199999999998"/>
    <n v="7700000"/>
    <n v="21000000"/>
    <x v="3494"/>
    <s v="Richard Burton|Clint Eastwood|Mary Ure|Patrick Wymark|Michael Hordern"/>
    <s v="Brian G. Hutton"/>
    <n v="155"/>
    <x v="1"/>
    <n v="116"/>
    <x v="21"/>
    <n v="1968"/>
    <n v="48271019.840000004"/>
    <n v="131648235.90000001"/>
    <n v="13300000"/>
    <n v="1.7272727272727273"/>
  </r>
  <r>
    <n v="22377"/>
    <s v="tt0063035"/>
    <n v="0.37865799999999999"/>
    <n v="7000000"/>
    <n v="11000000"/>
    <x v="3495"/>
    <s v="John Wayne|David Janssen|George Takei|Jack Soo|Jim Hutton"/>
    <s v="John Wayne"/>
    <n v="142"/>
    <x v="9"/>
    <n v="17"/>
    <x v="20"/>
    <n v="1968"/>
    <n v="43882745.299999997"/>
    <n v="68958599.760000005"/>
    <n v="4000000"/>
    <n v="0.5714285714285714"/>
  </r>
  <r>
    <n v="29146"/>
    <s v="tt0062794"/>
    <n v="4.5241999999999997E-2"/>
    <n v="950000"/>
    <n v="814666"/>
    <x v="3496"/>
    <s v="Cliff Robertson|Claire Bloom|Lilia Skala|Leon Janney|Ruth White"/>
    <s v="Ralph Nelson"/>
    <n v="103"/>
    <x v="4"/>
    <n v="13"/>
    <x v="38"/>
    <n v="1968"/>
    <n v="5955515.4340000004"/>
    <n v="5107111.5120000001"/>
    <n v="-135334"/>
    <n v="-0.14245684210526316"/>
  </r>
  <r>
    <n v="240"/>
    <s v="tt0071562"/>
    <n v="3.2645710000000001"/>
    <n v="13000000"/>
    <n v="47542841"/>
    <x v="3497"/>
    <s v="Al Pacino|Robert Duvall|Diane Keaton|Robert De Niro|John Cazale"/>
    <s v="Francis Ford Coppola"/>
    <n v="200"/>
    <x v="4"/>
    <n v="2131"/>
    <x v="43"/>
    <n v="1974"/>
    <n v="57489690.549999997"/>
    <n v="210247939.80000001"/>
    <n v="34542841"/>
    <n v="2.6571416153846155"/>
  </r>
  <r>
    <n v="829"/>
    <s v="tt0071315"/>
    <n v="1.6508480000000001"/>
    <n v="6000000"/>
    <n v="30000000"/>
    <x v="3498"/>
    <s v="Jack Nicholson|Faye Dunaway|John Huston|Perry Lopez|John Hillerman"/>
    <s v="Roman Polanski"/>
    <n v="130"/>
    <x v="7"/>
    <n v="456"/>
    <x v="19"/>
    <n v="1974"/>
    <n v="26533703.329999998"/>
    <n v="132668516.7"/>
    <n v="24000000"/>
    <n v="4"/>
  </r>
  <r>
    <n v="682"/>
    <s v="tt0071807"/>
    <n v="1.6195550000000001"/>
    <n v="7000000"/>
    <n v="97572000"/>
    <x v="3499"/>
    <s v="Roger Moore|Christopher Lee|Britt Ekland|Maud Adams|Herv? Villechaize"/>
    <s v="Guy Hamilton"/>
    <n v="125"/>
    <x v="1"/>
    <n v="283"/>
    <x v="12"/>
    <n v="1974"/>
    <n v="30955987.219999999"/>
    <n v="431491083.60000002"/>
    <n v="90572000"/>
    <n v="12.938857142857144"/>
  </r>
  <r>
    <n v="3034"/>
    <s v="tt0072431"/>
    <n v="1.0499590000000001"/>
    <n v="2800000"/>
    <n v="86273333"/>
    <x v="3500"/>
    <s v="Gene Wilder|Peter Boyle|Marty Feldman|Madeline Kahn|Cloris Leachman"/>
    <s v="Mel Brooks"/>
    <n v="106"/>
    <x v="6"/>
    <n v="445"/>
    <x v="3"/>
    <n v="1974"/>
    <n v="12382394.890000001"/>
    <n v="381525170.5"/>
    <n v="83473333"/>
    <n v="29.811904642857144"/>
  </r>
  <r>
    <n v="30497"/>
    <s v="tt0072271"/>
    <n v="0.90608699999999998"/>
    <n v="85000"/>
    <n v="30859000"/>
    <x v="3501"/>
    <s v="Allen Danziger|Paul A. Partain|William Vail|Teri McMinn|Edwin Neal"/>
    <s v="Tobe Hooper"/>
    <n v="83"/>
    <x v="15"/>
    <n v="249"/>
    <x v="14"/>
    <n v="1974"/>
    <n v="375894.13050000003"/>
    <n v="136467258.5"/>
    <n v="30774000"/>
    <n v="362.04705882352943"/>
  </r>
  <r>
    <n v="592"/>
    <s v="tt0071360"/>
    <n v="0.76177899999999998"/>
    <n v="1600000"/>
    <n v="4420000"/>
    <x v="3502"/>
    <s v="Gene Hackman|John Cazale|Frederic Forrest|Cindy Williams|Harrison Ford"/>
    <s v="Francis Ford Coppola"/>
    <n v="113"/>
    <x v="7"/>
    <n v="166"/>
    <x v="5"/>
    <n v="1974"/>
    <n v="7075654.2220000001"/>
    <n v="19546494.789999999"/>
    <n v="2820000"/>
    <n v="1.7625"/>
  </r>
  <r>
    <n v="11072"/>
    <s v="tt0071230"/>
    <n v="0.57780200000000004"/>
    <n v="2600000"/>
    <n v="119500000"/>
    <x v="3503"/>
    <s v="Cleavon Little|Gene Wilder|Harvey Korman|Slim Pickens|Madeline Kahn"/>
    <s v="Mel Brooks"/>
    <n v="93"/>
    <x v="6"/>
    <n v="334"/>
    <x v="13"/>
    <n v="1974"/>
    <n v="11497938.109999999"/>
    <n v="528462924.69999999"/>
    <n v="116900000"/>
    <n v="44.96153846153846"/>
  </r>
  <r>
    <n v="27932"/>
    <s v="tt0071110"/>
    <n v="0.463337"/>
    <n v="3000000"/>
    <n v="47000000"/>
    <x v="3504"/>
    <s v="Charlton Heston|Karen Black|George Kennedy|Gloria Swanson|Efrem Zimbalist, Jr."/>
    <s v="Jack Smight"/>
    <n v="107"/>
    <x v="0"/>
    <n v="30"/>
    <x v="12"/>
    <n v="1974"/>
    <n v="13266851.67"/>
    <n v="207847342.80000001"/>
    <n v="44000000"/>
    <n v="14.666666666666666"/>
  </r>
  <r>
    <n v="5121"/>
    <s v="tt0072226"/>
    <n v="0.41586600000000001"/>
    <n v="3000000"/>
    <n v="12800000"/>
    <x v="3505"/>
    <s v="Goldie Hawn|William Atherton|Ben Johnson|Louise Latham|Michael Sacks"/>
    <s v="Steven Spielberg"/>
    <n v="110"/>
    <x v="0"/>
    <n v="33"/>
    <x v="12"/>
    <n v="1974"/>
    <n v="13266851.67"/>
    <n v="56605233.770000003"/>
    <n v="9800000"/>
    <n v="3.2666666666666666"/>
  </r>
  <r>
    <n v="11034"/>
    <s v="tt0071577"/>
    <n v="0.37223099999999998"/>
    <n v="6500000"/>
    <n v="26533200"/>
    <x v="1872"/>
    <s v="Robert Redford|Mia Farrow|Bruce Dern|Karen Black|Sam Waterston"/>
    <s v="Jack Clayton"/>
    <n v="144"/>
    <x v="4"/>
    <n v="74"/>
    <x v="12"/>
    <n v="1974"/>
    <n v="28744845.280000001"/>
    <n v="117337342.90000001"/>
    <n v="20033200"/>
    <n v="3.0820307692307694"/>
  </r>
  <r>
    <n v="13939"/>
    <s v="tt0071402"/>
    <n v="0.40017900000000001"/>
    <n v="3000000"/>
    <n v="22000000"/>
    <x v="3506"/>
    <s v="Charles Bronson|Hope Lange|Vincent Gardenia|Steven Keats|William Redfield"/>
    <s v="Michael Winner"/>
    <n v="93"/>
    <x v="0"/>
    <n v="52"/>
    <x v="14"/>
    <n v="1974"/>
    <n v="13266851.67"/>
    <n v="97290245.549999997"/>
    <n v="19000000"/>
    <n v="6.333333333333333"/>
  </r>
  <r>
    <n v="5919"/>
    <s v="tt0072308"/>
    <n v="0.22628699999999999"/>
    <n v="14000000"/>
    <n v="116000000"/>
    <x v="3507"/>
    <s v="Steve McQueen|Paul Newman|Faye Dunaway|Robert Vaughn|William Holden"/>
    <s v="John Guillermin"/>
    <n v="159"/>
    <x v="0"/>
    <n v="72"/>
    <x v="5"/>
    <n v="1974"/>
    <n v="61911974.439999998"/>
    <n v="512984931.10000002"/>
    <n v="102000000"/>
    <n v="7.2857142857142856"/>
  </r>
  <r>
    <n v="11123"/>
    <s v="tt0071455"/>
    <n v="0.18699499999999999"/>
    <n v="7000000"/>
    <n v="79666653"/>
    <x v="3508"/>
    <s v="Charlton Heston|Ava Gardner|George Kennedy|Lorne Greene|Genevi?ve Bujold"/>
    <s v="Mark Robson"/>
    <n v="123"/>
    <x v="0"/>
    <n v="23"/>
    <x v="38"/>
    <n v="1974"/>
    <n v="30955987.219999999"/>
    <n v="352308556"/>
    <n v="72666653"/>
    <n v="10.380950428571429"/>
  </r>
  <r>
    <n v="510"/>
    <s v="tt0073486"/>
    <n v="3.2581509999999998"/>
    <n v="3000000"/>
    <n v="108981275"/>
    <x v="3509"/>
    <s v="Jack Nicholson|Louise Fletcher|Danny DeVito|William Redfield|Scatman Crothers"/>
    <s v="Milo? Forman"/>
    <n v="133"/>
    <x v="4"/>
    <n v="1612"/>
    <x v="8"/>
    <n v="1975"/>
    <n v="12155463.52"/>
    <n v="441572637.39999998"/>
    <n v="105981275"/>
    <n v="35.327091666666668"/>
  </r>
  <r>
    <n v="578"/>
    <s v="tt0073195"/>
    <n v="2.5631910000000002"/>
    <n v="7000000"/>
    <n v="470654000"/>
    <x v="3510"/>
    <s v="Roy Scheider|Robert Shaw|Richard Dreyfuss|Lorraine Gary|Murray Hamilton"/>
    <s v="Steven Spielberg"/>
    <n v="124"/>
    <x v="15"/>
    <n v="1415"/>
    <x v="4"/>
    <n v="1975"/>
    <n v="28362748.199999999"/>
    <n v="1907005842"/>
    <n v="463654000"/>
    <n v="66.236285714285714"/>
  </r>
  <r>
    <n v="762"/>
    <s v="tt0071853"/>
    <n v="2.234953"/>
    <n v="400000"/>
    <n v="5028948"/>
    <x v="3511"/>
    <s v="Graham Chapman|John Cleese|Eric Idle|Michael Palin|Terry Gilliam"/>
    <s v="Terry Gilliam|Terry Jones"/>
    <n v="91"/>
    <x v="1"/>
    <n v="1097"/>
    <x v="7"/>
    <n v="1975"/>
    <n v="1620728.469"/>
    <n v="20376397.98"/>
    <n v="4628948"/>
    <n v="11.572369999999999"/>
  </r>
  <r>
    <n v="36685"/>
    <s v="tt0073629"/>
    <n v="1.4099470000000001"/>
    <n v="1200000"/>
    <n v="112892319"/>
    <x v="3512"/>
    <s v="Tim Curry|Susan Sarandon|Barry Bostwick|Richard O'Brien|Patricia Quinn"/>
    <s v="Jim Sharman"/>
    <n v="100"/>
    <x v="6"/>
    <n v="332"/>
    <x v="1"/>
    <n v="1975"/>
    <n v="4862185.4060000004"/>
    <n v="457419488.30000001"/>
    <n v="111692319"/>
    <n v="93.076932499999998"/>
  </r>
  <r>
    <n v="3175"/>
    <s v="tt0072684"/>
    <n v="1.0195689999999999"/>
    <n v="11000000"/>
    <n v="20000000"/>
    <x v="3513"/>
    <s v="Ryan O'Neal|Marisa Berenson|Hardy Kr?ger|Diana K?rner|Frank Middlemass"/>
    <s v="Stanley Kubrick"/>
    <n v="184"/>
    <x v="4"/>
    <n v="240"/>
    <x v="5"/>
    <n v="1975"/>
    <n v="44570032.890000001"/>
    <n v="81036423.439999998"/>
    <n v="9000000"/>
    <n v="0.81818181818181823"/>
  </r>
  <r>
    <n v="11843"/>
    <s v="tt0072081"/>
    <n v="0.79097600000000001"/>
    <n v="5000000"/>
    <n v="41833347"/>
    <x v="3514"/>
    <s v="Peter Sellers|Christopher Plummer|Herbert Lom|Catherine Schell|Peter Arne"/>
    <s v="Blake Edwards"/>
    <n v="113"/>
    <x v="6"/>
    <n v="58"/>
    <x v="18"/>
    <n v="1975"/>
    <n v="20259105.859999999"/>
    <n v="169501241.09999999"/>
    <n v="36833347"/>
    <n v="7.3666694000000001"/>
  </r>
  <r>
    <n v="22094"/>
    <s v="tt0073092"/>
    <n v="0.42375499999999999"/>
    <n v="2700000"/>
    <n v="5000000"/>
    <x v="3515"/>
    <s v="Charles Bronson|James Coburn|Jill Ireland|Strother Martin|Margaret Blye"/>
    <s v="Walter Hill"/>
    <n v="93"/>
    <x v="4"/>
    <n v="14"/>
    <x v="22"/>
    <n v="1975"/>
    <n v="10939917.16"/>
    <n v="20259105.859999999"/>
    <n v="2300000"/>
    <n v="0.85185185185185186"/>
  </r>
  <r>
    <n v="11326"/>
    <s v="tt0073812"/>
    <n v="0.34712100000000001"/>
    <n v="5000000"/>
    <n v="34251525"/>
    <x v="3516"/>
    <s v="Oliver Reed|Ann-Margret|Roger Daltrey|Elton John|Eric Clapton"/>
    <s v="Ken Russell"/>
    <n v="111"/>
    <x v="4"/>
    <n v="29"/>
    <x v="12"/>
    <n v="1975"/>
    <n v="20259105.859999999"/>
    <n v="138781054.19999999"/>
    <n v="29251525"/>
    <n v="5.8503049999999996"/>
  </r>
  <r>
    <n v="968"/>
    <s v="tt0072890"/>
    <n v="0.27735700000000002"/>
    <n v="1800000"/>
    <n v="46665856"/>
    <x v="3517"/>
    <s v="Al Pacino|John Cazale|Charles Durning|Chris Sarandon|James Broderick"/>
    <s v="Sidney Lumet"/>
    <n v="125"/>
    <x v="7"/>
    <n v="312"/>
    <x v="5"/>
    <n v="1975"/>
    <n v="7293278.1100000003"/>
    <n v="189081703.40000001"/>
    <n v="44865856"/>
    <n v="24.925475555555554"/>
  </r>
  <r>
    <n v="646"/>
    <s v="tt0055928"/>
    <n v="3.1706509999999999"/>
    <n v="1100000"/>
    <n v="59600000"/>
    <x v="3518"/>
    <s v="Sean Connery|Ursula Andress|Joseph Wiseman|Jack Lord|Bernard Lee"/>
    <s v="Terence Young"/>
    <n v="110"/>
    <x v="1"/>
    <n v="560"/>
    <x v="23"/>
    <n v="1962"/>
    <n v="7929293.767"/>
    <n v="429623553.19999999"/>
    <n v="58500000"/>
    <n v="53.18181818181818"/>
  </r>
  <r>
    <n v="947"/>
    <s v="tt0056172"/>
    <n v="1.1687669999999999"/>
    <n v="15000000"/>
    <n v="70000000"/>
    <x v="3519"/>
    <s v="Peter O'Toole|Alec Guinness|Anthony Quinn|Jack Hawkins|Omar Sharif"/>
    <s v="David Lean"/>
    <n v="216"/>
    <x v="1"/>
    <n v="517"/>
    <x v="3"/>
    <n v="1962"/>
    <n v="108126733.2"/>
    <n v="504591421.5"/>
    <n v="55000000"/>
    <n v="3.6666666666666665"/>
  </r>
  <r>
    <n v="595"/>
    <s v="tt0056592"/>
    <n v="0.810805"/>
    <n v="2000000"/>
    <n v="13129846"/>
    <x v="3520"/>
    <s v="Gregory Peck|John Megna|Frank Overton|Rosemary Murphy|Ruth White"/>
    <s v="Robert Mulligan"/>
    <n v="129"/>
    <x v="7"/>
    <n v="317"/>
    <x v="19"/>
    <n v="1962"/>
    <n v="14416897.76"/>
    <n v="94645823.680000007"/>
    <n v="11129846"/>
    <n v="5.5649230000000003"/>
  </r>
  <r>
    <n v="11897"/>
    <s v="tt0056085"/>
    <n v="0.52610800000000002"/>
    <n v="15000000"/>
    <n v="50000000"/>
    <x v="3521"/>
    <s v="Carroll Baker|Lee J. Cobb|Henry Fonda|Carolyn Jones|Karl Malden"/>
    <s v="John Ford|Henry Hathaway|George Marshall|Richard Thorpe"/>
    <n v="162"/>
    <x v="2"/>
    <n v="37"/>
    <x v="12"/>
    <n v="1962"/>
    <n v="108126733.2"/>
    <n v="360422443.89999998"/>
    <n v="35000000"/>
    <n v="2.3333333333333335"/>
  </r>
  <r>
    <n v="11697"/>
    <s v="tt0056217"/>
    <n v="0.50707800000000003"/>
    <n v="3200000"/>
    <n v="8000000"/>
    <x v="3522"/>
    <s v="John Wayne|James Stewart|Vera Miles|Lee Marvin|Edmond O'Brien"/>
    <s v="John Ford"/>
    <n v="123"/>
    <x v="2"/>
    <n v="134"/>
    <x v="1"/>
    <n v="1962"/>
    <n v="23067036.41"/>
    <n v="57667591.030000001"/>
    <n v="4800000"/>
    <n v="1.5"/>
  </r>
  <r>
    <n v="898"/>
    <s v="tt0055798"/>
    <n v="0.23941000000000001"/>
    <n v="2650000"/>
    <n v="3100000"/>
    <x v="3523"/>
    <s v="Burt Lancaster|Karl Malden|Thelma Ritter|Neville Brand|Betty Field"/>
    <s v="John Frankenheimer"/>
    <n v="143"/>
    <x v="4"/>
    <n v="19"/>
    <x v="17"/>
    <n v="1962"/>
    <n v="19102389.530000001"/>
    <n v="22346191.52"/>
    <n v="450000"/>
    <n v="0.16981132075471697"/>
  </r>
  <r>
    <n v="1162"/>
    <s v="tt0056241"/>
    <n v="0.46157700000000002"/>
    <n v="500000"/>
    <n v="2500000"/>
    <x v="3524"/>
    <s v="Anne Bancroft|Patty Duke|Victor Jory|Inga Swenson|Andrew Prine"/>
    <s v="Arthur Penn"/>
    <n v="106"/>
    <x v="4"/>
    <n v="22"/>
    <x v="14"/>
    <n v="1962"/>
    <n v="3604224.4389999998"/>
    <n v="18021122.199999999"/>
    <n v="2000000"/>
    <n v="4"/>
  </r>
  <r>
    <n v="658"/>
    <s v="tt0058150"/>
    <n v="3.153791"/>
    <n v="3500000"/>
    <n v="124900000"/>
    <x v="3525"/>
    <s v="Sean Connery|Honor Blackman|Gert Fr?be|Shirley Eaton|Tania Mallet"/>
    <s v="Guy Hamilton"/>
    <n v="110"/>
    <x v="1"/>
    <n v="602"/>
    <x v="13"/>
    <n v="1964"/>
    <n v="24605935.940000001"/>
    <n v="878080399.5"/>
    <n v="121400000"/>
    <n v="34.685714285714283"/>
  </r>
  <r>
    <n v="935"/>
    <s v="tt0057012"/>
    <n v="2.2104750000000002"/>
    <n v="1800000"/>
    <n v="9440272"/>
    <x v="3526"/>
    <s v="Peter Sellers|George C. Scott|Sterling Hayden|Keenan Wynn|Slim Pickens"/>
    <s v="Stanley Kubrick"/>
    <n v="95"/>
    <x v="4"/>
    <n v="804"/>
    <x v="19"/>
    <n v="1964"/>
    <n v="12654481.34"/>
    <n v="66367636.590000004"/>
    <n v="7640272"/>
    <n v="4.2445955555555557"/>
  </r>
  <r>
    <n v="433"/>
    <s v="tt0058331"/>
    <n v="1.987819"/>
    <n v="6000000"/>
    <n v="102272727"/>
    <x v="3527"/>
    <s v="Julie Andrews|Dick Van Dyke|David Tomlinson|Glynis Johns|Hermione Baddeley"/>
    <s v="Robert Stevenson"/>
    <n v="139"/>
    <x v="6"/>
    <n v="613"/>
    <x v="5"/>
    <n v="1964"/>
    <n v="42181604.460000001"/>
    <n v="719004619.60000002"/>
    <n v="96272727"/>
    <n v="16.045454500000002"/>
  </r>
  <r>
    <n v="704"/>
    <s v="tt0058182"/>
    <n v="0.81219399999999997"/>
    <n v="500000"/>
    <n v="1000549"/>
    <x v="3528"/>
    <s v="John Lennon|Paul McCartney|George Harrison|Ringo Starr|Wilfrid Brambell"/>
    <s v="Richard Lester"/>
    <n v="88"/>
    <x v="6"/>
    <n v="92"/>
    <x v="21"/>
    <n v="1964"/>
    <n v="3515133.7050000001"/>
    <n v="7034127.0269999998"/>
    <n v="500549"/>
    <n v="1.001098"/>
  </r>
  <r>
    <n v="506"/>
    <s v="tt0058329"/>
    <n v="0.66344599999999998"/>
    <n v="2135161"/>
    <n v="7000000"/>
    <x v="3529"/>
    <s v="Tippi Hedren|Sean Connery|Diane Baker|Martin Gabel|Louise Latham"/>
    <s v="Alfred Hitchcock"/>
    <n v="130"/>
    <x v="7"/>
    <n v="94"/>
    <x v="5"/>
    <n v="1964"/>
    <n v="15010752.789999999"/>
    <n v="49211871.869999997"/>
    <n v="4864839"/>
    <n v="2.2784412978693411"/>
  </r>
  <r>
    <n v="11113"/>
    <s v="tt0058385"/>
    <n v="0.63388199999999995"/>
    <n v="17000000"/>
    <n v="72000000"/>
    <x v="3530"/>
    <s v="Audrey Hepburn|Rex Harrison|Stanley Holloway|Wilfrid Hyde-White|Gladys Cooper"/>
    <s v="George Cukor"/>
    <n v="170"/>
    <x v="4"/>
    <n v="184"/>
    <x v="1"/>
    <n v="1964"/>
    <n v="119514546"/>
    <n v="506179253.5"/>
    <n v="55000000"/>
    <n v="3.2352941176470589"/>
  </r>
  <r>
    <n v="14703"/>
    <s v="tt0058404"/>
    <n v="0.182922"/>
    <n v="3000000"/>
    <n v="12000000"/>
    <x v="3531"/>
    <s v="Richard Burton|Ava Gardner|Deborah Kerr|Sue Lyon|Skip Ward"/>
    <s v="John Huston"/>
    <n v="125"/>
    <x v="4"/>
    <n v="15"/>
    <x v="29"/>
    <n v="1964"/>
    <n v="21090802.23"/>
    <n v="84363208.920000002"/>
    <n v="9000000"/>
    <n v="3"/>
  </r>
  <r>
    <n v="185"/>
    <s v="tt0066921"/>
    <n v="3.0725549999999999"/>
    <n v="2200000"/>
    <n v="26589000"/>
    <x v="3532"/>
    <s v="Malcolm McDowell|Patrick Magee|Adrienne Corri|Michael Bates|Warren Clarke"/>
    <s v="Stanley Kubrick"/>
    <n v="136"/>
    <x v="3"/>
    <n v="1786"/>
    <x v="19"/>
    <n v="1971"/>
    <n v="11847428.810000001"/>
    <n v="143186947.59999999"/>
    <n v="24389000"/>
    <n v="11.085909090909091"/>
  </r>
  <r>
    <n v="252"/>
    <s v="tt0067992"/>
    <n v="2.4306670000000001"/>
    <n v="3000000"/>
    <n v="4000000"/>
    <x v="3533"/>
    <s v="Gene Wilder|Jack Albertson|Peter Ostrum|Roy Kinnear|Denise Nickerson"/>
    <s v="Mel Stuart"/>
    <n v="100"/>
    <x v="5"/>
    <n v="434"/>
    <x v="5"/>
    <n v="1971"/>
    <n v="16155584.74"/>
    <n v="21540779.66"/>
    <n v="1000000"/>
    <n v="0.33333333333333331"/>
  </r>
  <r>
    <n v="681"/>
    <s v="tt0066995"/>
    <n v="1.755117"/>
    <n v="7200000"/>
    <n v="116000000"/>
    <x v="3534"/>
    <s v="Sean Connery|Jill St. John|Charles Gray|Lana Wood|Jimmy Dean"/>
    <s v="Guy Hamilton"/>
    <n v="120"/>
    <x v="1"/>
    <n v="331"/>
    <x v="9"/>
    <n v="1971"/>
    <n v="38773403.380000003"/>
    <n v="624682610.10000002"/>
    <n v="108800000"/>
    <n v="15.111111111111111"/>
  </r>
  <r>
    <n v="984"/>
    <s v="tt0066999"/>
    <n v="0.88539100000000004"/>
    <n v="4000000"/>
    <n v="35976000"/>
    <x v="3535"/>
    <s v="Clint Eastwood|Harry Guardino|Reni Santoni|John Vernon|Andrew Robinson"/>
    <s v="Don Siegel"/>
    <n v="102"/>
    <x v="0"/>
    <n v="300"/>
    <x v="5"/>
    <n v="1971"/>
    <n v="21540779.66"/>
    <n v="193737772.19999999"/>
    <n v="31976000"/>
    <n v="7.9939999999999998"/>
  </r>
  <r>
    <n v="1687"/>
    <s v="tt0067065"/>
    <n v="0.86163000000000001"/>
    <n v="2500000"/>
    <n v="12348905"/>
    <x v="3536"/>
    <s v="Roddy McDowall|Kim Hunter|Bradford Dillman|Natalie Trundy|Eric Braeden"/>
    <s v="Don Taylor"/>
    <n v="98"/>
    <x v="0"/>
    <n v="125"/>
    <x v="9"/>
    <n v="1971"/>
    <n v="13462987.289999999"/>
    <n v="66501260.399999999"/>
    <n v="9848905"/>
    <n v="3.939562"/>
  </r>
  <r>
    <n v="994"/>
    <s v="tt0067800"/>
    <n v="0.73518499999999998"/>
    <n v="2200000"/>
    <n v="3251794"/>
    <x v="1201"/>
    <s v="Dustin Hoffman|Susan George|Peter Vaughan|T. P. McKenna|Del Henney"/>
    <s v="Sam Peckinpah"/>
    <n v="118"/>
    <x v="7"/>
    <n v="84"/>
    <x v="14"/>
    <n v="1971"/>
    <n v="11847428.810000001"/>
    <n v="17511544.510000002"/>
    <n v="1051794"/>
    <n v="0.4780881818181818"/>
  </r>
  <r>
    <n v="636"/>
    <s v="tt0066434"/>
    <n v="0.627942"/>
    <n v="777000"/>
    <n v="2437000"/>
    <x v="3537"/>
    <s v="Robert Duvall|Donald Pleasence|Don Pedro Colley|Maggie McOmie|Ian Wolfe"/>
    <s v="George Lucas"/>
    <n v="86"/>
    <x v="4"/>
    <n v="125"/>
    <x v="12"/>
    <n v="1971"/>
    <n v="4184296.449"/>
    <n v="13123720.01"/>
    <n v="1660000"/>
    <n v="2.1364221364221363"/>
  </r>
  <r>
    <n v="1051"/>
    <s v="tt0067116"/>
    <n v="0.60424100000000003"/>
    <n v="1800000"/>
    <n v="41158757"/>
    <x v="3538"/>
    <s v="Gene Hackman|Fernando Rey|Roy Scheider|Tony Lo Bianco|Marcel Bozzuffi"/>
    <s v="William Friedkin"/>
    <n v="104"/>
    <x v="0"/>
    <n v="201"/>
    <x v="13"/>
    <n v="1971"/>
    <n v="9693350.8460000008"/>
    <n v="221647928.90000001"/>
    <n v="39358757"/>
    <n v="21.86597611111111"/>
  </r>
  <r>
    <n v="15393"/>
    <s v="tt0067588"/>
    <n v="0.56048799999999999"/>
    <n v="725000"/>
    <n v="10600000"/>
    <x v="3539"/>
    <s v="Clint Eastwood|Jessica Walter|John Larch|Donna Mills|Jack Ging"/>
    <s v="Clint Eastwood"/>
    <n v="102"/>
    <x v="7"/>
    <n v="33"/>
    <x v="6"/>
    <n v="1971"/>
    <n v="3904266.3130000001"/>
    <n v="57083066.090000004"/>
    <n v="9875000"/>
    <n v="13.620689655172415"/>
  </r>
  <r>
    <n v="482"/>
    <s v="tt0067741"/>
    <n v="0.31792500000000001"/>
    <n v="4000000"/>
    <n v="12121618"/>
    <x v="3125"/>
    <s v="Richard Roundtree|Moses Gunn|Charles Cioffi|Christopher St. John|Gwenn Mitchell"/>
    <s v="Gordon Parks"/>
    <n v="100"/>
    <x v="1"/>
    <n v="30"/>
    <x v="9"/>
    <n v="1971"/>
    <n v="21540779.66"/>
    <n v="65277275.609999999"/>
    <n v="8121618"/>
    <n v="2.0304044999999999"/>
  </r>
  <r>
    <n v="14811"/>
    <s v="tt0067093"/>
    <n v="0.29107699999999997"/>
    <n v="9000000"/>
    <n v="10404330"/>
    <x v="3540"/>
    <s v="Chaim Topol|Norma Crane|Leonard Frey|Molly Picon|Paul Mann"/>
    <s v="Norman Jewison"/>
    <n v="181"/>
    <x v="4"/>
    <n v="68"/>
    <x v="18"/>
    <n v="1971"/>
    <n v="48466754.229999997"/>
    <n v="56029345"/>
    <n v="1404330"/>
    <n v="0.15603666666666666"/>
  </r>
  <r>
    <n v="25188"/>
    <s v="tt0067328"/>
    <n v="0.36930800000000003"/>
    <n v="1300000"/>
    <n v="29133000"/>
    <x v="3541"/>
    <s v="Timothy Bottoms|Jeff Bridges|Cybill Shepherd|Ben Johnson|Cloris Leachman"/>
    <s v="Peter Bogdanovich"/>
    <n v="118"/>
    <x v="4"/>
    <n v="42"/>
    <x v="13"/>
    <n v="1971"/>
    <n v="7000753.3890000004"/>
    <n v="156886883.40000001"/>
    <n v="27833000"/>
    <n v="21.41"/>
  </r>
  <r>
    <n v="11951"/>
    <s v="tt0067927"/>
    <n v="0.27552300000000002"/>
    <n v="1300000"/>
    <n v="72266306"/>
    <x v="3542"/>
    <s v="Barry Newman|Cleavon Little|Dean Jagger|Victoria Medlin|Gilda Texter"/>
    <s v="Richard C. Sarafian"/>
    <n v="99"/>
    <x v="0"/>
    <n v="48"/>
    <x v="1"/>
    <n v="1971"/>
    <n v="7000753.3890000004"/>
    <n v="389168143.60000002"/>
    <n v="70966306"/>
    <n v="54.589466153846153"/>
  </r>
  <r>
    <n v="861"/>
    <s v="tt0100802"/>
    <n v="2.679627"/>
    <n v="65000000"/>
    <n v="261317921"/>
    <x v="1509"/>
    <s v="Arnold Schwarzenegger|Sharon Stone|Rachel Ticotin|Ronny Cox|Michael Ironside"/>
    <s v="Paul Verhoeven"/>
    <n v="113"/>
    <x v="0"/>
    <n v="1012"/>
    <x v="14"/>
    <n v="1990"/>
    <n v="108478405.09999999"/>
    <n v="436113096.89999998"/>
    <n v="196317921"/>
    <n v="3.0202757076923077"/>
  </r>
  <r>
    <n v="769"/>
    <s v="tt0099685"/>
    <n v="2.659926"/>
    <n v="25000000"/>
    <n v="46836394"/>
    <x v="3543"/>
    <s v="Robert De Niro|Ray Liotta|Joe Pesci|Lorraine Bracco|Paul Sorvino"/>
    <s v="Martin Scorsese"/>
    <n v="146"/>
    <x v="4"/>
    <n v="1798"/>
    <x v="8"/>
    <n v="1990"/>
    <n v="41722463.509999998"/>
    <n v="78165189.579999998"/>
    <n v="21836394"/>
    <n v="0.87345576000000003"/>
  </r>
  <r>
    <n v="1573"/>
    <s v="tt0099423"/>
    <n v="2.5356459999999998"/>
    <n v="70000000"/>
    <n v="240031094"/>
    <x v="3544"/>
    <s v="Bruce Willis|Bonnie Bedelia|William Atherton|Reginald VelJohnson|Franco Nero"/>
    <s v="Renny Harlin"/>
    <n v="124"/>
    <x v="0"/>
    <n v="1252"/>
    <x v="17"/>
    <n v="1990"/>
    <n v="116822897.8"/>
    <n v="400587542.39999998"/>
    <n v="170031094"/>
    <n v="2.4290156285714284"/>
  </r>
  <r>
    <n v="196"/>
    <s v="tt0099088"/>
    <n v="2.441201"/>
    <n v="40000000"/>
    <n v="244527583"/>
    <x v="3545"/>
    <s v="Michael J. Fox|Christopher Lloyd|Mary Steenburgen|Thomas F. Wilson|Lea Thompson"/>
    <s v="Robert Zemeckis"/>
    <n v="118"/>
    <x v="1"/>
    <n v="1762"/>
    <x v="21"/>
    <n v="1990"/>
    <n v="66755941.609999999"/>
    <n v="408091726.30000001"/>
    <n v="204527583"/>
    <n v="5.1131895749999998"/>
  </r>
  <r>
    <n v="162"/>
    <s v="tt0099487"/>
    <n v="2.2858109999999998"/>
    <n v="20000000"/>
    <n v="53000000"/>
    <x v="3546"/>
    <s v="Johnny Depp|Winona Ryder|Dianne Wiest|Alan Arkin|Anthony Michael Hall"/>
    <s v="Tim Burton"/>
    <n v="105"/>
    <x v="11"/>
    <n v="1939"/>
    <x v="11"/>
    <n v="1990"/>
    <n v="33377970.809999999"/>
    <n v="88451622.640000001"/>
    <n v="33000000"/>
    <n v="1.65"/>
  </r>
  <r>
    <n v="114"/>
    <s v="tt0100405"/>
    <n v="2.2120920000000002"/>
    <n v="14000000"/>
    <n v="463000000"/>
    <x v="3547"/>
    <s v="Julia Roberts|Richard Gere|Ralph Bellamy|Jason Alexander|H?ctor Elizondo"/>
    <s v="Garry Marshall"/>
    <n v="119"/>
    <x v="8"/>
    <n v="963"/>
    <x v="21"/>
    <n v="1990"/>
    <n v="23364579.559999999"/>
    <n v="772700024.20000005"/>
    <n v="449000000"/>
    <n v="32.071428571428569"/>
  </r>
  <r>
    <n v="242"/>
    <s v="tt0099674"/>
    <n v="1.761161"/>
    <n v="54000000"/>
    <n v="136766062"/>
    <x v="3548"/>
    <s v="Al Pacino|Diane Keaton|Andy Garc?a|Talia Shire|Sofia Coppola"/>
    <s v="Francis Ford Coppola"/>
    <n v="162"/>
    <x v="4"/>
    <n v="880"/>
    <x v="21"/>
    <n v="1990"/>
    <n v="90120521.180000007"/>
    <n v="228248681.19999999"/>
    <n v="82766062"/>
    <n v="1.5327048518518518"/>
  </r>
  <r>
    <n v="581"/>
    <s v="tt0099348"/>
    <n v="1.6959109999999999"/>
    <n v="22000000"/>
    <n v="424208848"/>
    <x v="3549"/>
    <s v="Kevin Costner|Mary McDonnell|Graham Greene|Rodney A. Grant|Floyd Red Crow Westerman"/>
    <s v="Kevin Costner"/>
    <n v="181"/>
    <x v="1"/>
    <n v="585"/>
    <x v="4"/>
    <n v="1990"/>
    <n v="36715767.890000001"/>
    <n v="707961527.20000005"/>
    <n v="402208848"/>
    <n v="18.282220363636362"/>
  </r>
  <r>
    <n v="251"/>
    <s v="tt0099653"/>
    <n v="1.513223"/>
    <n v="22000000"/>
    <n v="505000000"/>
    <x v="3550"/>
    <s v="Patrick Swayze|Demi Moore|Tony Goldwyn|Whoopi Goldberg|Vincent Schiavelli"/>
    <s v="Jerry Zucker"/>
    <n v="127"/>
    <x v="11"/>
    <n v="714"/>
    <x v="23"/>
    <n v="1990"/>
    <n v="36715767.890000001"/>
    <n v="842793762.89999998"/>
    <n v="483000000"/>
    <n v="21.954545454545453"/>
  </r>
  <r>
    <n v="1498"/>
    <s v="tt0100758"/>
    <n v="1.469009"/>
    <n v="13500000"/>
    <n v="201965915"/>
    <x v="176"/>
    <s v="Judith Hoag|Elias Koteas|Josh Pais|Brian Tochi|Leif Tilden"/>
    <s v="Steve Barron"/>
    <n v="93"/>
    <x v="3"/>
    <n v="267"/>
    <x v="18"/>
    <n v="1990"/>
    <n v="22530130.289999999"/>
    <n v="337060620.69999999"/>
    <n v="188465915"/>
    <n v="13.960438148148148"/>
  </r>
  <r>
    <n v="1700"/>
    <s v="tt0100157"/>
    <n v="1.295204"/>
    <n v="20000000"/>
    <n v="61276872"/>
    <x v="3551"/>
    <s v="James Caan|Kathy Bates|Richard Farnsworth|Frances Sternhagen|Lauren Bacall"/>
    <s v="Rob Reiner"/>
    <n v="107"/>
    <x v="15"/>
    <n v="501"/>
    <x v="3"/>
    <n v="1990"/>
    <n v="33377970.809999999"/>
    <n v="102264882.2"/>
    <n v="41276872"/>
    <n v="2.0638435999999998"/>
  </r>
  <r>
    <n v="1375"/>
    <s v="tt0100507"/>
    <n v="1.243528"/>
    <n v="42000000"/>
    <n v="119946358"/>
    <x v="3552"/>
    <s v="Sylvester Stallone|Talia Shire|Burt Young|Sage Stallone|Burgess Meredith"/>
    <s v="John G. Avildsen"/>
    <n v="104"/>
    <x v="4"/>
    <n v="354"/>
    <x v="15"/>
    <n v="1990"/>
    <n v="70093738.689999998"/>
    <n v="200178301.80000001"/>
    <n v="77946358"/>
    <n v="1.8558656666666666"/>
  </r>
  <r>
    <n v="11186"/>
    <s v="tt0099253"/>
    <n v="1.1983470000000001"/>
    <n v="13000000"/>
    <n v="35763605"/>
    <x v="3553"/>
    <s v="Alex Vincent|Jenny Agutter|Gerrit Graham|Christine Elise|Brad Dourif"/>
    <s v="John Lafia"/>
    <n v="84"/>
    <x v="4"/>
    <n v="140"/>
    <x v="22"/>
    <n v="1990"/>
    <n v="21695681.02"/>
    <n v="59685828.18"/>
    <n v="22763605"/>
    <n v="1.7510465384615386"/>
  </r>
  <r>
    <n v="1669"/>
    <s v="tt0099810"/>
    <n v="1.0729120000000001"/>
    <n v="30"/>
    <n v="200"/>
    <x v="3554"/>
    <s v="Alec Baldwin|Sean Connery|Scott Glenn|Sam Neill|James Earl Jones"/>
    <s v="John McTiernan"/>
    <n v="134"/>
    <x v="0"/>
    <n v="615"/>
    <x v="21"/>
    <n v="1990"/>
    <n v="50.066956210000001"/>
    <n v="333.77970809999999"/>
    <n v="170"/>
    <n v="5.666666666666667"/>
  </r>
  <r>
    <n v="169"/>
    <s v="tt0100403"/>
    <n v="1.034127"/>
    <n v="35000000"/>
    <n v="57120318"/>
    <x v="3555"/>
    <s v="Kevin Peter Hall|Danny Glover|Gary Busey|Rub?n Blades|Mar?a Conchita Alonso"/>
    <s v="Stephen Hopkins"/>
    <n v="108"/>
    <x v="3"/>
    <n v="374"/>
    <x v="29"/>
    <n v="1990"/>
    <n v="58411448.909999996"/>
    <n v="95328015.329999998"/>
    <n v="22120318"/>
    <n v="0.63200908571428571"/>
  </r>
  <r>
    <n v="2119"/>
    <s v="tt0099371"/>
    <n v="1.0198"/>
    <n v="60000000"/>
    <n v="157920733"/>
    <x v="3556"/>
    <s v="Tom Cruise|Robert Duvall|Nicole Kidman|Randy Quaid|Cary Elwes"/>
    <s v="Tony Scott"/>
    <n v="107"/>
    <x v="1"/>
    <n v="198"/>
    <x v="6"/>
    <n v="1990"/>
    <n v="100133912.40000001"/>
    <n v="263553680.80000001"/>
    <n v="97920733"/>
    <n v="1.6320122166666666"/>
  </r>
  <r>
    <n v="379"/>
    <s v="tt0100150"/>
    <n v="0.97222200000000003"/>
    <n v="14000000"/>
    <n v="5080409"/>
    <x v="3557"/>
    <s v="Gabriel Byrne|Marcia Gay Harden|John Turturro|Jon Polito|J.E. Freeman"/>
    <s v="Joel Coen"/>
    <n v="115"/>
    <x v="4"/>
    <n v="206"/>
    <x v="11"/>
    <n v="1990"/>
    <n v="23364579.559999999"/>
    <n v="8478687.1640000008"/>
    <n v="-8919591"/>
    <n v="-0.63711364285714289"/>
  </r>
  <r>
    <n v="928"/>
    <s v="tt0099700"/>
    <n v="0.89027599999999996"/>
    <n v="50000000"/>
    <n v="41482207"/>
    <x v="3558"/>
    <s v="Zach Galligan|Phoebe Cates|John Glover|Robert Prosky|Robert Picardo"/>
    <s v="Joe Dante"/>
    <n v="106"/>
    <x v="6"/>
    <n v="303"/>
    <x v="12"/>
    <n v="1990"/>
    <n v="83444927.019999996"/>
    <n v="69229594.709999993"/>
    <n v="-8517793"/>
    <n v="-0.17035586"/>
  </r>
  <r>
    <n v="9362"/>
    <s v="tt0100814"/>
    <n v="0.85551999999999995"/>
    <n v="11000000"/>
    <n v="48572000"/>
    <x v="3559"/>
    <s v="Kevin Bacon|Fred Ward|Finn Carter|Michael Gross|Reba McEntire"/>
    <s v="Ron Underwood"/>
    <n v="96"/>
    <x v="0"/>
    <n v="485"/>
    <x v="2"/>
    <n v="1990"/>
    <n v="18357883.940000001"/>
    <n v="81061739.900000006"/>
    <n v="37572000"/>
    <n v="3.4156363636363638"/>
  </r>
  <r>
    <n v="5549"/>
    <s v="tt0100502"/>
    <n v="0.77473700000000001"/>
    <n v="35000000"/>
    <n v="45681173"/>
    <x v="3560"/>
    <s v="Peter Weller|Belinda Bauer|John Glover|Gabriel Damon|Mario Machado"/>
    <s v="Irvin Kershner"/>
    <n v="117"/>
    <x v="0"/>
    <n v="249"/>
    <x v="15"/>
    <n v="1990"/>
    <n v="58411448.909999996"/>
    <n v="76237242.939999998"/>
    <n v="10681173"/>
    <n v="0.3051763714285714"/>
  </r>
  <r>
    <n v="34636"/>
    <s v="tt0100240"/>
    <n v="0.76872399999999996"/>
    <n v="32000000"/>
    <n v="16283667"/>
    <x v="3561"/>
    <s v="Jonathan Brandis|Kenny Morrison|Clarissa Burt|John Wesley Shipp|Martin Umbach"/>
    <s v="George T. Miller"/>
    <n v="89"/>
    <x v="4"/>
    <n v="111"/>
    <x v="29"/>
    <n v="1990"/>
    <n v="53404753.289999999"/>
    <n v="27175788.09"/>
    <n v="-15716333"/>
    <n v="-0.49113540625000002"/>
  </r>
  <r>
    <n v="11595"/>
    <s v="tt0099044"/>
    <n v="0.64444800000000002"/>
    <n v="38000000"/>
    <n v="153518974"/>
    <x v="3562"/>
    <s v="Eddie Murphy|Nick Nolte|Brion James|Kevin Tighe|Ed O'Ross"/>
    <s v="Walter Hill"/>
    <n v="95"/>
    <x v="10"/>
    <n v="90"/>
    <x v="24"/>
    <n v="1990"/>
    <n v="63418144.530000001"/>
    <n v="256207591.59999999"/>
    <n v="115518974"/>
    <n v="3.0399729999999998"/>
  </r>
  <r>
    <n v="9399"/>
    <s v="tt0100029"/>
    <n v="0.63535299999999995"/>
    <n v="6000000"/>
    <n v="24078196"/>
    <x v="3563"/>
    <s v="Jean-Claude Van Damme|Harrison Page|Deborah Rennard|Ashley Johnson|Brian Thompson"/>
    <s v="Sheldon Lettich"/>
    <n v="105"/>
    <x v="0"/>
    <n v="82"/>
    <x v="6"/>
    <n v="1990"/>
    <n v="10013391.24"/>
    <n v="40184066.159999996"/>
    <n v="18078196"/>
    <n v="3.0130326666666667"/>
  </r>
  <r>
    <n v="17466"/>
    <s v="tt0099385"/>
    <n v="0.61061500000000002"/>
    <n v="4000000"/>
    <n v="16853487"/>
    <x v="3564"/>
    <s v="Jean-Claude Van Damme|Robert Guillaume|Cynthia Gibb|Patrick Kilpatrick|Art LaFleur"/>
    <s v="Deran Sarafian"/>
    <n v="93"/>
    <x v="0"/>
    <n v="57"/>
    <x v="31"/>
    <n v="1990"/>
    <n v="6675594.1610000003"/>
    <n v="28126759.850000001"/>
    <n v="12853487"/>
    <n v="3.2133717499999999"/>
  </r>
  <r>
    <n v="483"/>
    <s v="tt0100935"/>
    <n v="0.52108500000000002"/>
    <n v="9500000"/>
    <n v="14560247"/>
    <x v="3565"/>
    <s v="Nicolas Cage|Laura Dern|Willem Dafoe|J.E. Freeman|Crispin Glover"/>
    <s v="David Lynch"/>
    <n v="124"/>
    <x v="6"/>
    <n v="145"/>
    <x v="0"/>
    <n v="1990"/>
    <n v="15854536.130000001"/>
    <n v="24299574.960000001"/>
    <n v="5060247"/>
    <n v="0.53265757894736843"/>
  </r>
  <r>
    <n v="1551"/>
    <s v="tt0099582"/>
    <n v="0.51307999999999998"/>
    <n v="26000000"/>
    <n v="61489265"/>
    <x v="3566"/>
    <s v="Kiefer Sutherland|Julia Roberts|Kevin Bacon|William Baldwin|Oliver Platt"/>
    <s v="Joel Schumacher"/>
    <n v="115"/>
    <x v="4"/>
    <n v="179"/>
    <x v="38"/>
    <n v="1990"/>
    <n v="43391362.049999997"/>
    <n v="102619344.59999999"/>
    <n v="35489265"/>
    <n v="1.3649717307692308"/>
  </r>
  <r>
    <n v="2291"/>
    <s v="tt0099871"/>
    <n v="0.49950600000000001"/>
    <n v="25000000"/>
    <n v="25965144"/>
    <x v="3567"/>
    <s v="Tim Robbins|Elizabeth Pe?a|Danny Aiello|Matt Craven|Pruitt Taylor Vince"/>
    <s v="Adrian Lyne"/>
    <n v="113"/>
    <x v="4"/>
    <n v="134"/>
    <x v="14"/>
    <n v="1990"/>
    <n v="41722463.509999998"/>
    <n v="43333190.920000002"/>
    <n v="965144"/>
    <n v="3.8605760000000003E-2"/>
  </r>
  <r>
    <n v="9768"/>
    <s v="tt0099329"/>
    <n v="0.48016900000000001"/>
    <n v="11000000"/>
    <n v="8266343"/>
    <x v="3568"/>
    <s v="Johnny Depp|Amy Locane|Polly Bergen|Susan Tyrrell|Traci Lords"/>
    <s v="John Waters"/>
    <n v="85"/>
    <x v="16"/>
    <n v="138"/>
    <x v="17"/>
    <n v="1990"/>
    <n v="18357883.940000001"/>
    <n v="13795687.77"/>
    <n v="-2733657"/>
    <n v="-0.24851427272727272"/>
  </r>
  <r>
    <n v="41823"/>
    <s v="tt0100168"/>
    <n v="0.46591700000000003"/>
    <n v="10000000"/>
    <n v="16153593"/>
    <x v="3569"/>
    <s v="Denzel Washington|Spike Lee|Wesley Snipes|Giancarlo Esposito|John Turturro"/>
    <s v="Spike Lee"/>
    <n v="129"/>
    <x v="4"/>
    <n v="24"/>
    <x v="38"/>
    <n v="1990"/>
    <n v="16688985.4"/>
    <n v="26958707.780000001"/>
    <n v="6153593"/>
    <n v="0.61535930000000005"/>
  </r>
  <r>
    <n v="19384"/>
    <s v="tt0099817"/>
    <n v="0.45993200000000001"/>
    <n v="7000000"/>
    <n v="9229401"/>
    <x v="3570"/>
    <s v="Dolph Lundgren|Brian Benben|Betsy Brantley|Matthias Hues|Jay Bilas"/>
    <s v="Craig R. Baxley"/>
    <n v="91"/>
    <x v="0"/>
    <n v="37"/>
    <x v="31"/>
    <n v="1990"/>
    <n v="11682289.779999999"/>
    <n v="15402933.859999999"/>
    <n v="2229401"/>
    <n v="0.31848585714285715"/>
  </r>
  <r>
    <n v="8592"/>
    <s v="tt0099422"/>
    <n v="0.43839600000000001"/>
    <n v="47000000"/>
    <n v="103738726"/>
    <x v="3571"/>
    <s v="Warren Beatty|Al Pacino|Madonna|Charlie Korsmo|Glenne Headly"/>
    <s v="Warren Beatty"/>
    <n v="103"/>
    <x v="1"/>
    <n v="125"/>
    <x v="29"/>
    <n v="1990"/>
    <n v="78438231.390000001"/>
    <n v="173129408.40000001"/>
    <n v="56738726"/>
    <n v="1.2072069361702127"/>
  </r>
  <r>
    <n v="9556"/>
    <s v="tt0099365"/>
    <n v="0.429512"/>
    <n v="16000000"/>
    <n v="48878502"/>
    <x v="3572"/>
    <s v="Liam Neeson|Frances McDormand|Colin Friels|Larry Drake|Nelson Mashita"/>
    <s v="Sam Raimi"/>
    <n v="96"/>
    <x v="0"/>
    <n v="148"/>
    <x v="38"/>
    <n v="1990"/>
    <n v="26702376.649999999"/>
    <n v="81573260.640000001"/>
    <n v="32878502"/>
    <n v="2.0549063749999998"/>
  </r>
  <r>
    <n v="19185"/>
    <s v="tt0100258"/>
    <n v="0.42047000000000001"/>
    <n v="4200000"/>
    <n v="5835247"/>
    <x v="3573"/>
    <s v="Patricia Tallman|Tony Todd|Tom Towles|McKee Anderson|Bill Moseley"/>
    <s v="Tom Savini"/>
    <n v="88"/>
    <x v="15"/>
    <n v="63"/>
    <x v="23"/>
    <n v="1990"/>
    <n v="7009373.8689999999"/>
    <n v="9738435.2009999994"/>
    <n v="1635247"/>
    <n v="0.38934452380952383"/>
  </r>
  <r>
    <n v="9586"/>
    <s v="tt0099165"/>
    <n v="0.40962100000000001"/>
    <n v="47000000"/>
    <n v="15691192"/>
    <x v="3574"/>
    <s v="Tom Hanks|Bruce Willis|Melanie Griffith|Kim Cattrall|Saul Rubinek"/>
    <s v="Brian De Palma"/>
    <n v="125"/>
    <x v="6"/>
    <n v="46"/>
    <x v="27"/>
    <n v="1990"/>
    <n v="78438231.390000001"/>
    <n v="26187007.420000002"/>
    <n v="-31308808"/>
    <n v="-0.66614485106382981"/>
  </r>
  <r>
    <n v="10173"/>
    <s v="tt0100114"/>
    <n v="0.40324900000000002"/>
    <n v="12000000"/>
    <n v="46044400"/>
    <x v="3575"/>
    <s v="Steven Seagal|Basil Wallace|Keith David|Tom Wright|Joanna Pacula"/>
    <s v="Dwight H. Little"/>
    <n v="94"/>
    <x v="0"/>
    <n v="44"/>
    <x v="38"/>
    <n v="1990"/>
    <n v="20026782.48"/>
    <n v="76843431.950000003"/>
    <n v="34044400"/>
    <n v="2.8370333333333333"/>
  </r>
  <r>
    <n v="951"/>
    <s v="tt0099938"/>
    <n v="0.38601799999999997"/>
    <n v="15000000"/>
    <n v="201957688"/>
    <x v="3576"/>
    <s v="Arnold Schwarzenegger|Penelope Ann Miller|Pamela Reed|Linda Hunt|Richard Tyson"/>
    <s v="Ivan Reitman"/>
    <n v="111"/>
    <x v="6"/>
    <n v="304"/>
    <x v="29"/>
    <n v="1990"/>
    <n v="25033478.100000001"/>
    <n v="337046890.69999999"/>
    <n v="186957688"/>
    <n v="12.463845866666666"/>
  </r>
  <r>
    <n v="9558"/>
    <s v="tt0099939"/>
    <n v="0.59237899999999999"/>
    <n v="1000000"/>
    <n v="2554476"/>
    <x v="3577"/>
    <s v="Christopher Walken|David Caruso|Laurence Fishburne|Victor Argo|Wesley Snipes"/>
    <s v="Abel Ferrara"/>
    <n v="103"/>
    <x v="10"/>
    <n v="46"/>
    <x v="9"/>
    <n v="1990"/>
    <n v="1668898.54"/>
    <n v="4263161.2680000002"/>
    <n v="1554476"/>
    <n v="1.554476"/>
  </r>
  <r>
    <n v="19158"/>
    <s v="tt0099697"/>
    <n v="0.36984699999999998"/>
    <n v="10500000"/>
    <n v="11582891"/>
    <x v="3578"/>
    <s v="David Andrews|Kelly Wolf|Stephen Macht|Robert Alan Beuth|Andrew Divoff"/>
    <s v="Ralph S. Singleton"/>
    <n v="89"/>
    <x v="4"/>
    <n v="20"/>
    <x v="32"/>
    <n v="1990"/>
    <n v="17523434.670000002"/>
    <n v="19330669.879999999"/>
    <n v="1082891"/>
    <n v="0.10313247619047619"/>
  </r>
  <r>
    <n v="24016"/>
    <s v="tt0100594"/>
    <n v="0.33921800000000002"/>
    <n v="25000000"/>
    <n v="2075084"/>
    <x v="3579"/>
    <s v="Debra Winger|John Malkovich|Campbell Scott|Jill Bennett|Timothy Spall"/>
    <s v="Bernardo Bertolucci"/>
    <n v="138"/>
    <x v="1"/>
    <n v="25"/>
    <x v="9"/>
    <n v="1990"/>
    <n v="41722463.509999998"/>
    <n v="3463104.659"/>
    <n v="-22924916"/>
    <n v="-0.91699664000000003"/>
  </r>
  <r>
    <n v="11309"/>
    <s v="tt0099740"/>
    <n v="0.32333899999999999"/>
    <n v="1500000"/>
    <n v="5728953"/>
    <x v="3580"/>
    <s v="Dylan McDermott|Stacey Travis|William Hootkins|Carl McCoy|Iggy Pop"/>
    <s v="Richard Stanley"/>
    <n v="93"/>
    <x v="15"/>
    <n v="33"/>
    <x v="28"/>
    <n v="1990"/>
    <n v="2503347.81"/>
    <n v="9561041.2990000006"/>
    <n v="4228953"/>
    <n v="2.819302"/>
  </r>
  <r>
    <n v="20701"/>
    <s v="tt0100740"/>
    <n v="0.31709100000000001"/>
    <n v="3"/>
    <n v="16"/>
    <x v="3581"/>
    <s v="Rae Dawn Chong|Christian Slater|Deborah Harry|Steve Buscemi|David Johansen"/>
    <s v="John Harrison"/>
    <n v="93"/>
    <x v="11"/>
    <n v="37"/>
    <x v="6"/>
    <n v="1990"/>
    <n v="5.0066956210000004"/>
    <n v="26.702376650000001"/>
    <n v="13"/>
    <n v="4.333333333333333"/>
  </r>
  <r>
    <n v="9569"/>
    <s v="tt0099739"/>
    <n v="0.30938700000000002"/>
    <n v="10000000"/>
    <n v="47410000"/>
    <x v="3582"/>
    <s v="Steven Seagal|Kelly LeBrock|William Sadler|Frederick Coffin|Bonnie Burroughs"/>
    <s v="Bruce Malmuth"/>
    <n v="96"/>
    <x v="0"/>
    <n v="64"/>
    <x v="31"/>
    <n v="1990"/>
    <n v="16688985.4"/>
    <n v="79122479.799999997"/>
    <n v="37410000"/>
    <n v="3.7410000000000001"/>
  </r>
  <r>
    <n v="11135"/>
    <s v="tt0100477"/>
    <n v="0.29819600000000002"/>
    <n v="37931000"/>
    <n v="27931461"/>
    <x v="3583"/>
    <s v="Bob Newhart|Eva Gabor|John Candy|Tristan Rogers|Adam Ryen"/>
    <s v="Hendel Butoy|Mike Gabriel"/>
    <n v="77"/>
    <x v="1"/>
    <n v="166"/>
    <x v="17"/>
    <n v="1990"/>
    <n v="63302990.530000001"/>
    <n v="46614774.490000002"/>
    <n v="-9999539"/>
    <n v="-0.26362444965859061"/>
  </r>
  <r>
    <n v="27274"/>
    <s v="tt0099611"/>
    <n v="0.38430900000000001"/>
    <n v="2500000"/>
    <n v="205068"/>
    <x v="3584"/>
    <s v="Patty Mullen|James Lorinz|Joanne Ritchie|J.J. Clark|Helmar Augustus Cooper"/>
    <s v="Frank Henenlotter"/>
    <n v="85"/>
    <x v="6"/>
    <n v="20"/>
    <x v="20"/>
    <n v="1990"/>
    <n v="4172246.3509999998"/>
    <n v="342237.68589999998"/>
    <n v="-2294932"/>
    <n v="-0.91797280000000003"/>
  </r>
  <r>
    <n v="20481"/>
    <s v="tt0100260"/>
    <n v="0.25536700000000001"/>
    <n v="11000000"/>
    <n v="8862354"/>
    <x v="3585"/>
    <s v="Craig Sheffer|Anne Bobby|David Cronenberg|Charles Haid|Hugh Quarshie"/>
    <s v="Clive Barker"/>
    <n v="102"/>
    <x v="0"/>
    <n v="40"/>
    <x v="9"/>
    <n v="1990"/>
    <n v="18357883.940000001"/>
    <n v="14790369.65"/>
    <n v="-2137646"/>
    <n v="-0.19433145454545456"/>
  </r>
  <r>
    <n v="32669"/>
    <s v="tt0100828"/>
    <n v="0.25531799999999999"/>
    <n v="19000000"/>
    <n v="10000000"/>
    <x v="3586"/>
    <s v="Jack Nicholson|Harvey Keitel|Meg Tilly|Madeleine Stowe|Rub?n Blades"/>
    <s v="Jack Nicholson"/>
    <n v="138"/>
    <x v="7"/>
    <n v="17"/>
    <x v="38"/>
    <n v="1990"/>
    <n v="31709072.27"/>
    <n v="16688985.4"/>
    <n v="-9000000"/>
    <n v="-0.47368421052631576"/>
  </r>
  <r>
    <n v="9548"/>
    <s v="tt0098987"/>
    <n v="7.8481999999999996E-2"/>
    <n v="49000000"/>
    <n v="20423389"/>
    <x v="3587"/>
    <s v="Andrew Dice Clay|Wayne Newton|Priscilla Presley|Morris Day|Lauren Holly"/>
    <s v="Renny Harlin"/>
    <n v="104"/>
    <x v="0"/>
    <n v="33"/>
    <x v="0"/>
    <n v="1990"/>
    <n v="81776028.480000004"/>
    <n v="34084564.090000004"/>
    <n v="-28576611"/>
    <n v="-0.58319614285714283"/>
  </r>
  <r>
    <n v="2612"/>
    <s v="tt0100201"/>
    <n v="0.177762"/>
    <n v="20000000"/>
    <n v="15379253"/>
    <x v="3588"/>
    <s v="Jim Belushi|Michael Caine|Linda Hamilton|Jon Lovitz|Rene Russo"/>
    <s v="James Orr"/>
    <n v="110"/>
    <x v="11"/>
    <n v="23"/>
    <x v="9"/>
    <n v="1990"/>
    <n v="33377970.809999999"/>
    <n v="25666412.879999999"/>
    <n v="-4620747"/>
    <n v="-0.23103735"/>
  </r>
  <r>
    <n v="22414"/>
    <s v="tt0100395"/>
    <n v="0.17460000000000001"/>
    <n v="22000000"/>
    <n v="39071603"/>
    <x v="3589"/>
    <s v="Meryl Streep|Shirley MacLaine|Dennis Quaid|Gene Hackman|Richard Dreyfuss"/>
    <s v="Mike Nichols"/>
    <n v="101"/>
    <x v="6"/>
    <n v="15"/>
    <x v="38"/>
    <n v="1990"/>
    <n v="36715767.890000001"/>
    <n v="65206541.210000001"/>
    <n v="17071603"/>
    <n v="0.7759819545454546"/>
  </r>
  <r>
    <n v="31225"/>
    <s v="tt0100332"/>
    <n v="0.14283599999999999"/>
    <n v="500000"/>
    <n v="3779620"/>
    <x v="3590"/>
    <s v="Dorian Corey|Pepper LaBeija|Willi Ninja|Octavia St. Laurent|Anji Xtravaganza"/>
    <s v="Jennie Livingston"/>
    <n v="71"/>
    <x v="17"/>
    <n v="27"/>
    <x v="7"/>
    <n v="1990"/>
    <n v="834449.27020000003"/>
    <n v="6307802.301"/>
    <n v="3279620"/>
    <n v="6.55924"/>
  </r>
  <r>
    <n v="771"/>
    <s v="tt0099785"/>
    <n v="0.142486"/>
    <n v="18000000"/>
    <n v="476684675"/>
    <x v="3591"/>
    <s v="Macaulay Culkin|Joe Pesci|Daniel Stern|John Heard|Catherine O'Hara"/>
    <s v="Chris Columbus"/>
    <n v="103"/>
    <x v="6"/>
    <n v="1393"/>
    <x v="13"/>
    <n v="1990"/>
    <n v="30040173.73"/>
    <n v="795538358.29999995"/>
    <n v="458684675"/>
    <n v="25.482481944444444"/>
  </r>
  <r>
    <n v="4587"/>
    <s v="tt0100140"/>
    <n v="0.25786500000000001"/>
    <n v="31000000"/>
    <n v="35419397"/>
    <x v="3592"/>
    <s v="Cher|Winona Ryder|Christina Ricci|Bob Hoskins|Michael Schoeffling"/>
    <s v="Richard Benjamin"/>
    <n v="110"/>
    <x v="6"/>
    <n v="68"/>
    <x v="0"/>
    <n v="1990"/>
    <n v="51735854.75"/>
    <n v="59111379.950000003"/>
    <n v="4419397"/>
    <n v="0.14256119354838709"/>
  </r>
  <r>
    <n v="16094"/>
    <s v="tt0099800"/>
    <n v="0.12628300000000001"/>
    <n v="2500000"/>
    <n v="26386000"/>
    <x v="3593"/>
    <s v="Christopher Reid|Martin Lawrence|Christopher Martin|Robin Harris|Tisha Campbell-Martin"/>
    <s v="Reginald Hudlin"/>
    <n v="100"/>
    <x v="6"/>
    <n v="21"/>
    <x v="18"/>
    <n v="1990"/>
    <n v="4172246.3509999998"/>
    <n v="44035556.880000003"/>
    <n v="23886000"/>
    <n v="9.5543999999999993"/>
  </r>
  <r>
    <n v="12230"/>
    <s v="tt0055254"/>
    <n v="2.6319870000000001"/>
    <n v="4000000"/>
    <n v="215880014"/>
    <x v="3594"/>
    <s v="Rod Taylor|J. Pat O'Malley|Betty Lou Gerson|Martha Wentworth|Ben Wright"/>
    <s v="Clyde Geronimi|Hamilton Luske|Wolfgang Reitherman"/>
    <n v="79"/>
    <x v="1"/>
    <n v="913"/>
    <x v="18"/>
    <n v="1961"/>
    <n v="29179444.829999998"/>
    <n v="1574814740"/>
    <n v="211880014"/>
    <n v="52.970003499999997"/>
  </r>
  <r>
    <n v="164"/>
    <s v="tt0054698"/>
    <n v="1.752027"/>
    <n v="2500000"/>
    <n v="9500000"/>
    <x v="3595"/>
    <s v="Audrey Hepburn|George Peppard|Patricia Neal|Buddy Ebsen|Martin Balsam"/>
    <s v="Blake Edwards"/>
    <n v="110"/>
    <x v="6"/>
    <n v="557"/>
    <x v="11"/>
    <n v="1961"/>
    <n v="18237153.02"/>
    <n v="69301181.480000004"/>
    <n v="7000000"/>
    <n v="2.8"/>
  </r>
  <r>
    <n v="1725"/>
    <s v="tt0055614"/>
    <n v="0.90024499999999996"/>
    <n v="6000000"/>
    <n v="43656822"/>
    <x v="3596"/>
    <s v="Natalie Wood|Richard Beymer|Russ Tamblyn|Rita Moreno|George Chakiris"/>
    <s v="Jerome Robbins|Robert Wise"/>
    <n v="152"/>
    <x v="16"/>
    <n v="192"/>
    <x v="18"/>
    <n v="1961"/>
    <n v="43769167.25"/>
    <n v="318470457.30000001"/>
    <n v="37656822"/>
    <n v="6.2761370000000003"/>
  </r>
  <r>
    <n v="10911"/>
    <s v="tt0054953"/>
    <n v="0.754548"/>
    <n v="6000000"/>
    <n v="28900000"/>
    <x v="3597"/>
    <s v="Gregory Peck|David Niven|Anthony Quinn|Stanley Baker|Anthony Quayle"/>
    <s v="J. Lee Thompson|Alexander Mackendrick"/>
    <n v="158"/>
    <x v="0"/>
    <n v="95"/>
    <x v="13"/>
    <n v="1961"/>
    <n v="43769167.25"/>
    <n v="210821488.90000001"/>
    <n v="22900000"/>
    <n v="3.8166666666666669"/>
  </r>
  <r>
    <n v="821"/>
    <s v="tt0055031"/>
    <n v="0.53836399999999995"/>
    <n v="3000000"/>
    <n v="10000000"/>
    <x v="3598"/>
    <s v="Spencer Tracy|Burt Lancaster|Richard Widmark|Marlene Dietrich|Maximilian Schell"/>
    <s v="Stanley Kramer"/>
    <n v="186"/>
    <x v="4"/>
    <n v="67"/>
    <x v="23"/>
    <n v="1961"/>
    <n v="21884583.620000001"/>
    <n v="72948612.079999998"/>
    <n v="7000000"/>
    <n v="2.3333333333333335"/>
  </r>
  <r>
    <n v="36362"/>
    <s v="tt0055047"/>
    <n v="0.282665"/>
    <n v="5037000"/>
    <n v="14483352"/>
    <x v="3599"/>
    <s v="Jeffrey Hunter|Siobh?n McKenna|Hurd Hatfield|Viveca Lindfors|Robert Ryan"/>
    <s v="Nicholas Ray"/>
    <n v="168"/>
    <x v="4"/>
    <n v="10"/>
    <x v="22"/>
    <n v="1961"/>
    <n v="36744215.899999999"/>
    <n v="105654042.7"/>
    <n v="9446352"/>
    <n v="1.8753924955330554"/>
  </r>
  <r>
    <n v="28501"/>
    <s v="tt0055304"/>
    <n v="0.24954200000000001"/>
    <n v="200000"/>
    <n v="2000000"/>
    <x v="3600"/>
    <s v="Vincent Price|John Kerr|Barbara Steele|Luana Anders|Antony Carbone"/>
    <s v="Roger Corman"/>
    <n v="80"/>
    <x v="15"/>
    <n v="23"/>
    <x v="2"/>
    <n v="1961"/>
    <n v="1458972.2420000001"/>
    <n v="14589722.42"/>
    <n v="1800000"/>
    <n v="9"/>
  </r>
  <r>
    <n v="18647"/>
    <s v="tt0055257"/>
    <n v="0.173731"/>
    <n v="6000000"/>
    <n v="4300000"/>
    <x v="3601"/>
    <s v="Marlon Brando|Karl Malden|Katy Jurado|Pina Pellicer|Ben Johnson"/>
    <s v="Marlon Brando"/>
    <n v="141"/>
    <x v="2"/>
    <n v="17"/>
    <x v="12"/>
    <n v="1961"/>
    <n v="43769167.25"/>
    <n v="31367903.190000001"/>
    <n v="-1700000"/>
    <n v="-0.28333333333333333"/>
  </r>
  <r>
    <n v="430"/>
    <s v="tt0055256"/>
    <n v="0.30378300000000003"/>
    <n v="3000000"/>
    <n v="4000000"/>
    <x v="3602"/>
    <s v="James Cagney|Liselotte Pulver|Horst Buchholz|Pamela Tiffin|Howard St. John"/>
    <s v="Billy Wilder"/>
    <n v="115"/>
    <x v="6"/>
    <n v="30"/>
    <x v="3"/>
    <n v="1961"/>
    <n v="21884583.620000001"/>
    <n v="29179444.829999998"/>
    <n v="1000000"/>
    <n v="0.33333333333333331"/>
  </r>
  <r>
    <n v="248"/>
    <s v="tt0055312"/>
    <n v="0.29028500000000002"/>
    <n v="2900000"/>
    <n v="5000000"/>
    <x v="3603"/>
    <s v="Glenn Ford|Bette Davis|Hope Lange|Arthur O'Connell|Peter Falk"/>
    <s v="Frank Capra"/>
    <n v="136"/>
    <x v="6"/>
    <n v="10"/>
    <x v="12"/>
    <n v="1961"/>
    <n v="21155097.5"/>
    <n v="36474306.039999999"/>
    <n v="2100000"/>
    <n v="0.72413793103448276"/>
  </r>
  <r>
    <n v="539"/>
    <s v="tt0054215"/>
    <n v="2.6103619999999998"/>
    <n v="806948"/>
    <n v="32000000"/>
    <x v="3268"/>
    <s v="Anthony Perkins|Vera Miles|John Gavin|Janet Leigh|Martin Balsam"/>
    <s v="Alfred Hitchcock"/>
    <n v="109"/>
    <x v="4"/>
    <n v="1180"/>
    <x v="8"/>
    <n v="1960"/>
    <n v="5949601.3439999996"/>
    <n v="235934958.59999999"/>
    <n v="31193052"/>
    <n v="38.655591190510414"/>
  </r>
  <r>
    <n v="966"/>
    <s v="tt0054047"/>
    <n v="1.8721319999999999"/>
    <n v="2000000"/>
    <n v="4905000"/>
    <x v="3604"/>
    <s v="Yul Brynner|Eli Wallach|Steve McQueen|Charles Bronson|Robert Vaughn"/>
    <s v="John Sturges"/>
    <n v="128"/>
    <x v="0"/>
    <n v="224"/>
    <x v="13"/>
    <n v="1960"/>
    <n v="14745934.91"/>
    <n v="36164405.380000003"/>
    <n v="2905000"/>
    <n v="1.4524999999999999"/>
  </r>
  <r>
    <n v="967"/>
    <s v="tt0054331"/>
    <n v="1.136943"/>
    <n v="12000000"/>
    <n v="60000000"/>
    <x v="3605"/>
    <s v="Kirk Douglas|Laurence Olivier|Jean Simmons|Charles Laughton|Peter Ustinov"/>
    <s v="Stanley Kubrick"/>
    <n v="197"/>
    <x v="0"/>
    <n v="211"/>
    <x v="21"/>
    <n v="1960"/>
    <n v="88475609.489999995"/>
    <n v="442378047.39999998"/>
    <n v="48000000"/>
    <n v="4"/>
  </r>
  <r>
    <n v="284"/>
    <s v="tt0053604"/>
    <n v="0.94730700000000001"/>
    <n v="3000000"/>
    <n v="25000000"/>
    <x v="3606"/>
    <s v="Jack Lemmon|Shirley MacLaine|Fred MacMurray|Ray Walston|Jack Kruschen"/>
    <s v="Billy Wilder"/>
    <n v="125"/>
    <x v="6"/>
    <n v="235"/>
    <x v="36"/>
    <n v="1960"/>
    <n v="22118902.370000001"/>
    <n v="184324186.40000001"/>
    <n v="22000000"/>
    <n v="7.333333333333333"/>
  </r>
  <r>
    <n v="18973"/>
    <s v="tt0053716"/>
    <n v="5.5821000000000003E-2"/>
    <n v="3000000"/>
    <n v="7100000"/>
    <x v="3607"/>
    <s v="Jerry Lewis|Ed Wynn|Judith Anderson|Henry Silva|Robert Hutton"/>
    <s v="Frank Tashlin"/>
    <n v="91"/>
    <x v="6"/>
    <n v="13"/>
    <x v="5"/>
    <n v="1960"/>
    <n v="22118902.370000001"/>
    <n v="52348068.950000003"/>
    <n v="4100000"/>
    <n v="1.3666666666666667"/>
  </r>
  <r>
    <n v="103"/>
    <s v="tt0075314"/>
    <n v="2.5826570000000002"/>
    <n v="1300000"/>
    <n v="28262574"/>
    <x v="3608"/>
    <s v="Robert De Niro|Cybill Shepherd|Harvey Keitel|Jodie Foster|Peter Boyle"/>
    <s v="Martin Scorsese"/>
    <n v="113"/>
    <x v="7"/>
    <n v="1269"/>
    <x v="16"/>
    <n v="1976"/>
    <n v="4981207.4369999999"/>
    <n v="108293649.09999999"/>
    <n v="26962574"/>
    <n v="20.740441538461539"/>
  </r>
  <r>
    <n v="1366"/>
    <s v="tt0075148"/>
    <n v="2.3896630000000001"/>
    <n v="1100000"/>
    <n v="117235147"/>
    <x v="3609"/>
    <s v="Sylvester Stallone|Talia Shire|Burt Young|Carl Weathers|Burgess Meredith"/>
    <s v="John G. Avildsen"/>
    <n v="119"/>
    <x v="4"/>
    <n v="963"/>
    <x v="5"/>
    <n v="1976"/>
    <n v="4214867.8310000002"/>
    <n v="449209681.60000002"/>
    <n v="116135147"/>
    <n v="105.57740636363637"/>
  </r>
  <r>
    <n v="7340"/>
    <s v="tt0074285"/>
    <n v="1.2634829999999999"/>
    <n v="1800000"/>
    <n v="33800000"/>
    <x v="1909"/>
    <s v="Sissy Spacek|Piper Laurie|Amy Irving|William Katt|Betty Buckley"/>
    <s v="Brian De Palma"/>
    <n v="98"/>
    <x v="15"/>
    <n v="497"/>
    <x v="14"/>
    <n v="1976"/>
    <n v="6897056.4510000004"/>
    <n v="129511393.40000001"/>
    <n v="32000000"/>
    <n v="17.777777777777779"/>
  </r>
  <r>
    <n v="794"/>
    <s v="tt0075005"/>
    <n v="0.999413"/>
    <n v="2800000"/>
    <n v="60922980"/>
    <x v="2314"/>
    <s v="Gregory Peck|Lee Remick|David Warner|Billie Whitelaw|Harvey Stephens"/>
    <s v="Richard Donner"/>
    <n v="111"/>
    <x v="15"/>
    <n v="203"/>
    <x v="21"/>
    <n v="1976"/>
    <n v="10728754.48"/>
    <n v="233438462.40000001"/>
    <n v="58122980"/>
    <n v="20.758207142857142"/>
  </r>
  <r>
    <n v="10803"/>
    <s v="tt0074812"/>
    <n v="0.924068"/>
    <n v="9000000"/>
    <n v="25000000"/>
    <x v="3610"/>
    <s v="Michael York|Richard Jordan|Jenny Agutter|Roscoe Lee Browne|Farrah Fawcett"/>
    <s v="Michael Anderson"/>
    <n v="120"/>
    <x v="1"/>
    <n v="101"/>
    <x v="22"/>
    <n v="1976"/>
    <n v="34485282.259999998"/>
    <n v="95792450.709999993"/>
    <n v="16000000"/>
    <n v="1.7777777777777777"/>
  </r>
  <r>
    <n v="10730"/>
    <s v="tt0074751"/>
    <n v="0.88683000000000001"/>
    <n v="24000000"/>
    <n v="52614445"/>
    <x v="2097"/>
    <s v="Jeff Bridges|Jessica Lange|Charles Grodin|John Randolph|Rene Auberjonois"/>
    <s v="John Guillermin"/>
    <n v="134"/>
    <x v="0"/>
    <n v="70"/>
    <x v="22"/>
    <n v="1976"/>
    <n v="91960752.680000007"/>
    <n v="201602665.19999999"/>
    <n v="28614445"/>
    <n v="1.1922685416666667"/>
  </r>
  <r>
    <n v="891"/>
    <s v="tt0074119"/>
    <n v="0.85009000000000001"/>
    <n v="8500000"/>
    <n v="70600000"/>
    <x v="3611"/>
    <s v="Robert Redford|Dustin Hoffman|Jack Warden|Martin Balsam|Hal Holbrook"/>
    <s v="Alan J. Pakula"/>
    <n v="138"/>
    <x v="4"/>
    <n v="216"/>
    <x v="4"/>
    <n v="1976"/>
    <n v="32569433.239999998"/>
    <n v="270517880.80000001"/>
    <n v="62100000"/>
    <n v="7.3058823529411763"/>
  </r>
  <r>
    <n v="10649"/>
    <s v="tt0074483"/>
    <n v="0.72225899999999998"/>
    <n v="9000000"/>
    <n v="46236000"/>
    <x v="3612"/>
    <s v="Clint Eastwood|Tyne Daly|Harry Guardino|Bradford Dillman|John Mitchum"/>
    <s v="James Fargo"/>
    <n v="96"/>
    <x v="0"/>
    <n v="97"/>
    <x v="18"/>
    <n v="1976"/>
    <n v="34485282.259999998"/>
    <n v="177162390"/>
    <n v="37236000"/>
    <n v="4.1373333333333333"/>
  </r>
  <r>
    <n v="5854"/>
    <s v="tt0074512"/>
    <n v="0.600495"/>
    <n v="2000000"/>
    <n v="7900000"/>
    <x v="3613"/>
    <s v="Barbara Harris|Bruce Dern|Karen Black|William Devane|Ed Lauter"/>
    <s v="Alfred Hitchcock"/>
    <n v="121"/>
    <x v="6"/>
    <n v="37"/>
    <x v="23"/>
    <n v="1976"/>
    <n v="7663396.057"/>
    <n v="30270414.420000002"/>
    <n v="5900000"/>
    <n v="2.95"/>
  </r>
  <r>
    <n v="10747"/>
    <s v="tt0075029"/>
    <n v="0.59729699999999997"/>
    <n v="3700000"/>
    <n v="31800000"/>
    <x v="3614"/>
    <s v="Clint Eastwood|Chief Dan George|Sondra Locke|Bill McKinney|John Vernon"/>
    <s v="Clint Eastwood"/>
    <n v="135"/>
    <x v="4"/>
    <n v="135"/>
    <x v="1"/>
    <n v="1976"/>
    <n v="14177282.710000001"/>
    <n v="121847997.3"/>
    <n v="28100000"/>
    <n v="7.5945945945945947"/>
  </r>
  <r>
    <n v="10518"/>
    <s v="tt0074860"/>
    <n v="0.52260099999999998"/>
    <n v="6500000"/>
    <n v="21709020"/>
    <x v="3615"/>
    <s v="Dustin Hoffman|Laurence Olivier|Roy Scheider|William Devane|Marthe Keller"/>
    <s v="John Schlesinger"/>
    <n v="125"/>
    <x v="10"/>
    <n v="90"/>
    <x v="1"/>
    <n v="1976"/>
    <n v="24906037.190000001"/>
    <n v="83182409.129999995"/>
    <n v="15209020"/>
    <n v="2.3398492307692309"/>
  </r>
  <r>
    <n v="10774"/>
    <s v="tt0074958"/>
    <n v="0.476406"/>
    <n v="3800000"/>
    <n v="23689877"/>
    <x v="3616"/>
    <s v="Faye Dunaway|William Holden|Peter Finch|Robert Duvall|Wesley Addy"/>
    <s v="Sidney Lumet"/>
    <n v="121"/>
    <x v="4"/>
    <n v="161"/>
    <x v="11"/>
    <n v="1976"/>
    <n v="14560452.51"/>
    <n v="90772455"/>
    <n v="19889877"/>
    <n v="5.2341781578947373"/>
  </r>
  <r>
    <n v="12268"/>
    <s v="tt0075066"/>
    <n v="0.36042099999999999"/>
    <n v="6000000"/>
    <n v="33833201"/>
    <x v="3617"/>
    <s v="Peter Sellers|Herbert Lom|Lesley-Anne Down|Burt Kwouk|Colin Blakely"/>
    <s v="Blake Edwards"/>
    <n v="103"/>
    <x v="6"/>
    <n v="47"/>
    <x v="18"/>
    <n v="1976"/>
    <n v="22990188.170000002"/>
    <n v="129638609.59999999"/>
    <n v="27833201"/>
    <n v="4.6388668333333332"/>
  </r>
  <r>
    <n v="19610"/>
    <s v="tt0075265"/>
    <n v="0.15576799999999999"/>
    <n v="6000000"/>
    <n v="161000000"/>
    <x v="3618"/>
    <s v="Barbra Streisand|Kris Kristofferson|Gary Busey|Oliver Clark|Venetta Fields"/>
    <s v="Frank Pierson"/>
    <n v="139"/>
    <x v="4"/>
    <n v="14"/>
    <x v="29"/>
    <n v="1976"/>
    <n v="22990188.170000002"/>
    <n v="616903382.60000002"/>
    <n v="155000000"/>
    <n v="25.833333333333332"/>
  </r>
  <r>
    <n v="23479"/>
    <s v="tt0074174"/>
    <n v="1.7498E-2"/>
    <n v="35000000"/>
    <n v="35323292"/>
    <x v="3619"/>
    <s v="Walter Matthau|Tatum O'Neal|Christopher Daniel Barnes|Ben Piazza|Vic Morrow"/>
    <s v="Michael Ritchie"/>
    <n v="102"/>
    <x v="6"/>
    <n v="54"/>
    <x v="18"/>
    <n v="1976"/>
    <n v="134109431"/>
    <n v="135348188.30000001"/>
    <n v="323292"/>
    <n v="9.2369142857142861E-3"/>
  </r>
  <r>
    <n v="137"/>
    <s v="tt0107048"/>
    <n v="2.571339"/>
    <n v="14600000"/>
    <n v="70906973"/>
    <x v="3620"/>
    <s v="Bill Murray|Andie MacDowell|Chris Elliott|Stephen Tobolowsky|Brian Doyle-Murray"/>
    <s v="Harold Ramis"/>
    <n v="101"/>
    <x v="8"/>
    <n v="1339"/>
    <x v="5"/>
    <n v="1993"/>
    <n v="22038261.440000001"/>
    <n v="107031945.8"/>
    <n v="56306973"/>
    <n v="3.8566419863013697"/>
  </r>
  <r>
    <n v="9479"/>
    <s v="tt0107688"/>
    <n v="2.4556179999999999"/>
    <n v="18000000"/>
    <n v="75634409"/>
    <x v="3621"/>
    <s v="Danny Elfman|Chris Sarandon|Catherine O'Hara|William Hickey|Glenn Shadix"/>
    <s v="Henry Selick"/>
    <n v="76"/>
    <x v="11"/>
    <n v="1172"/>
    <x v="11"/>
    <n v="1993"/>
    <n v="27170459.309999999"/>
    <n v="114167868.5"/>
    <n v="57634409"/>
    <n v="3.201911611111111"/>
  </r>
  <r>
    <n v="424"/>
    <s v="tt0108052"/>
    <n v="2.3772880000000001"/>
    <n v="22000000"/>
    <n v="321265768"/>
    <x v="3622"/>
    <s v="Liam Neeson|Ben Kingsley|Ralph Fiennes|Caroline Goodall|Jonathan Sagall"/>
    <s v="Steven Spielberg"/>
    <n v="195"/>
    <x v="4"/>
    <n v="2632"/>
    <x v="43"/>
    <n v="1993"/>
    <n v="33208339.16"/>
    <n v="484941026.5"/>
    <n v="299265768"/>
    <n v="13.602989454545455"/>
  </r>
  <r>
    <n v="329"/>
    <s v="tt0107290"/>
    <n v="2.2049259999999999"/>
    <n v="63000000"/>
    <n v="920100000"/>
    <x v="3623"/>
    <s v="Sam Neill|Laura Dern|Jeff Goldblum|Richard Attenborough|Bob Peck"/>
    <s v="Steven Spielberg"/>
    <n v="127"/>
    <x v="1"/>
    <n v="3169"/>
    <x v="11"/>
    <n v="1993"/>
    <n v="95096607.590000004"/>
    <n v="1388863312"/>
    <n v="857100000"/>
    <n v="13.604761904761904"/>
  </r>
  <r>
    <n v="9739"/>
    <s v="tt0106697"/>
    <n v="1.9602170000000001"/>
    <n v="57000000"/>
    <n v="159055768"/>
    <x v="3624"/>
    <s v="Sylvester Stallone|Wesley Snipes|Sandra Bullock|Nigel Hawthorne|Benjamin Bratt"/>
    <s v="Marco Brambilla"/>
    <n v="115"/>
    <x v="0"/>
    <n v="580"/>
    <x v="12"/>
    <n v="1993"/>
    <n v="86039787.819999993"/>
    <n v="240089904"/>
    <n v="102055768"/>
    <n v="1.7904520701754385"/>
  </r>
  <r>
    <n v="788"/>
    <s v="tt0107614"/>
    <n v="1.7321260000000001"/>
    <n v="25000000"/>
    <n v="441286195"/>
    <x v="3625"/>
    <s v="Robin Williams|Sally Field|Pierce Brosnan|Harvey Fierstein|Polly Holliday"/>
    <s v="Chris Columbus"/>
    <n v="125"/>
    <x v="6"/>
    <n v="809"/>
    <x v="21"/>
    <n v="1993"/>
    <n v="37736749.039999999"/>
    <n v="666108255.89999998"/>
    <n v="416286195"/>
    <n v="16.6514478"/>
  </r>
  <r>
    <n v="5503"/>
    <s v="tt0106977"/>
    <n v="1.7088669999999999"/>
    <n v="44000000"/>
    <n v="368875760"/>
    <x v="3626"/>
    <s v="Harrison Ford|Tommy Lee Jones|Sela Ward|Julianne Moore|Joe Pantoliano"/>
    <s v="Andrew Davis"/>
    <n v="130"/>
    <x v="1"/>
    <n v="717"/>
    <x v="13"/>
    <n v="1993"/>
    <n v="66416678.310000002"/>
    <n v="556806879.29999995"/>
    <n v="324875760"/>
    <n v="7.38354"/>
  </r>
  <r>
    <n v="9386"/>
    <s v="tt0107206"/>
    <n v="1.3559699999999999"/>
    <n v="40000000"/>
    <n v="176997168"/>
    <x v="3627"/>
    <s v="Clint Eastwood|Rene Russo|John Malkovich|Dylan McDermott|Gary Cole"/>
    <s v="Wolfgang Petersen"/>
    <n v="128"/>
    <x v="0"/>
    <n v="170"/>
    <x v="0"/>
    <n v="1993"/>
    <n v="60378798.469999999"/>
    <n v="267171908.40000001"/>
    <n v="136997168"/>
    <n v="3.4249291999999998"/>
  </r>
  <r>
    <n v="9800"/>
    <s v="tt0107818"/>
    <n v="1.2941309999999999"/>
    <n v="26000000"/>
    <n v="206678440"/>
    <x v="3628"/>
    <s v="Tom Hanks|Denzel Washington|Jason Robards|Mary Steenburgen|Antonio Banderas"/>
    <s v="Jonathan Demme"/>
    <n v="125"/>
    <x v="4"/>
    <n v="514"/>
    <x v="3"/>
    <n v="1993"/>
    <n v="39246219"/>
    <n v="311974896.89999998"/>
    <n v="180678440"/>
    <n v="6.9491707692307694"/>
  </r>
  <r>
    <n v="9571"/>
    <s v="tt0106677"/>
    <n v="1.242232"/>
    <n v="6900000"/>
    <n v="7993039"/>
    <x v="3629"/>
    <s v="Jason London|Rory Cochrane|Wiley Wiggins|Sasha Jenson|Michelle Burke"/>
    <s v="Richard Linklater"/>
    <n v="102"/>
    <x v="6"/>
    <n v="320"/>
    <x v="4"/>
    <n v="1993"/>
    <n v="10415342.74"/>
    <n v="12065252.27"/>
    <n v="1093039"/>
    <n v="0.15841144927536233"/>
  </r>
  <r>
    <n v="9593"/>
    <s v="tt0107362"/>
    <n v="1.2072449999999999"/>
    <n v="85000000"/>
    <n v="137298489"/>
    <x v="3630"/>
    <s v="Arnold Schwarzenegger|F. Murray Abraham|Art Carney|Charles Dance|Frank McRae"/>
    <s v="John McTiernan"/>
    <n v="130"/>
    <x v="1"/>
    <n v="367"/>
    <x v="6"/>
    <n v="1993"/>
    <n v="128304946.7"/>
    <n v="207247944.90000001"/>
    <n v="52298489"/>
    <n v="0.61527634117647056"/>
  </r>
  <r>
    <n v="9559"/>
    <s v="tt0107808"/>
    <n v="1.1902470000000001"/>
    <n v="30000000"/>
    <n v="135130999"/>
    <x v="3631"/>
    <s v="Kevin Costner|Clint Eastwood|Laura Dern|T.J. Lowther|Bradley Whitford"/>
    <s v="Clint Eastwood"/>
    <n v="138"/>
    <x v="7"/>
    <n v="188"/>
    <x v="21"/>
    <n v="1993"/>
    <n v="45284098.850000001"/>
    <n v="203976183.90000001"/>
    <n v="105130999"/>
    <n v="3.5043666333333334"/>
  </r>
  <r>
    <n v="8005"/>
    <s v="tt0107977"/>
    <n v="1.1767240000000001"/>
    <n v="20000000"/>
    <n v="35739755"/>
    <x v="3632"/>
    <s v="Cary Elwes|Dom DeLuise|Roger Rees|Dave Chappelle|Eric Allan Kramer"/>
    <s v="Mel Brooks"/>
    <n v="104"/>
    <x v="6"/>
    <n v="273"/>
    <x v="2"/>
    <n v="1993"/>
    <n v="30189399.23"/>
    <n v="53948086.609999999"/>
    <n v="15739755"/>
    <n v="0.78698774999999999"/>
  </r>
  <r>
    <n v="9350"/>
    <s v="tt0106582"/>
    <n v="1.041911"/>
    <n v="70000000"/>
    <n v="255000211"/>
    <x v="3633"/>
    <s v="Sylvester Stallone|John Lithgow|Michael Rooker|Janine Turner|Rex Linn"/>
    <s v="Renny Harlin"/>
    <n v="112"/>
    <x v="0"/>
    <n v="312"/>
    <x v="12"/>
    <n v="1993"/>
    <n v="105662897.3"/>
    <n v="384915158.69999999"/>
    <n v="185000211"/>
    <n v="2.6428601571428572"/>
  </r>
  <r>
    <n v="867"/>
    <s v="tt0108162"/>
    <n v="1.0389710000000001"/>
    <n v="40000000"/>
    <n v="116300000"/>
    <x v="3634"/>
    <s v="Sharon Stone|William Baldwin|Tom Berenger|Polly Walker|Colleen Camp"/>
    <s v="Phillip Noyce"/>
    <n v="108"/>
    <x v="4"/>
    <n v="62"/>
    <x v="32"/>
    <n v="1993"/>
    <n v="60378798.469999999"/>
    <n v="175551356.5"/>
    <n v="76300000"/>
    <n v="1.9075"/>
  </r>
  <r>
    <n v="1499"/>
    <s v="tt0108308"/>
    <n v="1.0249550000000001"/>
    <n v="21"/>
    <n v="42"/>
    <x v="3635"/>
    <s v="Paige Turco|Stuart Wilson|Sab Shimono|Vivian Wu|Mark Caso"/>
    <s v="Stuart Gillard"/>
    <n v="96"/>
    <x v="0"/>
    <n v="95"/>
    <x v="10"/>
    <n v="1993"/>
    <n v="31.698869200000001"/>
    <n v="63.397738390000001"/>
    <n v="21"/>
    <n v="1"/>
  </r>
  <r>
    <n v="864"/>
    <s v="tt0106611"/>
    <n v="0.98055400000000004"/>
    <n v="14000000"/>
    <n v="154864401"/>
    <x v="3636"/>
    <s v="Leon Robinson|Doug E. Doug|Rawle D. Lewis|Malik Yoba|John Candy"/>
    <s v="Jon Turteltaub"/>
    <n v="98"/>
    <x v="6"/>
    <n v="289"/>
    <x v="14"/>
    <n v="1993"/>
    <n v="21132579.460000001"/>
    <n v="233763161.40000001"/>
    <n v="140864401"/>
    <n v="10.061742928571428"/>
  </r>
  <r>
    <n v="858"/>
    <s v="tt0108160"/>
    <n v="0.94033500000000003"/>
    <n v="21000000"/>
    <n v="227799884"/>
    <x v="3637"/>
    <s v="Tom Hanks|Meg Ryan|Bill Pullman|Ross Malinger|Rosie O'Donnell"/>
    <s v="Nora Ephron"/>
    <n v="105"/>
    <x v="6"/>
    <n v="362"/>
    <x v="17"/>
    <n v="1993"/>
    <n v="31698869.199999999"/>
    <n v="343857082.19999999"/>
    <n v="206799884"/>
    <n v="9.8476135238095246"/>
  </r>
  <r>
    <n v="11969"/>
    <s v="tt0108358"/>
    <n v="0.926373"/>
    <n v="25000000"/>
    <n v="56505065"/>
    <x v="3638"/>
    <s v="Kurt Russell|Val Kilmer|Sam Elliott|Bill Paxton|Stephen Lang"/>
    <s v="George P. Cosmatos"/>
    <n v="130"/>
    <x v="0"/>
    <n v="373"/>
    <x v="4"/>
    <n v="1993"/>
    <n v="37736749.039999999"/>
    <n v="85292698.299999997"/>
    <n v="31505065"/>
    <n v="1.2602026"/>
  </r>
  <r>
    <n v="9024"/>
    <s v="tt0106941"/>
    <n v="0.89286200000000004"/>
    <n v="30000000"/>
    <n v="11146270"/>
    <x v="3639"/>
    <s v="Michael J. Fox|Gabrielle Anwar|Anthony Higgins|Fyvush Finkel|Sandra Reaves-Phillips"/>
    <s v="Barry Sonnenfeld"/>
    <n v="94"/>
    <x v="6"/>
    <n v="35"/>
    <x v="31"/>
    <n v="1993"/>
    <n v="45284098.850000001"/>
    <n v="16824959.75"/>
    <n v="-18853730"/>
    <n v="-0.62845766666666669"/>
  </r>
  <r>
    <n v="6075"/>
    <s v="tt0106519"/>
    <n v="0.88582399999999994"/>
    <n v="30000000"/>
    <n v="36516012"/>
    <x v="3640"/>
    <s v="Al Pacino|Sean Penn|Penelope Ann Miller|John Leguizamo|Ingrid Rogers"/>
    <s v="Brian De Palma"/>
    <n v="144"/>
    <x v="0"/>
    <n v="394"/>
    <x v="11"/>
    <n v="1993"/>
    <n v="45284098.850000001"/>
    <n v="55119823.240000002"/>
    <n v="6516012"/>
    <n v="0.21720039999999999"/>
  </r>
  <r>
    <n v="9255"/>
    <s v="tt0107144"/>
    <n v="0.87361599999999995"/>
    <n v="25000000"/>
    <n v="133752825"/>
    <x v="3641"/>
    <s v="Charlie Sheen|Lloyd Bridges|Valeria Golino|Richard Crenna|Rowan Atkinson"/>
    <s v="Jim Abrahams"/>
    <n v="86"/>
    <x v="0"/>
    <n v="255"/>
    <x v="12"/>
    <n v="1993"/>
    <n v="37736749.039999999"/>
    <n v="201895871.59999999"/>
    <n v="108752825"/>
    <n v="4.3501130000000003"/>
  </r>
  <r>
    <n v="319"/>
    <s v="tt0108399"/>
    <n v="0.85373299999999996"/>
    <n v="12500000"/>
    <n v="12281551"/>
    <x v="3642"/>
    <s v="Christian Slater|Patricia Arquette|Michael Rapaport|Bronson Pinchot|Gary Oldman"/>
    <s v="Tony Scott"/>
    <n v="120"/>
    <x v="0"/>
    <n v="402"/>
    <x v="4"/>
    <n v="1993"/>
    <n v="18868374.52"/>
    <n v="18538632.32"/>
    <n v="-218449"/>
    <n v="-1.7475919999999999E-2"/>
  </r>
  <r>
    <n v="9607"/>
    <s v="tt0108255"/>
    <n v="0.83423499999999995"/>
    <n v="42000000"/>
    <n v="20844907"/>
    <x v="3643"/>
    <s v="Bob Hoskins|John Leguizamo|Dennis Hopper|Samantha Mathis|Fisher Stevens"/>
    <s v="Annabel Jankel|Rocky Morton"/>
    <n v="104"/>
    <x v="1"/>
    <n v="114"/>
    <x v="44"/>
    <n v="1993"/>
    <n v="63397738.390000001"/>
    <n v="31464760.969999999"/>
    <n v="-21155093"/>
    <n v="-0.50369269047619047"/>
  </r>
  <r>
    <n v="6279"/>
    <s v="tt0108147"/>
    <n v="0.83093399999999995"/>
    <n v="38000000"/>
    <n v="57319029"/>
    <x v="3644"/>
    <s v="Whoopi Goldberg|Kathy Najimy|James Coburn|Barnard Hughes|Mary Wickes"/>
    <s v="Bill Duke"/>
    <n v="107"/>
    <x v="16"/>
    <n v="173"/>
    <x v="6"/>
    <n v="1993"/>
    <n v="57359858.539999999"/>
    <n v="86521352.510000005"/>
    <n v="19319029"/>
    <n v="0.5083955"/>
  </r>
  <r>
    <n v="9944"/>
    <s v="tt0107798"/>
    <n v="0.79663899999999999"/>
    <n v="45000000"/>
    <n v="195268056"/>
    <x v="3645"/>
    <s v="Julia Roberts|Denzel Washington|Sam Shepard|William Atherton|John Lithgow"/>
    <s v="Alan J. Pakula"/>
    <n v="141"/>
    <x v="0"/>
    <n v="207"/>
    <x v="9"/>
    <n v="1993"/>
    <n v="67926148.280000001"/>
    <n v="294751265"/>
    <n v="150268056"/>
    <n v="3.3392901333333334"/>
  </r>
  <r>
    <n v="10057"/>
    <s v="tt0108333"/>
    <n v="0.79456400000000005"/>
    <n v="30000000"/>
    <n v="53898845"/>
    <x v="1150"/>
    <s v="Charlie Sheen|Kiefer Sutherland|Chris O'Donnell|Oliver Platt|Tim Curry"/>
    <s v="Stephen Herek"/>
    <n v="105"/>
    <x v="0"/>
    <n v="112"/>
    <x v="22"/>
    <n v="1993"/>
    <n v="45284098.850000001"/>
    <n v="81358687.5"/>
    <n v="23898845"/>
    <n v="0.79662816666666669"/>
  </r>
  <r>
    <n v="5550"/>
    <s v="tt0107978"/>
    <n v="0.78942900000000005"/>
    <n v="22000000"/>
    <n v="10696210"/>
    <x v="3646"/>
    <s v="Robert John Burke|Nancy Allen|Mario Machado|Jodi Long|John Posey"/>
    <s v="Fred Dekker"/>
    <n v="104"/>
    <x v="0"/>
    <n v="169"/>
    <x v="35"/>
    <n v="1993"/>
    <n v="33208339.16"/>
    <n v="16145607.699999999"/>
    <n v="-11303790"/>
    <n v="-0.51380863636363638"/>
  </r>
  <r>
    <n v="1587"/>
    <s v="tt0108550"/>
    <n v="0.78793199999999997"/>
    <n v="11000000"/>
    <n v="30000000"/>
    <x v="3647"/>
    <s v="Johnny Depp|Leonardo DiCaprio|Juliette Lewis|Darlene Cates|Mary Steenburgen"/>
    <s v="Lasse Hallstr?m"/>
    <n v="118"/>
    <x v="8"/>
    <n v="495"/>
    <x v="11"/>
    <n v="1993"/>
    <n v="16604169.58"/>
    <n v="45284098.850000001"/>
    <n v="19000000"/>
    <n v="1.7272727272727273"/>
  </r>
  <r>
    <n v="12139"/>
    <s v="tt0106701"/>
    <n v="0.78741399999999995"/>
    <n v="35000000"/>
    <n v="117270765"/>
    <x v="3648"/>
    <s v="Walter Matthau|Mason Gamble|Joan Plowright|Christopher Lloyd|Lea Thompson"/>
    <s v="Nick Castle"/>
    <n v="94"/>
    <x v="5"/>
    <n v="117"/>
    <x v="6"/>
    <n v="1993"/>
    <n v="52831448.659999996"/>
    <n v="177016697.19999999"/>
    <n v="82270765"/>
    <n v="2.3505932857142855"/>
  </r>
  <r>
    <n v="10909"/>
    <s v="tt0107302"/>
    <n v="0.76151000000000002"/>
    <n v="9000000"/>
    <n v="2395231"/>
    <x v="3649"/>
    <s v="Brad Pitt|David Duchovny|Juliette Lewis|Michelle Forbes|Kathy Larson"/>
    <s v="Dominic Sena"/>
    <n v="117"/>
    <x v="10"/>
    <n v="96"/>
    <x v="2"/>
    <n v="1993"/>
    <n v="13585229.66"/>
    <n v="3615529.2459999998"/>
    <n v="-6604769"/>
    <n v="-0.73386322222222222"/>
  </r>
  <r>
    <n v="1607"/>
    <s v="tt0106489"/>
    <n v="0.75698799999999999"/>
    <n v="22000000"/>
    <n v="17287898"/>
    <x v="3650"/>
    <s v="Robert De Niro|Chazz Palminteri|Lillo Brancato|Francis Capra|Taral Hicks"/>
    <s v="Robert De Niro"/>
    <n v="121"/>
    <x v="4"/>
    <n v="227"/>
    <x v="5"/>
    <n v="1993"/>
    <n v="33208339.16"/>
    <n v="26095562.73"/>
    <n v="-4712102"/>
    <n v="-0.21418645454545454"/>
  </r>
  <r>
    <n v="10440"/>
    <s v="tt0107507"/>
    <n v="0.75539800000000001"/>
    <n v="13500000"/>
    <n v="11285588"/>
    <x v="3651"/>
    <s v="Woody Allen|Diane Keaton|Jerry Adler|Alan Alda|Anjelica Huston"/>
    <s v="Woody Allen"/>
    <n v="104"/>
    <x v="6"/>
    <n v="69"/>
    <x v="21"/>
    <n v="1993"/>
    <n v="20377844.48"/>
    <n v="17035256.09"/>
    <n v="-2214412"/>
    <n v="-0.16403051851851852"/>
  </r>
  <r>
    <n v="37094"/>
    <s v="tt0106856"/>
    <n v="0.75084700000000004"/>
    <n v="25000000"/>
    <n v="40903593"/>
    <x v="3652"/>
    <s v="Michael Douglas|Robert Duvall|Barbara Hershey|Rachel Ticotin|Frederic Forrest"/>
    <s v="Joel Schumacher"/>
    <n v="113"/>
    <x v="7"/>
    <n v="380"/>
    <x v="13"/>
    <n v="1993"/>
    <n v="37736749.039999999"/>
    <n v="61742744.960000001"/>
    <n v="15903593"/>
    <n v="0.63614371999999997"/>
  </r>
  <r>
    <n v="37233"/>
    <s v="tt0106918"/>
    <n v="0.74387499999999995"/>
    <n v="42000000"/>
    <n v="270248367"/>
    <x v="3653"/>
    <s v="Tom Cruise|Jeanne Tripplehorn|Gene Hackman|Holly Hunter|Ed Harris"/>
    <s v="Sydney Pollack"/>
    <n v="154"/>
    <x v="4"/>
    <n v="258"/>
    <x v="0"/>
    <n v="1993"/>
    <n v="63397738.390000001"/>
    <n v="407931792.19999999"/>
    <n v="228248367"/>
    <n v="5.434484928571429"/>
  </r>
  <r>
    <n v="10349"/>
    <s v="tt0106664"/>
    <n v="0.74306300000000003"/>
    <n v="15000000"/>
    <n v="10611160"/>
    <x v="3654"/>
    <s v="Timothy Hutton|Amy Madigan|Michael Rooker|Julie Harris|Robert Joy"/>
    <s v="George A. Romero"/>
    <n v="122"/>
    <x v="13"/>
    <n v="28"/>
    <x v="34"/>
    <n v="1993"/>
    <n v="22642049.43"/>
    <n v="16017227.279999999"/>
    <n v="-4388840"/>
    <n v="-0.29258933333333331"/>
  </r>
  <r>
    <n v="10439"/>
    <s v="tt0107120"/>
    <n v="0.71050500000000005"/>
    <n v="28000000"/>
    <n v="39514713"/>
    <x v="3655"/>
    <s v="Bette Midler|Sarah Jessica Parker|Kathy Najimy|Omri Katz|Thora Birch"/>
    <s v="Kenny Ortega"/>
    <n v="96"/>
    <x v="6"/>
    <n v="278"/>
    <x v="12"/>
    <n v="1993"/>
    <n v="42265158.93"/>
    <n v="59646272.32"/>
    <n v="11514713"/>
    <n v="0.41123975000000002"/>
  </r>
  <r>
    <n v="7984"/>
    <s v="tt0107207"/>
    <n v="0.68338699999999997"/>
    <n v="13000000"/>
    <n v="65796862"/>
    <x v="3656"/>
    <s v="Daniel Day-Lewis|Emma Thompson|Pete Postlethwaite|John Lynch|Beatie Edney"/>
    <s v="Jim Sheridan"/>
    <n v="133"/>
    <x v="4"/>
    <n v="156"/>
    <x v="11"/>
    <n v="1993"/>
    <n v="19623109.5"/>
    <n v="99318386.760000005"/>
    <n v="52796862"/>
    <n v="4.0612970769230765"/>
  </r>
  <r>
    <n v="4722"/>
    <s v="tt0106452"/>
    <n v="0.68290300000000004"/>
    <n v="13000000"/>
    <n v="428868"/>
    <x v="3657"/>
    <s v="Gabrielle Anwar|Terry Kinney|Billy Wirth|Christine Elise|Forest Whitaker"/>
    <s v="Abel Ferrara"/>
    <n v="87"/>
    <x v="15"/>
    <n v="28"/>
    <x v="24"/>
    <n v="1993"/>
    <n v="19623109.5"/>
    <n v="647363.36349999998"/>
    <n v="-12571132"/>
    <n v="-0.96701015384615385"/>
  </r>
  <r>
    <n v="1634"/>
    <s v="tt0106965"/>
    <n v="0.66690799999999995"/>
    <n v="20000000"/>
    <n v="153698625"/>
    <x v="3658"/>
    <s v="Jason James Richter|Lori Petty|August Schellenberg|Michael Madsen|Jayne Atkinson"/>
    <s v="Simon Wincer"/>
    <n v="112"/>
    <x v="5"/>
    <n v="226"/>
    <x v="22"/>
    <n v="1993"/>
    <n v="30189399.23"/>
    <n v="232003457.59999999"/>
    <n v="133698625"/>
    <n v="6.68493125"/>
  </r>
  <r>
    <n v="713"/>
    <s v="tt0107822"/>
    <n v="0.63401700000000005"/>
    <n v="7000000"/>
    <n v="116700000"/>
    <x v="3659"/>
    <s v="Holly Hunter|Harvey Keitel|Sam Neill|Anna Paquin|Cliff Curtis"/>
    <s v="Jane Campion"/>
    <n v="121"/>
    <x v="8"/>
    <n v="131"/>
    <x v="14"/>
    <n v="1993"/>
    <n v="10566289.73"/>
    <n v="176155144.5"/>
    <n v="109700000"/>
    <n v="15.671428571428571"/>
  </r>
  <r>
    <n v="35588"/>
    <s v="tt0107004"/>
    <n v="0.62523799999999996"/>
    <n v="35000000"/>
    <n v="18635620"/>
    <x v="3660"/>
    <s v="Jason Patric|Wes Studi|Gene Hackman|Robert Duvall|Matt Damon"/>
    <s v="Walter Hill"/>
    <n v="115"/>
    <x v="0"/>
    <n v="19"/>
    <x v="12"/>
    <n v="1993"/>
    <n v="52831448.659999996"/>
    <n v="28129908.609999999"/>
    <n v="-16364380"/>
    <n v="-0.46755371428571429"/>
  </r>
  <r>
    <n v="9272"/>
    <s v="tt0107034"/>
    <n v="0.61177199999999998"/>
    <n v="17000000"/>
    <n v="44456478"/>
    <x v="3661"/>
    <s v="Macaulay Culkin|Elijah Wood|Wendy Crewson|David Morse|Daniel Hugh Kelly"/>
    <s v="Joseph Ruben"/>
    <n v="87"/>
    <x v="4"/>
    <n v="94"/>
    <x v="9"/>
    <n v="1993"/>
    <n v="25660989.350000001"/>
    <n v="67105718.140000001"/>
    <n v="27456478"/>
    <n v="1.6150869411764706"/>
  </r>
  <r>
    <n v="2019"/>
    <s v="tt0107076"/>
    <n v="0.595221"/>
    <n v="18000000"/>
    <n v="74189677"/>
    <x v="3662"/>
    <s v="Jean-Claude Van Damme|Arnold Vosloo|Lance Henriksen|Yancy Butler|Sven-Ole Thorsen"/>
    <s v="John Woo"/>
    <n v="97"/>
    <x v="0"/>
    <n v="115"/>
    <x v="22"/>
    <n v="1993"/>
    <n v="27170459.309999999"/>
    <n v="111987088.90000001"/>
    <n v="56189677"/>
    <n v="3.121648722222222"/>
  </r>
  <r>
    <n v="1245"/>
    <s v="tt0107943"/>
    <n v="0.57469300000000001"/>
    <n v="11500000"/>
    <n v="23237911"/>
    <x v="3663"/>
    <s v="Anthony Hopkins|Emma Thompson|James Fox|Christopher Reeve|Hugh Grant"/>
    <s v="James Ivory"/>
    <n v="134"/>
    <x v="4"/>
    <n v="96"/>
    <x v="1"/>
    <n v="1993"/>
    <n v="17358904.559999999"/>
    <n v="35076928.630000003"/>
    <n v="11737911"/>
    <n v="1.0206879130434783"/>
  </r>
  <r>
    <n v="14919"/>
    <s v="tt0106364"/>
    <n v="0.56531200000000004"/>
    <n v="6000000"/>
    <n v="5617391"/>
    <x v="3664"/>
    <s v="Kevin Conroy|Dana Delany|Efrem Zimbalist, Jr.|Mark Hamill|Hart Bochner"/>
    <s v="Bruce Timm|Eric Radomski"/>
    <n v="76"/>
    <x v="14"/>
    <n v="98"/>
    <x v="5"/>
    <n v="1993"/>
    <n v="9056819.7699999996"/>
    <n v="8479282.9780000001"/>
    <n v="-382609"/>
    <n v="-6.3768166666666667E-2"/>
  </r>
  <r>
    <n v="10436"/>
    <s v="tt0106226"/>
    <n v="0.56486000000000003"/>
    <n v="34000000"/>
    <n v="32255440"/>
    <x v="3665"/>
    <s v="Daniel Day-Lewis|Michelle Pfeiffer|Winona Ryder|Alexis Smith|Geraldine Chaplin"/>
    <s v="Martin Scorsese"/>
    <n v="139"/>
    <x v="4"/>
    <n v="76"/>
    <x v="23"/>
    <n v="1993"/>
    <n v="51321978.700000003"/>
    <n v="48688617.780000001"/>
    <n v="-1744560"/>
    <n v="-5.1310588235294115E-2"/>
  </r>
  <r>
    <n v="7305"/>
    <s v="tt0106246"/>
    <n v="0.51934899999999995"/>
    <n v="32000000"/>
    <n v="36733909"/>
    <x v="3666"/>
    <s v="Ethan Hawke|Vincent Spano|Bruce Ramsay|David Kriegel|Josh Hamilton"/>
    <s v="Frank Marshall"/>
    <n v="120"/>
    <x v="0"/>
    <n v="198"/>
    <x v="23"/>
    <n v="1993"/>
    <n v="48303038.770000003"/>
    <n v="55448732.210000001"/>
    <n v="4733909"/>
    <n v="0.14793465624999999"/>
  </r>
  <r>
    <n v="10285"/>
    <s v="tt0107254"/>
    <n v="0.50416899999999998"/>
    <n v="3000000"/>
    <n v="15"/>
    <x v="3667"/>
    <s v="Kane Hodder|John D. LeMay|Kari Keegan|Steven Williams|Steven Culp"/>
    <s v="Adam Marcus"/>
    <n v="87"/>
    <x v="15"/>
    <n v="86"/>
    <x v="30"/>
    <n v="1993"/>
    <n v="4528409.8849999998"/>
    <n v="22.64204943"/>
    <n v="-2999985"/>
    <n v="-0.99999499999999997"/>
  </r>
  <r>
    <n v="9644"/>
    <s v="tt0107659"/>
    <n v="0.49001299999999998"/>
    <n v="8"/>
    <n v="27"/>
    <x v="3668"/>
    <s v="Emilio Estevez|Samuel L. Jackson|Jon Lovitz|Tim Curry|Kathy Ireland"/>
    <s v="Gene Quintano"/>
    <n v="84"/>
    <x v="6"/>
    <n v="72"/>
    <x v="24"/>
    <n v="1993"/>
    <n v="12.07575969"/>
    <n v="40.755688970000001"/>
    <n v="19"/>
    <n v="2.375"/>
  </r>
  <r>
    <n v="14534"/>
    <s v="tt0108002"/>
    <n v="0.485211"/>
    <n v="12000000"/>
    <n v="22750363"/>
    <x v="3669"/>
    <s v="Sean Astin|Jon Favreau|Ned Beatty|Greta Lind|Scott Benjaminson"/>
    <s v="David Anspaugh"/>
    <n v="114"/>
    <x v="4"/>
    <n v="113"/>
    <x v="5"/>
    <n v="1993"/>
    <n v="18113639.539999999"/>
    <n v="34340989.57"/>
    <n v="10750363"/>
    <n v="0.89586358333333338"/>
  </r>
  <r>
    <n v="10438"/>
    <s v="tt0106375"/>
    <n v="0.475609"/>
    <n v="15000000"/>
    <n v="118243066"/>
    <x v="3670"/>
    <s v="Charles Grodin|Bonnie Hunt|Nicholle Tom|Christopher Castile|Sarah Rose Karr"/>
    <s v="Rod Daniel"/>
    <n v="89"/>
    <x v="5"/>
    <n v="84"/>
    <x v="25"/>
    <n v="1993"/>
    <n v="22642049.43"/>
    <n v="178484356.30000001"/>
    <n v="103243066"/>
    <n v="6.8828710666666666"/>
  </r>
  <r>
    <n v="10442"/>
    <s v="tt0108174"/>
    <n v="0.45355699999999999"/>
    <n v="20000000"/>
    <n v="11585483"/>
    <x v="3671"/>
    <s v="Mike Myers|Nancy Travis|Anthony LaPaglia|Amanda Plummer|Brenda Fricker"/>
    <s v="Thomas Schlamme"/>
    <n v="93"/>
    <x v="6"/>
    <n v="72"/>
    <x v="9"/>
    <n v="1993"/>
    <n v="30189399.23"/>
    <n v="17487938.579999998"/>
    <n v="-8414517"/>
    <n v="-0.42072585000000001"/>
  </r>
  <r>
    <n v="2259"/>
    <s v="tt0107151"/>
    <n v="0.450208"/>
    <n v="25000000"/>
    <n v="6"/>
    <x v="3672"/>
    <s v="Meryl Streep|Glenn Close|Jeremy Irons|Winona Ryder|Antonio Banderas"/>
    <s v="Bille August"/>
    <n v="140"/>
    <x v="8"/>
    <n v="52"/>
    <x v="23"/>
    <n v="1993"/>
    <n v="37736749.039999999"/>
    <n v="9.0568197700000006"/>
    <n v="-24999994"/>
    <n v="-0.99999976000000002"/>
  </r>
  <r>
    <n v="4478"/>
    <s v="tt0107211"/>
    <n v="0.41009200000000001"/>
    <n v="38000000"/>
    <n v="266614059"/>
    <x v="3673"/>
    <s v="Robert Redford|Demi Moore|Woody Harrelson|Seymour Cassel|Oliver Platt"/>
    <s v="Adrian Lyne"/>
    <n v="117"/>
    <x v="4"/>
    <n v="152"/>
    <x v="20"/>
    <n v="1993"/>
    <n v="57359858.539999999"/>
    <n v="402445913.39999998"/>
    <n v="228614059"/>
    <n v="6.0161594473684215"/>
  </r>
  <r>
    <n v="9516"/>
    <s v="tt0107554"/>
    <n v="0.39780700000000002"/>
    <n v="3500000"/>
    <n v="27900000"/>
    <x v="3674"/>
    <s v="Tyrin Turner|Larenz Tate|Glenn Plummer|Jada Pinkett Smith|Samuel L. Jackson"/>
    <s v="Albert Hughes|Allen Hughes"/>
    <n v="97"/>
    <x v="4"/>
    <n v="94"/>
    <x v="1"/>
    <n v="1993"/>
    <n v="5283144.8660000004"/>
    <n v="42114211.93"/>
    <n v="24400000"/>
    <n v="6.9714285714285715"/>
  </r>
  <r>
    <n v="2149"/>
    <s v="tt0106453"/>
    <n v="0.39481699999999997"/>
    <n v="30000000"/>
    <n v="13273595"/>
    <x v="3675"/>
    <s v="Madonna|Willem Dafoe|Julianne Moore|Anne Archer|J?rgen Prochnow"/>
    <s v="Uli Edel"/>
    <n v="99"/>
    <x v="4"/>
    <n v="25"/>
    <x v="26"/>
    <n v="1993"/>
    <n v="45284098.850000001"/>
    <n v="20036092.940000001"/>
    <n v="-16726405"/>
    <n v="-0.55754683333333332"/>
  </r>
  <r>
    <n v="10427"/>
    <s v="tt0105226"/>
    <n v="0.37406800000000001"/>
    <n v="8000000"/>
    <n v="2000000"/>
    <x v="3676"/>
    <s v="Nicolas Cage|Dennis Hopper|Lara Flynn Boyle|J. T. Walsh|Timothy Carhart"/>
    <s v="John Dahl"/>
    <n v="98"/>
    <x v="7"/>
    <n v="27"/>
    <x v="12"/>
    <n v="1993"/>
    <n v="12075759.689999999"/>
    <n v="3018939.923"/>
    <n v="-6000000"/>
    <n v="-0.75"/>
  </r>
  <r>
    <n v="11811"/>
    <s v="tt0107387"/>
    <n v="0.13475599999999999"/>
    <n v="900000"/>
    <n v="8556940"/>
    <x v="3677"/>
    <s v="Warwick Davis|Jennifer Aniston|Ken Olandt|Mark Holton|Robert Hy Gorman"/>
    <s v="Mark Jones"/>
    <n v="92"/>
    <x v="6"/>
    <n v="51"/>
    <x v="24"/>
    <n v="1993"/>
    <n v="1358522.966"/>
    <n v="12916443.890000001"/>
    <n v="7656940"/>
    <n v="8.5077111111111119"/>
  </r>
  <r>
    <n v="46828"/>
    <s v="tt0108187"/>
    <n v="0.33687099999999998"/>
    <n v="25000000"/>
    <n v="2438031"/>
    <x v="3678"/>
    <s v="Roberto Benigni|Herbert Lom|Claudia Cardinale|Shabana Azmi|Debrah Farentino"/>
    <s v="Blake Edwards"/>
    <n v="93"/>
    <x v="6"/>
    <n v="15"/>
    <x v="44"/>
    <n v="1993"/>
    <n v="37736749.039999999"/>
    <n v="3680134.56"/>
    <n v="-22561969"/>
    <n v="-0.90247876000000005"/>
  </r>
  <r>
    <n v="1689"/>
    <s v="tt0107426"/>
    <n v="0.32186500000000001"/>
    <n v="35000000"/>
    <n v="4858139"/>
    <x v="3679"/>
    <s v="Keanu Reeves|Bridget Fonda|Chris Isaak|Ruocheng Ying|Alex Wiesendanger"/>
    <s v="Bernardo Bertolucci"/>
    <n v="140"/>
    <x v="4"/>
    <n v="33"/>
    <x v="6"/>
    <n v="1993"/>
    <n v="52831448.659999996"/>
    <n v="7333214.8899999997"/>
    <n v="-30141861"/>
    <n v="-0.86119602857142852"/>
  </r>
  <r>
    <n v="507"/>
    <s v="tt0110265"/>
    <n v="0.32060699999999998"/>
    <n v="1500000"/>
    <n v="418961"/>
    <x v="3680"/>
    <s v="Eric Stoltz|Julie Delpy|Jean-Hugues Anglade|Tai Thai|Bruce Ramsay"/>
    <s v="Roger Avary"/>
    <n v="96"/>
    <x v="0"/>
    <n v="46"/>
    <x v="6"/>
    <n v="1993"/>
    <n v="2264204.943"/>
    <n v="632409.04460000002"/>
    <n v="-1081039"/>
    <n v="-0.72069266666666665"/>
  </r>
  <r>
    <n v="8291"/>
    <s v="tt0107840"/>
    <n v="0.31379200000000002"/>
    <n v="14000000"/>
    <n v="27515786"/>
    <x v="3681"/>
    <s v="Janet Jackson|Tupac Shakur|Regina King|Joe Torry|Tyra Ferrell"/>
    <s v="John Singleton"/>
    <n v="109"/>
    <x v="4"/>
    <n v="24"/>
    <x v="14"/>
    <n v="1993"/>
    <n v="21132579.460000001"/>
    <n v="41534252.439999998"/>
    <n v="13515786"/>
    <n v="0.96541328571428575"/>
  </r>
  <r>
    <n v="25748"/>
    <s v="tt0106557"/>
    <n v="0.28649200000000002"/>
    <n v="900000"/>
    <n v="6980986"/>
    <x v="3682"/>
    <s v="Terence Knox|Paul Scherrer|Ryan Bollman|Christie Clark|Rosalind Allen"/>
    <s v="David Price"/>
    <n v="92"/>
    <x v="15"/>
    <n v="15"/>
    <x v="32"/>
    <n v="1993"/>
    <n v="1358522.966"/>
    <n v="10537588.67"/>
    <n v="6080986"/>
    <n v="6.7566511111111112"/>
  </r>
  <r>
    <n v="19931"/>
    <s v="tt0107282"/>
    <n v="0.26932699999999998"/>
    <n v="11000000"/>
    <n v="32861136"/>
    <x v="3683"/>
    <s v="Ming-Na Wen|Lauren Tom|Tamlyn Tomita|Rosalind Chao|Ki?u Chinh"/>
    <s v="Wayne Wang"/>
    <n v="139"/>
    <x v="4"/>
    <n v="17"/>
    <x v="14"/>
    <n v="1993"/>
    <n v="16604169.58"/>
    <n v="49602897.700000003"/>
    <n v="21861136"/>
    <n v="1.987376"/>
  </r>
  <r>
    <n v="33408"/>
    <s v="tt0106627"/>
    <n v="0.24077100000000001"/>
    <n v="6000000"/>
    <n v="13609396"/>
    <x v="3684"/>
    <s v="Cary Elwes|Alicia Silverstone|Jennifer Rubin|Kurtwood Smith|Amber Benson"/>
    <s v="Alan Shapiro"/>
    <n v="89"/>
    <x v="4"/>
    <n v="28"/>
    <x v="22"/>
    <n v="1993"/>
    <n v="9056819.7699999996"/>
    <n v="20542974.460000001"/>
    <n v="7609396"/>
    <n v="1.2682326666666666"/>
  </r>
  <r>
    <n v="15613"/>
    <s v="tt0106912"/>
    <n v="0.23905999999999999"/>
    <n v="19885552"/>
    <n v="19724334"/>
    <x v="3685"/>
    <s v="D. B. Sweeney|Robert Patrick|Craig Sheffer|Peter Berg|Henry Thomas"/>
    <s v="Robert Lieberman"/>
    <n v="109"/>
    <x v="4"/>
    <n v="49"/>
    <x v="17"/>
    <n v="1993"/>
    <n v="30016643.420000002"/>
    <n v="29773289.690000001"/>
    <n v="-161218"/>
    <n v="-8.1072931744615388E-3"/>
  </r>
  <r>
    <n v="15797"/>
    <s v="tt0107750"/>
    <n v="0.20799899999999999"/>
    <n v="6000000"/>
    <n v="3283371"/>
    <x v="3686"/>
    <s v="Mark Dacascos|Geoffrey Lewis|Stacey Travis|Paco Christian Prieto|Todd Susman"/>
    <s v="Sheldon Lettich"/>
    <n v="99"/>
    <x v="0"/>
    <n v="12"/>
    <x v="23"/>
    <n v="1993"/>
    <n v="9056819.7699999996"/>
    <n v="4956149.898"/>
    <n v="-2716629"/>
    <n v="-0.45277149999999999"/>
  </r>
  <r>
    <n v="41759"/>
    <s v="tt0107504"/>
    <n v="0.191721"/>
    <n v="6000000"/>
    <n v="12974636"/>
    <x v="3687"/>
    <s v="Ally Sheedy|Lance Henriksen|Robert Costanzo|Fredric Lehne|John Cassini"/>
    <s v="John Lafia"/>
    <n v="97"/>
    <x v="15"/>
    <n v="10"/>
    <x v="24"/>
    <n v="1993"/>
    <n v="9056819.7699999996"/>
    <n v="19584823.309999999"/>
    <n v="6974636"/>
    <n v="1.1624393333333334"/>
  </r>
  <r>
    <n v="10423"/>
    <s v="tt0106770"/>
    <n v="0.14078499999999999"/>
    <n v="14000000"/>
    <n v="63513743"/>
    <x v="3688"/>
    <s v="Jason Scott Lee|Lauren Holly|Robert Wagner|Michael Learned|Nancy Kwan"/>
    <s v="Rob Cohen"/>
    <n v="120"/>
    <x v="4"/>
    <n v="72"/>
    <x v="21"/>
    <n v="1993"/>
    <n v="21132579.460000001"/>
    <n v="95872087.209999993"/>
    <n v="49513743"/>
    <n v="3.5366959285714286"/>
  </r>
  <r>
    <n v="28260"/>
    <s v="tt0107953"/>
    <n v="0.12898200000000001"/>
    <n v="2000000"/>
    <n v="54207"/>
    <x v="3689"/>
    <s v="Melinda Clarke|J. Trevor Edmond|Kent McCord|Sarah Douglas|James T. Callahan"/>
    <s v="Brian Yuzna"/>
    <n v="97"/>
    <x v="15"/>
    <n v="34"/>
    <x v="20"/>
    <n v="1993"/>
    <n v="3018939.923"/>
    <n v="81823.838210000002"/>
    <n v="-1945793"/>
    <n v="-0.97289650000000005"/>
  </r>
  <r>
    <n v="9261"/>
    <s v="tt0107156"/>
    <n v="0.27665400000000001"/>
    <n v="1000000"/>
    <n v="6933459"/>
    <x v="3690"/>
    <s v="Kuei Ya-Lei|Sihung Lung|May Chin|Winston Chao|Mitchell Lichtenstein"/>
    <s v="Ang Lee"/>
    <n v="109"/>
    <x v="6"/>
    <n v="20"/>
    <x v="14"/>
    <n v="1993"/>
    <n v="1509469.9620000001"/>
    <n v="10465848.09"/>
    <n v="5933459"/>
    <n v="5.933459"/>
  </r>
  <r>
    <n v="9325"/>
    <s v="tt0061852"/>
    <n v="2.5507040000000001"/>
    <n v="4000000"/>
    <n v="205843612"/>
    <x v="3691"/>
    <s v="Phil Harris|Sebastian Cabot|Louis Prima|George Sanders|Sterling Holloway"/>
    <s v="Wolfgang Reitherman"/>
    <n v="78"/>
    <x v="5"/>
    <n v="928"/>
    <x v="13"/>
    <n v="1967"/>
    <n v="26147054.960000001"/>
    <n v="1345551059"/>
    <n v="201843612"/>
    <n v="50.460903000000002"/>
  </r>
  <r>
    <n v="37247"/>
    <s v="tt0061722"/>
    <n v="2.22723"/>
    <n v="3000000"/>
    <n v="104397102"/>
    <x v="3692"/>
    <s v="Anne Bancroft|Dustin Hoffman|Katharine Ross|Murray Hamilton|Buck Henry"/>
    <s v="Mike Nichols"/>
    <n v="106"/>
    <x v="6"/>
    <n v="426"/>
    <x v="3"/>
    <n v="1967"/>
    <n v="19610291.219999999"/>
    <n v="682419190.89999998"/>
    <n v="101397102"/>
    <n v="33.799033999999999"/>
  </r>
  <r>
    <n v="12208"/>
    <s v="tt0061452"/>
    <n v="1.9753039999999999"/>
    <n v="12000000"/>
    <n v="41744718"/>
    <x v="2239"/>
    <s v="David Niven|Peter Sellers|Ursula Andress|Orson Welles|Joanna Pettet"/>
    <s v="Val Guest|Ken Hughes|John Huston|Joseph McGrath|Robert Parrish"/>
    <n v="131"/>
    <x v="1"/>
    <n v="76"/>
    <x v="31"/>
    <n v="1967"/>
    <n v="78441164.879999995"/>
    <n v="272875359"/>
    <n v="29744718"/>
    <n v="2.4787265000000001"/>
  </r>
  <r>
    <n v="667"/>
    <s v="tt0062512"/>
    <n v="1.554808"/>
    <n v="9500000"/>
    <n v="111584787"/>
    <x v="3693"/>
    <s v="Sean Connery|Akiko Wakabayashi|Karin Dor|Mie Hama|Tetsur?Tamba"/>
    <s v="Lewis Gilbert"/>
    <n v="117"/>
    <x v="0"/>
    <n v="301"/>
    <x v="9"/>
    <n v="1967"/>
    <n v="62099255.530000001"/>
    <n v="729403389.60000002"/>
    <n v="102084787"/>
    <n v="10.74576705263158"/>
  </r>
  <r>
    <n v="475"/>
    <s v="tt0061418"/>
    <n v="1.022408"/>
    <n v="2500000"/>
    <n v="50700000"/>
    <x v="3694"/>
    <s v="Warren Beatty|Faye Dunaway|Michael J. Pollard|Gene Wilder|Gene Hackman"/>
    <s v="Arthur Penn"/>
    <n v="111"/>
    <x v="7"/>
    <n v="153"/>
    <x v="7"/>
    <n v="1967"/>
    <n v="16341909.35"/>
    <n v="331413921.60000002"/>
    <n v="48200000"/>
    <n v="19.28"/>
  </r>
  <r>
    <n v="903"/>
    <s v="tt0061512"/>
    <n v="0.67871899999999996"/>
    <n v="3000000"/>
    <n v="16217773"/>
    <x v="3695"/>
    <s v="Paul Newman|George Kennedy|Luke Askew|Morgan Woodward|Harry Dean Stanton"/>
    <s v="Stuart Rosenberg"/>
    <n v="126"/>
    <x v="7"/>
    <n v="171"/>
    <x v="5"/>
    <n v="1967"/>
    <n v="19610291.219999999"/>
    <n v="106011750.5"/>
    <n v="13217773"/>
    <n v="4.4059243333333331"/>
  </r>
  <r>
    <n v="11206"/>
    <s v="tt0062467"/>
    <n v="0.58606100000000005"/>
    <n v="4000000"/>
    <n v="11000000"/>
    <x v="3696"/>
    <s v="Audrey Hepburn|Alan Arkin|Richard Crenna|Efrem Zimbalist, Jr.|Jack Weston"/>
    <s v="Terence Young"/>
    <n v="108"/>
    <x v="7"/>
    <n v="42"/>
    <x v="3"/>
    <n v="1967"/>
    <n v="26147054.960000001"/>
    <n v="71904401.140000001"/>
    <n v="7000000"/>
    <n v="1.75"/>
  </r>
  <r>
    <n v="1654"/>
    <s v="tt0061578"/>
    <n v="0.485288"/>
    <n v="25000000"/>
    <n v="45300000"/>
    <x v="3697"/>
    <s v="Lee Marvin|Ernest Borgnine|Charles Bronson|Jim Brown|John Cassavetes"/>
    <s v="Robert Aldrich"/>
    <n v="150"/>
    <x v="0"/>
    <n v="168"/>
    <x v="5"/>
    <n v="1967"/>
    <n v="163419093.5"/>
    <n v="296115397.39999998"/>
    <n v="20300000"/>
    <n v="0.81200000000000006"/>
  </r>
  <r>
    <n v="10633"/>
    <s v="tt0061811"/>
    <n v="0.42865199999999998"/>
    <n v="2000000"/>
    <n v="27379978"/>
    <x v="3698"/>
    <s v="Sidney Poitier|Rod Steiger|Warren Oates|Lee Grant|Larry Gates"/>
    <s v="Norman Jewison"/>
    <n v="109"/>
    <x v="7"/>
    <n v="83"/>
    <x v="13"/>
    <n v="1967"/>
    <n v="13073527.48"/>
    <n v="178976447.40000001"/>
    <n v="25379978"/>
    <n v="12.689989000000001"/>
  </r>
  <r>
    <n v="1879"/>
    <s v="tt0061735"/>
    <n v="0.32193500000000003"/>
    <n v="4000000"/>
    <n v="56666667"/>
    <x v="3699"/>
    <s v="Spencer Tracy|Sidney Poitier|Katharine Hepburn|Katharine Houghton|Isabel Sanford"/>
    <s v="Stanley Kramer"/>
    <n v="108"/>
    <x v="6"/>
    <n v="72"/>
    <x v="11"/>
    <n v="1967"/>
    <n v="26147054.960000001"/>
    <n v="370416614.10000002"/>
    <n v="52666667"/>
    <n v="13.166666749999999"/>
  </r>
  <r>
    <n v="16081"/>
    <s v="tt0061584"/>
    <n v="0.241283"/>
    <n v="18000000"/>
    <n v="9000000"/>
    <x v="3234"/>
    <s v="Rex Harrison|Samantha Eggar|Richard Attenborough|Anthony Newley|Peter Bull"/>
    <s v="Richard Fleischer"/>
    <n v="152"/>
    <x v="1"/>
    <n v="16"/>
    <x v="28"/>
    <n v="1967"/>
    <n v="117661747.3"/>
    <n v="58830873.659999996"/>
    <n v="-9000000"/>
    <n v="-0.5"/>
  </r>
  <r>
    <n v="3055"/>
    <s v="tt0062430"/>
    <n v="0.21329100000000001"/>
    <n v="5000000"/>
    <n v="50000000"/>
    <x v="3700"/>
    <s v="Barbara Parkins|Patty Duke|Sharon Tate|Paul Burke|Tony Scotti"/>
    <s v="Mark Robson"/>
    <n v="123"/>
    <x v="16"/>
    <n v="13"/>
    <x v="9"/>
    <n v="1967"/>
    <n v="32683818.699999999"/>
    <n v="326838187"/>
    <n v="45000000"/>
    <n v="9"/>
  </r>
  <r>
    <n v="2984"/>
    <s v="tt0061523"/>
    <n v="0.114342"/>
    <n v="3500000"/>
    <n v="2000000"/>
    <x v="3701"/>
    <s v="Marlon Brando|Sophia Loren|Tippi Hedren|Sydney Chaplin|Charles Chaplin"/>
    <s v="Charles Chaplin"/>
    <n v="120"/>
    <x v="6"/>
    <n v="17"/>
    <x v="31"/>
    <n v="1967"/>
    <n v="22878673.09"/>
    <n v="13073527.48"/>
    <n v="-1500000"/>
    <n v="-0.42857142857142855"/>
  </r>
  <r>
    <n v="657"/>
    <s v="tt0057076"/>
    <n v="2.508235"/>
    <n v="2500000"/>
    <n v="78898765"/>
    <x v="3702"/>
    <s v="Sean Connery|Daniela Bianchi|Lotte Lenya|Robert Shaw|Bernard Lee"/>
    <s v="Terence Young"/>
    <n v="115"/>
    <x v="0"/>
    <n v="458"/>
    <x v="23"/>
    <n v="1963"/>
    <n v="17800448.43"/>
    <n v="561773359"/>
    <n v="76398765"/>
    <n v="30.559505999999999"/>
  </r>
  <r>
    <n v="571"/>
    <s v="tt0056869"/>
    <n v="1.139321"/>
    <n v="2500000"/>
    <n v="11403529"/>
    <x v="3703"/>
    <s v="Tippi Hedren|Rod Taylor|Suzanne Pleshette|Veronica Cartwright|Ethel Griffies"/>
    <s v="Alfred Hitchcock"/>
    <n v="119"/>
    <x v="15"/>
    <n v="434"/>
    <x v="13"/>
    <n v="1963"/>
    <n v="17800448.43"/>
    <n v="81195171.950000003"/>
    <n v="8903529"/>
    <n v="3.5614116"/>
  </r>
  <r>
    <n v="4808"/>
    <s v="tt0056923"/>
    <n v="0.92009399999999997"/>
    <n v="4000000"/>
    <n v="13474588"/>
    <x v="3704"/>
    <s v="Cary Grant|Audrey Hepburn|Walter Matthau|James Coburn|George Kennedy"/>
    <s v="Stanley Donen"/>
    <n v="113"/>
    <x v="6"/>
    <n v="187"/>
    <x v="3"/>
    <n v="1963"/>
    <n v="28480717.489999998"/>
    <n v="95941483.519999996"/>
    <n v="9474588"/>
    <n v="2.3686470000000002"/>
  </r>
  <r>
    <n v="8095"/>
    <s v="tt0056937"/>
    <n v="0.80453300000000005"/>
    <n v="31115000"/>
    <n v="57750000"/>
    <x v="3705"/>
    <s v="Elizabeth Taylor|Richard Burton|Rex Harrison|Roddy McDowall|Martin Landau"/>
    <s v="Joseph L. Mankiewicz|Rouben Mamoulian|Darryl F. Zanuck"/>
    <n v="248"/>
    <x v="4"/>
    <n v="68"/>
    <x v="2"/>
    <n v="1963"/>
    <n v="221544381.09999999"/>
    <n v="411190358.69999999"/>
    <n v="26635000"/>
    <n v="0.8560179977502812"/>
  </r>
  <r>
    <n v="5925"/>
    <s v="tt0057115"/>
    <n v="0.66432599999999997"/>
    <n v="4000000"/>
    <n v="5000000"/>
    <x v="3706"/>
    <s v="Steve McQueen|James Garner|Richard Attenborough|James Donald|Charles Bronson"/>
    <s v="John Sturges"/>
    <n v="172"/>
    <x v="1"/>
    <n v="409"/>
    <x v="3"/>
    <n v="1963"/>
    <n v="28480717.489999998"/>
    <n v="35600896.859999999"/>
    <n v="1000000"/>
    <n v="0.25"/>
  </r>
  <r>
    <n v="27759"/>
    <s v="tt0056800"/>
    <n v="0.20716100000000001"/>
    <n v="17000000"/>
    <n v="10000000"/>
    <x v="3707"/>
    <s v="Charlton Heston|Ava Gardner|David Niven|Burt Kwouk|Flora Robson"/>
    <s v="Nicholas Ray|Guy Green"/>
    <n v="154"/>
    <x v="0"/>
    <n v="18"/>
    <x v="20"/>
    <n v="1963"/>
    <n v="121043049.3"/>
    <n v="71201793.719999999"/>
    <n v="-7000000"/>
    <n v="-0.41176470588235292"/>
  </r>
  <r>
    <n v="679"/>
    <s v="tt0090605"/>
    <n v="2.4854189999999998"/>
    <n v="18500000"/>
    <n v="131060248"/>
    <x v="3708"/>
    <s v="Sigourney Weaver|Carrie Henn|Michael Biehn|Lance Henriksen|Paul Reiser"/>
    <s v="James Cameron"/>
    <n v="137"/>
    <x v="15"/>
    <n v="2027"/>
    <x v="7"/>
    <n v="1986"/>
    <n v="36804018.600000001"/>
    <n v="260732097.59999999"/>
    <n v="112560248"/>
    <n v="6.0843377297297296"/>
  </r>
  <r>
    <n v="8009"/>
    <s v="tt0091203"/>
    <n v="1.528427"/>
    <n v="16000000"/>
    <n v="5900000"/>
    <x v="3709"/>
    <s v="Christopher Lambert|Roxanne Hart|Clancy Brown|Sean Connery|Beatie Edney"/>
    <s v="Russell Mulcahy"/>
    <n v="116"/>
    <x v="1"/>
    <n v="312"/>
    <x v="0"/>
    <n v="1986"/>
    <n v="31830502.57"/>
    <n v="11737497.82"/>
    <n v="-10100000"/>
    <n v="-0.63124999999999998"/>
  </r>
  <r>
    <n v="792"/>
    <s v="tt0091763"/>
    <n v="1.522478"/>
    <n v="6000000"/>
    <n v="138530565"/>
    <x v="3710"/>
    <s v="Tom Berenger|Charlie Sheen|Willem Dafoe|Forest Whitaker|John C. McGinley"/>
    <s v="Oliver Stone"/>
    <n v="120"/>
    <x v="4"/>
    <n v="650"/>
    <x v="4"/>
    <n v="1986"/>
    <n v="11936438.470000001"/>
    <n v="275593594.10000002"/>
    <n v="132530565"/>
    <n v="22.088427500000002"/>
  </r>
  <r>
    <n v="744"/>
    <s v="tt0092099"/>
    <n v="1.4697960000000001"/>
    <n v="15000000"/>
    <n v="356830601"/>
    <x v="3711"/>
    <s v="Tom Cruise|Kelly McGillis|Val Kilmer|Anthony Edwards|Tom Skerritt"/>
    <s v="Tony Scott"/>
    <n v="110"/>
    <x v="4"/>
    <n v="1046"/>
    <x v="18"/>
    <n v="1986"/>
    <n v="29841096.16"/>
    <n v="709881085.20000005"/>
    <n v="341830601"/>
    <n v="22.788706733333335"/>
  </r>
  <r>
    <n v="9377"/>
    <s v="tt0091042"/>
    <n v="1.3651899999999999"/>
    <n v="6000000"/>
    <n v="70136369"/>
    <x v="3712"/>
    <s v="Matthew Broderick|Alan Ruck|Mia Sara|Jeffrey Jones|Jennifer Grey"/>
    <s v="John Hughes"/>
    <n v="103"/>
    <x v="4"/>
    <n v="755"/>
    <x v="4"/>
    <n v="1986"/>
    <n v="11936438.470000001"/>
    <n v="139529742.09999999"/>
    <n v="64136369"/>
    <n v="10.689394833333333"/>
  </r>
  <r>
    <n v="235"/>
    <s v="tt0092005"/>
    <n v="1.349043"/>
    <n v="8000000"/>
    <n v="52287000"/>
    <x v="3713"/>
    <s v="Wil Wheaton|River Phoenix|Corey Feldman|Jerry O'Connell|Kiefer Sutherland"/>
    <s v="Rob Reiner"/>
    <n v="89"/>
    <x v="7"/>
    <n v="792"/>
    <x v="3"/>
    <n v="1986"/>
    <n v="15915251.289999999"/>
    <n v="104020093"/>
    <n v="44287000"/>
    <n v="5.5358749999999999"/>
  </r>
  <r>
    <n v="9426"/>
    <s v="tt0091064"/>
    <n v="1.161643"/>
    <n v="15000000"/>
    <n v="60629159"/>
    <x v="3714"/>
    <s v="Jeff Goldblum|Geena Davis|John Getz|Joy Boushel|Leslie Carlson"/>
    <s v="David Cronenberg"/>
    <n v="96"/>
    <x v="15"/>
    <n v="502"/>
    <x v="21"/>
    <n v="1986"/>
    <n v="29841096.16"/>
    <n v="120616037.59999999"/>
    <n v="45629159"/>
    <n v="3.0419439333333331"/>
  </r>
  <r>
    <n v="10068"/>
    <s v="tt0091635"/>
    <n v="1.1611389999999999"/>
    <n v="17000000"/>
    <n v="6735922"/>
    <x v="3715"/>
    <s v="Mickey Rourke|Kim Basinger|Margaret Whitton|David Margulies|Christine Baranski"/>
    <s v="Adrian Lyne"/>
    <n v="117"/>
    <x v="4"/>
    <n v="90"/>
    <x v="22"/>
    <n v="1986"/>
    <n v="33819908.979999997"/>
    <n v="13400486.41"/>
    <n v="-10264078"/>
    <n v="-0.60376929411764702"/>
  </r>
  <r>
    <n v="9994"/>
    <s v="tt0091149"/>
    <n v="1.1363030000000001"/>
    <n v="14000000"/>
    <n v="82424789"/>
    <x v="3716"/>
    <s v="Barrie Ingham|Val Bettin|Vincent Price|Susanne Pollatschek|Candy Candido"/>
    <s v="Ron Clements|Burny Mattinson|David Michener|John Musker"/>
    <n v="74"/>
    <x v="14"/>
    <n v="174"/>
    <x v="23"/>
    <n v="1986"/>
    <n v="27851689.75"/>
    <n v="163976403.69999999"/>
    <n v="68424789"/>
    <n v="4.8874849285714284"/>
  </r>
  <r>
    <n v="11483"/>
    <s v="tt0091757"/>
    <n v="1.045604"/>
    <n v="40000000"/>
    <n v="1641825"/>
    <x v="3717"/>
    <s v="Walter Matthau|Cris Campion|Damien Thomas|Olu Jacobs|Charlotte Lewis"/>
    <s v="Roman Polanski"/>
    <n v="124"/>
    <x v="1"/>
    <n v="22"/>
    <x v="9"/>
    <n v="1986"/>
    <n v="79576256.430000007"/>
    <n v="3266257.1809999999"/>
    <n v="-38358175"/>
    <n v="-0.95895437500000003"/>
  </r>
  <r>
    <n v="793"/>
    <s v="tt0090756"/>
    <n v="0.99448800000000004"/>
    <n v="6000000"/>
    <n v="8551228"/>
    <x v="3718"/>
    <s v="Isabella Rossellini|Kyle MacLachlan|Dennis Hopper|Laura Dern|Hope Lange"/>
    <s v="David Lynch"/>
    <n v="120"/>
    <x v="7"/>
    <n v="354"/>
    <x v="4"/>
    <n v="1986"/>
    <n v="11936438.470000001"/>
    <n v="17011867.800000001"/>
    <n v="2551228"/>
    <n v="0.42520466666666668"/>
  </r>
  <r>
    <n v="168"/>
    <s v="tt0092007"/>
    <n v="0.97159399999999996"/>
    <n v="24000000"/>
    <n v="133000000"/>
    <x v="3719"/>
    <s v="William Shatner|Leonard Nimoy|DeForest Kelley|James Doohan|George Takei"/>
    <s v="Leonard Nimoy"/>
    <n v="119"/>
    <x v="3"/>
    <n v="275"/>
    <x v="18"/>
    <n v="1986"/>
    <n v="47745753.859999999"/>
    <n v="264591052.59999999"/>
    <n v="109000000"/>
    <n v="4.541666666666667"/>
  </r>
  <r>
    <n v="10658"/>
    <s v="tt0091225"/>
    <n v="0.96938299999999999"/>
    <n v="37000000"/>
    <n v="37962774"/>
    <x v="3720"/>
    <s v="Lea Thompson|Jeffrey Jones|Tim Robbins|Ed Gale|Holly Robinson Peete"/>
    <s v="Willard Huyck"/>
    <n v="110"/>
    <x v="11"/>
    <n v="105"/>
    <x v="34"/>
    <n v="1986"/>
    <n v="73608037.200000003"/>
    <n v="75523385.969999999"/>
    <n v="962774"/>
    <n v="2.6020918918918921E-2"/>
  </r>
  <r>
    <n v="6978"/>
    <s v="tt0090728"/>
    <n v="0.96098399999999995"/>
    <n v="25000000"/>
    <n v="11000000"/>
    <x v="3721"/>
    <s v="Kurt Russell|Kim Cattrall|Dennis Dun|James Hong|Victor Wong"/>
    <s v="John Carpenter"/>
    <n v="99"/>
    <x v="1"/>
    <n v="347"/>
    <x v="23"/>
    <n v="1986"/>
    <n v="49735160.270000003"/>
    <n v="21883470.52"/>
    <n v="-14000000"/>
    <n v="-0.56000000000000005"/>
  </r>
  <r>
    <n v="11873"/>
    <s v="tt0090863"/>
    <n v="0.91417999999999999"/>
    <n v="13800000"/>
    <n v="52293982"/>
    <x v="3722"/>
    <s v="Paul Newman|Tom Cruise|Mary Elizabeth Mastrantonio|Helen Shaver|John Turturro"/>
    <s v="Martin Scorsese"/>
    <n v="119"/>
    <x v="4"/>
    <n v="130"/>
    <x v="0"/>
    <n v="1986"/>
    <n v="27453808.469999999"/>
    <n v="104033983"/>
    <n v="38493982"/>
    <n v="2.7894189855072464"/>
  </r>
  <r>
    <n v="192"/>
    <s v="tt0091605"/>
    <n v="0.88930600000000004"/>
    <n v="20000000"/>
    <n v="77200000"/>
    <x v="3723"/>
    <s v="Sean Connery|Christian Slater|Helmut Qualtinger|Elya Baskin|Feodor Chaliapin Jr."/>
    <s v="Jean-Jacques Annaud"/>
    <n v="130"/>
    <x v="4"/>
    <n v="363"/>
    <x v="13"/>
    <n v="1986"/>
    <n v="39788128.219999999"/>
    <n v="153582174.90000001"/>
    <n v="57200000"/>
    <n v="2.86"/>
  </r>
  <r>
    <n v="13597"/>
    <s v="tt0091369"/>
    <n v="0.82845500000000005"/>
    <n v="25000000"/>
    <n v="12729917"/>
    <x v="3724"/>
    <s v="David Bowie|Jennifer Connelly|Toby Froud|Christopher Malcolm|Shelley Thompson"/>
    <s v="Jim Henson"/>
    <n v="101"/>
    <x v="1"/>
    <n v="336"/>
    <x v="21"/>
    <n v="1986"/>
    <n v="49735160.270000003"/>
    <n v="25324978.489999998"/>
    <n v="-12270083"/>
    <n v="-0.49080331999999999"/>
  </r>
  <r>
    <n v="8856"/>
    <s v="tt0091326"/>
    <n v="0.77249400000000001"/>
    <n v="113"/>
    <n v="115103979"/>
    <x v="3725"/>
    <s v="Ralph Macchio|Pat Morita|Martin Kove|Charlie Tanimoto|Yuji Okumoto"/>
    <s v="John G. Avildsen"/>
    <n v="113"/>
    <x v="1"/>
    <n v="211"/>
    <x v="6"/>
    <n v="1986"/>
    <n v="224.80292439999999"/>
    <n v="228988593.69999999"/>
    <n v="115103866"/>
    <n v="1018618.2831858407"/>
  </r>
  <r>
    <n v="2099"/>
    <s v="tt0091828"/>
    <n v="0.71929900000000002"/>
    <n v="8500000"/>
    <n v="16209459"/>
    <x v="3726"/>
    <s v="Arnold Schwarzenegger|Kathryn Harrold|Darren McGavin|Sam Wanamaker|Paul Shenar"/>
    <s v="John Irvin"/>
    <n v="106"/>
    <x v="0"/>
    <n v="82"/>
    <x v="29"/>
    <n v="1986"/>
    <n v="16909954.489999998"/>
    <n v="32247201.649999999"/>
    <n v="7709459"/>
    <n v="0.90699517647058825"/>
  </r>
  <r>
    <n v="9671"/>
    <s v="tt0090555"/>
    <n v="0.680643"/>
    <n v="5000000"/>
    <n v="328203506"/>
    <x v="3727"/>
    <s v="Paul Hogan|Linda Kozlowski|Mark Blum|David Gulpilil|Michael Lombard"/>
    <s v="Peter Faiman"/>
    <n v="97"/>
    <x v="1"/>
    <n v="248"/>
    <x v="9"/>
    <n v="1986"/>
    <n v="9947032.0539999995"/>
    <n v="652930158.89999998"/>
    <n v="323203506"/>
    <n v="64.640701199999995"/>
  </r>
  <r>
    <n v="10015"/>
    <s v="tt0091187"/>
    <n v="0.66913699999999998"/>
    <n v="15000000"/>
    <n v="42724017"/>
    <x v="3728"/>
    <s v="Clint Eastwood|Marsha Mason|Everett McGill|Moses Gunn|Mario Van Peebles"/>
    <s v="Clint Eastwood"/>
    <n v="130"/>
    <x v="0"/>
    <n v="121"/>
    <x v="0"/>
    <n v="1986"/>
    <n v="29841096.16"/>
    <n v="84995433.319999993"/>
    <n v="27724017"/>
    <n v="1.8482677999999999"/>
  </r>
  <r>
    <n v="10136"/>
    <s v="tt0091129"/>
    <n v="0.64284200000000002"/>
    <n v="25000000"/>
    <n v="79817939"/>
    <x v="3729"/>
    <s v="Eddie Murphy|Charles Dance|Charlotte Lewis|Victor Wong|Peter Kwong"/>
    <s v="Michael Ritchie"/>
    <n v="94"/>
    <x v="0"/>
    <n v="152"/>
    <x v="31"/>
    <n v="1986"/>
    <n v="49735160.270000003"/>
    <n v="158790319.5"/>
    <n v="54817939"/>
    <n v="2.1927175600000002"/>
  </r>
  <r>
    <n v="11133"/>
    <s v="tt0091778"/>
    <n v="0.58222600000000002"/>
    <n v="19000000"/>
    <n v="40996665"/>
    <x v="3730"/>
    <s v="Craig T. Nelson|JoBeth Williams|Heather O'Rourke|Oliver Robins|Zelda Rubinstein"/>
    <s v="Brian Gibson"/>
    <n v="91"/>
    <x v="10"/>
    <n v="73"/>
    <x v="20"/>
    <n v="1986"/>
    <n v="37798721.810000002"/>
    <n v="81559028.170000002"/>
    <n v="21996665"/>
    <n v="1.1577192105263159"/>
  </r>
  <r>
    <n v="10466"/>
    <s v="tt0091541"/>
    <n v="0.56694299999999997"/>
    <n v="10000000"/>
    <n v="54999651"/>
    <x v="3731"/>
    <s v="Tom Hanks|Shelley Long|Alexander Godunov|Maureen Stapleton|Joe Mantegna"/>
    <s v="Richard Benjamin"/>
    <n v="91"/>
    <x v="6"/>
    <n v="137"/>
    <x v="17"/>
    <n v="1986"/>
    <n v="19894064.109999999"/>
    <n v="109416658.3"/>
    <n v="44999651"/>
    <n v="4.4999650999999998"/>
  </r>
  <r>
    <n v="10776"/>
    <s v="tt0091419"/>
    <n v="0.55715499999999996"/>
    <n v="25000000"/>
    <n v="38748395"/>
    <x v="3732"/>
    <s v="Rick Moranis|Ellen Greene|Vincent Gardenia|Steve Martin|Tisha Campbell-Martin"/>
    <s v="Frank Oz"/>
    <n v="94"/>
    <x v="15"/>
    <n v="221"/>
    <x v="17"/>
    <n v="1986"/>
    <n v="49735160.270000003"/>
    <n v="77086305.420000002"/>
    <n v="13748395"/>
    <n v="0.54993579999999997"/>
  </r>
  <r>
    <n v="11416"/>
    <s v="tt0091530"/>
    <n v="0.54636499999999999"/>
    <n v="24500000"/>
    <n v="17218023"/>
    <x v="3733"/>
    <s v="Robert De Niro|Jeremy Irons|Ray McAnally|Aidan Quinn|Liam Neeson"/>
    <s v="Roland Joff?"/>
    <n v="126"/>
    <x v="1"/>
    <n v="127"/>
    <x v="14"/>
    <n v="1986"/>
    <n v="48740457.07"/>
    <n v="34253645.340000004"/>
    <n v="-7281977"/>
    <n v="-0.29722355102040815"/>
  </r>
  <r>
    <n v="5693"/>
    <s v="tt0091217"/>
    <n v="0.54475700000000005"/>
    <n v="9000000"/>
    <n v="28607524"/>
    <x v="3734"/>
    <s v="Gene Hackman|Barbara Hershey|Dennis Hopper|C.W. Mundy|Sheb Wooley"/>
    <s v="David Anspaugh"/>
    <n v="114"/>
    <x v="4"/>
    <n v="62"/>
    <x v="23"/>
    <n v="1986"/>
    <n v="17904657.699999999"/>
    <n v="56911991.640000001"/>
    <n v="19607524"/>
    <n v="2.1786137777777776"/>
  </r>
  <r>
    <n v="10225"/>
    <s v="tt0091080"/>
    <n v="0.54130199999999995"/>
    <n v="3000000"/>
    <n v="19472057"/>
    <x v="3735"/>
    <s v="Thom Mathews|Jennifer Cooke|David Kagen|Ren?e Jones|Tom Fridley"/>
    <s v="Tom McLoughlin"/>
    <n v="86"/>
    <x v="15"/>
    <n v="90"/>
    <x v="24"/>
    <n v="1986"/>
    <n v="5968219.233"/>
    <n v="38737835.030000001"/>
    <n v="16472057"/>
    <n v="5.4906856666666668"/>
  </r>
  <r>
    <n v="14510"/>
    <s v="tt0091083"/>
    <n v="0.52409600000000001"/>
    <n v="4500000"/>
    <n v="1261000"/>
    <x v="3736"/>
    <s v="Jeffrey Combs|Barbara Crampton|Ken Foree|Ted Sorel|Carolyn Purdy-Gordon"/>
    <s v="Stuart Gordon"/>
    <n v="86"/>
    <x v="15"/>
    <n v="36"/>
    <x v="6"/>
    <n v="1986"/>
    <n v="8952328.8489999995"/>
    <n v="2508641.4840000002"/>
    <n v="-3239000"/>
    <n v="-0.71977777777777774"/>
  </r>
  <r>
    <n v="3980"/>
    <s v="tt0090887"/>
    <n v="0.51668499999999995"/>
    <n v="2000000"/>
    <n v="13167232"/>
    <x v="3737"/>
    <s v="Dee Wallace|M. Emmet Walsh|Billy Green Bush|Scott Grimes|Nadine Van der Velde"/>
    <s v="Stephen Herek"/>
    <n v="82"/>
    <x v="6"/>
    <n v="112"/>
    <x v="29"/>
    <n v="1986"/>
    <n v="3978812.8220000002"/>
    <n v="26194975.75"/>
    <n v="11167232"/>
    <n v="5.5836160000000001"/>
  </r>
  <r>
    <n v="14924"/>
    <s v="tt0091954"/>
    <n v="0.50690199999999996"/>
    <n v="4000000"/>
    <n v="2826523"/>
    <x v="3738"/>
    <s v="Gary Oldman|Chloe Webb|David Hayman|Debby Bishop|Andrew Schofield"/>
    <s v="Alex Cox"/>
    <n v="112"/>
    <x v="4"/>
    <n v="47"/>
    <x v="18"/>
    <n v="1986"/>
    <n v="7957625.6430000002"/>
    <n v="5623102.977"/>
    <n v="-1173477"/>
    <n v="-0.29336925000000003"/>
  </r>
  <r>
    <n v="5143"/>
    <s v="tt0091167"/>
    <n v="0.47681899999999999"/>
    <n v="6400000"/>
    <n v="40084041"/>
    <x v="3739"/>
    <s v="Woody Allen|Michael Caine|Mia Farrow|Carrie Fisher|Barbara Hershey"/>
    <s v="Woody Allen"/>
    <n v="107"/>
    <x v="6"/>
    <n v="102"/>
    <x v="4"/>
    <n v="1986"/>
    <n v="12732201.029999999"/>
    <n v="79743448.140000001"/>
    <n v="33684041"/>
    <n v="5.2631314062500003"/>
  </r>
  <r>
    <n v="31947"/>
    <s v="tt0091344"/>
    <n v="0.46180700000000002"/>
    <n v="10000000"/>
    <n v="4711220"/>
    <x v="3740"/>
    <s v="Linda Hamilton|Brian Kerwin|John Ashton|Peter Elliott|Peter Michael Goetz"/>
    <s v="John Guillermin|Charles McCracken"/>
    <n v="105"/>
    <x v="0"/>
    <n v="13"/>
    <x v="50"/>
    <n v="1986"/>
    <n v="19894064.109999999"/>
    <n v="9372531.2709999997"/>
    <n v="-5288780"/>
    <n v="-0.52887799999999996"/>
  </r>
  <r>
    <n v="9941"/>
    <s v="tt0090966"/>
    <n v="0.43745099999999998"/>
    <n v="14000000"/>
    <n v="62134225"/>
    <x v="3741"/>
    <s v="Nick Nolte|Bette Midler|Richard Dreyfuss|Elizabeth Pe?a|Little Richard"/>
    <s v="Paul Mazursky"/>
    <n v="103"/>
    <x v="6"/>
    <n v="19"/>
    <x v="28"/>
    <n v="1986"/>
    <n v="27851689.75"/>
    <n v="123610225.5"/>
    <n v="48134225"/>
    <n v="3.4381589285714287"/>
  </r>
  <r>
    <n v="9980"/>
    <s v="tt0091499"/>
    <n v="0.42542400000000002"/>
    <n v="10000000"/>
    <n v="7433663"/>
    <x v="3742"/>
    <s v="Emilio Estevez|Pat Hingle|Laura Harrington|Yeardley Smith|John Short"/>
    <s v="Stephen King"/>
    <n v="97"/>
    <x v="0"/>
    <n v="68"/>
    <x v="31"/>
    <n v="1986"/>
    <n v="19894064.109999999"/>
    <n v="14788576.83"/>
    <n v="-2566337"/>
    <n v="-0.25663370000000002"/>
  </r>
  <r>
    <n v="11257"/>
    <s v="tt0091867"/>
    <n v="0.40021800000000002"/>
    <n v="3000000"/>
    <n v="20966644"/>
    <x v="3743"/>
    <s v="Maggie Smith|Helena Bonham Carter|Denholm Elliott|Julian Sands|Simon Callow"/>
    <s v="James Ivory"/>
    <n v="117"/>
    <x v="4"/>
    <n v="80"/>
    <x v="18"/>
    <n v="1986"/>
    <n v="5968219.233"/>
    <n v="41711175.990000002"/>
    <n v="17966644"/>
    <n v="5.9888813333333335"/>
  </r>
  <r>
    <n v="10013"/>
    <s v="tt0091738"/>
    <n v="0.38977800000000001"/>
    <n v="18000000"/>
    <n v="41382841"/>
    <x v="3744"/>
    <s v="Kathleen Turner|Nicolas Cage|Barry Miller|Catherine Hicks|Joan Allen"/>
    <s v="Francis Ford Coppola"/>
    <n v="103"/>
    <x v="6"/>
    <n v="57"/>
    <x v="29"/>
    <n v="1986"/>
    <n v="35809315.399999999"/>
    <n v="82327289.189999998"/>
    <n v="23382841"/>
    <n v="1.2990467222222222"/>
  </r>
  <r>
    <n v="10017"/>
    <s v="tt0092240"/>
    <n v="0.3478"/>
    <n v="2700000"/>
    <n v="3500000"/>
    <x v="3745"/>
    <s v="Charlie Sheen|Nick Cassavetes|Sherilyn Fenn|Randy Quaid|Matthew Barry"/>
    <s v="Mike Marvin"/>
    <n v="93"/>
    <x v="8"/>
    <n v="48"/>
    <x v="22"/>
    <n v="1986"/>
    <n v="5371397.3090000004"/>
    <n v="6962922.4380000001"/>
    <n v="800000"/>
    <n v="0.29629629629629628"/>
  </r>
  <r>
    <n v="16337"/>
    <s v="tt0092076"/>
    <n v="0.32771699999999998"/>
    <n v="4700000"/>
    <n v="8025872"/>
    <x v="3746"/>
    <s v="Dennis Hopper|Caroline Williams|Jim Siedow|Bill Moseley|Bill Johnson"/>
    <s v="Tobe Hooper"/>
    <n v="101"/>
    <x v="15"/>
    <n v="43"/>
    <x v="29"/>
    <n v="1986"/>
    <n v="9350210.1309999991"/>
    <n v="15966721.210000001"/>
    <n v="3325872"/>
    <n v="0.70763234042553191"/>
  </r>
  <r>
    <n v="31909"/>
    <s v="tt0091276"/>
    <n v="0.20760600000000001"/>
    <n v="12000000"/>
    <n v="4884663"/>
    <x v="3747"/>
    <s v="Karen Black|Hunter Carson|Timothy Bottoms|Laraine Newman|James Karen"/>
    <s v="Tobe Hooper"/>
    <n v="100"/>
    <x v="3"/>
    <n v="20"/>
    <x v="28"/>
    <n v="1986"/>
    <n v="23872876.93"/>
    <n v="9717579.8870000001"/>
    <n v="-7115337"/>
    <n v="-0.59294475000000002"/>
  </r>
  <r>
    <n v="30194"/>
    <s v="tt0091472"/>
    <n v="0.27798400000000001"/>
    <n v="18000000"/>
    <n v="3900000"/>
    <x v="3748"/>
    <s v="John Lithgow|Christopher Collet|Cynthia Nixon|Jill Eikenberry|John Mahoney"/>
    <s v="Marshall Brickman"/>
    <n v="118"/>
    <x v="3"/>
    <n v="11"/>
    <x v="38"/>
    <n v="1986"/>
    <n v="35809315.399999999"/>
    <n v="7758685.0020000003"/>
    <n v="-14100000"/>
    <n v="-0.78333333333333333"/>
  </r>
  <r>
    <n v="13715"/>
    <s v="tt0090670"/>
    <n v="0.25889800000000002"/>
    <n v="6500000"/>
    <n v="2347000"/>
    <x v="3749"/>
    <s v="Sean Penn|Christopher Walken|Mary Stuart Masterson|Chris Penn|Millie Perkins"/>
    <s v="James Foley"/>
    <n v="111"/>
    <x v="7"/>
    <n v="21"/>
    <x v="38"/>
    <n v="1986"/>
    <n v="12931141.67"/>
    <n v="4669136.8459999999"/>
    <n v="-4153000"/>
    <n v="-0.63892307692307693"/>
  </r>
  <r>
    <n v="33061"/>
    <s v="tt0092115"/>
    <n v="0.24560699999999999"/>
    <n v="1100000"/>
    <n v="5450815"/>
    <x v="3750"/>
    <s v="Noah Hathaway|Michael Moriarty|Julia Louis-Dreyfus|Shelley Hack|Jenny Beck"/>
    <s v="John Carl Buechler"/>
    <n v="82"/>
    <x v="11"/>
    <n v="22"/>
    <x v="40"/>
    <n v="1986"/>
    <n v="2188347.0520000001"/>
    <n v="10843886.310000001"/>
    <n v="4350815"/>
    <n v="3.9552863636363638"/>
  </r>
  <r>
    <n v="2620"/>
    <s v="tt0090660"/>
    <n v="0.20366300000000001"/>
    <n v="12000000"/>
    <n v="15945534"/>
    <x v="3751"/>
    <s v="John Candy|Eugene Levy|Robert Loggia|Meg Ryan|Kenneth McMillan"/>
    <s v="Mark L. Lester"/>
    <n v="88"/>
    <x v="0"/>
    <n v="20"/>
    <x v="28"/>
    <n v="1986"/>
    <n v="23872876.93"/>
    <n v="31722147.559999999"/>
    <n v="3945534"/>
    <n v="0.32879449999999999"/>
  </r>
  <r>
    <n v="26555"/>
    <s v="tt0090856"/>
    <n v="0.16762099999999999"/>
    <n v="15000000"/>
    <n v="12308521"/>
    <x v="3752"/>
    <s v="Robin Williams|Peter O'Toole|Rick Moranis|Jimmy Cliff|Twiggy"/>
    <s v="Harold Ramis"/>
    <n v="96"/>
    <x v="6"/>
    <n v="10"/>
    <x v="41"/>
    <n v="1986"/>
    <n v="29841096.16"/>
    <n v="24486650.59"/>
    <n v="-2691479"/>
    <n v="-0.17943193333333332"/>
  </r>
  <r>
    <n v="13766"/>
    <s v="tt0091993"/>
    <n v="9.4098000000000001E-2"/>
    <n v="18000000"/>
    <n v="9697739"/>
    <x v="3753"/>
    <s v="Kate Capshaw|Lea Thompson|Kelly Preston|Larry B. Scott|Joaquin Phoenix"/>
    <s v="Harry Winer"/>
    <n v="107"/>
    <x v="5"/>
    <n v="23"/>
    <x v="9"/>
    <n v="1986"/>
    <n v="35809315.399999999"/>
    <n v="19292744.140000001"/>
    <n v="-8302261"/>
    <n v="-0.46123672222222223"/>
  </r>
  <r>
    <n v="34223"/>
    <s v="tt0092147"/>
    <n v="7.6196E-2"/>
    <n v="1900000"/>
    <n v="4790926"/>
    <x v="3754"/>
    <s v="Chris Makepeace|Sandy Baron|Robert Rusler|Dedee Pfeiffer|Gedde Watanabe"/>
    <s v="Richard Wenk"/>
    <n v="93"/>
    <x v="6"/>
    <n v="12"/>
    <x v="10"/>
    <n v="1986"/>
    <n v="3779872.1809999999"/>
    <n v="9531098.898"/>
    <n v="2890926"/>
    <n v="1.5215399999999999"/>
  </r>
  <r>
    <n v="11454"/>
    <s v="tt0091474"/>
    <n v="6.8834999999999993E-2"/>
    <n v="15000000"/>
    <n v="8620929"/>
    <x v="3755"/>
    <s v="William Petersen|Kim Greist|Dennis Farina|Brian Cox|Joan Allen"/>
    <s v="Michael Mann"/>
    <n v="119"/>
    <x v="7"/>
    <n v="163"/>
    <x v="18"/>
    <n v="1986"/>
    <n v="29841096.16"/>
    <n v="17150531.420000002"/>
    <n v="-6379071"/>
    <n v="-0.42527140000000002"/>
  </r>
  <r>
    <n v="11886"/>
    <s v="tt0070608"/>
    <n v="2.2724859999999998"/>
    <n v="15000000"/>
    <n v="32056467"/>
    <x v="537"/>
    <s v="Brian Bedford|Phil Harris|Peter Ustinov|Pat Buttram|Ken Curtis"/>
    <s v="Wolfgang Reitherman"/>
    <n v="83"/>
    <x v="14"/>
    <n v="641"/>
    <x v="21"/>
    <n v="1973"/>
    <n v="73667393.680000007"/>
    <n v="157434425"/>
    <n v="17056467"/>
    <n v="1.1370978"/>
  </r>
  <r>
    <n v="9552"/>
    <s v="tt0070047"/>
    <n v="2.0107330000000001"/>
    <n v="8000000"/>
    <n v="441306145"/>
    <x v="3756"/>
    <s v="Linda Blair|Max von Sydow|Ellen Burstyn|Jason Miller|Lee J. Cobb"/>
    <s v="William Friedkin"/>
    <n v="122"/>
    <x v="4"/>
    <n v="1113"/>
    <x v="5"/>
    <n v="1973"/>
    <n v="39289276.630000003"/>
    <n v="2167324901"/>
    <n v="433306145"/>
    <n v="54.163268125000002"/>
  </r>
  <r>
    <n v="253"/>
    <s v="tt0070328"/>
    <n v="1.549139"/>
    <n v="7000000"/>
    <n v="161777836"/>
    <x v="3757"/>
    <s v="Roger Moore|Yaphet Kotto|Jane Seymour|Clifton James|Julius Harris"/>
    <s v="Guy Hamilton"/>
    <n v="121"/>
    <x v="1"/>
    <n v="293"/>
    <x v="12"/>
    <n v="1973"/>
    <n v="34378117.049999997"/>
    <n v="794516768.89999998"/>
    <n v="154777836"/>
    <n v="22.111119428571428"/>
  </r>
  <r>
    <n v="203"/>
    <s v="tt0070379"/>
    <n v="1.0873740000000001"/>
    <n v="500000"/>
    <n v="3000000"/>
    <x v="3758"/>
    <s v="Harvey Keitel|Robert De Niro|David Proval|Amy Robinson|Richard Romanus"/>
    <s v="Martin Scorsese"/>
    <n v="110"/>
    <x v="4"/>
    <n v="141"/>
    <x v="1"/>
    <n v="1973"/>
    <n v="2455579.7889999999"/>
    <n v="14733478.74"/>
    <n v="2500000"/>
    <n v="5"/>
  </r>
  <r>
    <n v="9461"/>
    <s v="tt0070034"/>
    <n v="0.993066"/>
    <n v="850000"/>
    <n v="90000000"/>
    <x v="3759"/>
    <s v="Bruce Lee|Jim Kelly|John Saxon|Ahna Capri|Sek Kin"/>
    <s v="Robert Clouse"/>
    <n v="99"/>
    <x v="7"/>
    <n v="279"/>
    <x v="13"/>
    <n v="1973"/>
    <n v="4174485.642"/>
    <n v="442004362.10000002"/>
    <n v="89150000"/>
    <n v="104.88235294117646"/>
  </r>
  <r>
    <n v="1705"/>
    <s v="tt0069768"/>
    <n v="0.87650300000000003"/>
    <n v="1700000"/>
    <n v="8844595"/>
    <x v="3760"/>
    <s v="Roddy McDowall|Lew Ayres|Bobby Porter|Richard Eastham|Claude Akins"/>
    <s v="J. Lee Thompson"/>
    <n v="93"/>
    <x v="0"/>
    <n v="99"/>
    <x v="15"/>
    <n v="1973"/>
    <n v="8348971.284"/>
    <n v="43437217.450000003"/>
    <n v="7144595"/>
    <n v="4.2027029411764705"/>
  </r>
  <r>
    <n v="9277"/>
    <s v="tt0070735"/>
    <n v="0.86315600000000003"/>
    <n v="5500000"/>
    <n v="159616327"/>
    <x v="3761"/>
    <s v="Paul Newman|Robert Redford|Robert Shaw|Charles Durning|Ray Walston"/>
    <s v="George Roy Hill"/>
    <n v="129"/>
    <x v="6"/>
    <n v="304"/>
    <x v="19"/>
    <n v="1973"/>
    <n v="27011377.68"/>
    <n v="783901253.29999995"/>
    <n v="154116327"/>
    <n v="28.021150363636362"/>
  </r>
  <r>
    <n v="838"/>
    <s v="tt0069704"/>
    <n v="0.68407899999999999"/>
    <n v="777000"/>
    <n v="115000000"/>
    <x v="3762"/>
    <s v="Richard Dreyfuss|Ron Howard|Paul Le Mat|Charles Martin Smith|Cindy Williams"/>
    <s v="George Lucas"/>
    <n v="110"/>
    <x v="6"/>
    <n v="145"/>
    <x v="0"/>
    <n v="1973"/>
    <n v="3815970.9929999998"/>
    <n v="564783351.60000002"/>
    <n v="114223000"/>
    <n v="147.00514800514802"/>
  </r>
  <r>
    <n v="5924"/>
    <s v="tt0070511"/>
    <n v="0.60043400000000002"/>
    <n v="12000000"/>
    <n v="53267000"/>
    <x v="3763"/>
    <s v="Steve McQueen|Dustin Hoffman|Victor Jory|Don Gordon|Anthony Zerbe"/>
    <s v="Franklin J. Schaffner"/>
    <n v="151"/>
    <x v="7"/>
    <n v="191"/>
    <x v="11"/>
    <n v="1973"/>
    <n v="58933914.950000003"/>
    <n v="261602737.30000001"/>
    <n v="41267000"/>
    <n v="3.4389166666666666"/>
  </r>
  <r>
    <n v="11561"/>
    <s v="tt0070707"/>
    <n v="0.56840000000000002"/>
    <n v="2000000"/>
    <n v="18344729"/>
    <x v="3764"/>
    <s v="Woody Allen|Diane Keaton|John Beck|Mary Gregory|Brian Avery"/>
    <s v="Woody Allen"/>
    <n v="89"/>
    <x v="3"/>
    <n v="93"/>
    <x v="21"/>
    <n v="1973"/>
    <n v="9822319.1579999998"/>
    <n v="90093891.549999997"/>
    <n v="16344729"/>
    <n v="8.1723645000000005"/>
  </r>
  <r>
    <n v="9040"/>
    <s v="tt0070666"/>
    <n v="0.50141999999999998"/>
    <n v="3000000"/>
    <n v="29800000"/>
    <x v="3765"/>
    <s v="Al Pacino|John Randolph Jones|Jack Kehoe|Biff McGuire|Barbara Eda-Young"/>
    <s v="Sidney Lumet"/>
    <n v="129"/>
    <x v="7"/>
    <n v="200"/>
    <x v="4"/>
    <n v="1973"/>
    <n v="14733478.74"/>
    <n v="146352555.40000001"/>
    <n v="26800000"/>
    <n v="8.9333333333333336"/>
  </r>
  <r>
    <n v="28110"/>
    <s v="tt0069976"/>
    <n v="6.6993999999999998E-2"/>
    <n v="1000000"/>
    <n v="2000000"/>
    <x v="3766"/>
    <s v="Warren Oates|Ben Johnson|Michelle Phillips|Cloris Leachman|Harry Dean Stanton"/>
    <s v="John Milius"/>
    <n v="107"/>
    <x v="0"/>
    <n v="10"/>
    <x v="23"/>
    <n v="1973"/>
    <n v="4911159.5789999999"/>
    <n v="9822319.1579999998"/>
    <n v="1000000"/>
    <n v="1"/>
  </r>
  <r>
    <n v="10112"/>
    <s v="tt0065421"/>
    <n v="1.9369620000000001"/>
    <n v="4000000"/>
    <n v="55675257"/>
    <x v="3767"/>
    <s v="Phil Harris|Sterling Holloway|Scatman Crothers|Eva Gabor|Paul Winchell"/>
    <s v="Wolfgang Reitherman"/>
    <n v="78"/>
    <x v="14"/>
    <n v="625"/>
    <x v="13"/>
    <n v="1970"/>
    <n v="22465473.379999999"/>
    <n v="312692751"/>
    <n v="51675257"/>
    <n v="12.91881425"/>
  </r>
  <r>
    <n v="1685"/>
    <s v="tt0065462"/>
    <n v="0.79723100000000002"/>
    <n v="3000000"/>
    <n v="18999718"/>
    <x v="3768"/>
    <s v="James Franciscus|Kim Hunter|Maurice Evans|Linda Harrison|Paul Richards"/>
    <s v="Ted Post"/>
    <n v="95"/>
    <x v="1"/>
    <n v="163"/>
    <x v="22"/>
    <n v="1970"/>
    <n v="16849105.030000001"/>
    <n v="106709414.7"/>
    <n v="15999718"/>
    <n v="5.3332393333333332"/>
  </r>
  <r>
    <n v="651"/>
    <s v="tt0066026"/>
    <n v="0.717333"/>
    <n v="3500000"/>
    <n v="81600000"/>
    <x v="3769"/>
    <s v="Donald Sutherland|Elliott Gould|Tom Skerritt|Sally Kellerman|Robert Duvall"/>
    <s v="Robert Altman"/>
    <n v="116"/>
    <x v="6"/>
    <n v="126"/>
    <x v="14"/>
    <n v="1970"/>
    <n v="19657289.199999999"/>
    <n v="458295656.89999998"/>
    <n v="78100000"/>
    <n v="22.314285714285713"/>
  </r>
  <r>
    <n v="11202"/>
    <s v="tt0066206"/>
    <n v="0.46734399999999998"/>
    <n v="12000000"/>
    <n v="89800000"/>
    <x v="3770"/>
    <s v="George C. Scott|Karl Malden|Stephen Young|Michael Strong|Carey Loftin"/>
    <s v="Franklin J. Schaffner"/>
    <n v="172"/>
    <x v="4"/>
    <n v="188"/>
    <x v="21"/>
    <n v="1970"/>
    <n v="67396420.129999995"/>
    <n v="504349877.30000001"/>
    <n v="77800000"/>
    <n v="6.4833333333333334"/>
  </r>
  <r>
    <n v="9062"/>
    <s v="tt0066011"/>
    <n v="0.39602799999999999"/>
    <n v="2200000"/>
    <n v="136400000"/>
    <x v="3771"/>
    <s v="Ali MacGraw|Ryan O'Neal|John Marley|Ray Milland|Russell Nype"/>
    <s v="Arthur Hiller"/>
    <n v="99"/>
    <x v="4"/>
    <n v="56"/>
    <x v="18"/>
    <n v="1970"/>
    <n v="12356010.359999999"/>
    <n v="766072642.10000002"/>
    <n v="134200000"/>
    <n v="61"/>
  </r>
  <r>
    <n v="11165"/>
    <s v="tt0066473"/>
    <n v="0.38135200000000002"/>
    <n v="25485000"/>
    <n v="29548291"/>
    <x v="3772"/>
    <s v="Martin Balsam|S? Yamamura|Joseph Cotten|Tatsuya Mihashi|E.G. Marshall"/>
    <s v="Richard Fleischer|Kinji Fukasaku|Toshio Masuda"/>
    <n v="144"/>
    <x v="12"/>
    <n v="93"/>
    <x v="18"/>
    <n v="1970"/>
    <n v="143133147.19999999"/>
    <n v="165954086.19999999"/>
    <n v="4063291"/>
    <n v="0.15943853247008044"/>
  </r>
  <r>
    <n v="10671"/>
    <s v="tt0065377"/>
    <n v="0.33623700000000001"/>
    <n v="10000000"/>
    <n v="100489151"/>
    <x v="3773"/>
    <s v="Burt Lancaster|Dean Martin|Jean Seberg|Jacqueline Bisset|George Kennedy"/>
    <s v="George Seaton"/>
    <n v="137"/>
    <x v="0"/>
    <n v="33"/>
    <x v="9"/>
    <n v="1970"/>
    <n v="56163683.439999998"/>
    <n v="564384086.60000002"/>
    <n v="90489151"/>
    <n v="9.0489151000000003"/>
  </r>
  <r>
    <n v="2998"/>
    <s v="tt0066601"/>
    <n v="0.27907900000000002"/>
    <n v="7000000"/>
    <n v="900000"/>
    <x v="3774"/>
    <s v="Mark Frechette|Daria Halprin|Paul Fix|G. D. Spradlin|Bill Garaway"/>
    <s v="Michelangelo Antonioni"/>
    <n v="110"/>
    <x v="4"/>
    <n v="30"/>
    <x v="0"/>
    <n v="1970"/>
    <n v="39314578.409999996"/>
    <n v="5054731.51"/>
    <n v="-6100000"/>
    <n v="-0.87142857142857144"/>
  </r>
  <r>
    <n v="11040"/>
    <s v="tt0065988"/>
    <n v="0.29017399999999999"/>
    <n v="15000000"/>
    <n v="31559552"/>
    <x v="3775"/>
    <s v="Dustin Hoffman|Faye Dunaway|Chief Dan George|Martin Balsam|Richard Mulligan"/>
    <s v="Arthur Penn"/>
    <n v="139"/>
    <x v="0"/>
    <n v="44"/>
    <x v="5"/>
    <n v="1970"/>
    <n v="84245525.159999996"/>
    <n v="177250068.80000001"/>
    <n v="16559552"/>
    <n v="1.1039701333333334"/>
  </r>
  <r>
    <n v="23330"/>
    <s v="tt0065446"/>
    <n v="0.19375899999999999"/>
    <n v="3716946"/>
    <n v="3500000"/>
    <x v="3776"/>
    <s v="Jason Robards|Stella Stevens|David Warner|Slim Pickens|L.Q. Jones"/>
    <s v="Sam Peckinpah"/>
    <n v="121"/>
    <x v="0"/>
    <n v="19"/>
    <x v="4"/>
    <n v="1970"/>
    <n v="20875737.850000001"/>
    <n v="19657289.199999999"/>
    <n v="-216946"/>
    <n v="-5.8366734410454174E-2"/>
  </r>
  <r>
    <n v="5185"/>
    <s v="tt0066249"/>
    <n v="0.42924600000000002"/>
    <n v="10000000"/>
    <n v="1500000"/>
    <x v="3777"/>
    <s v="Robert Stephens|Colin Blakely|Genevi?ve Page|Christopher Lee|Tamara Toumanova"/>
    <s v="Billy Wilder"/>
    <n v="125"/>
    <x v="1"/>
    <n v="21"/>
    <x v="23"/>
    <n v="1970"/>
    <n v="56163683.439999998"/>
    <n v="8424552.5160000008"/>
    <n v="-8500000"/>
    <n v="-0.85"/>
  </r>
  <r>
    <n v="660"/>
    <s v="tt0059800"/>
    <n v="1.9104650000000001"/>
    <n v="11000000"/>
    <n v="141195658"/>
    <x v="3778"/>
    <s v="Sean Connery|Claudine Auger|Adolfo Celi|Luciana Paluzzi|Rik Van Nutter"/>
    <s v="Terence Young"/>
    <n v="130"/>
    <x v="1"/>
    <n v="331"/>
    <x v="2"/>
    <n v="1965"/>
    <n v="76126200.629999995"/>
    <n v="977153544.5"/>
    <n v="130195658"/>
    <n v="11.835968909090909"/>
  </r>
  <r>
    <n v="15121"/>
    <s v="tt0059742"/>
    <n v="1.3136760000000001"/>
    <n v="8200000"/>
    <n v="163214286"/>
    <x v="3779"/>
    <s v="Julie Andrews|Christopher Plummer|Eleanor Parker|Richard Haydn|Peggy Wood"/>
    <s v="Robert Wise"/>
    <n v="174"/>
    <x v="4"/>
    <n v="620"/>
    <x v="5"/>
    <n v="1965"/>
    <n v="56748622.289999999"/>
    <n v="1129534862"/>
    <n v="155014286"/>
    <n v="18.904181219512196"/>
  </r>
  <r>
    <n v="907"/>
    <s v="tt0059113"/>
    <n v="1.2820530000000001"/>
    <n v="14000000"/>
    <n v="111721910"/>
    <x v="3780"/>
    <s v="Omar Sharif|Julie Christie|Geraldine Chaplin|Rod Steiger|Alec Guinness"/>
    <s v="David Lean"/>
    <n v="197"/>
    <x v="4"/>
    <n v="126"/>
    <x v="21"/>
    <n v="1965"/>
    <n v="96887891.709999993"/>
    <n v="773178594.10000002"/>
    <n v="97721910"/>
    <n v="6.9801364285714289"/>
  </r>
  <r>
    <n v="10338"/>
    <s v="tt0059797"/>
    <n v="0.62215699999999996"/>
    <n v="5600000"/>
    <n v="29950000"/>
    <x v="3781"/>
    <s v="Stuart Whitman|Sarah Miles|James Fox|Alberto Sordi|Robert Morley"/>
    <s v="Ken Annakin"/>
    <n v="138"/>
    <x v="0"/>
    <n v="19"/>
    <x v="18"/>
    <n v="1965"/>
    <n v="38755156.689999998"/>
    <n v="207270882.59999999"/>
    <n v="24350000"/>
    <n v="4.3482142857142856"/>
  </r>
  <r>
    <n v="2428"/>
    <s v="tt0059245"/>
    <n v="0.146033"/>
    <n v="20000000"/>
    <n v="12000000"/>
    <x v="3782"/>
    <s v="Max von Sydow|Michael Anderson Jr.|Carroll Baker|Ina Balin|Victor Buono"/>
    <s v="George Stevens"/>
    <n v="199"/>
    <x v="4"/>
    <n v="13"/>
    <x v="29"/>
    <n v="1965"/>
    <n v="138411273.90000001"/>
    <n v="83046764.329999998"/>
    <n v="-8000000"/>
    <n v="-0.4"/>
  </r>
  <r>
    <n v="668"/>
    <s v="tt0064757"/>
    <n v="1.7787459999999999"/>
    <n v="7000000"/>
    <n v="81974493"/>
    <x v="3783"/>
    <s v="George Lazenby|Diana Rigg|Telly Savalas|Gabriele Ferzetti|Ilse Steppat"/>
    <s v="Peter R. Hunt"/>
    <n v="142"/>
    <x v="1"/>
    <n v="258"/>
    <x v="17"/>
    <n v="1969"/>
    <n v="41609849.409999996"/>
    <n v="487278044.10000002"/>
    <n v="74974493"/>
    <n v="10.710641857142857"/>
  </r>
  <r>
    <n v="642"/>
    <s v="tt0064115"/>
    <n v="1.3573170000000001"/>
    <n v="6000000"/>
    <n v="102308889"/>
    <x v="3784"/>
    <s v="Paul Newman|Robert Redford|Katharine Ross|Strother Martin|Henry Jones"/>
    <s v="George Roy Hill"/>
    <n v="110"/>
    <x v="12"/>
    <n v="379"/>
    <x v="13"/>
    <n v="1969"/>
    <n v="35665585.210000001"/>
    <n v="608151066.29999995"/>
    <n v="96308889"/>
    <n v="16.051481500000001"/>
  </r>
  <r>
    <n v="3116"/>
    <s v="tt0064665"/>
    <n v="0.85980599999999996"/>
    <n v="3600000"/>
    <n v="44785053"/>
    <x v="3785"/>
    <s v="Dustin Hoffman|Jon Voight|Sylvia Miles|John McGiver|Brenda Vaccaro"/>
    <s v="John Schlesinger"/>
    <n v="113"/>
    <x v="4"/>
    <n v="124"/>
    <x v="13"/>
    <n v="1969"/>
    <n v="21399351.120000001"/>
    <n v="266214187.30000001"/>
    <n v="41185053"/>
    <n v="11.4402925"/>
  </r>
  <r>
    <n v="576"/>
    <s v="tt0065214"/>
    <n v="0.61588900000000002"/>
    <n v="6244087"/>
    <n v="638641"/>
    <x v="3786"/>
    <s v="Ernest Borgnine|William Holden|Robert Ryan|Edmond O'Brien|Warren Oates"/>
    <s v="Sam Peckinpah"/>
    <n v="145"/>
    <x v="1"/>
    <n v="121"/>
    <x v="5"/>
    <n v="1969"/>
    <n v="37116502.82"/>
    <n v="3796250.8339999998"/>
    <n v="-5605446"/>
    <n v="-0.89772067557674962"/>
  </r>
  <r>
    <n v="621"/>
    <s v="tt0077631"/>
    <n v="1.6976180000000001"/>
    <n v="6000000"/>
    <n v="181813770"/>
    <x v="3787"/>
    <s v="John Travolta|Olivia Newton-John|Stockard Channing|Jeff Conaway|Didi Conn"/>
    <s v="Randal Kleiser"/>
    <n v="110"/>
    <x v="16"/>
    <n v="786"/>
    <x v="13"/>
    <n v="1978"/>
    <n v="20056204.170000002"/>
    <n v="607749015.29999995"/>
    <n v="175813770"/>
    <n v="29.302295000000001"/>
  </r>
  <r>
    <n v="579"/>
    <s v="tt0077766"/>
    <n v="1.5627"/>
    <n v="20000000"/>
    <n v="187884007"/>
    <x v="3788"/>
    <s v="Roy Scheider|Lorraine Gary|Murray Hamilton|Joseph Mascolo|Jeffrey Kramer"/>
    <s v="Jeannot Szwarc"/>
    <n v="116"/>
    <x v="15"/>
    <n v="179"/>
    <x v="24"/>
    <n v="1978"/>
    <n v="66854013.899999999"/>
    <n v="628040000.79999995"/>
    <n v="167884007"/>
    <n v="8.3942003500000002"/>
  </r>
  <r>
    <n v="923"/>
    <s v="tt0077402"/>
    <n v="1.210531"/>
    <n v="650000"/>
    <n v="55000000"/>
    <x v="2456"/>
    <s v="David Emge|Ken Foree|Scott H. Reiniger|Gaylen Ross|David Crawford"/>
    <s v="George A. Romero"/>
    <n v="127"/>
    <x v="15"/>
    <n v="306"/>
    <x v="5"/>
    <n v="1978"/>
    <n v="2172755.452"/>
    <n v="183848538.19999999"/>
    <n v="54350000"/>
    <n v="83.615384615384613"/>
  </r>
  <r>
    <n v="1924"/>
    <s v="tt0078346"/>
    <n v="1.210324"/>
    <n v="55000000"/>
    <n v="300218018"/>
    <x v="3789"/>
    <s v="Marlon Brando|Gene Hackman|Christopher Reeve|Ned Beatty|Jackie Cooper"/>
    <s v="Richard Donner"/>
    <n v="143"/>
    <x v="1"/>
    <n v="518"/>
    <x v="23"/>
    <n v="1978"/>
    <n v="183848538.19999999"/>
    <n v="1003538977"/>
    <n v="245218018"/>
    <n v="4.4585094181818183"/>
  </r>
  <r>
    <n v="948"/>
    <s v="tt0077651"/>
    <n v="1.1988490000000001"/>
    <n v="300000"/>
    <n v="70000000"/>
    <x v="2657"/>
    <s v="Donald Pleasence|Jamie Lee Curtis|P.J. Soles|Nancy Kyes|Nick Castle"/>
    <s v="John Carpenter"/>
    <n v="91"/>
    <x v="15"/>
    <n v="522"/>
    <x v="4"/>
    <n v="1978"/>
    <n v="1002810.208"/>
    <n v="233989048.59999999"/>
    <n v="69700000"/>
    <n v="232.33333333333334"/>
  </r>
  <r>
    <n v="8469"/>
    <s v="tt0077975"/>
    <n v="1.1579299999999999"/>
    <n v="2700000"/>
    <n v="141000000"/>
    <x v="3790"/>
    <s v="John Belushi|Tim Matheson|John Vernon|Verna Bloom|Tom Hulce"/>
    <s v="John Landis"/>
    <n v="109"/>
    <x v="6"/>
    <n v="230"/>
    <x v="23"/>
    <n v="1978"/>
    <n v="9025291.8760000002"/>
    <n v="471320798"/>
    <n v="138300000"/>
    <n v="51.222222222222221"/>
  </r>
  <r>
    <n v="11778"/>
    <s v="tt0077416"/>
    <n v="0.959754"/>
    <n v="15000000"/>
    <n v="50000000"/>
    <x v="3791"/>
    <s v="Robert De Niro|John Cazale|John Savage|Christopher Walken|Meryl Streep"/>
    <s v="Michael Cimino"/>
    <n v="183"/>
    <x v="4"/>
    <n v="464"/>
    <x v="11"/>
    <n v="1978"/>
    <n v="50140510.420000002"/>
    <n v="167135034.69999999"/>
    <n v="35000000"/>
    <n v="2.3333333333333335"/>
  </r>
  <r>
    <n v="11327"/>
    <s v="tt0077928"/>
    <n v="0.51271900000000004"/>
    <n v="2300000"/>
    <n v="35000000"/>
    <x v="3792"/>
    <s v="Brad Davis|Irene Miracle|Bo Hopkins|Randy Quaid|John Hurt"/>
    <s v="Alan Parker"/>
    <n v="121"/>
    <x v="4"/>
    <n v="141"/>
    <x v="3"/>
    <n v="1978"/>
    <n v="7688211.5980000002"/>
    <n v="116994524.3"/>
    <n v="32700000"/>
    <n v="14.217391304347826"/>
  </r>
  <r>
    <n v="123"/>
    <s v="tt0077869"/>
    <n v="0.496029"/>
    <n v="4000000"/>
    <n v="30471420"/>
    <x v="3793"/>
    <s v="Christopher Guard|William Squire|Michael Scholes|John Hurt|Simon Chandler"/>
    <s v="Ralph Bakshi"/>
    <n v="132"/>
    <x v="4"/>
    <n v="91"/>
    <x v="38"/>
    <n v="1978"/>
    <n v="13370802.779999999"/>
    <n v="101856836.8"/>
    <n v="26471420"/>
    <n v="6.6178549999999996"/>
  </r>
  <r>
    <n v="4192"/>
    <s v="tt0077413"/>
    <n v="0.46887099999999998"/>
    <n v="7920000"/>
    <n v="14560084"/>
    <x v="3794"/>
    <s v="Peter Ustinov|Mia Farrow|Simon MacCorkindale|Lois Chiles|Angela Lansbury"/>
    <s v="John Guillermin"/>
    <n v="140"/>
    <x v="13"/>
    <n v="51"/>
    <x v="9"/>
    <n v="1978"/>
    <n v="26474189.5"/>
    <n v="48670002.899999999"/>
    <n v="6640084"/>
    <n v="0.83839444444444444"/>
  </r>
  <r>
    <n v="28932"/>
    <s v="tt0077531"/>
    <n v="0.43920999999999999"/>
    <n v="11"/>
    <n v="11"/>
    <x v="3795"/>
    <s v="Sylvester Stallone|Rod Steiger|Peter Boyle|Melinda Dillon|David Huffman"/>
    <s v="Norman Jewison"/>
    <n v="145"/>
    <x v="4"/>
    <n v="13"/>
    <x v="23"/>
    <n v="1978"/>
    <n v="36.76970764"/>
    <n v="36.76970764"/>
    <n v="0"/>
    <n v="0"/>
  </r>
  <r>
    <n v="17339"/>
    <s v="tt0077572"/>
    <n v="0.43531199999999998"/>
    <n v="5000000"/>
    <n v="7230000"/>
    <x v="3796"/>
    <s v="Harrison Ford|Robert Shaw|Barbara Bach|Edward Fox|Franco Nero"/>
    <s v="Guy Hamilton"/>
    <n v="118"/>
    <x v="0"/>
    <n v="39"/>
    <x v="18"/>
    <n v="1978"/>
    <n v="16713503.470000001"/>
    <n v="24167726.02"/>
    <n v="2230000"/>
    <n v="0.44600000000000001"/>
  </r>
  <r>
    <n v="9584"/>
    <s v="tt0077369"/>
    <n v="0.41182600000000003"/>
    <n v="12000000"/>
    <n v="22765081"/>
    <x v="3797"/>
    <s v="Kris Kristofferson|Ali MacGraw|Ernest Borgnine|Burt Young|Madge Sinclair"/>
    <s v="Sam Peckinpah"/>
    <n v="110"/>
    <x v="0"/>
    <n v="31"/>
    <x v="9"/>
    <n v="1978"/>
    <n v="40112408.340000004"/>
    <n v="76096852.079999998"/>
    <n v="10765081"/>
    <n v="0.89709008333333329"/>
  </r>
  <r>
    <n v="11850"/>
    <s v="tt0077745"/>
    <n v="0.40937699999999999"/>
    <n v="3500000"/>
    <n v="24046533"/>
    <x v="3798"/>
    <s v="Donald Sutherland|Brooke Adams|Leonard Nimoy|Veronica Cartwright|Jeff Goldblum"/>
    <s v="Philip Kaufman"/>
    <n v="115"/>
    <x v="15"/>
    <n v="87"/>
    <x v="0"/>
    <n v="1978"/>
    <n v="11699452.43"/>
    <n v="80380362.569999993"/>
    <n v="20546533"/>
    <n v="5.870438"/>
  </r>
  <r>
    <n v="24961"/>
    <s v="tt0078504"/>
    <n v="0.27776899999999999"/>
    <n v="24000000"/>
    <n v="21049053"/>
    <x v="3799"/>
    <s v="Diana Ross|Michael Jackson|Nipsey Russell|Ted Ross|Theresa Merritt"/>
    <s v="Sidney Lumet"/>
    <n v="134"/>
    <x v="1"/>
    <n v="30"/>
    <x v="12"/>
    <n v="1978"/>
    <n v="80224816.680000007"/>
    <n v="70360684.090000004"/>
    <n v="-2950947"/>
    <n v="-0.122956125"/>
  </r>
  <r>
    <n v="10766"/>
    <s v="tt0077394"/>
    <n v="0.23619299999999999"/>
    <n v="6800000"/>
    <n v="26518355"/>
    <x v="3800"/>
    <s v="William Holden|Lee Grant|Jonathan Scott-Taylor|Robert Foxworth|Lance Henriksen"/>
    <s v="Don Taylor|Mike Hodges"/>
    <n v="107"/>
    <x v="0"/>
    <n v="71"/>
    <x v="12"/>
    <n v="1978"/>
    <n v="22730364.73"/>
    <n v="88642923.689999998"/>
    <n v="19718355"/>
    <n v="2.899758088235294"/>
  </r>
  <r>
    <n v="11837"/>
    <s v="tt0078480"/>
    <n v="0.22600200000000001"/>
    <n v="1000000"/>
    <n v="3713768"/>
    <x v="3801"/>
    <s v="John Hurt|Richard Briers|Michael Graham Cox|John Bennett|Simon Cadell"/>
    <s v="Martin Rosen"/>
    <n v="88"/>
    <x v="1"/>
    <n v="67"/>
    <x v="14"/>
    <n v="1978"/>
    <n v="3342700.6949999998"/>
    <n v="12414014.869999999"/>
    <n v="2713768"/>
    <n v="2.713768"/>
  </r>
  <r>
    <n v="396"/>
    <s v="tt0061184"/>
    <n v="0.67027400000000004"/>
    <n v="7500000"/>
    <n v="33736689"/>
    <x v="3802"/>
    <s v="Elizabeth Taylor|Richard Burton|George Segal|Sandy Dennis|Agnes Flanagan"/>
    <s v="Mike Nichols"/>
    <n v="131"/>
    <x v="4"/>
    <n v="74"/>
    <x v="3"/>
    <n v="1966"/>
    <n v="50385110.189999998"/>
    <n v="226643572.40000001"/>
    <n v="26236689"/>
    <n v="3.4982251999999998"/>
  </r>
  <r>
    <n v="5780"/>
    <s v="tt0061107"/>
    <n v="0.40272999999999998"/>
    <n v="3000000"/>
    <n v="13000000"/>
    <x v="3803"/>
    <s v="Paul Newman|Julie Andrews|Lila Kedrova|Hansj?rg Felmy|Tamara Toumanova"/>
    <s v="Alfred Hitchcock"/>
    <n v="128"/>
    <x v="13"/>
    <n v="46"/>
    <x v="2"/>
    <n v="1966"/>
    <n v="20154044.079999998"/>
    <n v="87334191"/>
    <n v="10000000"/>
    <n v="3.3333333333333335"/>
  </r>
  <r>
    <n v="6644"/>
    <s v="tt0061619"/>
    <n v="0.39566800000000002"/>
    <n v="4653000"/>
    <n v="6000000"/>
    <x v="3804"/>
    <s v="John Wayne|Robert Mitchum|James Caan|Charlene Holt|Paul Fix"/>
    <s v="Howard Hawks"/>
    <n v="120"/>
    <x v="0"/>
    <n v="36"/>
    <x v="21"/>
    <n v="1966"/>
    <n v="31258922.359999999"/>
    <n v="40308088.149999999"/>
    <n v="1347000"/>
    <n v="0.28949065119277884"/>
  </r>
  <r>
    <n v="5923"/>
    <s v="tt0060934"/>
    <n v="0.29991099999999998"/>
    <n v="12000000"/>
    <n v="20000000"/>
    <x v="3805"/>
    <s v="Steve McQueen|Richard Attenborough|Richard Crenna|Candice Bergen|Emmanuelle Arsan"/>
    <s v="Robert Wise"/>
    <n v="182"/>
    <x v="0"/>
    <n v="28"/>
    <x v="13"/>
    <n v="1966"/>
    <n v="80616176.310000002"/>
    <n v="134360293.80000001"/>
    <n v="8000000"/>
    <n v="0.66666666666666663"/>
  </r>
  <r>
    <n v="2161"/>
    <s v="tt0060397"/>
    <n v="0.207257"/>
    <n v="5115000"/>
    <n v="12000000"/>
    <x v="3806"/>
    <s v="Stephen Boyd|Raquel Welch|Edmond O'Brien|Donald Pleasence|Arthur O'Connell"/>
    <s v="Richard Fleischer"/>
    <n v="100"/>
    <x v="1"/>
    <n v="42"/>
    <x v="23"/>
    <n v="1966"/>
    <n v="34362645.149999999"/>
    <n v="80616176.310000002"/>
    <n v="6885000"/>
    <n v="1.3460410557184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95F05-C1DA-4E19-BA3C-12CD5C476C7B}"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5:F57" firstHeaderRow="1" firstDataRow="2" firstDataCol="1"/>
  <pivotFields count="17">
    <pivotField showAll="0"/>
    <pivotField showAll="0"/>
    <pivotField dataField="1" showAll="0"/>
    <pivotField showAll="0"/>
    <pivotField showAll="0"/>
    <pivotField showAll="0">
      <items count="3808">
        <item x="1406"/>
        <item x="2865"/>
        <item x="353"/>
        <item x="1064"/>
        <item x="2034"/>
        <item x="2086"/>
        <item x="709"/>
        <item x="954"/>
        <item x="2995"/>
        <item x="3145"/>
        <item x="2363"/>
        <item x="427"/>
        <item x="1869"/>
        <item x="531"/>
        <item x="2437"/>
        <item x="2646"/>
        <item x="2922"/>
        <item x="876"/>
        <item x="2349"/>
        <item x="372"/>
        <item x="2753"/>
        <item x="1627"/>
        <item x="1709"/>
        <item x="1881"/>
        <item x="796"/>
        <item x="3489"/>
        <item x="2764"/>
        <item x="357"/>
        <item x="1643"/>
        <item x="977"/>
        <item x="1950"/>
        <item x="1698"/>
        <item x="1499"/>
        <item x="206"/>
        <item x="1347"/>
        <item x="975"/>
        <item x="1314"/>
        <item x="2616"/>
        <item x="428"/>
        <item x="2629"/>
        <item x="2622"/>
        <item x="1243"/>
        <item x="2592"/>
        <item x="204"/>
        <item x="890"/>
        <item x="671"/>
        <item x="2609"/>
        <item x="1979"/>
        <item x="1891"/>
        <item x="3181"/>
        <item x="1246"/>
        <item x="303"/>
        <item x="2413"/>
        <item x="1140"/>
        <item x="3251"/>
        <item x="3707"/>
        <item x="1321"/>
        <item x="2625"/>
        <item x="739"/>
        <item x="358"/>
        <item x="2455"/>
        <item x="156"/>
        <item x="139"/>
        <item x="825"/>
        <item x="1249"/>
        <item x="330"/>
        <item x="3650"/>
        <item x="3205"/>
        <item x="373"/>
        <item x="2441"/>
        <item x="3261"/>
        <item x="3532"/>
        <item x="3701"/>
        <item x="3442"/>
        <item x="1241"/>
        <item x="2538"/>
        <item x="1205"/>
        <item x="2914"/>
        <item x="3406"/>
        <item x="310"/>
        <item x="1874"/>
        <item x="2319"/>
        <item x="1740"/>
        <item x="3528"/>
        <item x="1963"/>
        <item x="2150"/>
        <item x="2535"/>
        <item x="835"/>
        <item x="2940"/>
        <item x="1225"/>
        <item x="2166"/>
        <item x="1469"/>
        <item x="1670"/>
        <item x="2669"/>
        <item x="1745"/>
        <item x="214"/>
        <item x="293"/>
        <item x="3248"/>
        <item x="588"/>
        <item x="3455"/>
        <item x="3403"/>
        <item x="3306"/>
        <item x="2041"/>
        <item x="2787"/>
        <item x="423"/>
        <item x="3229"/>
        <item x="3631"/>
        <item x="3381"/>
        <item x="3743"/>
        <item x="2316"/>
        <item x="422"/>
        <item x="2176"/>
        <item x="3618"/>
        <item x="1589"/>
        <item x="2998"/>
        <item x="1473"/>
        <item x="1186"/>
        <item x="2039"/>
        <item x="207"/>
        <item x="2870"/>
        <item x="142"/>
        <item x="1327"/>
        <item x="817"/>
        <item x="1409"/>
        <item x="1156"/>
        <item x="1329"/>
        <item x="1591"/>
        <item x="280"/>
        <item x="1383"/>
        <item x="3423"/>
        <item x="1524"/>
        <item x="2974"/>
        <item x="1813"/>
        <item x="2323"/>
        <item x="1447"/>
        <item x="2847"/>
        <item x="1540"/>
        <item x="3414"/>
        <item x="693"/>
        <item x="1354"/>
        <item x="1947"/>
        <item x="1969"/>
        <item x="470"/>
        <item x="311"/>
        <item x="1849"/>
        <item x="1924"/>
        <item x="2060"/>
        <item x="2462"/>
        <item x="403"/>
        <item x="2537"/>
        <item x="1753"/>
        <item x="2532"/>
        <item x="443"/>
        <item x="1831"/>
        <item x="1801"/>
        <item x="2559"/>
        <item x="3773"/>
        <item x="3504"/>
        <item x="336"/>
        <item x="2397"/>
        <item x="2907"/>
        <item x="2367"/>
        <item x="1284"/>
        <item x="1762"/>
        <item x="1592"/>
        <item x="2445"/>
        <item x="275"/>
        <item x="2473"/>
        <item x="879"/>
        <item x="520"/>
        <item x="2740"/>
        <item x="1774"/>
        <item x="2910"/>
        <item x="3708"/>
        <item x="462"/>
        <item x="2618"/>
        <item x="3666"/>
        <item x="400"/>
        <item x="1414"/>
        <item x="3320"/>
        <item x="1933"/>
        <item x="2294"/>
        <item x="3611"/>
        <item x="3118"/>
        <item x="323"/>
        <item x="130"/>
        <item x="2211"/>
        <item x="859"/>
        <item x="2451"/>
        <item x="658"/>
        <item x="2570"/>
        <item x="2603"/>
        <item x="1199"/>
        <item x="402"/>
        <item x="3318"/>
        <item x="2762"/>
        <item x="494"/>
        <item x="698"/>
        <item x="2308"/>
        <item x="2599"/>
        <item x="2571"/>
        <item x="3762"/>
        <item x="3213"/>
        <item x="1888"/>
        <item x="909"/>
        <item x="706"/>
        <item x="826"/>
        <item x="3103"/>
        <item x="1516"/>
        <item x="188"/>
        <item x="100"/>
        <item x="1659"/>
        <item x="1848"/>
        <item x="2965"/>
        <item x="1847"/>
        <item x="451"/>
        <item x="781"/>
        <item x="2385"/>
        <item x="2135"/>
        <item x="1787"/>
        <item x="2495"/>
        <item x="717"/>
        <item x="1777"/>
        <item x="1937"/>
        <item x="2436"/>
        <item x="306"/>
        <item x="873"/>
        <item x="3464"/>
        <item x="777"/>
        <item x="359"/>
        <item x="1679"/>
        <item x="3790"/>
        <item x="650"/>
        <item x="1844"/>
        <item x="264"/>
        <item x="2389"/>
        <item x="243"/>
        <item x="328"/>
        <item x="118"/>
        <item x="3562"/>
        <item x="1219"/>
        <item x="2373"/>
        <item x="1265"/>
        <item x="654"/>
        <item x="416"/>
        <item x="851"/>
        <item x="17"/>
        <item x="1402"/>
        <item x="3207"/>
        <item x="784"/>
        <item x="773"/>
        <item x="2741"/>
        <item x="2276"/>
        <item x="2835"/>
        <item x="1191"/>
        <item x="1032"/>
        <item x="2346"/>
        <item x="1582"/>
        <item x="2175"/>
        <item x="1515"/>
        <item x="3199"/>
        <item x="3751"/>
        <item x="448"/>
        <item x="2506"/>
        <item x="1230"/>
        <item x="257"/>
        <item x="1803"/>
        <item x="1072"/>
        <item x="2862"/>
        <item x="2160"/>
        <item x="454"/>
        <item x="3749"/>
        <item x="2378"/>
        <item x="2572"/>
        <item x="823"/>
        <item x="1282"/>
        <item x="1621"/>
        <item x="2597"/>
        <item x="1196"/>
        <item x="2630"/>
        <item x="1992"/>
        <item x="2014"/>
        <item x="1337"/>
        <item x="1779"/>
        <item x="711"/>
        <item x="970"/>
        <item x="1416"/>
        <item x="344"/>
        <item x="14"/>
        <item x="2442"/>
        <item x="2631"/>
        <item x="475"/>
        <item x="2843"/>
        <item x="3246"/>
        <item x="2249"/>
        <item x="932"/>
        <item x="808"/>
        <item x="1050"/>
        <item x="992"/>
        <item x="1480"/>
        <item x="2771"/>
        <item x="1604"/>
        <item x="2035"/>
        <item x="3292"/>
        <item x="3545"/>
        <item x="3347"/>
        <item x="2836"/>
        <item x="1673"/>
        <item x="1392"/>
        <item x="3429"/>
        <item x="2919"/>
        <item x="3069"/>
        <item x="2226"/>
        <item x="1664"/>
        <item x="1118"/>
        <item x="1956"/>
        <item x="1991"/>
        <item x="689"/>
        <item x="1394"/>
        <item x="903"/>
        <item x="432"/>
        <item x="1026"/>
        <item x="2444"/>
        <item x="461"/>
        <item x="1356"/>
        <item x="2507"/>
        <item x="287"/>
        <item x="3469"/>
        <item x="669"/>
        <item x="2325"/>
        <item x="3513"/>
        <item x="3356"/>
        <item x="1707"/>
        <item x="2916"/>
        <item x="2296"/>
        <item x="3038"/>
        <item x="3291"/>
        <item x="1770"/>
        <item x="2075"/>
        <item x="2841"/>
        <item x="2909"/>
        <item x="3664"/>
        <item x="2575"/>
        <item x="2681"/>
        <item x="3760"/>
        <item x="2723"/>
        <item x="2003"/>
        <item x="1164"/>
        <item x="1529"/>
        <item x="2098"/>
        <item x="1810"/>
        <item x="1185"/>
        <item x="151"/>
        <item x="1622"/>
        <item x="512"/>
        <item x="1975"/>
        <item x="3339"/>
        <item x="2190"/>
        <item x="2227"/>
        <item x="2658"/>
        <item x="3077"/>
        <item x="984"/>
        <item x="2604"/>
        <item x="2233"/>
        <item x="2292"/>
        <item x="3670"/>
        <item x="3392"/>
        <item x="1993"/>
        <item x="2839"/>
        <item x="2466"/>
        <item x="2662"/>
        <item x="1913"/>
        <item x="616"/>
        <item x="855"/>
        <item x="1959"/>
        <item x="716"/>
        <item x="1573"/>
        <item x="1953"/>
        <item x="1290"/>
        <item x="1323"/>
        <item x="3768"/>
        <item x="799"/>
        <item x="2792"/>
        <item x="1630"/>
        <item x="319"/>
        <item x="1044"/>
        <item x="2761"/>
        <item x="3457"/>
        <item x="1439"/>
        <item x="2127"/>
        <item x="495"/>
        <item x="312"/>
        <item x="733"/>
        <item x="3389"/>
        <item x="738"/>
        <item x="249"/>
        <item x="515"/>
        <item x="1399"/>
        <item x="1657"/>
        <item x="278"/>
        <item x="166"/>
        <item x="1572"/>
        <item x="3102"/>
        <item x="2295"/>
        <item x="1258"/>
        <item x="1421"/>
        <item x="3721"/>
        <item x="1754"/>
        <item x="3301"/>
        <item x="3089"/>
        <item x="2859"/>
        <item x="3439"/>
        <item x="169"/>
        <item x="3523"/>
        <item x="2938"/>
        <item x="768"/>
        <item x="2375"/>
        <item x="492"/>
        <item x="1256"/>
        <item x="833"/>
        <item x="94"/>
        <item x="2007"/>
        <item x="148"/>
        <item x="3327"/>
        <item x="2335"/>
        <item x="521"/>
        <item x="56"/>
        <item x="3201"/>
        <item x="1316"/>
        <item x="3176"/>
        <item x="2427"/>
        <item x="743"/>
        <item x="3503"/>
        <item x="218"/>
        <item x="3471"/>
        <item x="1029"/>
        <item x="1209"/>
        <item x="2258"/>
        <item x="1984"/>
        <item x="1385"/>
        <item x="2180"/>
        <item x="3394"/>
        <item x="831"/>
        <item x="2980"/>
        <item x="1384"/>
        <item x="1961"/>
        <item x="766"/>
        <item x="2811"/>
        <item x="569"/>
        <item x="3718"/>
        <item x="3258"/>
        <item x="1405"/>
        <item x="2779"/>
        <item x="3675"/>
        <item x="973"/>
        <item x="3657"/>
        <item x="3095"/>
        <item x="968"/>
        <item x="928"/>
        <item x="3694"/>
        <item x="2212"/>
        <item x="1807"/>
        <item x="2943"/>
        <item x="2252"/>
        <item x="3035"/>
        <item x="2548"/>
        <item x="3311"/>
        <item x="3044"/>
        <item x="1092"/>
        <item x="3149"/>
        <item x="3022"/>
        <item x="1346"/>
        <item x="695"/>
        <item x="2724"/>
        <item x="213"/>
        <item x="3144"/>
        <item x="712"/>
        <item x="2878"/>
        <item x="3360"/>
        <item x="2926"/>
        <item x="2821"/>
        <item x="1497"/>
        <item x="2829"/>
        <item x="1804"/>
        <item x="3595"/>
        <item x="2754"/>
        <item x="2062"/>
        <item x="2197"/>
        <item x="268"/>
        <item x="3250"/>
        <item x="404"/>
        <item x="1052"/>
        <item x="1125"/>
        <item x="32"/>
        <item x="2595"/>
        <item x="2405"/>
        <item x="819"/>
        <item x="469"/>
        <item x="3119"/>
        <item x="1728"/>
        <item x="3470"/>
        <item x="2794"/>
        <item x="2101"/>
        <item x="760"/>
        <item x="3018"/>
        <item x="1971"/>
        <item x="2161"/>
        <item x="37"/>
        <item x="419"/>
        <item x="1666"/>
        <item x="391"/>
        <item x="1401"/>
        <item x="1652"/>
        <item x="3275"/>
        <item x="2379"/>
        <item x="3375"/>
        <item x="3404"/>
        <item x="1918"/>
        <item x="3034"/>
        <item x="3490"/>
        <item x="3274"/>
        <item x="629"/>
        <item x="683"/>
        <item x="605"/>
        <item x="974"/>
        <item x="52"/>
        <item x="3784"/>
        <item x="147"/>
        <item x="2790"/>
        <item x="635"/>
        <item x="1724"/>
        <item x="2566"/>
        <item x="209"/>
        <item x="1750"/>
        <item x="2747"/>
        <item x="2882"/>
        <item x="2945"/>
        <item x="3485"/>
        <item x="3266"/>
        <item x="3344"/>
        <item x="458"/>
        <item x="2183"/>
        <item x="1099"/>
        <item x="162"/>
        <item x="921"/>
        <item x="1910"/>
        <item x="2947"/>
        <item x="155"/>
        <item x="2692"/>
        <item x="3640"/>
        <item x="653"/>
        <item x="1218"/>
        <item x="47"/>
        <item x="1909"/>
        <item x="2238"/>
        <item x="1120"/>
        <item x="412"/>
        <item x="2842"/>
        <item x="675"/>
        <item x="2239"/>
        <item x="2844"/>
        <item x="3074"/>
        <item x="3316"/>
        <item x="2361"/>
        <item x="1305"/>
        <item x="2540"/>
        <item x="673"/>
        <item x="845"/>
        <item x="636"/>
        <item x="1832"/>
        <item x="2454"/>
        <item x="2468"/>
        <item x="3163"/>
        <item x="615"/>
        <item x="500"/>
        <item x="3010"/>
        <item x="1151"/>
        <item x="994"/>
        <item x="1364"/>
        <item x="2146"/>
        <item x="30"/>
        <item x="3704"/>
        <item x="2968"/>
        <item x="2079"/>
        <item x="575"/>
        <item x="2615"/>
        <item x="3082"/>
        <item x="1693"/>
        <item x="2343"/>
        <item x="3496"/>
        <item x="1788"/>
        <item x="2525"/>
        <item x="1701"/>
        <item x="2129"/>
        <item x="210"/>
        <item x="3474"/>
        <item x="1374"/>
        <item x="2091"/>
        <item x="3083"/>
        <item x="81"/>
        <item x="2250"/>
        <item x="2786"/>
        <item x="3682"/>
        <item x="3401"/>
        <item x="3553"/>
        <item x="3364"/>
        <item x="771"/>
        <item x="3498"/>
        <item x="396"/>
        <item x="3120"/>
        <item x="1068"/>
        <item x="1539"/>
        <item x="18"/>
        <item x="2123"/>
        <item x="3607"/>
        <item x="449"/>
        <item x="3067"/>
        <item x="1377"/>
        <item x="2780"/>
        <item x="493"/>
        <item x="3231"/>
        <item x="1020"/>
        <item x="2939"/>
        <item x="3365"/>
        <item x="539"/>
        <item x="1436"/>
        <item x="3705"/>
        <item x="1438"/>
        <item x="2297"/>
        <item x="2253"/>
        <item x="3633"/>
        <item x="2903"/>
        <item x="1396"/>
        <item x="329"/>
        <item x="2452"/>
        <item x="1510"/>
        <item x="295"/>
        <item x="368"/>
        <item x="1960"/>
        <item x="967"/>
        <item x="2524"/>
        <item x="3752"/>
        <item x="2053"/>
        <item x="2149"/>
        <item x="3400"/>
        <item x="3408"/>
        <item x="2736"/>
        <item x="1702"/>
        <item x="2425"/>
        <item x="1330"/>
        <item x="1051"/>
        <item x="1163"/>
        <item x="1456"/>
        <item x="3438"/>
        <item x="3395"/>
        <item x="2047"/>
        <item x="1782"/>
        <item x="1181"/>
        <item x="2763"/>
        <item x="70"/>
        <item x="1393"/>
        <item x="387"/>
        <item x="2491"/>
        <item x="2894"/>
        <item x="2530"/>
        <item x="2551"/>
        <item x="1800"/>
        <item x="2084"/>
        <item x="1794"/>
        <item x="1183"/>
        <item x="1550"/>
        <item x="2223"/>
        <item x="623"/>
        <item x="3797"/>
        <item x="3376"/>
        <item x="3695"/>
        <item x="3636"/>
        <item x="1827"/>
        <item x="612"/>
        <item x="370"/>
        <item x="1237"/>
        <item x="919"/>
        <item x="2110"/>
        <item x="1629"/>
        <item x="663"/>
        <item x="390"/>
        <item x="3028"/>
        <item x="1255"/>
        <item x="1138"/>
        <item x="3086"/>
        <item x="1705"/>
        <item x="2259"/>
        <item x="379"/>
        <item x="2435"/>
        <item x="508"/>
        <item x="1110"/>
        <item x="906"/>
        <item x="64"/>
        <item x="3190"/>
        <item x="3467"/>
        <item x="3326"/>
        <item x="105"/>
        <item x="2867"/>
        <item x="3737"/>
        <item x="3434"/>
        <item x="3727"/>
        <item x="871"/>
        <item x="480"/>
        <item x="1407"/>
        <item x="704"/>
        <item x="2194"/>
        <item x="3568"/>
        <item x="1819"/>
        <item x="2286"/>
        <item x="2170"/>
        <item x="2856"/>
        <item x="3307"/>
        <item x="2270"/>
        <item x="2663"/>
        <item x="1712"/>
        <item x="83"/>
        <item x="2733"/>
        <item x="1895"/>
        <item x="3800"/>
        <item x="2690"/>
        <item x="3104"/>
        <item x="3549"/>
        <item x="3417"/>
        <item x="135"/>
        <item x="1789"/>
        <item x="1658"/>
        <item x="3570"/>
        <item x="1357"/>
        <item x="3209"/>
        <item x="97"/>
        <item x="1513"/>
        <item x="1996"/>
        <item x="1617"/>
        <item x="2231"/>
        <item x="3572"/>
        <item x="2322"/>
        <item x="554"/>
        <item x="2232"/>
        <item x="2456"/>
        <item x="182"/>
        <item x="2052"/>
        <item x="414"/>
        <item x="3008"/>
        <item x="3556"/>
        <item x="3629"/>
        <item x="2979"/>
        <item x="3323"/>
        <item x="2866"/>
        <item x="3293"/>
        <item x="3427"/>
        <item x="2722"/>
        <item x="1620"/>
        <item x="548"/>
        <item x="648"/>
        <item x="2707"/>
        <item x="3794"/>
        <item x="2588"/>
        <item x="963"/>
        <item x="2698"/>
        <item x="3564"/>
        <item x="3506"/>
        <item x="3196"/>
        <item x="2727"/>
        <item x="1022"/>
        <item x="291"/>
        <item x="725"/>
        <item x="3216"/>
        <item x="3269"/>
        <item x="472"/>
        <item x="1013"/>
        <item x="2550"/>
        <item x="1920"/>
        <item x="3624"/>
        <item x="152"/>
        <item x="3648"/>
        <item x="2143"/>
        <item x="2852"/>
        <item x="2063"/>
        <item x="523"/>
        <item x="1867"/>
        <item x="753"/>
        <item x="2141"/>
        <item x="782"/>
        <item x="2519"/>
        <item x="666"/>
        <item x="2896"/>
        <item x="321"/>
        <item x="2374"/>
        <item x="3534"/>
        <item x="2027"/>
        <item x="619"/>
        <item x="1598"/>
        <item x="1197"/>
        <item x="2667"/>
        <item x="804"/>
        <item x="3571"/>
        <item x="513"/>
        <item x="1313"/>
        <item x="3388"/>
        <item x="3544"/>
        <item x="2832"/>
        <item x="2956"/>
        <item x="892"/>
        <item x="3766"/>
        <item x="630"/>
        <item x="3081"/>
        <item x="3447"/>
        <item x="2497"/>
        <item x="672"/>
        <item x="3535"/>
        <item x="1073"/>
        <item x="1448"/>
        <item x="1575"/>
        <item x="351"/>
        <item x="2627"/>
        <item x="3245"/>
        <item x="173"/>
        <item x="1490"/>
        <item x="3329"/>
        <item x="2355"/>
        <item x="3234"/>
        <item x="3063"/>
        <item x="3780"/>
        <item x="2443"/>
        <item x="3517"/>
        <item x="740"/>
        <item x="1260"/>
        <item x="299"/>
        <item x="911"/>
        <item x="2198"/>
        <item x="2189"/>
        <item x="1478"/>
        <item x="1784"/>
        <item x="815"/>
        <item x="579"/>
        <item x="870"/>
        <item x="3373"/>
        <item x="2128"/>
        <item x="1035"/>
        <item x="99"/>
        <item x="1475"/>
        <item x="3362"/>
        <item x="729"/>
        <item x="1019"/>
        <item x="930"/>
        <item x="3741"/>
        <item x="2224"/>
        <item x="517"/>
        <item x="1719"/>
        <item x="854"/>
        <item x="1090"/>
        <item x="3518"/>
        <item x="3526"/>
        <item x="2912"/>
        <item x="3137"/>
        <item x="1613"/>
        <item x="201"/>
        <item x="267"/>
        <item x="381"/>
        <item x="3472"/>
        <item x="3688"/>
        <item x="1412"/>
        <item x="3006"/>
        <item x="2981"/>
        <item x="1248"/>
        <item x="1717"/>
        <item x="2326"/>
        <item x="1528"/>
        <item x="2567"/>
        <item x="1100"/>
        <item x="1106"/>
        <item x="779"/>
        <item x="907"/>
        <item x="3325"/>
        <item x="789"/>
        <item x="3167"/>
        <item x="3336"/>
        <item x="1413"/>
        <item x="1343"/>
        <item x="3109"/>
        <item x="582"/>
        <item x="1430"/>
        <item x="235"/>
        <item x="1732"/>
        <item x="2765"/>
        <item x="3158"/>
        <item x="1696"/>
        <item x="468"/>
        <item x="3386"/>
        <item x="677"/>
        <item x="3177"/>
        <item x="960"/>
        <item x="2712"/>
        <item x="3432"/>
        <item x="314"/>
        <item x="3508"/>
        <item x="809"/>
        <item x="2642"/>
        <item x="532"/>
        <item x="568"/>
        <item x="1457"/>
        <item x="670"/>
        <item x="3282"/>
        <item x="186"/>
        <item x="3546"/>
        <item x="1636"/>
        <item x="2261"/>
        <item x="3804"/>
        <item x="2936"/>
        <item x="1025"/>
        <item x="2109"/>
        <item x="1736"/>
        <item x="1654"/>
        <item x="3238"/>
        <item x="2660"/>
        <item x="2119"/>
        <item x="2438"/>
        <item x="1873"/>
        <item x="3046"/>
        <item x="1958"/>
        <item x="2313"/>
        <item x="2610"/>
        <item x="722"/>
        <item x="1543"/>
        <item x="1879"/>
        <item x="259"/>
        <item x="832"/>
        <item x="3215"/>
        <item x="1638"/>
        <item x="1369"/>
        <item x="3759"/>
        <item x="426"/>
        <item x="90"/>
        <item x="707"/>
        <item x="1893"/>
        <item x="2679"/>
        <item x="1333"/>
        <item x="2271"/>
        <item x="2994"/>
        <item x="337"/>
        <item x="3091"/>
        <item x="3487"/>
        <item x="3428"/>
        <item x="2749"/>
        <item x="3019"/>
        <item x="2967"/>
        <item x="1951"/>
        <item x="3536"/>
        <item x="1908"/>
        <item x="2406"/>
        <item x="2449"/>
        <item x="2634"/>
        <item x="1776"/>
        <item x="3241"/>
        <item x="49"/>
        <item x="2204"/>
        <item x="655"/>
        <item x="2554"/>
        <item x="1900"/>
        <item x="3450"/>
        <item x="3036"/>
        <item x="878"/>
        <item x="12"/>
        <item x="3012"/>
        <item x="764"/>
        <item x="884"/>
        <item x="189"/>
        <item x="335"/>
        <item x="2503"/>
        <item x="1098"/>
        <item x="2069"/>
        <item x="471"/>
        <item x="665"/>
        <item x="3060"/>
        <item x="1198"/>
        <item x="66"/>
        <item x="715"/>
        <item x="3795"/>
        <item x="1783"/>
        <item x="2382"/>
        <item x="2480"/>
        <item x="2275"/>
        <item x="627"/>
        <item x="3652"/>
        <item x="3613"/>
        <item x="755"/>
        <item x="58"/>
        <item x="369"/>
        <item x="3806"/>
        <item x="2950"/>
        <item x="1390"/>
        <item x="2988"/>
        <item x="457"/>
        <item x="2002"/>
        <item x="1262"/>
        <item x="3183"/>
        <item x="608"/>
        <item x="3463"/>
        <item x="3225"/>
        <item x="1415"/>
        <item x="1376"/>
        <item x="3712"/>
        <item x="2130"/>
        <item x="3540"/>
        <item x="2377"/>
        <item x="23"/>
        <item x="696"/>
        <item x="3085"/>
        <item x="1699"/>
        <item x="2262"/>
        <item x="1165"/>
        <item x="852"/>
        <item x="3143"/>
        <item x="1651"/>
        <item x="2440"/>
        <item x="2820"/>
        <item x="1824"/>
        <item x="3685"/>
        <item x="1623"/>
        <item x="502"/>
        <item x="3195"/>
        <item x="1081"/>
        <item x="2364"/>
        <item x="3178"/>
        <item x="2877"/>
        <item x="2399"/>
        <item x="394"/>
        <item x="2284"/>
        <item x="2564"/>
        <item x="2813"/>
        <item x="3566"/>
        <item x="2676"/>
        <item x="3041"/>
        <item x="3333"/>
        <item x="2391"/>
        <item x="1569"/>
        <item x="2510"/>
        <item x="2159"/>
        <item x="602"/>
        <item x="3056"/>
        <item x="3037"/>
        <item x="1798"/>
        <item x="2268"/>
        <item x="2359"/>
        <item x="1206"/>
        <item x="61"/>
        <item x="1642"/>
        <item x="1751"/>
        <item x="980"/>
        <item x="1216"/>
        <item x="1614"/>
        <item x="1599"/>
        <item x="3639"/>
        <item x="1836"/>
        <item x="2400"/>
        <item x="2961"/>
        <item x="3796"/>
        <item x="742"/>
        <item x="969"/>
        <item x="1427"/>
        <item x="2927"/>
        <item x="2120"/>
        <item x="999"/>
        <item x="685"/>
        <item x="2845"/>
        <item x="1442"/>
        <item x="258"/>
        <item x="872"/>
        <item x="3584"/>
        <item x="1467"/>
        <item x="1564"/>
        <item x="3419"/>
        <item x="679"/>
        <item x="1689"/>
        <item x="2639"/>
        <item x="1704"/>
        <item x="3357"/>
        <item x="1987"/>
        <item x="3658"/>
        <item x="2684"/>
        <item x="2301"/>
        <item x="132"/>
        <item x="2552"/>
        <item x="3098"/>
        <item x="1352"/>
        <item x="1370"/>
        <item x="2513"/>
        <item x="479"/>
        <item x="2969"/>
        <item x="3192"/>
        <item x="3735"/>
        <item x="3416"/>
        <item x="3317"/>
        <item x="2054"/>
        <item x="3368"/>
        <item x="1117"/>
        <item x="2328"/>
        <item x="1192"/>
        <item x="3736"/>
        <item x="2997"/>
        <item x="857"/>
        <item x="1763"/>
        <item x="584"/>
        <item x="1259"/>
        <item x="3702"/>
        <item x="1855"/>
        <item x="1420"/>
        <item x="3446"/>
        <item x="1601"/>
        <item x="2152"/>
        <item x="2659"/>
        <item x="452"/>
        <item x="2309"/>
        <item x="4"/>
        <item x="674"/>
        <item x="171"/>
        <item x="1822"/>
        <item x="1883"/>
        <item x="365"/>
        <item x="714"/>
        <item x="388"/>
        <item x="3185"/>
        <item x="1317"/>
        <item x="1930"/>
        <item x="2501"/>
        <item x="2431"/>
        <item x="1768"/>
        <item x="3660"/>
        <item x="3126"/>
        <item x="124"/>
        <item x="591"/>
        <item x="2167"/>
        <item x="2861"/>
        <item x="990"/>
        <item x="2029"/>
        <item x="384"/>
        <item x="1089"/>
        <item x="3550"/>
        <item x="2593"/>
        <item x="1145"/>
        <item x="1340"/>
        <item x="2758"/>
        <item x="3294"/>
        <item x="893"/>
        <item x="1755"/>
        <item x="2791"/>
        <item x="1729"/>
        <item x="2028"/>
        <item x="3071"/>
        <item x="1296"/>
        <item x="2917"/>
        <item x="3297"/>
        <item x="1208"/>
        <item x="756"/>
        <item x="2195"/>
        <item x="1730"/>
        <item x="3277"/>
        <item x="320"/>
        <item x="2511"/>
        <item x="190"/>
        <item x="607"/>
        <item x="2830"/>
        <item x="3525"/>
        <item x="2703"/>
        <item x="170"/>
        <item x="3090"/>
        <item x="1063"/>
        <item x="2678"/>
        <item x="3461"/>
        <item x="2148"/>
        <item x="1772"/>
        <item x="3543"/>
        <item x="33"/>
        <item x="863"/>
        <item x="3155"/>
        <item x="1697"/>
        <item x="2336"/>
        <item x="2711"/>
        <item x="946"/>
        <item x="157"/>
        <item x="3578"/>
        <item x="1856"/>
        <item x="3787"/>
        <item x="3189"/>
        <item x="3252"/>
        <item x="1121"/>
        <item x="572"/>
        <item x="2759"/>
        <item x="3558"/>
        <item x="2381"/>
        <item x="2649"/>
        <item x="3620"/>
        <item x="552"/>
        <item x="1904"/>
        <item x="1952"/>
        <item x="161"/>
        <item x="2155"/>
        <item x="3699"/>
        <item x="573"/>
        <item x="3168"/>
        <item x="376"/>
        <item x="2875"/>
        <item x="2640"/>
        <item x="3276"/>
        <item x="1126"/>
        <item x="2721"/>
        <item x="2657"/>
        <item x="3413"/>
        <item x="3330"/>
        <item x="459"/>
        <item x="3193"/>
        <item x="3267"/>
        <item x="1397"/>
        <item x="2879"/>
        <item x="668"/>
        <item x="3160"/>
        <item x="955"/>
        <item x="3493"/>
        <item x="3174"/>
        <item x="1204"/>
        <item x="3739"/>
        <item x="460"/>
        <item x="910"/>
        <item x="2728"/>
        <item x="1890"/>
        <item x="3262"/>
        <item x="2266"/>
        <item x="1193"/>
        <item x="3000"/>
        <item x="801"/>
        <item x="2186"/>
        <item x="3062"/>
        <item x="3260"/>
        <item x="3662"/>
        <item x="3515"/>
        <item x="3582"/>
        <item x="877"/>
        <item x="43"/>
        <item x="3580"/>
        <item x="3321"/>
        <item x="3361"/>
        <item x="996"/>
        <item x="2446"/>
        <item x="481"/>
        <item x="1299"/>
        <item x="522"/>
        <item x="1101"/>
        <item x="2074"/>
        <item x="347"/>
        <item x="2579"/>
        <item x="813"/>
        <item x="2403"/>
        <item x="2158"/>
        <item x="1382"/>
        <item x="676"/>
        <item x="1536"/>
        <item x="3259"/>
        <item x="897"/>
        <item x="3728"/>
        <item x="874"/>
        <item x="2838"/>
        <item x="304"/>
        <item x="1452"/>
        <item x="2569"/>
        <item x="95"/>
        <item x="2416"/>
        <item x="948"/>
        <item x="137"/>
        <item x="3479"/>
        <item x="2933"/>
        <item x="3031"/>
        <item x="642"/>
        <item x="1866"/>
        <item x="2118"/>
        <item x="215"/>
        <item x="644"/>
        <item x="364"/>
        <item x="649"/>
        <item x="2479"/>
        <item x="2126"/>
        <item x="333"/>
        <item x="1380"/>
        <item x="3121"/>
        <item x="3709"/>
        <item x="3343"/>
        <item x="1465"/>
        <item x="3153"/>
        <item x="2964"/>
        <item x="1619"/>
        <item x="2092"/>
        <item x="2647"/>
        <item x="62"/>
        <item x="1280"/>
        <item x="3655"/>
        <item x="3101"/>
        <item x="1743"/>
        <item x="44"/>
        <item x="3591"/>
        <item x="2908"/>
        <item x="1778"/>
        <item x="3283"/>
        <item x="2478"/>
        <item x="2032"/>
        <item x="1907"/>
        <item x="1669"/>
        <item x="2918"/>
        <item x="3303"/>
        <item x="297"/>
        <item x="1245"/>
        <item x="2125"/>
        <item x="3341"/>
        <item x="1474"/>
        <item x="3734"/>
        <item x="1211"/>
        <item x="1587"/>
        <item x="1115"/>
        <item x="184"/>
        <item x="447"/>
        <item x="1007"/>
        <item x="2136"/>
        <item x="2121"/>
        <item x="2654"/>
        <item x="114"/>
        <item x="3366"/>
        <item x="3641"/>
        <item x="600"/>
        <item x="140"/>
        <item x="484"/>
        <item x="2483"/>
        <item x="1541"/>
        <item x="74"/>
        <item x="1739"/>
        <item x="1723"/>
        <item x="1737"/>
        <item x="2187"/>
        <item x="761"/>
        <item x="3593"/>
        <item x="638"/>
        <item x="887"/>
        <item x="3287"/>
        <item x="3073"/>
        <item x="3521"/>
        <item x="1684"/>
        <item x="1085"/>
        <item x="2900"/>
        <item x="525"/>
        <item x="194"/>
        <item x="3720"/>
        <item x="678"/>
        <item x="2026"/>
        <item x="3349"/>
        <item x="1143"/>
        <item x="1681"/>
        <item x="899"/>
        <item x="786"/>
        <item x="2209"/>
        <item x="2583"/>
        <item x="1134"/>
        <item x="867"/>
        <item x="2694"/>
        <item x="1240"/>
        <item x="511"/>
        <item x="1785"/>
        <item x="2656"/>
        <item x="425"/>
        <item x="409"/>
        <item x="2635"/>
        <item x="149"/>
        <item x="620"/>
        <item x="1345"/>
        <item x="3221"/>
        <item x="2726"/>
        <item x="265"/>
        <item x="2412"/>
        <item x="1300"/>
        <item x="1501"/>
        <item x="354"/>
        <item x="2242"/>
        <item x="2172"/>
        <item x="1676"/>
        <item x="1931"/>
        <item x="2304"/>
        <item x="783"/>
        <item x="220"/>
        <item x="1403"/>
        <item x="1084"/>
        <item x="2541"/>
        <item x="2710"/>
        <item x="1159"/>
        <item x="1997"/>
        <item x="993"/>
        <item x="1727"/>
        <item x="63"/>
        <item x="3698"/>
        <item x="1264"/>
        <item x="2680"/>
        <item x="3627"/>
        <item x="3656"/>
        <item x="2677"/>
        <item x="1105"/>
        <item x="787"/>
        <item x="518"/>
        <item x="3673"/>
        <item x="2985"/>
        <item x="937"/>
        <item x="3289"/>
        <item x="2757"/>
        <item x="2390"/>
        <item x="2372"/>
        <item x="283"/>
        <item x="345"/>
        <item x="684"/>
        <item x="224"/>
        <item x="976"/>
        <item x="2217"/>
        <item x="594"/>
        <item x="1884"/>
        <item x="2255"/>
        <item x="9"/>
        <item x="560"/>
        <item x="115"/>
        <item x="1339"/>
        <item x="2"/>
        <item x="1749"/>
        <item x="1483"/>
        <item x="160"/>
        <item x="1432"/>
        <item x="2099"/>
        <item x="2071"/>
        <item x="252"/>
        <item x="2591"/>
        <item x="203"/>
        <item x="1721"/>
        <item x="3747"/>
        <item x="3798"/>
        <item x="436"/>
        <item x="935"/>
        <item x="519"/>
        <item x="1858"/>
        <item x="1547"/>
        <item x="120"/>
        <item x="195"/>
        <item x="2321"/>
        <item x="1097"/>
        <item x="2512"/>
        <item x="434"/>
        <item x="586"/>
        <item x="1238"/>
        <item x="1091"/>
        <item x="3026"/>
        <item x="1167"/>
        <item x="1503"/>
        <item x="225"/>
        <item x="1916"/>
        <item x="2329"/>
        <item x="1922"/>
        <item x="1351"/>
        <item x="1773"/>
        <item x="3567"/>
        <item x="2890"/>
        <item x="3045"/>
        <item x="3279"/>
        <item x="2114"/>
        <item x="3667"/>
        <item x="864"/>
        <item x="803"/>
        <item x="3510"/>
        <item x="3788"/>
        <item x="2803"/>
        <item x="3453"/>
        <item x="843"/>
        <item x="856"/>
        <item x="1715"/>
        <item x="1291"/>
        <item x="150"/>
        <item x="2955"/>
        <item x="398"/>
        <item x="3004"/>
        <item x="279"/>
        <item x="2475"/>
        <item x="3359"/>
        <item x="2731"/>
        <item x="842"/>
        <item x="2006"/>
        <item x="3001"/>
        <item x="798"/>
        <item x="1995"/>
        <item x="1067"/>
        <item x="317"/>
        <item x="883"/>
        <item x="3068"/>
        <item x="1532"/>
        <item x="1362"/>
        <item x="2282"/>
        <item x="163"/>
        <item x="1665"/>
        <item x="1182"/>
        <item x="2851"/>
        <item x="2533"/>
        <item x="592"/>
        <item x="1521"/>
        <item x="950"/>
        <item x="50"/>
        <item x="866"/>
        <item x="1631"/>
        <item x="3054"/>
        <item x="2840"/>
        <item x="3598"/>
        <item x="2952"/>
        <item x="1093"/>
        <item x="395"/>
        <item x="2831"/>
        <item x="949"/>
        <item x="1266"/>
        <item x="3379"/>
        <item x="1449"/>
        <item x="2594"/>
        <item x="11"/>
        <item x="3623"/>
        <item x="920"/>
        <item x="0"/>
        <item x="1114"/>
        <item x="2117"/>
        <item x="1711"/>
        <item x="2278"/>
        <item x="1056"/>
        <item x="288"/>
        <item x="1289"/>
        <item x="1366"/>
        <item x="3315"/>
        <item x="3649"/>
        <item x="3049"/>
        <item x="1644"/>
        <item x="2672"/>
        <item x="2156"/>
        <item x="3147"/>
        <item x="1348"/>
        <item x="2005"/>
        <item x="534"/>
        <item x="1927"/>
        <item x="3305"/>
        <item x="2168"/>
        <item x="2888"/>
        <item x="1757"/>
        <item x="2354"/>
        <item x="1648"/>
        <item x="2404"/>
        <item x="1288"/>
        <item x="296"/>
        <item x="1147"/>
        <item x="1257"/>
        <item x="595"/>
        <item x="1580"/>
        <item x="3680"/>
        <item x="3576"/>
        <item x="2457"/>
        <item x="2097"/>
        <item x="3740"/>
        <item x="3599"/>
        <item x="3577"/>
        <item x="2048"/>
        <item x="2095"/>
        <item x="341"/>
        <item x="3032"/>
        <item x="27"/>
        <item x="1094"/>
        <item x="2122"/>
        <item x="847"/>
        <item x="1812"/>
        <item x="922"/>
        <item x="567"/>
        <item x="72"/>
        <item x="905"/>
        <item x="2607"/>
        <item x="382"/>
        <item x="869"/>
        <item x="2752"/>
        <item x="96"/>
        <item x="1820"/>
        <item x="940"/>
        <item x="1113"/>
        <item x="1274"/>
        <item x="1791"/>
        <item x="925"/>
        <item x="3481"/>
        <item x="1966"/>
        <item x="2686"/>
        <item x="1853"/>
        <item x="1944"/>
        <item x="3724"/>
        <item x="2539"/>
        <item x="2380"/>
        <item x="2037"/>
        <item x="752"/>
        <item x="1066"/>
        <item x="2164"/>
        <item x="435"/>
        <item x="1674"/>
        <item x="824"/>
        <item x="1161"/>
        <item x="2696"/>
        <item x="3630"/>
        <item x="2351"/>
        <item x="3039"/>
        <item x="566"/>
        <item x="1901"/>
        <item x="1746"/>
        <item x="377"/>
        <item x="1552"/>
        <item x="3519"/>
        <item x="1595"/>
        <item x="2461"/>
        <item x="2899"/>
        <item x="571"/>
        <item x="450"/>
        <item x="2849"/>
        <item x="212"/>
        <item x="834"/>
        <item x="1688"/>
        <item x="67"/>
        <item x="603"/>
        <item x="2013"/>
        <item x="1441"/>
        <item x="596"/>
        <item x="2429"/>
        <item x="3677"/>
        <item x="1479"/>
        <item x="1764"/>
        <item x="1530"/>
        <item x="2213"/>
        <item x="601"/>
        <item x="3451"/>
        <item x="3299"/>
        <item x="2911"/>
        <item x="3220"/>
        <item x="200"/>
        <item x="2386"/>
        <item x="2315"/>
        <item x="1793"/>
        <item x="3295"/>
        <item x="3391"/>
        <item x="2693"/>
        <item x="772"/>
        <item x="307"/>
        <item x="614"/>
        <item x="439"/>
        <item x="1293"/>
        <item x="2745"/>
        <item x="1915"/>
        <item x="1500"/>
        <item x="1372"/>
        <item x="1160"/>
        <item x="510"/>
        <item x="1309"/>
        <item x="1112"/>
        <item x="1544"/>
        <item x="3563"/>
        <item x="2628"/>
        <item x="3775"/>
        <item x="2536"/>
        <item x="129"/>
        <item x="3679"/>
        <item x="543"/>
        <item x="2312"/>
        <item x="2311"/>
        <item x="3338"/>
        <item x="3732"/>
        <item x="3757"/>
        <item x="2589"/>
        <item x="2884"/>
        <item x="1504"/>
        <item x="3247"/>
        <item x="298"/>
        <item x="1561"/>
        <item x="3610"/>
        <item x="1795"/>
        <item x="643"/>
        <item x="3055"/>
        <item x="1894"/>
        <item x="2817"/>
        <item x="3302"/>
        <item x="1706"/>
        <item x="1533"/>
        <item x="2738"/>
        <item x="2107"/>
        <item x="2228"/>
        <item x="1423"/>
        <item x="2889"/>
        <item x="810"/>
        <item x="1808"/>
        <item x="3217"/>
        <item x="1663"/>
        <item x="145"/>
        <item x="1295"/>
        <item x="133"/>
        <item x="3154"/>
        <item x="563"/>
        <item x="1653"/>
        <item x="417"/>
        <item x="2709"/>
        <item x="3771"/>
        <item x="75"/>
        <item x="1250"/>
        <item x="1980"/>
        <item x="918"/>
        <item x="2260"/>
        <item x="175"/>
        <item x="637"/>
        <item x="551"/>
        <item x="1954"/>
        <item x="1166"/>
        <item x="1809"/>
        <item x="2742"/>
        <item x="2963"/>
        <item x="2038"/>
        <item x="1"/>
        <item x="2083"/>
        <item x="1551"/>
        <item x="947"/>
        <item x="931"/>
        <item x="1021"/>
        <item x="1281"/>
        <item x="2342"/>
        <item x="80"/>
        <item x="1517"/>
        <item x="106"/>
        <item x="748"/>
        <item x="1315"/>
        <item x="3313"/>
        <item x="2019"/>
        <item x="2934"/>
        <item x="191"/>
        <item x="2880"/>
        <item x="1945"/>
        <item x="1752"/>
        <item x="942"/>
        <item x="1865"/>
        <item x="1990"/>
        <item x="2369"/>
        <item x="1570"/>
        <item x="2450"/>
        <item x="759"/>
        <item x="2024"/>
        <item x="2200"/>
        <item x="141"/>
        <item x="3651"/>
        <item x="3755"/>
        <item x="1574"/>
        <item x="3486"/>
        <item x="3387"/>
        <item x="3687"/>
        <item x="2218"/>
        <item x="516"/>
        <item x="3615"/>
        <item x="1272"/>
        <item x="1207"/>
        <item x="2300"/>
        <item x="3575"/>
        <item x="972"/>
        <item x="651"/>
        <item x="3529"/>
        <item x="3415"/>
        <item x="2990"/>
        <item x="1195"/>
        <item x="3527"/>
        <item x="3052"/>
        <item x="3769"/>
        <item x="1677"/>
        <item x="2124"/>
        <item x="3005"/>
        <item x="2234"/>
        <item x="111"/>
        <item x="916"/>
        <item x="986"/>
        <item x="3742"/>
        <item x="3040"/>
        <item x="29"/>
        <item x="497"/>
        <item x="3113"/>
        <item x="2543"/>
        <item x="2414"/>
        <item x="3758"/>
        <item x="2705"/>
        <item x="1054"/>
        <item x="3219"/>
        <item x="2422"/>
        <item x="3092"/>
        <item x="2605"/>
        <item x="1027"/>
        <item x="557"/>
        <item x="3072"/>
        <item x="2089"/>
        <item x="2948"/>
        <item x="1767"/>
        <item x="1507"/>
        <item x="1306"/>
        <item x="3140"/>
        <item x="3674"/>
        <item x="3592"/>
        <item x="744"/>
        <item x="2012"/>
        <item x="1834"/>
        <item x="2281"/>
        <item x="2695"/>
        <item x="3061"/>
        <item x="2807"/>
        <item x="3785"/>
        <item x="3792"/>
        <item x="1152"/>
        <item x="1846"/>
        <item x="3422"/>
        <item x="2869"/>
        <item x="2860"/>
        <item x="1016"/>
        <item x="3557"/>
        <item x="281"/>
        <item x="2430"/>
        <item x="1816"/>
        <item x="2522"/>
        <item x="8"/>
        <item x="1308"/>
        <item x="3480"/>
        <item x="2521"/>
        <item x="1074"/>
        <item x="3319"/>
        <item x="1531"/>
        <item x="2169"/>
        <item x="987"/>
        <item x="3551"/>
        <item x="2066"/>
        <item x="3097"/>
        <item x="308"/>
        <item x="2333"/>
        <item x="2784"/>
        <item x="2073"/>
        <item x="3123"/>
        <item x="2986"/>
        <item x="1109"/>
        <item x="25"/>
        <item x="3076"/>
        <item x="2243"/>
        <item x="3409"/>
        <item x="3569"/>
        <item x="3383"/>
        <item x="239"/>
        <item x="313"/>
        <item x="2873"/>
        <item x="1175"/>
        <item x="3435"/>
        <item x="917"/>
        <item x="1726"/>
        <item x="2274"/>
        <item x="2096"/>
        <item x="613"/>
        <item x="882"/>
        <item x="1876"/>
        <item x="393"/>
        <item x="816"/>
        <item x="1270"/>
        <item x="3511"/>
        <item x="383"/>
        <item x="1381"/>
        <item x="2744"/>
        <item x="1527"/>
        <item x="622"/>
        <item x="2857"/>
        <item x="1833"/>
        <item x="54"/>
        <item x="1845"/>
        <item x="828"/>
        <item x="1825"/>
        <item x="1949"/>
        <item x="2225"/>
        <item x="2105"/>
        <item x="2529"/>
        <item x="2620"/>
        <item x="2621"/>
        <item x="1322"/>
        <item x="3588"/>
        <item x="389"/>
        <item x="232"/>
        <item x="1132"/>
        <item x="324"/>
        <item x="3625"/>
        <item x="3070"/>
        <item x="1968"/>
        <item x="3200"/>
        <item x="814"/>
        <item x="2138"/>
        <item x="780"/>
        <item x="301"/>
        <item x="1353"/>
        <item x="1461"/>
        <item x="2674"/>
        <item x="792"/>
        <item x="2131"/>
        <item x="1078"/>
        <item x="2072"/>
        <item x="1075"/>
        <item x="1806"/>
        <item x="1328"/>
        <item x="441"/>
        <item x="2716"/>
        <item x="2941"/>
        <item x="3530"/>
        <item x="775"/>
        <item x="3328"/>
        <item x="476"/>
        <item x="2734"/>
        <item x="322"/>
        <item x="477"/>
        <item x="645"/>
        <item x="3418"/>
        <item x="1170"/>
        <item x="754"/>
        <item x="793"/>
        <item x="1678"/>
        <item x="2305"/>
        <item x="2094"/>
        <item x="599"/>
        <item x="2502"/>
        <item x="1419"/>
        <item x="1400"/>
        <item x="2547"/>
        <item x="1320"/>
        <item x="3296"/>
        <item x="3668"/>
        <item x="2802"/>
        <item x="2411"/>
        <item x="2584"/>
        <item x="1437"/>
        <item x="1988"/>
        <item x="246"/>
        <item x="219"/>
        <item x="3616"/>
        <item x="981"/>
        <item x="757"/>
        <item x="2546"/>
        <item x="610"/>
        <item x="2797"/>
        <item x="2902"/>
        <item x="496"/>
        <item x="3380"/>
        <item x="1450"/>
        <item x="1189"/>
        <item x="408"/>
        <item x="2636"/>
        <item x="3136"/>
        <item x="3331"/>
        <item x="998"/>
        <item x="2885"/>
        <item x="2248"/>
        <item x="371"/>
        <item x="172"/>
        <item x="2774"/>
        <item x="3430"/>
        <item x="3573"/>
        <item x="3585"/>
        <item x="178"/>
        <item x="2983"/>
        <item x="1083"/>
        <item x="473"/>
        <item x="3715"/>
        <item x="431"/>
        <item x="2876"/>
        <item x="2582"/>
        <item x="2739"/>
        <item x="98"/>
        <item x="255"/>
        <item x="1973"/>
        <item x="2643"/>
        <item x="1123"/>
        <item x="3475"/>
        <item x="216"/>
        <item x="226"/>
        <item x="2673"/>
        <item x="2222"/>
        <item x="837"/>
        <item x="1639"/>
        <item x="2352"/>
        <item x="1031"/>
        <item x="3354"/>
        <item x="2031"/>
        <item x="710"/>
        <item x="926"/>
        <item x="2897"/>
        <item x="1859"/>
        <item x="1263"/>
        <item x="3146"/>
        <item x="3093"/>
        <item x="1863"/>
        <item x="485"/>
        <item x="820"/>
        <item x="2612"/>
        <item x="2421"/>
        <item x="2798"/>
        <item x="1928"/>
        <item x="731"/>
        <item x="1635"/>
        <item x="442"/>
        <item x="1683"/>
        <item x="1943"/>
        <item x="2144"/>
        <item x="3492"/>
        <item x="1885"/>
        <item x="1466"/>
        <item x="3783"/>
        <item x="2030"/>
        <item x="1611"/>
        <item x="2624"/>
        <item x="2067"/>
        <item x="1682"/>
        <item x="440"/>
        <item x="1146"/>
        <item x="1817"/>
        <item x="3509"/>
        <item x="1593"/>
        <item x="1375"/>
        <item x="3594"/>
        <item x="3602"/>
        <item x="3601"/>
        <item x="1047"/>
        <item x="1964"/>
        <item x="3686"/>
        <item x="1086"/>
        <item x="1710"/>
        <item x="2324"/>
        <item x="2486"/>
        <item x="338"/>
        <item x="853"/>
        <item x="399"/>
        <item x="3382"/>
        <item x="896"/>
        <item x="193"/>
        <item x="131"/>
        <item x="667"/>
        <item x="1214"/>
        <item x="908"/>
        <item x="3377"/>
        <item x="2043"/>
        <item x="3239"/>
        <item x="2000"/>
        <item x="1714"/>
        <item x="2978"/>
        <item x="1017"/>
        <item x="806"/>
        <item x="2256"/>
        <item x="3465"/>
        <item x="3468"/>
        <item x="1938"/>
        <item x="2606"/>
        <item x="2665"/>
        <item x="1862"/>
        <item x="208"/>
        <item x="1941"/>
        <item x="68"/>
        <item x="380"/>
        <item x="1318"/>
        <item x="2516"/>
        <item x="507"/>
        <item x="45"/>
        <item x="3763"/>
        <item x="1998"/>
        <item x="2633"/>
        <item x="609"/>
        <item x="1222"/>
        <item x="1609"/>
        <item x="107"/>
        <item x="1994"/>
        <item x="1596"/>
        <item x="1615"/>
        <item x="1076"/>
        <item x="3590"/>
        <item x="2778"/>
        <item x="1923"/>
        <item x="2021"/>
        <item x="2737"/>
        <item x="318"/>
        <item x="1734"/>
        <item x="2925"/>
        <item x="1058"/>
        <item x="3242"/>
        <item x="2702"/>
        <item x="2929"/>
        <item x="3770"/>
        <item x="1162"/>
        <item x="375"/>
        <item x="88"/>
        <item x="3100"/>
        <item x="726"/>
        <item x="1692"/>
        <item x="1486"/>
        <item x="821"/>
        <item x="2061"/>
        <item x="3744"/>
        <item x="202"/>
        <item x="1576"/>
        <item x="545"/>
        <item x="1886"/>
        <item x="2070"/>
        <item x="2671"/>
        <item x="2257"/>
        <item x="3309"/>
        <item x="2923"/>
        <item x="1667"/>
        <item x="2748"/>
        <item x="3412"/>
        <item x="2010"/>
        <item x="2996"/>
        <item x="3628"/>
        <item x="2025"/>
        <item x="1331"/>
        <item x="3230"/>
        <item x="1843"/>
        <item x="1254"/>
        <item x="982"/>
        <item x="2553"/>
        <item x="621"/>
        <item x="1577"/>
        <item x="3717"/>
        <item x="2578"/>
        <item x="2237"/>
        <item x="1102"/>
        <item x="1647"/>
        <item x="3094"/>
        <item x="1506"/>
        <item x="31"/>
        <item x="13"/>
        <item x="1897"/>
        <item x="253"/>
        <item x="437"/>
        <item x="829"/>
        <item x="3710"/>
        <item x="800"/>
        <item x="3539"/>
        <item x="3265"/>
        <item x="1842"/>
        <item x="2837"/>
        <item x="3603"/>
        <item x="3681"/>
        <item x="51"/>
        <item x="2767"/>
        <item x="79"/>
        <item x="3730"/>
        <item x="3421"/>
        <item x="241"/>
        <item x="2971"/>
        <item x="2809"/>
        <item x="2059"/>
        <item x="2307"/>
        <item x="1418"/>
        <item x="506"/>
        <item x="3589"/>
        <item x="3436"/>
        <item x="1470"/>
        <item x="3222"/>
        <item x="405"/>
        <item x="3445"/>
        <item x="3555"/>
        <item x="544"/>
        <item x="227"/>
        <item x="1603"/>
        <item x="2637"/>
        <item x="3547"/>
        <item x="2100"/>
        <item x="1048"/>
        <item x="1153"/>
        <item x="3027"/>
        <item x="2477"/>
        <item x="3478"/>
        <item x="536"/>
        <item x="3425"/>
        <item x="1887"/>
        <item x="2960"/>
        <item x="1841"/>
        <item x="103"/>
        <item x="1549"/>
        <item x="1253"/>
        <item x="2574"/>
        <item x="1494"/>
        <item x="1597"/>
        <item x="2132"/>
        <item x="3268"/>
        <item x="2818"/>
        <item x="397"/>
        <item x="1425"/>
        <item x="2334"/>
        <item x="1365"/>
        <item x="3433"/>
        <item x="985"/>
        <item x="2783"/>
        <item x="418"/>
        <item x="1178"/>
        <item x="939"/>
        <item x="1055"/>
        <item x="1594"/>
        <item x="1367"/>
        <item x="3156"/>
        <item x="1896"/>
        <item x="657"/>
        <item x="411"/>
        <item x="2147"/>
        <item x="1741"/>
        <item x="2951"/>
        <item x="2562"/>
        <item x="2959"/>
        <item x="3393"/>
        <item x="2517"/>
        <item x="3459"/>
        <item x="2957"/>
        <item x="2514"/>
        <item x="962"/>
        <item x="3396"/>
        <item x="2042"/>
        <item x="1251"/>
        <item x="763"/>
        <item x="1141"/>
        <item x="3014"/>
        <item x="1485"/>
        <item x="2949"/>
        <item x="862"/>
        <item x="2580"/>
        <item x="3726"/>
        <item x="2496"/>
        <item x="2793"/>
        <item x="3162"/>
        <item x="1116"/>
        <item x="1472"/>
        <item x="2058"/>
        <item x="2154"/>
        <item x="912"/>
        <item x="550"/>
        <item x="1584"/>
        <item x="1410"/>
        <item x="2203"/>
        <item x="3405"/>
        <item x="1585"/>
        <item x="3122"/>
        <item x="1129"/>
        <item x="3676"/>
        <item x="3443"/>
        <item x="2051"/>
        <item x="1276"/>
        <item x="1600"/>
        <item x="1640"/>
        <item x="1940"/>
        <item x="2972"/>
        <item x="1378"/>
        <item x="2708"/>
        <item x="3134"/>
        <item x="3106"/>
        <item x="1468"/>
        <item x="2675"/>
        <item x="2735"/>
        <item x="2215"/>
        <item x="1999"/>
        <item x="2769"/>
        <item x="565"/>
        <item x="3099"/>
        <item x="2347"/>
        <item x="2906"/>
        <item x="1302"/>
        <item x="691"/>
        <item x="2420"/>
        <item x="2666"/>
        <item x="1634"/>
        <item x="1236"/>
        <item x="2795"/>
        <item x="3689"/>
        <item x="3420"/>
        <item x="3164"/>
        <item x="1371"/>
        <item x="2065"/>
        <item x="3367"/>
        <item x="1045"/>
        <item x="121"/>
        <item x="1870"/>
        <item x="223"/>
        <item x="802"/>
        <item x="3064"/>
        <item x="2542"/>
        <item x="895"/>
        <item x="1009"/>
        <item x="1135"/>
        <item x="234"/>
        <item x="1519"/>
        <item x="1103"/>
        <item x="2805"/>
        <item x="2970"/>
        <item x="3332"/>
        <item x="1336"/>
        <item x="3105"/>
        <item x="2874"/>
        <item x="537"/>
        <item x="3632"/>
        <item x="3342"/>
        <item x="229"/>
        <item x="3560"/>
        <item x="3646"/>
        <item x="1628"/>
        <item x="2102"/>
        <item x="1554"/>
        <item x="868"/>
        <item x="136"/>
        <item x="3371"/>
        <item x="1023"/>
        <item x="3609"/>
        <item x="2267"/>
        <item x="2746"/>
        <item x="3180"/>
        <item x="2044"/>
        <item x="3552"/>
        <item x="991"/>
        <item x="2766"/>
        <item x="2208"/>
        <item x="2991"/>
        <item x="3087"/>
        <item x="3208"/>
        <item x="34"/>
        <item x="3491"/>
        <item x="1850"/>
        <item x="3244"/>
        <item x="639"/>
        <item x="3669"/>
        <item x="3142"/>
        <item x="2815"/>
        <item x="2112"/>
        <item x="36"/>
        <item x="2650"/>
        <item x="727"/>
        <item x="1725"/>
        <item x="2064"/>
        <item x="1233"/>
        <item x="1917"/>
        <item x="2360"/>
        <item x="2339"/>
        <item x="1882"/>
        <item x="3204"/>
        <item x="839"/>
        <item x="2590"/>
        <item x="2289"/>
        <item x="491"/>
        <item x="1686"/>
        <item x="254"/>
        <item x="1523"/>
        <item x="1955"/>
        <item x="1566"/>
        <item x="1624"/>
        <item x="2181"/>
        <item x="530"/>
        <item x="1398"/>
        <item x="22"/>
        <item x="1239"/>
        <item x="2055"/>
        <item x="332"/>
        <item x="1567"/>
        <item x="900"/>
        <item x="3165"/>
        <item x="1926"/>
        <item x="3203"/>
        <item x="894"/>
        <item x="2447"/>
        <item x="580"/>
        <item x="2116"/>
        <item x="2303"/>
        <item x="2638"/>
        <item x="1003"/>
        <item x="420"/>
        <item x="2976"/>
        <item x="2796"/>
        <item x="3078"/>
        <item x="838"/>
        <item x="1668"/>
        <item x="2273"/>
        <item x="1989"/>
        <item x="2924"/>
        <item x="3622"/>
        <item x="2388"/>
        <item x="1341"/>
        <item x="2350"/>
        <item x="542"/>
        <item x="92"/>
        <item x="3002"/>
        <item x="1792"/>
        <item x="3132"/>
        <item x="1194"/>
        <item x="2887"/>
        <item x="2826"/>
        <item x="3322"/>
        <item x="1713"/>
        <item x="1169"/>
        <item x="109"/>
        <item x="2460"/>
        <item x="694"/>
        <item x="3051"/>
        <item x="3310"/>
        <item x="2471"/>
        <item x="1607"/>
        <item x="1229"/>
        <item x="1828"/>
        <item x="53"/>
        <item x="238"/>
        <item x="2858"/>
        <item x="2953"/>
        <item x="2365"/>
        <item x="844"/>
        <item x="2115"/>
        <item x="1484"/>
        <item x="3765"/>
        <item x="1411"/>
        <item x="880"/>
        <item x="3029"/>
        <item x="966"/>
        <item x="1571"/>
        <item x="1805"/>
        <item x="198"/>
        <item x="1038"/>
        <item x="597"/>
        <item x="941"/>
        <item x="177"/>
        <item x="1632"/>
        <item x="3171"/>
        <item x="3374"/>
        <item x="3125"/>
        <item x="3226"/>
        <item x="2474"/>
        <item x="850"/>
        <item x="1131"/>
        <item x="1685"/>
        <item x="3114"/>
        <item x="1279"/>
        <item x="2432"/>
        <item x="3384"/>
        <item x="1731"/>
        <item x="2426"/>
        <item x="2515"/>
        <item x="2776"/>
        <item x="617"/>
        <item x="352"/>
        <item x="1119"/>
        <item x="2366"/>
        <item x="728"/>
        <item x="641"/>
        <item x="2264"/>
        <item x="3042"/>
        <item x="3324"/>
        <item x="2641"/>
        <item x="2596"/>
        <item x="2221"/>
        <item x="2285"/>
        <item x="498"/>
        <item x="3369"/>
        <item x="2868"/>
        <item x="1379"/>
        <item x="818"/>
        <item x="2418"/>
        <item x="547"/>
        <item x="2600"/>
        <item x="526"/>
        <item x="57"/>
        <item x="2701"/>
        <item x="3738"/>
        <item x="1965"/>
        <item x="2488"/>
        <item x="1325"/>
        <item x="2263"/>
        <item x="1579"/>
        <item x="1267"/>
        <item x="3488"/>
        <item x="3066"/>
        <item x="1495"/>
        <item x="3256"/>
        <item x="791"/>
        <item x="2078"/>
        <item x="233"/>
        <item x="331"/>
        <item x="1690"/>
        <item x="2954"/>
        <item x="1542"/>
        <item x="87"/>
        <item x="2921"/>
        <item x="3644"/>
        <item x="102"/>
        <item x="3224"/>
        <item x="3281"/>
        <item x="2772"/>
        <item x="2433"/>
        <item x="2201"/>
        <item x="1491"/>
        <item x="632"/>
        <item x="1373"/>
        <item x="1095"/>
        <item x="3764"/>
        <item x="3016"/>
        <item x="3370"/>
        <item x="3637"/>
        <item x="705"/>
        <item x="3255"/>
        <item x="3050"/>
        <item x="3634"/>
        <item x="951"/>
        <item x="3233"/>
        <item x="1082"/>
        <item x="1633"/>
        <item x="2886"/>
        <item x="2288"/>
        <item x="3254"/>
        <item x="2327"/>
        <item x="3075"/>
        <item x="1986"/>
        <item x="2320"/>
        <item x="1285"/>
        <item x="1498"/>
        <item x="3671"/>
        <item x="1386"/>
        <item x="3272"/>
        <item x="466"/>
        <item x="488"/>
        <item x="3482"/>
        <item x="1180"/>
        <item x="2823"/>
        <item x="1694"/>
        <item x="286"/>
        <item x="2725"/>
        <item x="3678"/>
        <item x="309"/>
        <item x="3188"/>
        <item x="339"/>
        <item x="499"/>
        <item x="2523"/>
        <item x="1242"/>
        <item x="1108"/>
        <item x="2331"/>
        <item x="21"/>
        <item x="1065"/>
        <item x="3116"/>
        <item x="2993"/>
        <item x="3448"/>
        <item x="3753"/>
        <item x="2825"/>
        <item x="2459"/>
        <item x="1637"/>
        <item x="3605"/>
        <item x="2531"/>
        <item x="1818"/>
        <item x="2402"/>
        <item x="2833"/>
        <item x="10"/>
        <item x="1429"/>
        <item x="1790"/>
        <item x="1005"/>
        <item x="3223"/>
        <item x="1829"/>
        <item x="1303"/>
        <item x="2448"/>
        <item x="2585"/>
        <item x="1342"/>
        <item x="2777"/>
        <item x="28"/>
        <item x="1898"/>
        <item x="60"/>
        <item x="848"/>
        <item x="901"/>
        <item x="1368"/>
        <item x="1718"/>
        <item x="1227"/>
        <item x="245"/>
        <item x="681"/>
        <item x="3713"/>
        <item x="349"/>
        <item x="3182"/>
        <item x="2768"/>
        <item x="1868"/>
        <item x="3719"/>
        <item x="3304"/>
        <item x="3345"/>
        <item x="2999"/>
        <item x="1446"/>
        <item x="3235"/>
        <item x="1332"/>
        <item x="2743"/>
        <item x="325"/>
        <item x="699"/>
        <item x="1304"/>
        <item x="2080"/>
        <item x="1002"/>
        <item x="3"/>
        <item x="2587"/>
        <item x="2573"/>
        <item x="1435"/>
        <item x="1000"/>
        <item x="2770"/>
        <item x="1780"/>
        <item x="2490"/>
        <item x="406"/>
        <item x="2171"/>
        <item x="2392"/>
        <item x="2816"/>
        <item x="2178"/>
        <item x="1840"/>
        <item x="979"/>
        <item x="2241"/>
        <item x="964"/>
        <item x="561"/>
        <item x="221"/>
        <item x="1538"/>
        <item x="40"/>
        <item x="746"/>
        <item x="256"/>
        <item x="747"/>
        <item x="1641"/>
        <item x="1932"/>
        <item x="1555"/>
        <item x="509"/>
        <item x="2719"/>
        <item x="618"/>
        <item x="159"/>
        <item x="2789"/>
        <item x="1028"/>
        <item x="2341"/>
        <item x="38"/>
        <item x="2883"/>
        <item x="3284"/>
        <item x="2317"/>
        <item x="154"/>
        <item x="1201"/>
        <item x="1462"/>
        <item x="483"/>
        <item x="997"/>
        <item x="660"/>
        <item x="2788"/>
        <item x="2958"/>
        <item x="2977"/>
        <item x="3024"/>
        <item x="718"/>
        <item x="1319"/>
        <item x="1756"/>
        <item x="1128"/>
        <item x="2892"/>
        <item x="2804"/>
        <item x="126"/>
        <item x="927"/>
        <item x="262"/>
        <item x="913"/>
        <item x="2619"/>
        <item x="1046"/>
        <item x="661"/>
        <item x="1127"/>
        <item x="3643"/>
        <item x="2534"/>
        <item x="860"/>
        <item x="2602"/>
        <item x="1041"/>
        <item x="3789"/>
        <item x="2563"/>
        <item x="2799"/>
        <item x="3458"/>
        <item x="2251"/>
        <item x="3148"/>
        <item x="1049"/>
        <item x="2645"/>
        <item x="482"/>
        <item x="1061"/>
        <item x="489"/>
        <item x="2509"/>
        <item x="1482"/>
        <item x="2526"/>
        <item x="2601"/>
        <item x="1355"/>
        <item x="886"/>
        <item x="2009"/>
        <item x="1404"/>
        <item x="1744"/>
        <item x="1079"/>
        <item x="3023"/>
        <item x="1852"/>
        <item x="849"/>
        <item x="2691"/>
        <item x="1765"/>
        <item x="2142"/>
        <item x="1224"/>
        <item x="1252"/>
        <item x="2344"/>
        <item x="936"/>
        <item x="1512"/>
        <item x="16"/>
        <item x="604"/>
        <item x="2499"/>
        <item x="3581"/>
        <item x="2904"/>
        <item x="3431"/>
        <item x="2298"/>
        <item x="2220"/>
        <item x="270"/>
        <item x="528"/>
        <item x="3300"/>
        <item x="2864"/>
        <item x="891"/>
        <item x="2984"/>
        <item x="2219"/>
        <item x="2472"/>
        <item x="3608"/>
        <item x="2729"/>
        <item x="811"/>
        <item x="788"/>
        <item x="2487"/>
        <item x="1687"/>
        <item x="1502"/>
        <item x="26"/>
        <item x="176"/>
        <item x="3353"/>
        <item x="3635"/>
        <item x="646"/>
        <item x="2394"/>
        <item x="2368"/>
        <item x="1460"/>
        <item x="3340"/>
        <item x="1655"/>
        <item x="6"/>
        <item x="350"/>
        <item x="486"/>
        <item x="1934"/>
        <item x="1481"/>
        <item x="2140"/>
        <item x="266"/>
        <item x="1565"/>
        <item x="721"/>
        <item x="125"/>
        <item x="2090"/>
        <item x="3111"/>
        <item x="3298"/>
        <item x="3348"/>
        <item x="1158"/>
        <item x="1983"/>
        <item x="3587"/>
        <item x="1408"/>
        <item x="3172"/>
        <item x="2191"/>
        <item x="1124"/>
        <item x="42"/>
        <item x="3665"/>
        <item x="1477"/>
        <item x="2465"/>
        <item x="1496"/>
        <item x="185"/>
        <item x="611"/>
        <item x="2881"/>
        <item x="2151"/>
        <item x="904"/>
        <item x="2277"/>
        <item x="3606"/>
        <item x="1626"/>
        <item x="3767"/>
        <item x="3021"/>
        <item x="3150"/>
        <item x="1136"/>
        <item x="2668"/>
        <item x="2376"/>
        <item x="774"/>
        <item x="549"/>
        <item x="1487"/>
        <item x="2424"/>
        <item x="1244"/>
        <item x="269"/>
        <item x="749"/>
        <item x="574"/>
        <item x="445"/>
        <item x="3619"/>
        <item x="3776"/>
        <item x="2205"/>
        <item x="978"/>
        <item x="3129"/>
        <item x="1200"/>
        <item x="915"/>
        <item x="1202"/>
        <item x="790"/>
        <item x="2016"/>
        <item x="242"/>
        <item x="2527"/>
        <item x="3257"/>
        <item x="3173"/>
        <item x="3202"/>
        <item x="24"/>
        <item x="1914"/>
        <item x="1184"/>
        <item x="3703"/>
        <item x="2045"/>
        <item x="2306"/>
        <item x="2750"/>
        <item x="2755"/>
        <item x="734"/>
        <item x="361"/>
        <item x="1957"/>
        <item x="3407"/>
        <item x="2561"/>
        <item x="2560"/>
        <item x="413"/>
        <item x="2928"/>
        <item x="719"/>
        <item x="3574"/>
        <item x="553"/>
        <item x="244"/>
        <item x="730"/>
        <item x="444"/>
        <item x="570"/>
        <item x="1301"/>
        <item x="1492"/>
        <item x="2409"/>
        <item x="2581"/>
        <item x="378"/>
        <item x="248"/>
        <item x="961"/>
        <item x="89"/>
        <item x="2626"/>
        <item x="2036"/>
        <item x="2254"/>
        <item x="2848"/>
        <item x="3166"/>
        <item x="1053"/>
        <item x="2134"/>
        <item x="2653"/>
        <item x="3308"/>
        <item x="1948"/>
        <item x="2419"/>
        <item x="1518"/>
        <item x="3015"/>
        <item x="1899"/>
        <item x="2973"/>
        <item x="2018"/>
        <item x="1854"/>
        <item x="924"/>
        <item x="2214"/>
        <item x="3124"/>
        <item x="3057"/>
        <item x="1142"/>
        <item x="1471"/>
        <item x="958"/>
        <item x="2076"/>
        <item x="533"/>
        <item x="2458"/>
        <item x="723"/>
        <item x="1443"/>
        <item x="1581"/>
        <item x="463"/>
        <item x="3722"/>
        <item x="2046"/>
        <item x="1758"/>
        <item x="606"/>
        <item x="2751"/>
        <item x="1871"/>
        <item x="647"/>
        <item x="2185"/>
        <item x="2293"/>
        <item x="3502"/>
        <item x="1680"/>
        <item x="769"/>
        <item x="2781"/>
        <item x="1911"/>
        <item x="2370"/>
        <item x="3030"/>
        <item x="656"/>
        <item x="1906"/>
        <item x="1444"/>
        <item x="3043"/>
        <item x="3684"/>
        <item x="2942"/>
        <item x="943"/>
        <item x="2111"/>
        <item x="153"/>
        <item x="2240"/>
        <item x="55"/>
        <item x="2718"/>
        <item x="3184"/>
        <item x="3654"/>
        <item x="933"/>
        <item x="1489"/>
        <item x="1172"/>
        <item x="2423"/>
        <item x="965"/>
        <item x="2812"/>
        <item x="2699"/>
        <item x="633"/>
        <item x="785"/>
        <item x="3791"/>
        <item x="2245"/>
        <item x="1210"/>
        <item x="1616"/>
        <item x="2244"/>
        <item x="1786"/>
        <item x="1277"/>
        <item x="1811"/>
        <item x="119"/>
        <item x="1546"/>
        <item x="1223"/>
        <item x="3697"/>
        <item x="467"/>
        <item x="1292"/>
        <item x="3352"/>
        <item x="1273"/>
        <item x="1656"/>
        <item x="85"/>
        <item x="228"/>
        <item x="86"/>
        <item x="2137"/>
        <item x="1231"/>
        <item x="2015"/>
        <item x="2565"/>
        <item x="3079"/>
        <item x="2557"/>
        <item x="765"/>
        <item x="3612"/>
        <item x="3011"/>
        <item x="183"/>
        <item x="2966"/>
        <item x="2139"/>
        <item x="3756"/>
        <item x="524"/>
        <item x="1511"/>
        <item x="196"/>
        <item x="1060"/>
        <item x="687"/>
        <item x="1024"/>
        <item x="2020"/>
        <item x="3264"/>
        <item x="1902"/>
        <item x="3110"/>
        <item x="3025"/>
        <item x="898"/>
        <item x="2332"/>
        <item x="222"/>
        <item x="1769"/>
        <item x="1982"/>
        <item x="590"/>
        <item x="1748"/>
        <item x="401"/>
        <item x="3653"/>
        <item x="3048"/>
        <item x="3372"/>
        <item x="1559"/>
        <item x="1445"/>
        <item x="3127"/>
        <item x="3714"/>
        <item x="2177"/>
        <item x="2401"/>
        <item x="1008"/>
        <item x="2508"/>
        <item x="2265"/>
        <item x="1387"/>
        <item x="465"/>
        <item x="2962"/>
        <item x="3538"/>
        <item x="3017"/>
        <item x="1976"/>
        <item x="3626"/>
        <item x="1781"/>
        <item x="146"/>
        <item x="315"/>
        <item x="1775"/>
        <item x="2648"/>
        <item x="334"/>
        <item x="745"/>
        <item x="2556"/>
        <item x="3053"/>
        <item x="585"/>
        <item x="82"/>
        <item x="2439"/>
        <item x="1111"/>
        <item x="505"/>
        <item x="205"/>
        <item x="875"/>
        <item x="2549"/>
        <item x="3497"/>
        <item x="3548"/>
        <item x="3729"/>
        <item x="2623"/>
        <item x="35"/>
        <item x="1286"/>
        <item x="2358"/>
        <item x="1334"/>
        <item x="2713"/>
        <item x="2279"/>
        <item x="3661"/>
        <item x="2040"/>
        <item x="3692"/>
        <item x="180"/>
        <item x="316"/>
        <item x="2683"/>
        <item x="3706"/>
        <item x="1872"/>
        <item x="3716"/>
        <item x="3426"/>
        <item x="2188"/>
        <item x="2192"/>
        <item x="3782"/>
        <item x="3495"/>
        <item x="1179"/>
        <item x="274"/>
        <item x="701"/>
        <item x="1174"/>
        <item x="2467"/>
        <item x="2362"/>
        <item x="514"/>
        <item x="1213"/>
        <item x="2330"/>
        <item x="272"/>
        <item x="1605"/>
        <item x="112"/>
        <item x="3597"/>
        <item x="2937"/>
        <item x="355"/>
        <item x="1122"/>
        <item x="1905"/>
        <item x="1034"/>
        <item x="15"/>
        <item x="1695"/>
        <item x="741"/>
        <item x="2528"/>
        <item x="2644"/>
        <item x="1925"/>
        <item x="1173"/>
        <item x="343"/>
        <item x="2383"/>
        <item x="2655"/>
        <item x="2081"/>
        <item x="2337"/>
        <item x="1493"/>
        <item x="165"/>
        <item x="1864"/>
        <item x="2246"/>
        <item x="277"/>
        <item x="3249"/>
        <item x="1942"/>
        <item x="1335"/>
        <item x="1001"/>
        <item x="3672"/>
        <item x="2824"/>
        <item x="2982"/>
        <item x="2992"/>
        <item x="247"/>
        <item x="1508"/>
        <item x="1860"/>
        <item x="164"/>
        <item x="19"/>
        <item x="3554"/>
        <item x="1722"/>
        <item x="736"/>
        <item x="956"/>
        <item x="1830"/>
        <item x="1583"/>
        <item x="1220"/>
        <item x="2291"/>
        <item x="446"/>
        <item x="167"/>
        <item x="1978"/>
        <item x="3175"/>
        <item x="1967"/>
        <item x="945"/>
        <item x="2408"/>
        <item x="410"/>
        <item x="1033"/>
        <item x="1235"/>
        <item x="713"/>
        <item x="48"/>
        <item x="455"/>
        <item x="2033"/>
        <item x="2133"/>
        <item x="187"/>
        <item x="2661"/>
        <item x="386"/>
        <item x="2685"/>
        <item x="724"/>
        <item x="1275"/>
        <item x="2082"/>
        <item x="3065"/>
        <item x="1661"/>
        <item x="1797"/>
        <item x="2113"/>
        <item x="2057"/>
        <item x="501"/>
        <item x="3683"/>
        <item x="217"/>
        <item x="3691"/>
        <item x="1662"/>
        <item x="581"/>
        <item x="3725"/>
        <item x="2822"/>
        <item x="3152"/>
        <item x="1424"/>
        <item x="631"/>
        <item x="2773"/>
        <item x="805"/>
        <item x="2617"/>
        <item x="562"/>
        <item x="2688"/>
        <item x="3159"/>
        <item x="116"/>
        <item x="3441"/>
        <item x="2272"/>
        <item x="3399"/>
        <item x="558"/>
        <item x="3358"/>
        <item x="858"/>
        <item x="2068"/>
        <item x="3462"/>
        <item x="625"/>
        <item x="2022"/>
        <item x="2302"/>
        <item x="2714"/>
        <item x="2935"/>
        <item x="3541"/>
        <item x="1672"/>
        <item x="2775"/>
        <item x="3424"/>
        <item x="340"/>
        <item x="39"/>
        <item x="2944"/>
        <item x="143"/>
        <item x="1660"/>
        <item x="1215"/>
        <item x="3107"/>
        <item x="305"/>
        <item x="2106"/>
        <item x="197"/>
        <item x="2505"/>
        <item x="1735"/>
        <item x="776"/>
        <item x="1144"/>
        <item x="1428"/>
        <item x="3288"/>
        <item x="84"/>
        <item x="3170"/>
        <item x="3449"/>
        <item x="1716"/>
        <item x="46"/>
        <item x="1929"/>
        <item x="3003"/>
        <item x="2577"/>
        <item x="73"/>
        <item x="2173"/>
        <item x="2700"/>
        <item x="1526"/>
        <item x="3793"/>
        <item x="812"/>
        <item x="1645"/>
        <item x="1298"/>
        <item x="1602"/>
        <item x="589"/>
        <item x="3466"/>
        <item x="2230"/>
        <item x="1851"/>
        <item x="1004"/>
        <item x="374"/>
        <item x="1548"/>
        <item x="2470"/>
        <item x="3604"/>
        <item x="889"/>
        <item x="3197"/>
        <item x="41"/>
        <item x="1838"/>
        <item x="3522"/>
        <item x="3499"/>
        <item x="1588"/>
        <item x="2469"/>
        <item x="3748"/>
        <item x="2338"/>
        <item x="7"/>
        <item x="1434"/>
        <item x="3227"/>
        <item x="1558"/>
        <item x="2182"/>
        <item x="697"/>
        <item x="1650"/>
        <item x="1649"/>
        <item x="168"/>
        <item x="1107"/>
        <item x="430"/>
        <item x="474"/>
        <item x="2651"/>
        <item x="865"/>
        <item x="1077"/>
        <item x="2930"/>
        <item x="3524"/>
        <item x="3733"/>
        <item x="2586"/>
        <item x="794"/>
        <item x="3731"/>
        <item x="3484"/>
        <item x="236"/>
        <item x="1892"/>
        <item x="1389"/>
        <item x="700"/>
        <item x="822"/>
        <item x="944"/>
        <item x="1226"/>
        <item x="1278"/>
        <item x="923"/>
        <item x="3346"/>
        <item x="1431"/>
        <item x="3390"/>
        <item x="3723"/>
        <item x="2384"/>
        <item x="2682"/>
        <item x="2785"/>
        <item x="3218"/>
        <item x="2850"/>
        <item x="2760"/>
        <item x="3561"/>
        <item x="3444"/>
        <item x="2199"/>
        <item x="3286"/>
        <item x="3157"/>
        <item x="1455"/>
        <item x="587"/>
        <item x="71"/>
        <item x="3531"/>
        <item x="3621"/>
        <item x="735"/>
        <item x="2407"/>
        <item x="192"/>
        <item x="2608"/>
        <item x="624"/>
        <item x="3007"/>
        <item x="3285"/>
        <item x="2314"/>
        <item x="3273"/>
        <item x="1720"/>
        <item x="559"/>
        <item x="1043"/>
        <item x="231"/>
        <item x="841"/>
        <item x="3614"/>
        <item x="797"/>
        <item x="2808"/>
        <item x="2087"/>
        <item x="1454"/>
        <item x="1522"/>
        <item x="2494"/>
        <item x="3084"/>
        <item x="69"/>
        <item x="2901"/>
        <item x="3645"/>
        <item x="3020"/>
        <item x="680"/>
        <item x="122"/>
        <item x="3130"/>
        <item x="1514"/>
        <item x="3059"/>
        <item x="2500"/>
        <item x="1946"/>
        <item x="1307"/>
        <item x="3659"/>
        <item x="3473"/>
        <item x="3617"/>
        <item x="1557"/>
        <item x="3600"/>
        <item x="1903"/>
        <item x="2932"/>
        <item x="902"/>
        <item x="2417"/>
        <item x="2555"/>
        <item x="1578"/>
        <item x="1821"/>
        <item x="1417"/>
        <item x="3033"/>
        <item x="2247"/>
        <item x="250"/>
        <item x="3206"/>
        <item x="3378"/>
        <item x="360"/>
        <item x="3454"/>
        <item x="827"/>
        <item x="2464"/>
        <item x="3777"/>
        <item x="2207"/>
        <item x="2872"/>
        <item x="366"/>
        <item x="2229"/>
        <item x="2453"/>
        <item x="1875"/>
        <item x="211"/>
        <item x="2056"/>
        <item x="2299"/>
        <item x="294"/>
        <item x="2356"/>
        <item x="3009"/>
        <item x="2863"/>
        <item x="2202"/>
        <item x="1388"/>
        <item x="292"/>
        <item x="767"/>
        <item x="1970"/>
        <item x="1796"/>
        <item x="1553"/>
        <item x="2670"/>
        <item x="3270"/>
        <item x="1476"/>
        <item x="1823"/>
        <item x="3663"/>
        <item x="3263"/>
        <item x="327"/>
        <item x="3583"/>
        <item x="2393"/>
        <item x="2049"/>
        <item x="3514"/>
        <item x="5"/>
        <item x="2806"/>
        <item x="1326"/>
        <item x="1148"/>
        <item x="392"/>
        <item x="3096"/>
        <item x="2989"/>
        <item x="1039"/>
        <item x="3350"/>
        <item x="3512"/>
        <item x="688"/>
        <item x="1391"/>
        <item x="1177"/>
        <item x="260"/>
        <item x="830"/>
        <item x="1212"/>
        <item x="577"/>
        <item x="1708"/>
        <item x="3452"/>
        <item x="2008"/>
        <item x="1799"/>
        <item x="1625"/>
        <item x="3805"/>
        <item x="1440"/>
        <item x="1338"/>
        <item x="2895"/>
        <item x="1671"/>
        <item x="881"/>
        <item x="1344"/>
        <item x="128"/>
        <item x="1042"/>
        <item x="1878"/>
        <item x="1036"/>
        <item x="3476"/>
        <item x="3187"/>
        <item x="2357"/>
        <item x="3437"/>
        <item x="1606"/>
        <item x="1451"/>
        <item x="2340"/>
        <item x="1426"/>
        <item x="3579"/>
        <item x="2558"/>
        <item x="3253"/>
        <item x="251"/>
        <item x="3355"/>
        <item x="2614"/>
        <item x="2104"/>
        <item x="1059"/>
        <item x="1232"/>
        <item x="702"/>
        <item x="2145"/>
        <item x="3112"/>
        <item x="1203"/>
        <item x="1977"/>
        <item x="541"/>
        <item x="478"/>
        <item x="540"/>
        <item x="3779"/>
        <item x="1463"/>
        <item x="1935"/>
        <item x="995"/>
        <item x="1030"/>
        <item x="110"/>
        <item x="2434"/>
        <item x="640"/>
        <item x="326"/>
        <item x="2216"/>
        <item x="1747"/>
        <item x="2476"/>
        <item x="3761"/>
        <item x="778"/>
        <item x="1015"/>
        <item x="3505"/>
        <item x="1349"/>
        <item x="1453"/>
        <item x="1568"/>
        <item x="1826"/>
        <item x="1360"/>
        <item x="576"/>
        <item x="885"/>
        <item x="385"/>
        <item x="1040"/>
        <item x="751"/>
        <item x="662"/>
        <item x="2428"/>
        <item x="2756"/>
        <item x="3501"/>
        <item x="1700"/>
        <item x="3746"/>
        <item x="199"/>
        <item x="3232"/>
        <item x="1187"/>
        <item x="737"/>
        <item x="762"/>
        <item x="2193"/>
        <item x="1150"/>
        <item x="1586"/>
        <item x="3135"/>
        <item x="1358"/>
        <item x="415"/>
        <item x="2001"/>
        <item x="535"/>
        <item x="3507"/>
        <item x="555"/>
        <item x="2732"/>
        <item x="1310"/>
        <item x="104"/>
        <item x="1133"/>
        <item x="3198"/>
        <item x="1130"/>
        <item x="1534"/>
        <item x="556"/>
        <item x="363"/>
        <item x="3586"/>
        <item x="367"/>
        <item x="407"/>
        <item x="3460"/>
        <item x="2828"/>
        <item x="138"/>
        <item x="3194"/>
        <item x="2492"/>
        <item x="732"/>
        <item x="93"/>
        <item x="1520"/>
        <item x="1070"/>
        <item x="76"/>
        <item x="628"/>
        <item x="682"/>
        <item x="929"/>
        <item x="1556"/>
        <item x="273"/>
        <item x="2697"/>
        <item x="3228"/>
        <item x="564"/>
        <item x="1981"/>
        <item x="2162"/>
        <item x="2179"/>
        <item x="861"/>
        <item x="91"/>
        <item x="3240"/>
        <item x="3138"/>
        <item x="3117"/>
        <item x="2493"/>
        <item x="2287"/>
        <item x="2269"/>
        <item x="3786"/>
        <item x="2348"/>
        <item x="59"/>
        <item x="3799"/>
        <item x="3337"/>
        <item x="1861"/>
        <item x="1985"/>
        <item x="1563"/>
        <item x="300"/>
        <item x="1062"/>
        <item x="795"/>
        <item x="1608"/>
        <item x="703"/>
        <item x="3745"/>
        <item x="983"/>
        <item x="3212"/>
        <item x="1018"/>
        <item x="3191"/>
        <item x="1096"/>
        <item x="2017"/>
        <item x="421"/>
        <item x="289"/>
        <item x="3351"/>
        <item x="2598"/>
        <item x="3211"/>
        <item x="3411"/>
        <item x="2893"/>
        <item x="2706"/>
        <item x="1618"/>
        <item x="261"/>
        <item x="1962"/>
        <item x="1703"/>
        <item x="3128"/>
        <item x="1560"/>
        <item x="2387"/>
        <item x="1921"/>
        <item x="276"/>
        <item x="1283"/>
        <item x="1104"/>
        <item x="1857"/>
        <item x="3781"/>
        <item x="3334"/>
        <item x="758"/>
        <item x="3477"/>
        <item x="3483"/>
        <item x="1464"/>
        <item x="3778"/>
        <item x="2463"/>
        <item x="3537"/>
        <item x="2975"/>
        <item x="1458"/>
        <item x="1691"/>
        <item x="3047"/>
        <item x="3131"/>
        <item x="1766"/>
        <item x="2613"/>
        <item x="2854"/>
        <item x="3520"/>
        <item x="1590"/>
        <item x="3638"/>
        <item x="888"/>
        <item x="3516"/>
        <item x="1771"/>
        <item x="664"/>
        <item x="20"/>
        <item x="626"/>
        <item x="3186"/>
        <item x="2905"/>
        <item x="3711"/>
        <item x="2782"/>
        <item x="3772"/>
        <item x="3803"/>
        <item x="2520"/>
        <item x="1509"/>
        <item x="1188"/>
        <item x="2827"/>
        <item x="708"/>
        <item x="529"/>
        <item x="77"/>
        <item x="2800"/>
        <item x="3108"/>
        <item x="2398"/>
        <item x="840"/>
        <item x="2987"/>
        <item x="65"/>
        <item x="1011"/>
        <item x="1936"/>
        <item x="2210"/>
        <item x="230"/>
        <item x="2652"/>
        <item x="179"/>
        <item x="1221"/>
        <item x="429"/>
        <item x="2093"/>
        <item x="952"/>
        <item x="1010"/>
        <item x="1395"/>
        <item x="1312"/>
        <item x="3559"/>
        <item x="1217"/>
        <item x="807"/>
        <item x="2283"/>
        <item x="3750"/>
        <item x="3179"/>
        <item x="527"/>
        <item x="959"/>
        <item x="2410"/>
        <item x="538"/>
        <item x="1433"/>
        <item x="3642"/>
        <item x="108"/>
        <item x="1228"/>
        <item x="134"/>
        <item x="2235"/>
        <item x="1939"/>
        <item x="1837"/>
        <item x="1839"/>
        <item x="302"/>
        <item x="2834"/>
        <item x="938"/>
        <item x="2814"/>
        <item x="2931"/>
        <item x="3397"/>
        <item x="2485"/>
        <item x="3013"/>
        <item x="2157"/>
        <item x="1057"/>
        <item x="1324"/>
        <item x="1815"/>
        <item x="3237"/>
        <item x="3088"/>
        <item x="2280"/>
        <item x="3115"/>
        <item x="237"/>
        <item x="3312"/>
        <item x="2913"/>
        <item x="2855"/>
        <item x="3161"/>
        <item x="284"/>
        <item x="1422"/>
        <item x="1646"/>
        <item x="1488"/>
        <item x="2236"/>
        <item x="346"/>
        <item x="1359"/>
        <item x="1363"/>
        <item x="144"/>
        <item x="2920"/>
        <item x="113"/>
        <item x="2353"/>
        <item x="1612"/>
        <item x="456"/>
        <item x="770"/>
        <item x="1157"/>
        <item x="2946"/>
        <item x="2153"/>
        <item x="546"/>
        <item x="1014"/>
        <item x="348"/>
        <item x="453"/>
        <item x="1525"/>
        <item x="2004"/>
        <item x="1733"/>
        <item x="3243"/>
        <item x="3139"/>
        <item x="2568"/>
        <item x="2077"/>
        <item x="2689"/>
        <item x="78"/>
        <item x="578"/>
        <item x="2184"/>
        <item x="953"/>
        <item x="3700"/>
        <item x="3335"/>
        <item x="1037"/>
        <item x="3754"/>
        <item x="2891"/>
        <item x="3440"/>
        <item x="593"/>
        <item x="2415"/>
        <item x="846"/>
        <item x="692"/>
        <item x="3542"/>
        <item x="2518"/>
        <item x="988"/>
        <item x="1814"/>
        <item x="1610"/>
        <item x="1759"/>
        <item x="285"/>
        <item x="3133"/>
        <item x="3271"/>
        <item x="1006"/>
        <item x="117"/>
        <item x="2819"/>
        <item x="2720"/>
        <item x="2871"/>
        <item x="750"/>
        <item x="1080"/>
        <item x="1234"/>
        <item x="1802"/>
        <item x="3696"/>
        <item x="2898"/>
        <item x="2174"/>
        <item x="2664"/>
        <item x="2704"/>
        <item x="263"/>
        <item x="2165"/>
        <item x="2484"/>
        <item x="1972"/>
        <item x="3456"/>
        <item x="652"/>
        <item x="934"/>
        <item x="1562"/>
        <item x="503"/>
        <item x="2632"/>
        <item x="1139"/>
        <item x="2088"/>
        <item x="158"/>
        <item x="1069"/>
        <item x="2801"/>
        <item x="1889"/>
        <item x="1155"/>
        <item x="686"/>
        <item x="356"/>
        <item x="1247"/>
        <item x="3801"/>
        <item x="2846"/>
        <item x="2915"/>
        <item x="2290"/>
        <item x="127"/>
        <item x="1171"/>
        <item x="2544"/>
        <item x="1176"/>
        <item x="2687"/>
        <item x="1350"/>
        <item x="2085"/>
        <item x="1287"/>
        <item x="3314"/>
        <item x="1088"/>
        <item x="2545"/>
        <item x="1974"/>
        <item x="1880"/>
        <item x="3596"/>
        <item x="914"/>
        <item x="1738"/>
        <item x="3363"/>
        <item x="3214"/>
        <item x="957"/>
        <item x="1919"/>
        <item x="1071"/>
        <item x="3141"/>
        <item x="2023"/>
        <item x="1545"/>
        <item x="3080"/>
        <item x="3151"/>
        <item x="3647"/>
        <item x="1168"/>
        <item x="2371"/>
        <item x="3290"/>
        <item x="290"/>
        <item x="3494"/>
        <item x="433"/>
        <item x="1087"/>
        <item x="123"/>
        <item x="2853"/>
        <item x="487"/>
        <item x="181"/>
        <item x="2715"/>
        <item x="2482"/>
        <item x="3385"/>
        <item x="1912"/>
        <item x="2196"/>
        <item x="3058"/>
        <item x="424"/>
        <item x="3398"/>
        <item x="2396"/>
        <item x="3802"/>
        <item x="690"/>
        <item x="2730"/>
        <item x="2504"/>
        <item x="240"/>
        <item x="3565"/>
        <item x="583"/>
        <item x="3210"/>
        <item x="720"/>
        <item x="1297"/>
        <item x="3402"/>
        <item x="3533"/>
        <item x="2498"/>
        <item x="2481"/>
        <item x="1271"/>
        <item x="1361"/>
        <item x="1149"/>
        <item x="634"/>
        <item x="271"/>
        <item x="282"/>
        <item x="1835"/>
        <item x="2489"/>
        <item x="3278"/>
        <item x="2050"/>
        <item x="342"/>
        <item x="2163"/>
        <item x="2011"/>
        <item x="101"/>
        <item x="464"/>
        <item x="1761"/>
        <item x="3410"/>
        <item x="2318"/>
        <item x="1877"/>
        <item x="504"/>
        <item x="1537"/>
        <item x="1505"/>
        <item x="1675"/>
        <item x="1268"/>
        <item x="1459"/>
        <item x="1760"/>
        <item x="2576"/>
        <item x="3690"/>
        <item x="1261"/>
        <item x="3169"/>
        <item x="490"/>
        <item x="174"/>
        <item x="1294"/>
        <item x="2395"/>
        <item x="1311"/>
        <item x="2103"/>
        <item x="438"/>
        <item x="2810"/>
        <item x="971"/>
        <item x="659"/>
        <item x="598"/>
        <item x="1012"/>
        <item x="2717"/>
        <item x="3693"/>
        <item x="2310"/>
        <item x="1742"/>
        <item x="1154"/>
        <item x="3500"/>
        <item x="1190"/>
        <item x="1269"/>
        <item x="2206"/>
        <item x="3236"/>
        <item x="3774"/>
        <item x="989"/>
        <item x="2108"/>
        <item x="1535"/>
        <item x="3280"/>
        <item x="2611"/>
        <item x="362"/>
        <item x="1137"/>
        <item x="836"/>
        <item x="2345"/>
        <item t="default"/>
      </items>
    </pivotField>
    <pivotField showAll="0"/>
    <pivotField showAll="0"/>
    <pivotField showAll="0"/>
    <pivotField axis="axisCol" showAll="0">
      <items count="20">
        <item h="1" x="0"/>
        <item x="1"/>
        <item h="1" x="14"/>
        <item x="6"/>
        <item h="1" x="7"/>
        <item h="1" x="17"/>
        <item x="4"/>
        <item h="1" x="5"/>
        <item h="1" x="11"/>
        <item h="1" x="12"/>
        <item h="1" x="15"/>
        <item h="1" x="16"/>
        <item h="1" x="13"/>
        <item h="1" x="8"/>
        <item h="1" x="3"/>
        <item h="1" x="10"/>
        <item h="1" x="18"/>
        <item h="1" x="9"/>
        <item h="1" x="2"/>
        <item t="default"/>
      </items>
    </pivotField>
    <pivotField showAll="0"/>
    <pivotField axis="axisRow" showAll="0" sortType="ascending">
      <items count="54">
        <item x="48"/>
        <item x="46"/>
        <item x="49"/>
        <item x="50"/>
        <item x="52"/>
        <item x="45"/>
        <item x="39"/>
        <item x="30"/>
        <item x="44"/>
        <item x="41"/>
        <item x="35"/>
        <item x="42"/>
        <item x="26"/>
        <item x="33"/>
        <item x="40"/>
        <item x="32"/>
        <item x="27"/>
        <item x="34"/>
        <item x="25"/>
        <item x="28"/>
        <item x="10"/>
        <item x="15"/>
        <item x="31"/>
        <item x="24"/>
        <item x="20"/>
        <item x="29"/>
        <item x="6"/>
        <item x="22"/>
        <item x="38"/>
        <item x="12"/>
        <item x="9"/>
        <item x="2"/>
        <item x="17"/>
        <item x="0"/>
        <item x="18"/>
        <item x="23"/>
        <item x="14"/>
        <item x="21"/>
        <item x="13"/>
        <item x="1"/>
        <item x="5"/>
        <item x="4"/>
        <item x="11"/>
        <item x="3"/>
        <item x="7"/>
        <item x="19"/>
        <item x="16"/>
        <item x="36"/>
        <item x="8"/>
        <item x="43"/>
        <item x="37"/>
        <item x="51"/>
        <item x="47"/>
        <item t="default"/>
      </items>
    </pivotField>
    <pivotField showAll="0"/>
    <pivotField showAll="0"/>
    <pivotField showAll="0"/>
    <pivotField showAll="0"/>
    <pivotField showAll="0"/>
  </pivotFields>
  <rowFields count="1">
    <field x="11"/>
  </rowFields>
  <rowItems count="51">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9"/>
  </colFields>
  <colItems count="4">
    <i>
      <x v="1"/>
    </i>
    <i>
      <x v="3"/>
    </i>
    <i>
      <x v="6"/>
    </i>
    <i t="grand">
      <x/>
    </i>
  </colItems>
  <dataFields count="1">
    <dataField name="Average of popularity" fld="2" subtotal="average" baseField="5" baseItem="2"/>
  </dataFields>
  <chartFormats count="19">
    <chartFormat chart="7" format="0" series="1">
      <pivotArea type="data" outline="0" fieldPosition="0">
        <references count="1">
          <reference field="4294967294" count="1" selected="0">
            <x v="0"/>
          </reference>
        </references>
      </pivotArea>
    </chartFormat>
    <chartFormat chart="7" format="20" series="1">
      <pivotArea type="data" outline="0" fieldPosition="0">
        <references count="2">
          <reference field="4294967294" count="1" selected="0">
            <x v="0"/>
          </reference>
          <reference field="9" count="1" selected="0">
            <x v="1"/>
          </reference>
        </references>
      </pivotArea>
    </chartFormat>
    <chartFormat chart="7" format="21" series="1">
      <pivotArea type="data" outline="0" fieldPosition="0">
        <references count="2">
          <reference field="4294967294" count="1" selected="0">
            <x v="0"/>
          </reference>
          <reference field="9" count="1" selected="0">
            <x v="2"/>
          </reference>
        </references>
      </pivotArea>
    </chartFormat>
    <chartFormat chart="7" format="22" series="1">
      <pivotArea type="data" outline="0" fieldPosition="0">
        <references count="2">
          <reference field="4294967294" count="1" selected="0">
            <x v="0"/>
          </reference>
          <reference field="9" count="1" selected="0">
            <x v="3"/>
          </reference>
        </references>
      </pivotArea>
    </chartFormat>
    <chartFormat chart="7" format="23" series="1">
      <pivotArea type="data" outline="0" fieldPosition="0">
        <references count="2">
          <reference field="4294967294" count="1" selected="0">
            <x v="0"/>
          </reference>
          <reference field="9" count="1" selected="0">
            <x v="4"/>
          </reference>
        </references>
      </pivotArea>
    </chartFormat>
    <chartFormat chart="7" format="24" series="1">
      <pivotArea type="data" outline="0" fieldPosition="0">
        <references count="2">
          <reference field="4294967294" count="1" selected="0">
            <x v="0"/>
          </reference>
          <reference field="9" count="1" selected="0">
            <x v="5"/>
          </reference>
        </references>
      </pivotArea>
    </chartFormat>
    <chartFormat chart="7" format="25" series="1">
      <pivotArea type="data" outline="0" fieldPosition="0">
        <references count="2">
          <reference field="4294967294" count="1" selected="0">
            <x v="0"/>
          </reference>
          <reference field="9" count="1" selected="0">
            <x v="6"/>
          </reference>
        </references>
      </pivotArea>
    </chartFormat>
    <chartFormat chart="7" format="26" series="1">
      <pivotArea type="data" outline="0" fieldPosition="0">
        <references count="2">
          <reference field="4294967294" count="1" selected="0">
            <x v="0"/>
          </reference>
          <reference field="9" count="1" selected="0">
            <x v="7"/>
          </reference>
        </references>
      </pivotArea>
    </chartFormat>
    <chartFormat chart="7" format="27" series="1">
      <pivotArea type="data" outline="0" fieldPosition="0">
        <references count="2">
          <reference field="4294967294" count="1" selected="0">
            <x v="0"/>
          </reference>
          <reference field="9" count="1" selected="0">
            <x v="8"/>
          </reference>
        </references>
      </pivotArea>
    </chartFormat>
    <chartFormat chart="7" format="28" series="1">
      <pivotArea type="data" outline="0" fieldPosition="0">
        <references count="2">
          <reference field="4294967294" count="1" selected="0">
            <x v="0"/>
          </reference>
          <reference field="9" count="1" selected="0">
            <x v="9"/>
          </reference>
        </references>
      </pivotArea>
    </chartFormat>
    <chartFormat chart="7" format="29" series="1">
      <pivotArea type="data" outline="0" fieldPosition="0">
        <references count="2">
          <reference field="4294967294" count="1" selected="0">
            <x v="0"/>
          </reference>
          <reference field="9" count="1" selected="0">
            <x v="10"/>
          </reference>
        </references>
      </pivotArea>
    </chartFormat>
    <chartFormat chart="7" format="30" series="1">
      <pivotArea type="data" outline="0" fieldPosition="0">
        <references count="2">
          <reference field="4294967294" count="1" selected="0">
            <x v="0"/>
          </reference>
          <reference field="9" count="1" selected="0">
            <x v="11"/>
          </reference>
        </references>
      </pivotArea>
    </chartFormat>
    <chartFormat chart="7" format="31" series="1">
      <pivotArea type="data" outline="0" fieldPosition="0">
        <references count="2">
          <reference field="4294967294" count="1" selected="0">
            <x v="0"/>
          </reference>
          <reference field="9" count="1" selected="0">
            <x v="12"/>
          </reference>
        </references>
      </pivotArea>
    </chartFormat>
    <chartFormat chart="7" format="32" series="1">
      <pivotArea type="data" outline="0" fieldPosition="0">
        <references count="2">
          <reference field="4294967294" count="1" selected="0">
            <x v="0"/>
          </reference>
          <reference field="9" count="1" selected="0">
            <x v="13"/>
          </reference>
        </references>
      </pivotArea>
    </chartFormat>
    <chartFormat chart="7" format="33" series="1">
      <pivotArea type="data" outline="0" fieldPosition="0">
        <references count="2">
          <reference field="4294967294" count="1" selected="0">
            <x v="0"/>
          </reference>
          <reference field="9" count="1" selected="0">
            <x v="14"/>
          </reference>
        </references>
      </pivotArea>
    </chartFormat>
    <chartFormat chart="7" format="34" series="1">
      <pivotArea type="data" outline="0" fieldPosition="0">
        <references count="2">
          <reference field="4294967294" count="1" selected="0">
            <x v="0"/>
          </reference>
          <reference field="9" count="1" selected="0">
            <x v="15"/>
          </reference>
        </references>
      </pivotArea>
    </chartFormat>
    <chartFormat chart="7" format="35" series="1">
      <pivotArea type="data" outline="0" fieldPosition="0">
        <references count="2">
          <reference field="4294967294" count="1" selected="0">
            <x v="0"/>
          </reference>
          <reference field="9" count="1" selected="0">
            <x v="16"/>
          </reference>
        </references>
      </pivotArea>
    </chartFormat>
    <chartFormat chart="7" format="36" series="1">
      <pivotArea type="data" outline="0" fieldPosition="0">
        <references count="2">
          <reference field="4294967294" count="1" selected="0">
            <x v="0"/>
          </reference>
          <reference field="9" count="1" selected="0">
            <x v="17"/>
          </reference>
        </references>
      </pivotArea>
    </chartFormat>
    <chartFormat chart="7" format="37" series="1">
      <pivotArea type="data" outline="0" fieldPosition="0">
        <references count="2">
          <reference field="4294967294" count="1" selected="0">
            <x v="0"/>
          </reference>
          <reference field="9"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C7AE142-B037-4B55-94DE-D5049C400C08}" autoFormatId="16" applyNumberFormats="0" applyBorderFormats="0" applyFontFormats="0" applyPatternFormats="0" applyAlignmentFormats="0" applyWidthHeightFormats="0">
  <queryTableRefresh nextId="16">
    <queryTableFields count="15">
      <queryTableField id="1" name="id" tableColumnId="1"/>
      <queryTableField id="2" name="imdb_id" tableColumnId="2"/>
      <queryTableField id="3" name="popularity" tableColumnId="3"/>
      <queryTableField id="4" name="budget" tableColumnId="4"/>
      <queryTableField id="5" name="revenue" tableColumnId="5"/>
      <queryTableField id="6" name="original_title" tableColumnId="6"/>
      <queryTableField id="7" name="cast" tableColumnId="7"/>
      <queryTableField id="8" name="director" tableColumnId="8"/>
      <queryTableField id="9" name="runtime" tableColumnId="9"/>
      <queryTableField id="10" name="genres" tableColumnId="10"/>
      <queryTableField id="11" name="vote_count" tableColumnId="11"/>
      <queryTableField id="12" name="vote_average" tableColumnId="12"/>
      <queryTableField id="13" name="release_year" tableColumnId="13"/>
      <queryTableField id="14" name="budget_adj" tableColumnId="14"/>
      <queryTableField id="15" name="revenue_adj"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148C3C7E-9C17-4854-A69A-B70A1354AF6B}" autoFormatId="16" applyNumberFormats="0" applyBorderFormats="0" applyFontFormats="0" applyPatternFormats="0" applyAlignmentFormats="0" applyWidthHeightFormats="0">
  <queryTableRefresh nextId="18">
    <queryTableFields count="17">
      <queryTableField id="1" name="id" tableColumnId="1"/>
      <queryTableField id="2" name="imdb_id" tableColumnId="2"/>
      <queryTableField id="3" name="popularity" tableColumnId="3"/>
      <queryTableField id="4" name="budget" tableColumnId="4"/>
      <queryTableField id="5" name="revenue" tableColumnId="5"/>
      <queryTableField id="6" name="original_title" tableColumnId="6"/>
      <queryTableField id="7" name="cast" tableColumnId="7"/>
      <queryTableField id="8" name="director" tableColumnId="8"/>
      <queryTableField id="9" name="runtime" tableColumnId="9"/>
      <queryTableField id="10" name="genres" tableColumnId="10"/>
      <queryTableField id="11" name="vote_count" tableColumnId="11"/>
      <queryTableField id="12" name="vote_average" tableColumnId="12"/>
      <queryTableField id="13" name="release_year" tableColumnId="13"/>
      <queryTableField id="14" name="budget_adj" tableColumnId="14"/>
      <queryTableField id="15" name="revenue_adj" tableColumnId="15"/>
      <queryTableField id="16" name="Profit" tableColumnId="16"/>
      <queryTableField id="17" name="ROI"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s" xr10:uid="{DB42A14B-EE9B-43E4-A2A4-6AC913B6FA2C}" sourceName="genres">
  <pivotTables>
    <pivotTable tabId="1" name="PivotTable2"/>
  </pivotTables>
  <data>
    <tabular pivotCacheId="1516729145">
      <items count="19">
        <i x="0"/>
        <i x="1" s="1"/>
        <i x="14"/>
        <i x="6" s="1"/>
        <i x="7"/>
        <i x="17"/>
        <i x="4" s="1"/>
        <i x="5"/>
        <i x="11"/>
        <i x="12"/>
        <i x="15"/>
        <i x="16"/>
        <i x="13"/>
        <i x="8"/>
        <i x="3"/>
        <i x="10"/>
        <i x="18"/>
        <i x="9"/>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s" xr10:uid="{BED10841-BC44-4D4B-987D-19DDDCFD6189}" cache="Slicer_genres" caption="genres" startItem="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F4AC19-4EA7-43A3-AA0A-24BF70311BEF}" name="tmdb_movies" displayName="tmdb_movies" ref="A1:O3855" tableType="queryTable" totalsRowShown="0">
  <autoFilter ref="A1:O3855" xr:uid="{05F4AC19-4EA7-43A3-AA0A-24BF70311BEF}"/>
  <tableColumns count="15">
    <tableColumn id="1" xr3:uid="{E753A29E-87D6-4E17-807D-5F6B42BE9D04}" uniqueName="1" name="id" queryTableFieldId="1"/>
    <tableColumn id="2" xr3:uid="{52F787C3-947A-4304-8088-764122B00437}" uniqueName="2" name="imdb_id" queryTableFieldId="2" dataDxfId="4"/>
    <tableColumn id="3" xr3:uid="{8154B731-3004-4A48-B41B-A3393572A6A0}" uniqueName="3" name="popularity" queryTableFieldId="3"/>
    <tableColumn id="4" xr3:uid="{D626D2C6-4834-4C91-A230-860E45A951BB}" uniqueName="4" name="budget" queryTableFieldId="4"/>
    <tableColumn id="5" xr3:uid="{DA663EAE-EFEC-4FE4-955D-D40265478BA3}" uniqueName="5" name="revenue" queryTableFieldId="5"/>
    <tableColumn id="6" xr3:uid="{C9FADE2A-6C36-4A47-AEF3-C665BD828DA3}" uniqueName="6" name="original_title" queryTableFieldId="6" dataDxfId="3"/>
    <tableColumn id="7" xr3:uid="{B1C82B63-02DC-4784-9996-4C329BCE2E58}" uniqueName="7" name="cast" queryTableFieldId="7" dataDxfId="2"/>
    <tableColumn id="8" xr3:uid="{6793A725-39BC-4312-B68A-C4C17F2BF540}" uniqueName="8" name="director" queryTableFieldId="8" dataDxfId="1"/>
    <tableColumn id="9" xr3:uid="{CA3231A3-9444-472B-BA95-9E653961075A}" uniqueName="9" name="runtime" queryTableFieldId="9"/>
    <tableColumn id="10" xr3:uid="{82A9FEFA-9B68-4853-A9AB-EFFA6A60F160}" uniqueName="10" name="genres" queryTableFieldId="10" dataDxfId="0"/>
    <tableColumn id="11" xr3:uid="{657864A3-05B1-49E5-A888-E8765FA40AE5}" uniqueName="11" name="vote_count" queryTableFieldId="11"/>
    <tableColumn id="12" xr3:uid="{794241E5-69B1-4113-8503-95C071F92F1D}" uniqueName="12" name="vote_average" queryTableFieldId="12"/>
    <tableColumn id="13" xr3:uid="{CEAAF7EF-CD14-4EB8-ACC9-B0F11B3743CC}" uniqueName="13" name="release_year" queryTableFieldId="13"/>
    <tableColumn id="14" xr3:uid="{A650323B-3CA5-486A-81A1-075FA19FB085}" uniqueName="14" name="budget_adj" queryTableFieldId="14"/>
    <tableColumn id="15" xr3:uid="{EE16B4A9-B7F1-4941-BE81-B97105F22F64}" uniqueName="15" name="revenue_adj" queryTableField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81D237-57A0-4AD0-8F11-1809F4303EC3}" name="tmdb_movies_1" displayName="tmdb_movies_1" ref="A1:Q3855" tableType="queryTable" totalsRowShown="0">
  <autoFilter ref="A1:Q3855" xr:uid="{F781D237-57A0-4AD0-8F11-1809F4303EC3}"/>
  <tableColumns count="17">
    <tableColumn id="1" xr3:uid="{E0DC6045-C0BC-4C8E-83D9-3B05924AB3E9}" uniqueName="1" name="id" queryTableFieldId="1"/>
    <tableColumn id="2" xr3:uid="{25CAF8A4-113A-4A1A-9B77-38F920FC0706}" uniqueName="2" name="imdb_id" queryTableFieldId="2" dataDxfId="9"/>
    <tableColumn id="3" xr3:uid="{48A660F0-DEEE-4931-912C-10DF983AC70C}" uniqueName="3" name="popularity" queryTableFieldId="3"/>
    <tableColumn id="4" xr3:uid="{B64A08CF-4F07-44D6-8B35-FF8F23100CCF}" uniqueName="4" name="budget" queryTableFieldId="4"/>
    <tableColumn id="5" xr3:uid="{51DDE844-9A80-4628-BB76-9371810AF354}" uniqueName="5" name="revenue" queryTableFieldId="5"/>
    <tableColumn id="6" xr3:uid="{1B62E28A-1E09-449A-AD48-A4B28999063B}" uniqueName="6" name="original_title" queryTableFieldId="6" dataDxfId="8"/>
    <tableColumn id="7" xr3:uid="{FE13A635-0B50-44AD-AF21-2BBC413E0EFE}" uniqueName="7" name="cast" queryTableFieldId="7" dataDxfId="7"/>
    <tableColumn id="8" xr3:uid="{BE19DE01-1BA5-4A37-899F-93CDCD2DAFF2}" uniqueName="8" name="director" queryTableFieldId="8" dataDxfId="6"/>
    <tableColumn id="9" xr3:uid="{D9A21A75-B6A7-44F2-B2A5-F1022099F41C}" uniqueName="9" name="runtime" queryTableFieldId="9"/>
    <tableColumn id="10" xr3:uid="{F3D4C697-6C66-41AF-A242-73B3E71BEEDB}" uniqueName="10" name="genres" queryTableFieldId="10" dataDxfId="5"/>
    <tableColumn id="11" xr3:uid="{A004751D-2B3B-46FF-AA1D-0EFF57CF6370}" uniqueName="11" name="vote_count" queryTableFieldId="11"/>
    <tableColumn id="12" xr3:uid="{E37E1A08-B66D-45BC-B764-EE274ACD8013}" uniqueName="12" name="vote_average" queryTableFieldId="12"/>
    <tableColumn id="13" xr3:uid="{488B7CAD-082D-48BF-AF25-E94361421CA0}" uniqueName="13" name="release_year" queryTableFieldId="13"/>
    <tableColumn id="14" xr3:uid="{B03ADCCF-6862-4582-8C4F-9D8D29B856CA}" uniqueName="14" name="budget_adj" queryTableFieldId="14"/>
    <tableColumn id="15" xr3:uid="{7B095EF7-B67E-4F39-B211-9329DD86DA9F}" uniqueName="15" name="revenue_adj" queryTableFieldId="15"/>
    <tableColumn id="16" xr3:uid="{E688B428-51E4-4DE6-A8EA-CC2C8F5CA2F3}" uniqueName="16" name="Profit" queryTableFieldId="16"/>
    <tableColumn id="17" xr3:uid="{81D88680-9C66-4052-9885-6A08360DDB37}" uniqueName="17" name="ROI"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1DDE3-1C5B-4692-AB26-59CCC203FA82}">
  <dimension ref="A1:O3855"/>
  <sheetViews>
    <sheetView topLeftCell="A2" workbookViewId="0">
      <selection sqref="A1:O3855"/>
    </sheetView>
  </sheetViews>
  <sheetFormatPr defaultRowHeight="14.4" x14ac:dyDescent="0.3"/>
  <cols>
    <col min="1" max="1" width="7" bestFit="1" customWidth="1"/>
    <col min="2" max="2" width="9.6640625" bestFit="1" customWidth="1"/>
    <col min="3" max="3" width="11.44140625" bestFit="1" customWidth="1"/>
    <col min="4" max="4" width="10" bestFit="1" customWidth="1"/>
    <col min="5" max="5" width="11" bestFit="1" customWidth="1"/>
    <col min="6" max="8" width="80.88671875" bestFit="1" customWidth="1"/>
    <col min="9" max="9" width="9.5546875" bestFit="1" customWidth="1"/>
    <col min="10" max="10" width="13.109375" bestFit="1" customWidth="1"/>
    <col min="11" max="11" width="12.5546875" bestFit="1" customWidth="1"/>
    <col min="12" max="12" width="14.33203125" bestFit="1" customWidth="1"/>
    <col min="13" max="13" width="13.6640625" bestFit="1" customWidth="1"/>
    <col min="14" max="14" width="12.21875" bestFit="1" customWidth="1"/>
    <col min="15" max="15" width="13.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135397</v>
      </c>
      <c r="B2" s="1" t="s">
        <v>15</v>
      </c>
      <c r="C2">
        <v>32.985762999999999</v>
      </c>
      <c r="D2">
        <v>150000000</v>
      </c>
      <c r="E2">
        <v>1513528810</v>
      </c>
      <c r="F2" s="1" t="s">
        <v>16</v>
      </c>
      <c r="G2" s="1" t="s">
        <v>17</v>
      </c>
      <c r="H2" s="1" t="s">
        <v>18</v>
      </c>
      <c r="I2">
        <v>124</v>
      </c>
      <c r="J2" s="1" t="s">
        <v>19</v>
      </c>
      <c r="K2">
        <v>5562</v>
      </c>
      <c r="L2">
        <v>6.5</v>
      </c>
      <c r="M2">
        <v>2015</v>
      </c>
      <c r="N2">
        <v>137999939.30000001</v>
      </c>
      <c r="O2">
        <v>1392445893</v>
      </c>
    </row>
    <row r="3" spans="1:15" x14ac:dyDescent="0.3">
      <c r="A3">
        <v>76341</v>
      </c>
      <c r="B3" s="1" t="s">
        <v>20</v>
      </c>
      <c r="C3">
        <v>28.419936</v>
      </c>
      <c r="D3">
        <v>150000000</v>
      </c>
      <c r="E3">
        <v>378436354</v>
      </c>
      <c r="F3" s="1" t="s">
        <v>21</v>
      </c>
      <c r="G3" s="1" t="s">
        <v>22</v>
      </c>
      <c r="H3" s="1" t="s">
        <v>23</v>
      </c>
      <c r="I3">
        <v>120</v>
      </c>
      <c r="J3" s="1" t="s">
        <v>19</v>
      </c>
      <c r="K3">
        <v>6185</v>
      </c>
      <c r="L3">
        <v>7.1</v>
      </c>
      <c r="M3">
        <v>2015</v>
      </c>
      <c r="N3">
        <v>137999939.30000001</v>
      </c>
      <c r="O3">
        <v>348161292.5</v>
      </c>
    </row>
    <row r="4" spans="1:15" x14ac:dyDescent="0.3">
      <c r="A4">
        <v>262500</v>
      </c>
      <c r="B4" s="1" t="s">
        <v>24</v>
      </c>
      <c r="C4">
        <v>13.112507000000001</v>
      </c>
      <c r="D4">
        <v>110000000</v>
      </c>
      <c r="E4">
        <v>295238201</v>
      </c>
      <c r="F4" s="1" t="s">
        <v>25</v>
      </c>
      <c r="G4" s="1" t="s">
        <v>26</v>
      </c>
      <c r="H4" s="1" t="s">
        <v>27</v>
      </c>
      <c r="I4">
        <v>119</v>
      </c>
      <c r="J4" s="1" t="s">
        <v>28</v>
      </c>
      <c r="K4">
        <v>2480</v>
      </c>
      <c r="L4">
        <v>6.3</v>
      </c>
      <c r="M4">
        <v>2015</v>
      </c>
      <c r="N4">
        <v>101199955.5</v>
      </c>
      <c r="O4">
        <v>271619025.39999998</v>
      </c>
    </row>
    <row r="5" spans="1:15" x14ac:dyDescent="0.3">
      <c r="A5">
        <v>140607</v>
      </c>
      <c r="B5" s="1" t="s">
        <v>29</v>
      </c>
      <c r="C5">
        <v>11.173104</v>
      </c>
      <c r="D5">
        <v>200000000</v>
      </c>
      <c r="E5">
        <v>2068178225</v>
      </c>
      <c r="F5" s="1" t="s">
        <v>30</v>
      </c>
      <c r="G5" s="1" t="s">
        <v>31</v>
      </c>
      <c r="H5" s="1" t="s">
        <v>32</v>
      </c>
      <c r="I5">
        <v>136</v>
      </c>
      <c r="J5" s="1" t="s">
        <v>19</v>
      </c>
      <c r="K5">
        <v>5292</v>
      </c>
      <c r="L5">
        <v>7.5</v>
      </c>
      <c r="M5">
        <v>2015</v>
      </c>
      <c r="N5">
        <v>183999919</v>
      </c>
      <c r="O5">
        <v>1902723130</v>
      </c>
    </row>
    <row r="6" spans="1:15" x14ac:dyDescent="0.3">
      <c r="A6">
        <v>168259</v>
      </c>
      <c r="B6" s="1" t="s">
        <v>33</v>
      </c>
      <c r="C6">
        <v>9.3350139999999993</v>
      </c>
      <c r="D6">
        <v>190000000</v>
      </c>
      <c r="E6">
        <v>1506249360</v>
      </c>
      <c r="F6" s="1" t="s">
        <v>34</v>
      </c>
      <c r="G6" s="1" t="s">
        <v>35</v>
      </c>
      <c r="H6" s="1" t="s">
        <v>36</v>
      </c>
      <c r="I6">
        <v>137</v>
      </c>
      <c r="J6" s="1" t="s">
        <v>19</v>
      </c>
      <c r="K6">
        <v>2947</v>
      </c>
      <c r="L6">
        <v>7.3</v>
      </c>
      <c r="M6">
        <v>2015</v>
      </c>
      <c r="N6">
        <v>174799923.09999999</v>
      </c>
      <c r="O6">
        <v>1385748801</v>
      </c>
    </row>
    <row r="7" spans="1:15" x14ac:dyDescent="0.3">
      <c r="A7">
        <v>281957</v>
      </c>
      <c r="B7" s="1" t="s">
        <v>37</v>
      </c>
      <c r="C7">
        <v>9.1106999999999996</v>
      </c>
      <c r="D7">
        <v>135000000</v>
      </c>
      <c r="E7">
        <v>532950503</v>
      </c>
      <c r="F7" s="1" t="s">
        <v>38</v>
      </c>
      <c r="G7" s="1" t="s">
        <v>39</v>
      </c>
      <c r="H7" s="1" t="s">
        <v>40</v>
      </c>
      <c r="I7">
        <v>156</v>
      </c>
      <c r="J7" s="1" t="s">
        <v>41</v>
      </c>
      <c r="K7">
        <v>3929</v>
      </c>
      <c r="L7">
        <v>7.2</v>
      </c>
      <c r="M7">
        <v>2015</v>
      </c>
      <c r="N7">
        <v>124199945.40000001</v>
      </c>
      <c r="O7">
        <v>490314247</v>
      </c>
    </row>
    <row r="8" spans="1:15" x14ac:dyDescent="0.3">
      <c r="A8">
        <v>87101</v>
      </c>
      <c r="B8" s="1" t="s">
        <v>42</v>
      </c>
      <c r="C8">
        <v>8.6543589999999995</v>
      </c>
      <c r="D8">
        <v>155000000</v>
      </c>
      <c r="E8">
        <v>440603537</v>
      </c>
      <c r="F8" s="1" t="s">
        <v>43</v>
      </c>
      <c r="G8" s="1" t="s">
        <v>44</v>
      </c>
      <c r="H8" s="1" t="s">
        <v>45</v>
      </c>
      <c r="I8">
        <v>125</v>
      </c>
      <c r="J8" s="1" t="s">
        <v>46</v>
      </c>
      <c r="K8">
        <v>2598</v>
      </c>
      <c r="L8">
        <v>5.8</v>
      </c>
      <c r="M8">
        <v>2015</v>
      </c>
      <c r="N8">
        <v>142599937.30000001</v>
      </c>
      <c r="O8">
        <v>405355075.69999999</v>
      </c>
    </row>
    <row r="9" spans="1:15" x14ac:dyDescent="0.3">
      <c r="A9">
        <v>286217</v>
      </c>
      <c r="B9" s="1" t="s">
        <v>47</v>
      </c>
      <c r="C9">
        <v>7.6673999999999998</v>
      </c>
      <c r="D9">
        <v>108000000</v>
      </c>
      <c r="E9">
        <v>595380321</v>
      </c>
      <c r="F9" s="1" t="s">
        <v>48</v>
      </c>
      <c r="G9" s="1" t="s">
        <v>49</v>
      </c>
      <c r="H9" s="1" t="s">
        <v>50</v>
      </c>
      <c r="I9">
        <v>141</v>
      </c>
      <c r="J9" s="1" t="s">
        <v>51</v>
      </c>
      <c r="K9">
        <v>4572</v>
      </c>
      <c r="L9">
        <v>7.6</v>
      </c>
      <c r="M9">
        <v>2015</v>
      </c>
      <c r="N9">
        <v>99359956.280000001</v>
      </c>
      <c r="O9">
        <v>547749654.29999995</v>
      </c>
    </row>
    <row r="10" spans="1:15" x14ac:dyDescent="0.3">
      <c r="A10">
        <v>211672</v>
      </c>
      <c r="B10" s="1" t="s">
        <v>52</v>
      </c>
      <c r="C10">
        <v>7.4041649999999999</v>
      </c>
      <c r="D10">
        <v>74000000</v>
      </c>
      <c r="E10">
        <v>1156730962</v>
      </c>
      <c r="F10" s="1" t="s">
        <v>53</v>
      </c>
      <c r="G10" s="1" t="s">
        <v>54</v>
      </c>
      <c r="H10" s="1" t="s">
        <v>55</v>
      </c>
      <c r="I10">
        <v>91</v>
      </c>
      <c r="J10" s="1" t="s">
        <v>56</v>
      </c>
      <c r="K10">
        <v>2893</v>
      </c>
      <c r="L10">
        <v>6.5</v>
      </c>
      <c r="M10">
        <v>2015</v>
      </c>
      <c r="N10">
        <v>68079970.040000007</v>
      </c>
      <c r="O10">
        <v>1064192017</v>
      </c>
    </row>
    <row r="11" spans="1:15" x14ac:dyDescent="0.3">
      <c r="A11">
        <v>150540</v>
      </c>
      <c r="B11" s="1" t="s">
        <v>57</v>
      </c>
      <c r="C11">
        <v>6.3268040000000001</v>
      </c>
      <c r="D11">
        <v>175000000</v>
      </c>
      <c r="E11">
        <v>853708609</v>
      </c>
      <c r="F11" s="1" t="s">
        <v>58</v>
      </c>
      <c r="G11" s="1" t="s">
        <v>59</v>
      </c>
      <c r="H11" s="1" t="s">
        <v>60</v>
      </c>
      <c r="I11">
        <v>94</v>
      </c>
      <c r="J11" s="1" t="s">
        <v>61</v>
      </c>
      <c r="K11">
        <v>3935</v>
      </c>
      <c r="L11">
        <v>8</v>
      </c>
      <c r="M11">
        <v>2015</v>
      </c>
      <c r="N11">
        <v>160999929.19999999</v>
      </c>
      <c r="O11">
        <v>785411574.70000005</v>
      </c>
    </row>
    <row r="12" spans="1:15" x14ac:dyDescent="0.3">
      <c r="A12">
        <v>206647</v>
      </c>
      <c r="B12" s="1" t="s">
        <v>62</v>
      </c>
      <c r="C12">
        <v>6.2002819999999996</v>
      </c>
      <c r="D12">
        <v>245000000</v>
      </c>
      <c r="E12">
        <v>880674609</v>
      </c>
      <c r="F12" s="1" t="s">
        <v>63</v>
      </c>
      <c r="G12" s="1" t="s">
        <v>64</v>
      </c>
      <c r="H12" s="1" t="s">
        <v>65</v>
      </c>
      <c r="I12">
        <v>148</v>
      </c>
      <c r="J12" s="1" t="s">
        <v>19</v>
      </c>
      <c r="K12">
        <v>3254</v>
      </c>
      <c r="L12">
        <v>6.2</v>
      </c>
      <c r="M12">
        <v>2015</v>
      </c>
      <c r="N12">
        <v>225399900.80000001</v>
      </c>
      <c r="O12">
        <v>810220283.79999995</v>
      </c>
    </row>
    <row r="13" spans="1:15" x14ac:dyDescent="0.3">
      <c r="A13">
        <v>76757</v>
      </c>
      <c r="B13" s="1" t="s">
        <v>66</v>
      </c>
      <c r="C13">
        <v>6.1893690000000001</v>
      </c>
      <c r="D13">
        <v>176000003</v>
      </c>
      <c r="E13">
        <v>183987723</v>
      </c>
      <c r="F13" s="1" t="s">
        <v>67</v>
      </c>
      <c r="G13" s="1" t="s">
        <v>68</v>
      </c>
      <c r="H13" s="1" t="s">
        <v>69</v>
      </c>
      <c r="I13">
        <v>124</v>
      </c>
      <c r="J13" s="1" t="s">
        <v>46</v>
      </c>
      <c r="K13">
        <v>1937</v>
      </c>
      <c r="L13">
        <v>5.2</v>
      </c>
      <c r="M13">
        <v>2015</v>
      </c>
      <c r="N13">
        <v>161919931.5</v>
      </c>
      <c r="O13">
        <v>169268630.69999999</v>
      </c>
    </row>
    <row r="14" spans="1:15" x14ac:dyDescent="0.3">
      <c r="A14">
        <v>264660</v>
      </c>
      <c r="B14" s="1" t="s">
        <v>70</v>
      </c>
      <c r="C14">
        <v>6.1188469999999997</v>
      </c>
      <c r="D14">
        <v>15000000</v>
      </c>
      <c r="E14">
        <v>36869414</v>
      </c>
      <c r="F14" s="1" t="s">
        <v>71</v>
      </c>
      <c r="G14" s="1" t="s">
        <v>72</v>
      </c>
      <c r="H14" s="1" t="s">
        <v>73</v>
      </c>
      <c r="I14">
        <v>108</v>
      </c>
      <c r="J14" s="1" t="s">
        <v>51</v>
      </c>
      <c r="K14">
        <v>2854</v>
      </c>
      <c r="L14">
        <v>7.6</v>
      </c>
      <c r="M14">
        <v>2015</v>
      </c>
      <c r="N14">
        <v>13799993.93</v>
      </c>
      <c r="O14">
        <v>33919845.960000001</v>
      </c>
    </row>
    <row r="15" spans="1:15" x14ac:dyDescent="0.3">
      <c r="A15">
        <v>257344</v>
      </c>
      <c r="B15" s="1" t="s">
        <v>74</v>
      </c>
      <c r="C15">
        <v>5.9849949999999996</v>
      </c>
      <c r="D15">
        <v>88000000</v>
      </c>
      <c r="E15">
        <v>243637091</v>
      </c>
      <c r="F15" s="1" t="s">
        <v>75</v>
      </c>
      <c r="G15" s="1" t="s">
        <v>76</v>
      </c>
      <c r="H15" s="1" t="s">
        <v>77</v>
      </c>
      <c r="I15">
        <v>105</v>
      </c>
      <c r="J15" s="1" t="s">
        <v>19</v>
      </c>
      <c r="K15">
        <v>1575</v>
      </c>
      <c r="L15">
        <v>5.8</v>
      </c>
      <c r="M15">
        <v>2015</v>
      </c>
      <c r="N15">
        <v>80959964.379999995</v>
      </c>
      <c r="O15">
        <v>224146025.09999999</v>
      </c>
    </row>
    <row r="16" spans="1:15" x14ac:dyDescent="0.3">
      <c r="A16">
        <v>99861</v>
      </c>
      <c r="B16" s="1" t="s">
        <v>78</v>
      </c>
      <c r="C16">
        <v>5.9449269999999999</v>
      </c>
      <c r="D16">
        <v>280000000</v>
      </c>
      <c r="E16">
        <v>1405035767</v>
      </c>
      <c r="F16" s="1" t="s">
        <v>79</v>
      </c>
      <c r="G16" s="1" t="s">
        <v>80</v>
      </c>
      <c r="H16" s="1" t="s">
        <v>81</v>
      </c>
      <c r="I16">
        <v>141</v>
      </c>
      <c r="J16" s="1" t="s">
        <v>19</v>
      </c>
      <c r="K16">
        <v>4304</v>
      </c>
      <c r="L16">
        <v>7.4</v>
      </c>
      <c r="M16">
        <v>2015</v>
      </c>
      <c r="N16">
        <v>257599886.69999999</v>
      </c>
      <c r="O16">
        <v>1292632337</v>
      </c>
    </row>
    <row r="17" spans="1:15" x14ac:dyDescent="0.3">
      <c r="A17">
        <v>273248</v>
      </c>
      <c r="B17" s="1" t="s">
        <v>82</v>
      </c>
      <c r="C17">
        <v>5.8983999999999996</v>
      </c>
      <c r="D17">
        <v>44000000</v>
      </c>
      <c r="E17">
        <v>155760117</v>
      </c>
      <c r="F17" s="1" t="s">
        <v>83</v>
      </c>
      <c r="G17" s="1" t="s">
        <v>84</v>
      </c>
      <c r="H17" s="1" t="s">
        <v>85</v>
      </c>
      <c r="I17">
        <v>167</v>
      </c>
      <c r="J17" s="1" t="s">
        <v>86</v>
      </c>
      <c r="K17">
        <v>2389</v>
      </c>
      <c r="L17">
        <v>7.4</v>
      </c>
      <c r="M17">
        <v>2015</v>
      </c>
      <c r="N17">
        <v>40479982.189999998</v>
      </c>
      <c r="O17">
        <v>143299244.59999999</v>
      </c>
    </row>
    <row r="18" spans="1:15" x14ac:dyDescent="0.3">
      <c r="A18">
        <v>260346</v>
      </c>
      <c r="B18" s="1" t="s">
        <v>87</v>
      </c>
      <c r="C18">
        <v>5.7497579999999999</v>
      </c>
      <c r="D18">
        <v>48000000</v>
      </c>
      <c r="E18">
        <v>325771424</v>
      </c>
      <c r="F18" s="1" t="s">
        <v>88</v>
      </c>
      <c r="G18" s="1" t="s">
        <v>89</v>
      </c>
      <c r="H18" s="1" t="s">
        <v>90</v>
      </c>
      <c r="I18">
        <v>109</v>
      </c>
      <c r="J18" s="1" t="s">
        <v>86</v>
      </c>
      <c r="K18">
        <v>1578</v>
      </c>
      <c r="L18">
        <v>6.1</v>
      </c>
      <c r="M18">
        <v>2015</v>
      </c>
      <c r="N18">
        <v>44159980.57</v>
      </c>
      <c r="O18">
        <v>299709578.19999999</v>
      </c>
    </row>
    <row r="19" spans="1:15" x14ac:dyDescent="0.3">
      <c r="A19">
        <v>102899</v>
      </c>
      <c r="B19" s="1" t="s">
        <v>91</v>
      </c>
      <c r="C19">
        <v>5.5731840000000004</v>
      </c>
      <c r="D19">
        <v>130000000</v>
      </c>
      <c r="E19">
        <v>518602163</v>
      </c>
      <c r="F19" s="1" t="s">
        <v>92</v>
      </c>
      <c r="G19" s="1" t="s">
        <v>93</v>
      </c>
      <c r="H19" s="1" t="s">
        <v>94</v>
      </c>
      <c r="I19">
        <v>115</v>
      </c>
      <c r="J19" s="1" t="s">
        <v>46</v>
      </c>
      <c r="K19">
        <v>3779</v>
      </c>
      <c r="L19">
        <v>7</v>
      </c>
      <c r="M19">
        <v>2015</v>
      </c>
      <c r="N19">
        <v>119599947.40000001</v>
      </c>
      <c r="O19">
        <v>477113780</v>
      </c>
    </row>
    <row r="20" spans="1:15" x14ac:dyDescent="0.3">
      <c r="A20">
        <v>150689</v>
      </c>
      <c r="B20" s="1" t="s">
        <v>95</v>
      </c>
      <c r="C20">
        <v>5.5568179999999998</v>
      </c>
      <c r="D20">
        <v>95000000</v>
      </c>
      <c r="E20">
        <v>542351353</v>
      </c>
      <c r="F20" s="1" t="s">
        <v>96</v>
      </c>
      <c r="G20" s="1" t="s">
        <v>97</v>
      </c>
      <c r="H20" s="1" t="s">
        <v>98</v>
      </c>
      <c r="I20">
        <v>112</v>
      </c>
      <c r="J20" s="1" t="s">
        <v>99</v>
      </c>
      <c r="K20">
        <v>1495</v>
      </c>
      <c r="L20">
        <v>6.8</v>
      </c>
      <c r="M20">
        <v>2015</v>
      </c>
      <c r="N20">
        <v>87399961.540000007</v>
      </c>
      <c r="O20">
        <v>498963025.19999999</v>
      </c>
    </row>
    <row r="21" spans="1:15" x14ac:dyDescent="0.3">
      <c r="A21">
        <v>131634</v>
      </c>
      <c r="B21" s="1" t="s">
        <v>100</v>
      </c>
      <c r="C21">
        <v>5.4769579999999998</v>
      </c>
      <c r="D21">
        <v>160000000</v>
      </c>
      <c r="E21">
        <v>650523427</v>
      </c>
      <c r="F21" s="1" t="s">
        <v>101</v>
      </c>
      <c r="G21" s="1" t="s">
        <v>102</v>
      </c>
      <c r="H21" s="1" t="s">
        <v>103</v>
      </c>
      <c r="I21">
        <v>136</v>
      </c>
      <c r="J21" s="1" t="s">
        <v>104</v>
      </c>
      <c r="K21">
        <v>2380</v>
      </c>
      <c r="L21">
        <v>6.5</v>
      </c>
      <c r="M21">
        <v>2015</v>
      </c>
      <c r="N21">
        <v>147199935.19999999</v>
      </c>
      <c r="O21">
        <v>598481289.5</v>
      </c>
    </row>
    <row r="22" spans="1:15" x14ac:dyDescent="0.3">
      <c r="A22">
        <v>158852</v>
      </c>
      <c r="B22" s="1" t="s">
        <v>105</v>
      </c>
      <c r="C22">
        <v>5.4621380000000004</v>
      </c>
      <c r="D22">
        <v>190000000</v>
      </c>
      <c r="E22">
        <v>209035668</v>
      </c>
      <c r="F22" s="1" t="s">
        <v>106</v>
      </c>
      <c r="G22" s="1" t="s">
        <v>107</v>
      </c>
      <c r="H22" s="1" t="s">
        <v>108</v>
      </c>
      <c r="I22">
        <v>130</v>
      </c>
      <c r="J22" s="1" t="s">
        <v>19</v>
      </c>
      <c r="K22">
        <v>1899</v>
      </c>
      <c r="L22">
        <v>6.2</v>
      </c>
      <c r="M22">
        <v>2015</v>
      </c>
      <c r="N22">
        <v>174799923.09999999</v>
      </c>
      <c r="O22">
        <v>192312729.90000001</v>
      </c>
    </row>
    <row r="23" spans="1:15" x14ac:dyDescent="0.3">
      <c r="A23">
        <v>307081</v>
      </c>
      <c r="B23" s="1" t="s">
        <v>109</v>
      </c>
      <c r="C23">
        <v>5.3370639999999998</v>
      </c>
      <c r="D23">
        <v>30000000</v>
      </c>
      <c r="E23">
        <v>91709827</v>
      </c>
      <c r="F23" s="1" t="s">
        <v>110</v>
      </c>
      <c r="G23" s="1" t="s">
        <v>111</v>
      </c>
      <c r="H23" s="1" t="s">
        <v>112</v>
      </c>
      <c r="I23">
        <v>123</v>
      </c>
      <c r="J23" s="1" t="s">
        <v>19</v>
      </c>
      <c r="K23">
        <v>1386</v>
      </c>
      <c r="L23">
        <v>7.3</v>
      </c>
      <c r="M23">
        <v>2015</v>
      </c>
      <c r="N23">
        <v>27599987.859999999</v>
      </c>
      <c r="O23">
        <v>84373003.719999999</v>
      </c>
    </row>
    <row r="24" spans="1:15" x14ac:dyDescent="0.3">
      <c r="A24">
        <v>254128</v>
      </c>
      <c r="B24" s="1" t="s">
        <v>113</v>
      </c>
      <c r="C24">
        <v>4.907832</v>
      </c>
      <c r="D24">
        <v>110000000</v>
      </c>
      <c r="E24">
        <v>470490832</v>
      </c>
      <c r="F24" s="1" t="s">
        <v>114</v>
      </c>
      <c r="G24" s="1" t="s">
        <v>115</v>
      </c>
      <c r="H24" s="1" t="s">
        <v>116</v>
      </c>
      <c r="I24">
        <v>114</v>
      </c>
      <c r="J24" s="1" t="s">
        <v>19</v>
      </c>
      <c r="K24">
        <v>2060</v>
      </c>
      <c r="L24">
        <v>6.1</v>
      </c>
      <c r="M24">
        <v>2015</v>
      </c>
      <c r="N24">
        <v>101199955.5</v>
      </c>
      <c r="O24">
        <v>432851375</v>
      </c>
    </row>
    <row r="25" spans="1:15" x14ac:dyDescent="0.3">
      <c r="A25">
        <v>216015</v>
      </c>
      <c r="B25" s="1" t="s">
        <v>117</v>
      </c>
      <c r="C25">
        <v>4.7104020000000002</v>
      </c>
      <c r="D25">
        <v>40000000</v>
      </c>
      <c r="E25">
        <v>569651467</v>
      </c>
      <c r="F25" s="1" t="s">
        <v>118</v>
      </c>
      <c r="G25" s="1" t="s">
        <v>119</v>
      </c>
      <c r="H25" s="1" t="s">
        <v>120</v>
      </c>
      <c r="I25">
        <v>125</v>
      </c>
      <c r="J25" s="1" t="s">
        <v>51</v>
      </c>
      <c r="K25">
        <v>1865</v>
      </c>
      <c r="L25">
        <v>5.3</v>
      </c>
      <c r="M25">
        <v>2015</v>
      </c>
      <c r="N25">
        <v>36799983.810000002</v>
      </c>
      <c r="O25">
        <v>524079119</v>
      </c>
    </row>
    <row r="26" spans="1:15" x14ac:dyDescent="0.3">
      <c r="A26">
        <v>318846</v>
      </c>
      <c r="B26" s="1" t="s">
        <v>121</v>
      </c>
      <c r="C26">
        <v>4.6480459999999999</v>
      </c>
      <c r="D26">
        <v>28000000</v>
      </c>
      <c r="E26">
        <v>133346506</v>
      </c>
      <c r="F26" s="1" t="s">
        <v>122</v>
      </c>
      <c r="G26" s="1" t="s">
        <v>123</v>
      </c>
      <c r="H26" s="1" t="s">
        <v>124</v>
      </c>
      <c r="I26">
        <v>130</v>
      </c>
      <c r="J26" s="1" t="s">
        <v>61</v>
      </c>
      <c r="K26">
        <v>1545</v>
      </c>
      <c r="L26">
        <v>7.3</v>
      </c>
      <c r="M26">
        <v>2015</v>
      </c>
      <c r="N26">
        <v>25759988.670000002</v>
      </c>
      <c r="O26">
        <v>122678731.5</v>
      </c>
    </row>
    <row r="27" spans="1:15" x14ac:dyDescent="0.3">
      <c r="A27">
        <v>177677</v>
      </c>
      <c r="B27" s="1" t="s">
        <v>125</v>
      </c>
      <c r="C27">
        <v>4.566713</v>
      </c>
      <c r="D27">
        <v>150000000</v>
      </c>
      <c r="E27">
        <v>682330139</v>
      </c>
      <c r="F27" s="1" t="s">
        <v>126</v>
      </c>
      <c r="G27" s="1" t="s">
        <v>127</v>
      </c>
      <c r="H27" s="1" t="s">
        <v>128</v>
      </c>
      <c r="I27">
        <v>131</v>
      </c>
      <c r="J27" s="1" t="s">
        <v>19</v>
      </c>
      <c r="K27">
        <v>2349</v>
      </c>
      <c r="L27">
        <v>7.1</v>
      </c>
      <c r="M27">
        <v>2015</v>
      </c>
      <c r="N27">
        <v>137999939.30000001</v>
      </c>
      <c r="O27">
        <v>627743451.70000005</v>
      </c>
    </row>
    <row r="28" spans="1:15" x14ac:dyDescent="0.3">
      <c r="A28">
        <v>214756</v>
      </c>
      <c r="B28" s="1" t="s">
        <v>129</v>
      </c>
      <c r="C28">
        <v>4.5645490000000004</v>
      </c>
      <c r="D28">
        <v>68000000</v>
      </c>
      <c r="E28">
        <v>215863606</v>
      </c>
      <c r="F28" s="1" t="s">
        <v>130</v>
      </c>
      <c r="G28" s="1" t="s">
        <v>131</v>
      </c>
      <c r="H28" s="1" t="s">
        <v>132</v>
      </c>
      <c r="I28">
        <v>115</v>
      </c>
      <c r="J28" s="1" t="s">
        <v>61</v>
      </c>
      <c r="K28">
        <v>1666</v>
      </c>
      <c r="L28">
        <v>6.3</v>
      </c>
      <c r="M28">
        <v>2015</v>
      </c>
      <c r="N28">
        <v>62559972.469999999</v>
      </c>
      <c r="O28">
        <v>198594430.09999999</v>
      </c>
    </row>
    <row r="29" spans="1:15" x14ac:dyDescent="0.3">
      <c r="A29">
        <v>207703</v>
      </c>
      <c r="B29" s="1" t="s">
        <v>133</v>
      </c>
      <c r="C29">
        <v>4.5037890000000003</v>
      </c>
      <c r="D29">
        <v>81000000</v>
      </c>
      <c r="E29">
        <v>403802136</v>
      </c>
      <c r="F29" s="1" t="s">
        <v>134</v>
      </c>
      <c r="G29" s="1" t="s">
        <v>135</v>
      </c>
      <c r="H29" s="1" t="s">
        <v>136</v>
      </c>
      <c r="I29">
        <v>130</v>
      </c>
      <c r="J29" s="1" t="s">
        <v>86</v>
      </c>
      <c r="K29">
        <v>3833</v>
      </c>
      <c r="L29">
        <v>7.6</v>
      </c>
      <c r="M29">
        <v>2015</v>
      </c>
      <c r="N29">
        <v>74519967.209999993</v>
      </c>
      <c r="O29">
        <v>371497801.69999999</v>
      </c>
    </row>
    <row r="30" spans="1:15" x14ac:dyDescent="0.3">
      <c r="A30">
        <v>314365</v>
      </c>
      <c r="B30" s="1" t="s">
        <v>137</v>
      </c>
      <c r="C30">
        <v>4.0622930000000004</v>
      </c>
      <c r="D30">
        <v>20000000</v>
      </c>
      <c r="E30">
        <v>88346473</v>
      </c>
      <c r="F30" s="1" t="s">
        <v>138</v>
      </c>
      <c r="G30" s="1" t="s">
        <v>139</v>
      </c>
      <c r="H30" s="1" t="s">
        <v>140</v>
      </c>
      <c r="I30">
        <v>128</v>
      </c>
      <c r="J30" s="1" t="s">
        <v>51</v>
      </c>
      <c r="K30">
        <v>1559</v>
      </c>
      <c r="L30">
        <v>7.8</v>
      </c>
      <c r="M30">
        <v>2015</v>
      </c>
      <c r="N30">
        <v>18399991.899999999</v>
      </c>
      <c r="O30">
        <v>81278719.400000006</v>
      </c>
    </row>
    <row r="31" spans="1:15" x14ac:dyDescent="0.3">
      <c r="A31">
        <v>294254</v>
      </c>
      <c r="B31" s="1" t="s">
        <v>141</v>
      </c>
      <c r="C31">
        <v>3.9688910000000002</v>
      </c>
      <c r="D31">
        <v>61000000</v>
      </c>
      <c r="E31">
        <v>311256926</v>
      </c>
      <c r="F31" s="1" t="s">
        <v>142</v>
      </c>
      <c r="G31" s="1" t="s">
        <v>143</v>
      </c>
      <c r="H31" s="1" t="s">
        <v>144</v>
      </c>
      <c r="I31">
        <v>132</v>
      </c>
      <c r="J31" s="1" t="s">
        <v>19</v>
      </c>
      <c r="K31">
        <v>1849</v>
      </c>
      <c r="L31">
        <v>6.4</v>
      </c>
      <c r="M31">
        <v>2015</v>
      </c>
      <c r="N31">
        <v>56119975.310000002</v>
      </c>
      <c r="O31">
        <v>286356245.89999998</v>
      </c>
    </row>
    <row r="32" spans="1:15" x14ac:dyDescent="0.3">
      <c r="A32">
        <v>198184</v>
      </c>
      <c r="B32" s="1" t="s">
        <v>145</v>
      </c>
      <c r="C32">
        <v>3.8995570000000002</v>
      </c>
      <c r="D32">
        <v>49000000</v>
      </c>
      <c r="E32">
        <v>102069268</v>
      </c>
      <c r="F32" s="1" t="s">
        <v>146</v>
      </c>
      <c r="G32" s="1" t="s">
        <v>147</v>
      </c>
      <c r="H32" s="1" t="s">
        <v>148</v>
      </c>
      <c r="I32">
        <v>120</v>
      </c>
      <c r="J32" s="1" t="s">
        <v>86</v>
      </c>
      <c r="K32">
        <v>1990</v>
      </c>
      <c r="L32">
        <v>6.6</v>
      </c>
      <c r="M32">
        <v>2015</v>
      </c>
      <c r="N32">
        <v>45079980.159999996</v>
      </c>
      <c r="O32">
        <v>93903685.239999995</v>
      </c>
    </row>
    <row r="33" spans="1:15" x14ac:dyDescent="0.3">
      <c r="A33">
        <v>254470</v>
      </c>
      <c r="B33" s="1" t="s">
        <v>149</v>
      </c>
      <c r="C33">
        <v>3.877764</v>
      </c>
      <c r="D33">
        <v>29000000</v>
      </c>
      <c r="E33">
        <v>287506194</v>
      </c>
      <c r="F33" s="1" t="s">
        <v>150</v>
      </c>
      <c r="G33" s="1" t="s">
        <v>151</v>
      </c>
      <c r="H33" s="1" t="s">
        <v>152</v>
      </c>
      <c r="I33">
        <v>115</v>
      </c>
      <c r="J33" s="1" t="s">
        <v>61</v>
      </c>
      <c r="K33">
        <v>1264</v>
      </c>
      <c r="L33">
        <v>6.8</v>
      </c>
      <c r="M33">
        <v>2015</v>
      </c>
      <c r="N33">
        <v>26679988.260000002</v>
      </c>
      <c r="O33">
        <v>264505582.09999999</v>
      </c>
    </row>
    <row r="34" spans="1:15" x14ac:dyDescent="0.3">
      <c r="A34">
        <v>296098</v>
      </c>
      <c r="B34" s="1" t="s">
        <v>153</v>
      </c>
      <c r="C34">
        <v>3.6482100000000002</v>
      </c>
      <c r="D34">
        <v>40000000</v>
      </c>
      <c r="E34">
        <v>162610473</v>
      </c>
      <c r="F34" s="1" t="s">
        <v>154</v>
      </c>
      <c r="G34" s="1" t="s">
        <v>155</v>
      </c>
      <c r="H34" s="1" t="s">
        <v>156</v>
      </c>
      <c r="I34">
        <v>141</v>
      </c>
      <c r="J34" s="1" t="s">
        <v>157</v>
      </c>
      <c r="K34">
        <v>1638</v>
      </c>
      <c r="L34">
        <v>7.1</v>
      </c>
      <c r="M34">
        <v>2015</v>
      </c>
      <c r="N34">
        <v>36799983.810000002</v>
      </c>
      <c r="O34">
        <v>149601569.30000001</v>
      </c>
    </row>
    <row r="35" spans="1:15" x14ac:dyDescent="0.3">
      <c r="A35">
        <v>257445</v>
      </c>
      <c r="B35" s="1" t="s">
        <v>158</v>
      </c>
      <c r="C35">
        <v>3.6445409999999998</v>
      </c>
      <c r="D35">
        <v>58000000</v>
      </c>
      <c r="E35">
        <v>150170815</v>
      </c>
      <c r="F35" s="1" t="s">
        <v>159</v>
      </c>
      <c r="G35" s="1" t="s">
        <v>160</v>
      </c>
      <c r="H35" s="1" t="s">
        <v>161</v>
      </c>
      <c r="I35">
        <v>103</v>
      </c>
      <c r="J35" s="1" t="s">
        <v>28</v>
      </c>
      <c r="K35">
        <v>600</v>
      </c>
      <c r="L35">
        <v>6.2</v>
      </c>
      <c r="M35">
        <v>2015</v>
      </c>
      <c r="N35">
        <v>53359976.520000003</v>
      </c>
      <c r="O35">
        <v>138157089</v>
      </c>
    </row>
    <row r="36" spans="1:15" x14ac:dyDescent="0.3">
      <c r="A36">
        <v>264644</v>
      </c>
      <c r="B36" s="1" t="s">
        <v>162</v>
      </c>
      <c r="C36">
        <v>3.5578460000000001</v>
      </c>
      <c r="D36">
        <v>6000000</v>
      </c>
      <c r="E36">
        <v>35401758</v>
      </c>
      <c r="F36" s="1" t="s">
        <v>163</v>
      </c>
      <c r="G36" s="1" t="s">
        <v>164</v>
      </c>
      <c r="H36" s="1" t="s">
        <v>165</v>
      </c>
      <c r="I36">
        <v>117</v>
      </c>
      <c r="J36" s="1" t="s">
        <v>51</v>
      </c>
      <c r="K36">
        <v>1520</v>
      </c>
      <c r="L36">
        <v>8</v>
      </c>
      <c r="M36">
        <v>2015</v>
      </c>
      <c r="N36">
        <v>5519997.5710000005</v>
      </c>
      <c r="O36">
        <v>32569603.030000001</v>
      </c>
    </row>
    <row r="37" spans="1:15" x14ac:dyDescent="0.3">
      <c r="A37">
        <v>105864</v>
      </c>
      <c r="B37" s="1" t="s">
        <v>166</v>
      </c>
      <c r="C37">
        <v>3.3391350000000002</v>
      </c>
      <c r="D37">
        <v>175000000</v>
      </c>
      <c r="E37">
        <v>331926147</v>
      </c>
      <c r="F37" s="1" t="s">
        <v>167</v>
      </c>
      <c r="G37" s="1" t="s">
        <v>168</v>
      </c>
      <c r="H37" s="1" t="s">
        <v>169</v>
      </c>
      <c r="I37">
        <v>93</v>
      </c>
      <c r="J37" s="1" t="s">
        <v>28</v>
      </c>
      <c r="K37">
        <v>1087</v>
      </c>
      <c r="L37">
        <v>6.6</v>
      </c>
      <c r="M37">
        <v>2015</v>
      </c>
      <c r="N37">
        <v>160999929.19999999</v>
      </c>
      <c r="O37">
        <v>305371920.89999998</v>
      </c>
    </row>
    <row r="38" spans="1:15" x14ac:dyDescent="0.3">
      <c r="A38">
        <v>241554</v>
      </c>
      <c r="B38" s="1" t="s">
        <v>170</v>
      </c>
      <c r="C38">
        <v>3.2373699999999999</v>
      </c>
      <c r="D38">
        <v>50000000</v>
      </c>
      <c r="E38">
        <v>71561644</v>
      </c>
      <c r="F38" s="1" t="s">
        <v>171</v>
      </c>
      <c r="G38" s="1" t="s">
        <v>172</v>
      </c>
      <c r="H38" s="1" t="s">
        <v>173</v>
      </c>
      <c r="I38">
        <v>114</v>
      </c>
      <c r="J38" s="1" t="s">
        <v>19</v>
      </c>
      <c r="K38">
        <v>814</v>
      </c>
      <c r="L38">
        <v>6.3</v>
      </c>
      <c r="M38">
        <v>2015</v>
      </c>
      <c r="N38">
        <v>45999979.759999998</v>
      </c>
      <c r="O38">
        <v>65836683.509999998</v>
      </c>
    </row>
    <row r="39" spans="1:15" x14ac:dyDescent="0.3">
      <c r="A39">
        <v>167073</v>
      </c>
      <c r="B39" s="1" t="s">
        <v>174</v>
      </c>
      <c r="C39">
        <v>3.2273290000000001</v>
      </c>
      <c r="D39">
        <v>11000000</v>
      </c>
      <c r="E39">
        <v>62076141</v>
      </c>
      <c r="F39" s="1" t="s">
        <v>175</v>
      </c>
      <c r="G39" s="1" t="s">
        <v>176</v>
      </c>
      <c r="H39" s="1" t="s">
        <v>177</v>
      </c>
      <c r="I39">
        <v>111</v>
      </c>
      <c r="J39" s="1" t="s">
        <v>51</v>
      </c>
      <c r="K39">
        <v>754</v>
      </c>
      <c r="L39">
        <v>7.3</v>
      </c>
      <c r="M39">
        <v>2015</v>
      </c>
      <c r="N39">
        <v>10119995.550000001</v>
      </c>
      <c r="O39">
        <v>57110024.590000004</v>
      </c>
    </row>
    <row r="40" spans="1:15" x14ac:dyDescent="0.3">
      <c r="A40">
        <v>277216</v>
      </c>
      <c r="B40" s="1" t="s">
        <v>178</v>
      </c>
      <c r="C40">
        <v>3.2027190000000001</v>
      </c>
      <c r="D40">
        <v>28000000</v>
      </c>
      <c r="E40">
        <v>201634991</v>
      </c>
      <c r="F40" s="1" t="s">
        <v>179</v>
      </c>
      <c r="G40" s="1" t="s">
        <v>180</v>
      </c>
      <c r="H40" s="1" t="s">
        <v>181</v>
      </c>
      <c r="I40">
        <v>147</v>
      </c>
      <c r="J40" s="1" t="s">
        <v>51</v>
      </c>
      <c r="K40">
        <v>918</v>
      </c>
      <c r="L40">
        <v>7.7</v>
      </c>
      <c r="M40">
        <v>2015</v>
      </c>
      <c r="N40">
        <v>25759988.670000002</v>
      </c>
      <c r="O40">
        <v>185504110.09999999</v>
      </c>
    </row>
    <row r="41" spans="1:15" x14ac:dyDescent="0.3">
      <c r="A41">
        <v>274854</v>
      </c>
      <c r="B41" s="1" t="s">
        <v>182</v>
      </c>
      <c r="C41">
        <v>3.080505</v>
      </c>
      <c r="D41">
        <v>90000000</v>
      </c>
      <c r="E41">
        <v>140396650</v>
      </c>
      <c r="F41" s="1" t="s">
        <v>183</v>
      </c>
      <c r="G41" s="1" t="s">
        <v>184</v>
      </c>
      <c r="H41" s="1" t="s">
        <v>185</v>
      </c>
      <c r="I41">
        <v>106</v>
      </c>
      <c r="J41" s="1" t="s">
        <v>186</v>
      </c>
      <c r="K41">
        <v>879</v>
      </c>
      <c r="L41">
        <v>5.6</v>
      </c>
      <c r="M41">
        <v>2015</v>
      </c>
      <c r="N41">
        <v>82799963.569999993</v>
      </c>
      <c r="O41">
        <v>129164861.2</v>
      </c>
    </row>
    <row r="42" spans="1:15" x14ac:dyDescent="0.3">
      <c r="A42">
        <v>321697</v>
      </c>
      <c r="B42" s="1" t="s">
        <v>187</v>
      </c>
      <c r="C42">
        <v>3.0795219999999999</v>
      </c>
      <c r="D42">
        <v>30000000</v>
      </c>
      <c r="E42">
        <v>34441873</v>
      </c>
      <c r="F42" s="1" t="s">
        <v>188</v>
      </c>
      <c r="G42" s="1" t="s">
        <v>189</v>
      </c>
      <c r="H42" s="1" t="s">
        <v>190</v>
      </c>
      <c r="I42">
        <v>122</v>
      </c>
      <c r="J42" s="1" t="s">
        <v>191</v>
      </c>
      <c r="K42">
        <v>1035</v>
      </c>
      <c r="L42">
        <v>6.9</v>
      </c>
      <c r="M42">
        <v>2015</v>
      </c>
      <c r="N42">
        <v>27599987.859999999</v>
      </c>
      <c r="O42">
        <v>31686509.219999999</v>
      </c>
    </row>
    <row r="43" spans="1:15" x14ac:dyDescent="0.3">
      <c r="A43">
        <v>203801</v>
      </c>
      <c r="B43" s="1" t="s">
        <v>192</v>
      </c>
      <c r="C43">
        <v>3.0534210000000002</v>
      </c>
      <c r="D43">
        <v>75000000</v>
      </c>
      <c r="E43">
        <v>108145109</v>
      </c>
      <c r="F43" s="1" t="s">
        <v>193</v>
      </c>
      <c r="G43" s="1" t="s">
        <v>194</v>
      </c>
      <c r="H43" s="1" t="s">
        <v>195</v>
      </c>
      <c r="I43">
        <v>116</v>
      </c>
      <c r="J43" s="1" t="s">
        <v>61</v>
      </c>
      <c r="K43">
        <v>1548</v>
      </c>
      <c r="L43">
        <v>7</v>
      </c>
      <c r="M43">
        <v>2015</v>
      </c>
      <c r="N43">
        <v>68999969.640000001</v>
      </c>
      <c r="O43">
        <v>99493456.5</v>
      </c>
    </row>
    <row r="44" spans="1:15" x14ac:dyDescent="0.3">
      <c r="A44">
        <v>293863</v>
      </c>
      <c r="B44" s="1" t="s">
        <v>196</v>
      </c>
      <c r="C44">
        <v>3.025852</v>
      </c>
      <c r="D44">
        <v>25000000</v>
      </c>
      <c r="E44">
        <v>42629776</v>
      </c>
      <c r="F44" s="1" t="s">
        <v>197</v>
      </c>
      <c r="G44" s="1" t="s">
        <v>198</v>
      </c>
      <c r="H44" s="1" t="s">
        <v>199</v>
      </c>
      <c r="I44">
        <v>112</v>
      </c>
      <c r="J44" s="1" t="s">
        <v>186</v>
      </c>
      <c r="K44">
        <v>1221</v>
      </c>
      <c r="L44">
        <v>7.3</v>
      </c>
      <c r="M44">
        <v>2015</v>
      </c>
      <c r="N44">
        <v>22999989.879999999</v>
      </c>
      <c r="O44">
        <v>39219376.659999996</v>
      </c>
    </row>
    <row r="45" spans="1:15" x14ac:dyDescent="0.3">
      <c r="A45">
        <v>325348</v>
      </c>
      <c r="B45" s="1" t="s">
        <v>200</v>
      </c>
      <c r="C45">
        <v>3.023253</v>
      </c>
      <c r="D45">
        <v>10000000</v>
      </c>
      <c r="E45">
        <v>14333790</v>
      </c>
      <c r="F45" s="1" t="s">
        <v>201</v>
      </c>
      <c r="G45" s="1" t="s">
        <v>202</v>
      </c>
      <c r="H45" s="1" t="s">
        <v>203</v>
      </c>
      <c r="I45">
        <v>97</v>
      </c>
      <c r="J45" s="1" t="s">
        <v>19</v>
      </c>
      <c r="K45">
        <v>396</v>
      </c>
      <c r="L45">
        <v>5.9</v>
      </c>
      <c r="M45">
        <v>2015</v>
      </c>
      <c r="N45">
        <v>9199995.9519999996</v>
      </c>
      <c r="O45">
        <v>13187081</v>
      </c>
    </row>
    <row r="46" spans="1:15" x14ac:dyDescent="0.3">
      <c r="A46">
        <v>228161</v>
      </c>
      <c r="B46" s="1" t="s">
        <v>204</v>
      </c>
      <c r="C46">
        <v>2.9764360000000001</v>
      </c>
      <c r="D46">
        <v>135000000</v>
      </c>
      <c r="E46">
        <v>368871007</v>
      </c>
      <c r="F46" s="1" t="s">
        <v>205</v>
      </c>
      <c r="G46" s="1" t="s">
        <v>206</v>
      </c>
      <c r="H46" s="1" t="s">
        <v>207</v>
      </c>
      <c r="I46">
        <v>94</v>
      </c>
      <c r="J46" s="1" t="s">
        <v>186</v>
      </c>
      <c r="K46">
        <v>1060</v>
      </c>
      <c r="L46">
        <v>6.9</v>
      </c>
      <c r="M46">
        <v>2015</v>
      </c>
      <c r="N46">
        <v>124199945.40000001</v>
      </c>
      <c r="O46">
        <v>339361177.10000002</v>
      </c>
    </row>
    <row r="47" spans="1:15" x14ac:dyDescent="0.3">
      <c r="A47">
        <v>286565</v>
      </c>
      <c r="B47" s="1" t="s">
        <v>208</v>
      </c>
      <c r="C47">
        <v>2.9682539999999999</v>
      </c>
      <c r="D47">
        <v>12000000</v>
      </c>
      <c r="E47">
        <v>85512300</v>
      </c>
      <c r="F47" s="1" t="s">
        <v>209</v>
      </c>
      <c r="G47" s="1" t="s">
        <v>210</v>
      </c>
      <c r="H47" s="1" t="s">
        <v>211</v>
      </c>
      <c r="I47">
        <v>109</v>
      </c>
      <c r="J47" s="1" t="s">
        <v>51</v>
      </c>
      <c r="K47">
        <v>1252</v>
      </c>
      <c r="L47">
        <v>6.2</v>
      </c>
      <c r="M47">
        <v>2015</v>
      </c>
      <c r="N47">
        <v>11039995.140000001</v>
      </c>
      <c r="O47">
        <v>78671281.379999995</v>
      </c>
    </row>
    <row r="48" spans="1:15" x14ac:dyDescent="0.3">
      <c r="A48">
        <v>254320</v>
      </c>
      <c r="B48" s="1" t="s">
        <v>212</v>
      </c>
      <c r="C48">
        <v>2.8851260000000001</v>
      </c>
      <c r="D48">
        <v>4000000</v>
      </c>
      <c r="E48">
        <v>9064511</v>
      </c>
      <c r="F48" s="1" t="s">
        <v>213</v>
      </c>
      <c r="G48" s="1" t="s">
        <v>214</v>
      </c>
      <c r="H48" s="1" t="s">
        <v>215</v>
      </c>
      <c r="I48">
        <v>118</v>
      </c>
      <c r="J48" s="1" t="s">
        <v>157</v>
      </c>
      <c r="K48">
        <v>638</v>
      </c>
      <c r="L48">
        <v>6.6</v>
      </c>
      <c r="M48">
        <v>2015</v>
      </c>
      <c r="N48">
        <v>3679998.3810000001</v>
      </c>
      <c r="O48">
        <v>8339346.4510000004</v>
      </c>
    </row>
    <row r="49" spans="1:15" x14ac:dyDescent="0.3">
      <c r="A49">
        <v>258480</v>
      </c>
      <c r="B49" s="1" t="s">
        <v>216</v>
      </c>
      <c r="C49">
        <v>2.8832330000000002</v>
      </c>
      <c r="D49">
        <v>11800000</v>
      </c>
      <c r="E49">
        <v>40272135</v>
      </c>
      <c r="F49" s="1" t="s">
        <v>217</v>
      </c>
      <c r="G49" s="1" t="s">
        <v>218</v>
      </c>
      <c r="H49" s="1" t="s">
        <v>219</v>
      </c>
      <c r="I49">
        <v>118</v>
      </c>
      <c r="J49" s="1" t="s">
        <v>99</v>
      </c>
      <c r="K49">
        <v>562</v>
      </c>
      <c r="L49">
        <v>7.1</v>
      </c>
      <c r="M49">
        <v>2015</v>
      </c>
      <c r="N49">
        <v>10855995.220000001</v>
      </c>
      <c r="O49">
        <v>37050347.899999999</v>
      </c>
    </row>
    <row r="50" spans="1:15" x14ac:dyDescent="0.3">
      <c r="A50">
        <v>257211</v>
      </c>
      <c r="B50" s="1" t="s">
        <v>220</v>
      </c>
      <c r="C50">
        <v>2.8148019999999998</v>
      </c>
      <c r="D50">
        <v>35000000</v>
      </c>
      <c r="E50">
        <v>194564672</v>
      </c>
      <c r="F50" s="1" t="s">
        <v>221</v>
      </c>
      <c r="G50" s="1" t="s">
        <v>222</v>
      </c>
      <c r="H50" s="1" t="s">
        <v>223</v>
      </c>
      <c r="I50">
        <v>121</v>
      </c>
      <c r="J50" s="1" t="s">
        <v>61</v>
      </c>
      <c r="K50">
        <v>1255</v>
      </c>
      <c r="L50">
        <v>7.1</v>
      </c>
      <c r="M50">
        <v>2015</v>
      </c>
      <c r="N50">
        <v>32199985.829999998</v>
      </c>
      <c r="O50">
        <v>178999419.5</v>
      </c>
    </row>
    <row r="51" spans="1:15" x14ac:dyDescent="0.3">
      <c r="A51">
        <v>253412</v>
      </c>
      <c r="B51" s="1" t="s">
        <v>224</v>
      </c>
      <c r="C51">
        <v>2.7980170000000002</v>
      </c>
      <c r="D51">
        <v>55000000</v>
      </c>
      <c r="E51">
        <v>203427584</v>
      </c>
      <c r="F51" s="1" t="s">
        <v>225</v>
      </c>
      <c r="G51" s="1" t="s">
        <v>226</v>
      </c>
      <c r="H51" s="1" t="s">
        <v>227</v>
      </c>
      <c r="I51">
        <v>121</v>
      </c>
      <c r="J51" s="1" t="s">
        <v>28</v>
      </c>
      <c r="K51">
        <v>1172</v>
      </c>
      <c r="L51">
        <v>6.7</v>
      </c>
      <c r="M51">
        <v>2015</v>
      </c>
      <c r="N51">
        <v>50599977.740000002</v>
      </c>
      <c r="O51">
        <v>187153294.90000001</v>
      </c>
    </row>
    <row r="52" spans="1:15" x14ac:dyDescent="0.3">
      <c r="A52">
        <v>274479</v>
      </c>
      <c r="B52" s="1" t="s">
        <v>228</v>
      </c>
      <c r="C52">
        <v>2.7932969999999999</v>
      </c>
      <c r="D52">
        <v>60000000</v>
      </c>
      <c r="E52">
        <v>101134059</v>
      </c>
      <c r="F52" s="1" t="s">
        <v>229</v>
      </c>
      <c r="G52" s="1" t="s">
        <v>230</v>
      </c>
      <c r="H52" s="1" t="s">
        <v>231</v>
      </c>
      <c r="I52">
        <v>124</v>
      </c>
      <c r="J52" s="1" t="s">
        <v>61</v>
      </c>
      <c r="K52">
        <v>1001</v>
      </c>
      <c r="L52">
        <v>6.4</v>
      </c>
      <c r="M52">
        <v>2015</v>
      </c>
      <c r="N52">
        <v>55199975.710000001</v>
      </c>
      <c r="O52">
        <v>93043293.340000004</v>
      </c>
    </row>
    <row r="53" spans="1:15" x14ac:dyDescent="0.3">
      <c r="A53">
        <v>257088</v>
      </c>
      <c r="B53" s="1" t="s">
        <v>232</v>
      </c>
      <c r="C53">
        <v>2.6144989999999999</v>
      </c>
      <c r="D53">
        <v>105000000</v>
      </c>
      <c r="E53">
        <v>133718711</v>
      </c>
      <c r="F53" s="1" t="s">
        <v>233</v>
      </c>
      <c r="G53" s="1" t="s">
        <v>234</v>
      </c>
      <c r="H53" s="1" t="s">
        <v>235</v>
      </c>
      <c r="I53">
        <v>114</v>
      </c>
      <c r="J53" s="1" t="s">
        <v>19</v>
      </c>
      <c r="K53">
        <v>505</v>
      </c>
      <c r="L53">
        <v>5.5</v>
      </c>
      <c r="M53">
        <v>2015</v>
      </c>
      <c r="N53">
        <v>96599957.5</v>
      </c>
      <c r="O53">
        <v>123021160</v>
      </c>
    </row>
    <row r="54" spans="1:15" x14ac:dyDescent="0.3">
      <c r="A54">
        <v>295964</v>
      </c>
      <c r="B54" s="1" t="s">
        <v>236</v>
      </c>
      <c r="C54">
        <v>2.5842640000000001</v>
      </c>
      <c r="D54">
        <v>20000000</v>
      </c>
      <c r="E54">
        <v>36606743</v>
      </c>
      <c r="F54" s="1" t="s">
        <v>237</v>
      </c>
      <c r="G54" s="1" t="s">
        <v>238</v>
      </c>
      <c r="H54" s="1" t="s">
        <v>239</v>
      </c>
      <c r="I54">
        <v>100</v>
      </c>
      <c r="J54" s="1" t="s">
        <v>51</v>
      </c>
      <c r="K54">
        <v>631</v>
      </c>
      <c r="L54">
        <v>6.3</v>
      </c>
      <c r="M54">
        <v>2015</v>
      </c>
      <c r="N54">
        <v>18399991.899999999</v>
      </c>
      <c r="O54">
        <v>33678188.740000002</v>
      </c>
    </row>
    <row r="55" spans="1:15" x14ac:dyDescent="0.3">
      <c r="A55">
        <v>238615</v>
      </c>
      <c r="B55" s="1" t="s">
        <v>240</v>
      </c>
      <c r="C55">
        <v>2.578919</v>
      </c>
      <c r="D55">
        <v>26000000</v>
      </c>
      <c r="E55">
        <v>30523226</v>
      </c>
      <c r="F55" s="1" t="s">
        <v>241</v>
      </c>
      <c r="G55" s="1" t="s">
        <v>242</v>
      </c>
      <c r="H55" s="1" t="s">
        <v>243</v>
      </c>
      <c r="I55">
        <v>116</v>
      </c>
      <c r="J55" s="1" t="s">
        <v>46</v>
      </c>
      <c r="K55">
        <v>719</v>
      </c>
      <c r="L55">
        <v>6.2</v>
      </c>
      <c r="M55">
        <v>2015</v>
      </c>
      <c r="N55">
        <v>23919989.48</v>
      </c>
      <c r="O55">
        <v>28081355.559999999</v>
      </c>
    </row>
    <row r="56" spans="1:15" x14ac:dyDescent="0.3">
      <c r="A56">
        <v>210860</v>
      </c>
      <c r="B56" s="1" t="s">
        <v>244</v>
      </c>
      <c r="C56">
        <v>2.5757110000000001</v>
      </c>
      <c r="D56">
        <v>60000000</v>
      </c>
      <c r="E56">
        <v>30418560</v>
      </c>
      <c r="F56" s="1" t="s">
        <v>245</v>
      </c>
      <c r="G56" s="1" t="s">
        <v>246</v>
      </c>
      <c r="H56" s="1" t="s">
        <v>247</v>
      </c>
      <c r="I56">
        <v>106</v>
      </c>
      <c r="J56" s="1" t="s">
        <v>61</v>
      </c>
      <c r="K56">
        <v>696</v>
      </c>
      <c r="L56">
        <v>5.3</v>
      </c>
      <c r="M56">
        <v>2015</v>
      </c>
      <c r="N56">
        <v>55199975.710000001</v>
      </c>
      <c r="O56">
        <v>27985062.890000001</v>
      </c>
    </row>
    <row r="57" spans="1:15" x14ac:dyDescent="0.3">
      <c r="A57">
        <v>306819</v>
      </c>
      <c r="B57" s="1" t="s">
        <v>248</v>
      </c>
      <c r="C57">
        <v>2.5578590000000001</v>
      </c>
      <c r="D57">
        <v>15000000</v>
      </c>
      <c r="E57">
        <v>64191523</v>
      </c>
      <c r="F57" s="1" t="s">
        <v>249</v>
      </c>
      <c r="G57" s="1" t="s">
        <v>250</v>
      </c>
      <c r="H57" s="1" t="s">
        <v>251</v>
      </c>
      <c r="I57">
        <v>120</v>
      </c>
      <c r="J57" s="1" t="s">
        <v>51</v>
      </c>
      <c r="K57">
        <v>867</v>
      </c>
      <c r="L57">
        <v>7.3</v>
      </c>
      <c r="M57">
        <v>2015</v>
      </c>
      <c r="N57">
        <v>13799993.93</v>
      </c>
      <c r="O57">
        <v>59056175.18</v>
      </c>
    </row>
    <row r="58" spans="1:15" x14ac:dyDescent="0.3">
      <c r="A58">
        <v>201088</v>
      </c>
      <c r="B58" s="1" t="s">
        <v>252</v>
      </c>
      <c r="C58">
        <v>2.5507469999999999</v>
      </c>
      <c r="D58">
        <v>70000000</v>
      </c>
      <c r="E58">
        <v>17752940</v>
      </c>
      <c r="F58" s="1" t="s">
        <v>253</v>
      </c>
      <c r="G58" s="1" t="s">
        <v>254</v>
      </c>
      <c r="H58" s="1" t="s">
        <v>255</v>
      </c>
      <c r="I58">
        <v>133</v>
      </c>
      <c r="J58" s="1" t="s">
        <v>256</v>
      </c>
      <c r="K58">
        <v>584</v>
      </c>
      <c r="L58">
        <v>5</v>
      </c>
      <c r="M58">
        <v>2015</v>
      </c>
      <c r="N58">
        <v>64399971.659999996</v>
      </c>
      <c r="O58">
        <v>16332697.609999999</v>
      </c>
    </row>
    <row r="59" spans="1:15" x14ac:dyDescent="0.3">
      <c r="A59">
        <v>273481</v>
      </c>
      <c r="B59" s="1" t="s">
        <v>257</v>
      </c>
      <c r="C59">
        <v>2.4878490000000002</v>
      </c>
      <c r="D59">
        <v>30000000</v>
      </c>
      <c r="E59">
        <v>84025816</v>
      </c>
      <c r="F59" s="1" t="s">
        <v>258</v>
      </c>
      <c r="G59" s="1" t="s">
        <v>259</v>
      </c>
      <c r="H59" s="1" t="s">
        <v>260</v>
      </c>
      <c r="I59">
        <v>121</v>
      </c>
      <c r="J59" s="1" t="s">
        <v>19</v>
      </c>
      <c r="K59">
        <v>1479</v>
      </c>
      <c r="L59">
        <v>7.1</v>
      </c>
      <c r="M59">
        <v>2015</v>
      </c>
      <c r="N59">
        <v>27599987.859999999</v>
      </c>
      <c r="O59">
        <v>77303716.709999993</v>
      </c>
    </row>
    <row r="60" spans="1:15" x14ac:dyDescent="0.3">
      <c r="A60">
        <v>166424</v>
      </c>
      <c r="B60" s="1" t="s">
        <v>261</v>
      </c>
      <c r="C60">
        <v>2.4870420000000002</v>
      </c>
      <c r="D60">
        <v>120000001</v>
      </c>
      <c r="E60">
        <v>167977596</v>
      </c>
      <c r="F60" s="1" t="s">
        <v>262</v>
      </c>
      <c r="G60" s="1" t="s">
        <v>263</v>
      </c>
      <c r="H60" s="1" t="s">
        <v>264</v>
      </c>
      <c r="I60">
        <v>100</v>
      </c>
      <c r="J60" s="1" t="s">
        <v>19</v>
      </c>
      <c r="K60">
        <v>1565</v>
      </c>
      <c r="L60">
        <v>4.4000000000000004</v>
      </c>
      <c r="M60">
        <v>2015</v>
      </c>
      <c r="N60">
        <v>110399952.3</v>
      </c>
      <c r="O60">
        <v>154539320.30000001</v>
      </c>
    </row>
    <row r="61" spans="1:15" x14ac:dyDescent="0.3">
      <c r="A61">
        <v>310131</v>
      </c>
      <c r="B61" s="1" t="s">
        <v>265</v>
      </c>
      <c r="C61">
        <v>2.4644900000000001</v>
      </c>
      <c r="D61">
        <v>3500000</v>
      </c>
      <c r="E61">
        <v>40423945</v>
      </c>
      <c r="F61" s="1" t="s">
        <v>266</v>
      </c>
      <c r="G61" s="1" t="s">
        <v>267</v>
      </c>
      <c r="H61" s="1" t="s">
        <v>268</v>
      </c>
      <c r="I61">
        <v>92</v>
      </c>
      <c r="J61" s="1" t="s">
        <v>256</v>
      </c>
      <c r="K61">
        <v>700</v>
      </c>
      <c r="L61">
        <v>5.8</v>
      </c>
      <c r="M61">
        <v>2015</v>
      </c>
      <c r="N61">
        <v>3219998.5830000001</v>
      </c>
      <c r="O61">
        <v>37190013.039999999</v>
      </c>
    </row>
    <row r="62" spans="1:15" x14ac:dyDescent="0.3">
      <c r="A62">
        <v>238713</v>
      </c>
      <c r="B62" s="1" t="s">
        <v>269</v>
      </c>
      <c r="C62">
        <v>2.4044729999999999</v>
      </c>
      <c r="D62">
        <v>65000000</v>
      </c>
      <c r="E62">
        <v>235666219</v>
      </c>
      <c r="F62" s="1" t="s">
        <v>270</v>
      </c>
      <c r="G62" s="1" t="s">
        <v>271</v>
      </c>
      <c r="H62" s="1" t="s">
        <v>272</v>
      </c>
      <c r="I62">
        <v>120</v>
      </c>
      <c r="J62" s="1" t="s">
        <v>19</v>
      </c>
      <c r="K62">
        <v>1840</v>
      </c>
      <c r="L62">
        <v>6.9</v>
      </c>
      <c r="M62">
        <v>2015</v>
      </c>
      <c r="N62">
        <v>59799973.689999998</v>
      </c>
      <c r="O62">
        <v>216812826.09999999</v>
      </c>
    </row>
    <row r="63" spans="1:15" x14ac:dyDescent="0.3">
      <c r="A63">
        <v>256591</v>
      </c>
      <c r="B63" s="1" t="s">
        <v>273</v>
      </c>
      <c r="C63">
        <v>2.3953660000000001</v>
      </c>
      <c r="D63">
        <v>50100000</v>
      </c>
      <c r="E63">
        <v>153962963</v>
      </c>
      <c r="F63" s="1" t="s">
        <v>274</v>
      </c>
      <c r="G63" s="1" t="s">
        <v>275</v>
      </c>
      <c r="H63" s="1" t="s">
        <v>276</v>
      </c>
      <c r="I63">
        <v>105</v>
      </c>
      <c r="J63" s="1" t="s">
        <v>99</v>
      </c>
      <c r="K63">
        <v>1831</v>
      </c>
      <c r="L63">
        <v>6.7</v>
      </c>
      <c r="M63">
        <v>2015</v>
      </c>
      <c r="N63">
        <v>46091979.719999999</v>
      </c>
      <c r="O63">
        <v>141645863.59999999</v>
      </c>
    </row>
    <row r="64" spans="1:15" x14ac:dyDescent="0.3">
      <c r="A64">
        <v>249070</v>
      </c>
      <c r="B64" s="1" t="s">
        <v>277</v>
      </c>
      <c r="C64">
        <v>2.354654</v>
      </c>
      <c r="D64">
        <v>35000000</v>
      </c>
      <c r="E64">
        <v>82347656</v>
      </c>
      <c r="F64" s="1" t="s">
        <v>278</v>
      </c>
      <c r="G64" s="1" t="s">
        <v>279</v>
      </c>
      <c r="H64" s="1" t="s">
        <v>280</v>
      </c>
      <c r="I64">
        <v>96</v>
      </c>
      <c r="J64" s="1" t="s">
        <v>19</v>
      </c>
      <c r="K64">
        <v>820</v>
      </c>
      <c r="L64">
        <v>5.5</v>
      </c>
      <c r="M64">
        <v>2015</v>
      </c>
      <c r="N64">
        <v>32199985.829999998</v>
      </c>
      <c r="O64">
        <v>75759810.189999998</v>
      </c>
    </row>
    <row r="65" spans="1:15" x14ac:dyDescent="0.3">
      <c r="A65">
        <v>205775</v>
      </c>
      <c r="B65" s="1" t="s">
        <v>281</v>
      </c>
      <c r="C65">
        <v>2.3458209999999999</v>
      </c>
      <c r="D65">
        <v>100000000</v>
      </c>
      <c r="E65">
        <v>93820758</v>
      </c>
      <c r="F65" s="1" t="s">
        <v>282</v>
      </c>
      <c r="G65" s="1" t="s">
        <v>283</v>
      </c>
      <c r="H65" s="1" t="s">
        <v>284</v>
      </c>
      <c r="I65">
        <v>122</v>
      </c>
      <c r="J65" s="1" t="s">
        <v>157</v>
      </c>
      <c r="K65">
        <v>805</v>
      </c>
      <c r="L65">
        <v>6.4</v>
      </c>
      <c r="M65">
        <v>2015</v>
      </c>
      <c r="N65">
        <v>91999959.519999996</v>
      </c>
      <c r="O65">
        <v>86315059.379999995</v>
      </c>
    </row>
    <row r="66" spans="1:15" x14ac:dyDescent="0.3">
      <c r="A66">
        <v>312221</v>
      </c>
      <c r="B66" s="1" t="s">
        <v>285</v>
      </c>
      <c r="C66">
        <v>2.3315670000000002</v>
      </c>
      <c r="D66">
        <v>35000000</v>
      </c>
      <c r="E66">
        <v>137935567</v>
      </c>
      <c r="F66" s="1" t="s">
        <v>286</v>
      </c>
      <c r="G66" s="1" t="s">
        <v>287</v>
      </c>
      <c r="H66" s="1" t="s">
        <v>288</v>
      </c>
      <c r="I66">
        <v>133</v>
      </c>
      <c r="J66" s="1" t="s">
        <v>51</v>
      </c>
      <c r="K66">
        <v>1171</v>
      </c>
      <c r="L66">
        <v>7.3</v>
      </c>
      <c r="M66">
        <v>2015</v>
      </c>
      <c r="N66">
        <v>32199985.829999998</v>
      </c>
      <c r="O66">
        <v>126900665.8</v>
      </c>
    </row>
    <row r="67" spans="1:15" x14ac:dyDescent="0.3">
      <c r="A67">
        <v>271718</v>
      </c>
      <c r="B67" s="1" t="s">
        <v>289</v>
      </c>
      <c r="C67">
        <v>2.3176700000000001</v>
      </c>
      <c r="D67">
        <v>35000000</v>
      </c>
      <c r="E67">
        <v>140795793</v>
      </c>
      <c r="F67" s="1" t="s">
        <v>290</v>
      </c>
      <c r="G67" s="1" t="s">
        <v>291</v>
      </c>
      <c r="H67" s="1" t="s">
        <v>292</v>
      </c>
      <c r="I67">
        <v>125</v>
      </c>
      <c r="J67" s="1" t="s">
        <v>61</v>
      </c>
      <c r="K67">
        <v>849</v>
      </c>
      <c r="L67">
        <v>6.1</v>
      </c>
      <c r="M67">
        <v>2015</v>
      </c>
      <c r="N67">
        <v>32199985.829999998</v>
      </c>
      <c r="O67">
        <v>129532072.59999999</v>
      </c>
    </row>
    <row r="68" spans="1:15" x14ac:dyDescent="0.3">
      <c r="A68">
        <v>333352</v>
      </c>
      <c r="B68" s="1" t="s">
        <v>293</v>
      </c>
      <c r="C68">
        <v>2.2957299999999998</v>
      </c>
      <c r="D68">
        <v>13000000</v>
      </c>
      <c r="E68">
        <v>32848185</v>
      </c>
      <c r="F68" s="1" t="s">
        <v>294</v>
      </c>
      <c r="G68" s="1" t="s">
        <v>295</v>
      </c>
      <c r="H68" s="1" t="s">
        <v>296</v>
      </c>
      <c r="I68">
        <v>102</v>
      </c>
      <c r="J68" s="1" t="s">
        <v>51</v>
      </c>
      <c r="K68">
        <v>265</v>
      </c>
      <c r="L68">
        <v>7.2</v>
      </c>
      <c r="M68">
        <v>2015</v>
      </c>
      <c r="N68">
        <v>11959994.74</v>
      </c>
      <c r="O68">
        <v>30220316.899999999</v>
      </c>
    </row>
    <row r="69" spans="1:15" x14ac:dyDescent="0.3">
      <c r="A69">
        <v>276907</v>
      </c>
      <c r="B69" s="1" t="s">
        <v>297</v>
      </c>
      <c r="C69">
        <v>2.2813500000000002</v>
      </c>
      <c r="D69">
        <v>25000000</v>
      </c>
      <c r="E69">
        <v>42972994</v>
      </c>
      <c r="F69" s="1" t="s">
        <v>298</v>
      </c>
      <c r="G69" s="1" t="s">
        <v>299</v>
      </c>
      <c r="H69" s="1" t="s">
        <v>300</v>
      </c>
      <c r="I69">
        <v>131</v>
      </c>
      <c r="J69" s="1" t="s">
        <v>86</v>
      </c>
      <c r="K69">
        <v>619</v>
      </c>
      <c r="L69">
        <v>6.7</v>
      </c>
      <c r="M69">
        <v>2015</v>
      </c>
      <c r="N69">
        <v>22999989.879999999</v>
      </c>
      <c r="O69">
        <v>39535137.079999998</v>
      </c>
    </row>
    <row r="70" spans="1:15" x14ac:dyDescent="0.3">
      <c r="A70">
        <v>266647</v>
      </c>
      <c r="B70" s="1" t="s">
        <v>301</v>
      </c>
      <c r="C70">
        <v>2.2345730000000001</v>
      </c>
      <c r="D70">
        <v>150000000</v>
      </c>
      <c r="E70">
        <v>128388320</v>
      </c>
      <c r="F70" s="1" t="s">
        <v>302</v>
      </c>
      <c r="G70" s="1" t="s">
        <v>303</v>
      </c>
      <c r="H70" s="1" t="s">
        <v>304</v>
      </c>
      <c r="I70">
        <v>111</v>
      </c>
      <c r="J70" s="1" t="s">
        <v>28</v>
      </c>
      <c r="K70">
        <v>586</v>
      </c>
      <c r="L70">
        <v>5.9</v>
      </c>
      <c r="M70">
        <v>2015</v>
      </c>
      <c r="N70">
        <v>137999939.30000001</v>
      </c>
      <c r="O70">
        <v>118117202.40000001</v>
      </c>
    </row>
    <row r="71" spans="1:15" x14ac:dyDescent="0.3">
      <c r="A71">
        <v>227973</v>
      </c>
      <c r="B71" s="1" t="s">
        <v>305</v>
      </c>
      <c r="C71">
        <v>2.140199</v>
      </c>
      <c r="D71">
        <v>99000000</v>
      </c>
      <c r="E71">
        <v>246233113</v>
      </c>
      <c r="F71" s="1" t="s">
        <v>306</v>
      </c>
      <c r="G71" s="1" t="s">
        <v>307</v>
      </c>
      <c r="H71" s="1" t="s">
        <v>308</v>
      </c>
      <c r="I71">
        <v>88</v>
      </c>
      <c r="J71" s="1" t="s">
        <v>28</v>
      </c>
      <c r="K71">
        <v>414</v>
      </c>
      <c r="L71">
        <v>6.4</v>
      </c>
      <c r="M71">
        <v>2015</v>
      </c>
      <c r="N71">
        <v>91079959.920000002</v>
      </c>
      <c r="O71">
        <v>226534364.30000001</v>
      </c>
    </row>
    <row r="72" spans="1:15" x14ac:dyDescent="0.3">
      <c r="A72">
        <v>321741</v>
      </c>
      <c r="B72" s="1" t="s">
        <v>309</v>
      </c>
      <c r="C72">
        <v>2.1218840000000001</v>
      </c>
      <c r="D72">
        <v>35000000</v>
      </c>
      <c r="E72">
        <v>48623572</v>
      </c>
      <c r="F72" s="1" t="s">
        <v>310</v>
      </c>
      <c r="G72" s="1" t="s">
        <v>311</v>
      </c>
      <c r="H72" s="1" t="s">
        <v>312</v>
      </c>
      <c r="I72">
        <v>123</v>
      </c>
      <c r="J72" s="1" t="s">
        <v>51</v>
      </c>
      <c r="K72">
        <v>500</v>
      </c>
      <c r="L72">
        <v>6.9</v>
      </c>
      <c r="M72">
        <v>2015</v>
      </c>
      <c r="N72">
        <v>32199985.829999998</v>
      </c>
      <c r="O72">
        <v>44733666.560000002</v>
      </c>
    </row>
    <row r="73" spans="1:15" x14ac:dyDescent="0.3">
      <c r="A73">
        <v>296100</v>
      </c>
      <c r="B73" s="1" t="s">
        <v>313</v>
      </c>
      <c r="C73">
        <v>2.0962730000000001</v>
      </c>
      <c r="D73">
        <v>25000000</v>
      </c>
      <c r="E73">
        <v>52395996</v>
      </c>
      <c r="F73" s="1" t="s">
        <v>314</v>
      </c>
      <c r="G73" s="1" t="s">
        <v>315</v>
      </c>
      <c r="H73" s="1" t="s">
        <v>316</v>
      </c>
      <c r="I73">
        <v>100</v>
      </c>
      <c r="J73" s="1" t="s">
        <v>61</v>
      </c>
      <c r="K73">
        <v>363</v>
      </c>
      <c r="L73">
        <v>6.1</v>
      </c>
      <c r="M73">
        <v>2015</v>
      </c>
      <c r="N73">
        <v>22999989.879999999</v>
      </c>
      <c r="O73">
        <v>48204295.109999999</v>
      </c>
    </row>
    <row r="74" spans="1:15" x14ac:dyDescent="0.3">
      <c r="A74">
        <v>263472</v>
      </c>
      <c r="B74" s="1" t="s">
        <v>317</v>
      </c>
      <c r="C74">
        <v>2.0809350000000002</v>
      </c>
      <c r="D74">
        <v>2500000</v>
      </c>
      <c r="E74">
        <v>5214043</v>
      </c>
      <c r="F74" s="1" t="s">
        <v>318</v>
      </c>
      <c r="G74" s="1" t="s">
        <v>319</v>
      </c>
      <c r="H74" s="1" t="s">
        <v>320</v>
      </c>
      <c r="I74">
        <v>99</v>
      </c>
      <c r="J74" s="1" t="s">
        <v>51</v>
      </c>
      <c r="K74">
        <v>473</v>
      </c>
      <c r="L74">
        <v>4.8</v>
      </c>
      <c r="M74">
        <v>2015</v>
      </c>
      <c r="N74">
        <v>2299998.9879999999</v>
      </c>
      <c r="O74">
        <v>4796917.449</v>
      </c>
    </row>
    <row r="75" spans="1:15" x14ac:dyDescent="0.3">
      <c r="A75">
        <v>228205</v>
      </c>
      <c r="B75" s="1" t="s">
        <v>321</v>
      </c>
      <c r="C75">
        <v>2.0707080000000002</v>
      </c>
      <c r="D75">
        <v>34000000</v>
      </c>
      <c r="E75">
        <v>63013281</v>
      </c>
      <c r="F75" s="1" t="s">
        <v>322</v>
      </c>
      <c r="G75" s="1" t="s">
        <v>323</v>
      </c>
      <c r="H75" s="1" t="s">
        <v>324</v>
      </c>
      <c r="I75">
        <v>128</v>
      </c>
      <c r="J75" s="1" t="s">
        <v>99</v>
      </c>
      <c r="K75">
        <v>711</v>
      </c>
      <c r="L75">
        <v>7.3</v>
      </c>
      <c r="M75">
        <v>2015</v>
      </c>
      <c r="N75">
        <v>31279986.239999998</v>
      </c>
      <c r="O75">
        <v>57972193.009999998</v>
      </c>
    </row>
    <row r="76" spans="1:15" x14ac:dyDescent="0.3">
      <c r="A76">
        <v>159824</v>
      </c>
      <c r="B76" s="1" t="s">
        <v>325</v>
      </c>
      <c r="C76">
        <v>2.060162</v>
      </c>
      <c r="D76">
        <v>80000000</v>
      </c>
      <c r="E76">
        <v>466183544</v>
      </c>
      <c r="F76" s="1" t="s">
        <v>326</v>
      </c>
      <c r="G76" s="1" t="s">
        <v>327</v>
      </c>
      <c r="H76" s="1" t="s">
        <v>328</v>
      </c>
      <c r="I76">
        <v>89</v>
      </c>
      <c r="J76" s="1" t="s">
        <v>329</v>
      </c>
      <c r="K76">
        <v>919</v>
      </c>
      <c r="L76">
        <v>6.8</v>
      </c>
      <c r="M76">
        <v>2015</v>
      </c>
      <c r="N76">
        <v>73599967.620000005</v>
      </c>
      <c r="O76">
        <v>428888671.80000001</v>
      </c>
    </row>
    <row r="77" spans="1:15" x14ac:dyDescent="0.3">
      <c r="A77">
        <v>333348</v>
      </c>
      <c r="B77" s="1" t="s">
        <v>330</v>
      </c>
      <c r="C77">
        <v>2.0555720000000002</v>
      </c>
      <c r="D77">
        <v>17000000</v>
      </c>
      <c r="E77">
        <v>24000000</v>
      </c>
      <c r="F77" s="1" t="s">
        <v>331</v>
      </c>
      <c r="G77" s="1" t="s">
        <v>332</v>
      </c>
      <c r="H77" s="1" t="s">
        <v>333</v>
      </c>
      <c r="I77">
        <v>107</v>
      </c>
      <c r="J77" s="1" t="s">
        <v>56</v>
      </c>
      <c r="K77">
        <v>111</v>
      </c>
      <c r="L77">
        <v>5.3</v>
      </c>
      <c r="M77">
        <v>2015</v>
      </c>
      <c r="N77">
        <v>15639993.119999999</v>
      </c>
      <c r="O77">
        <v>22079990.280000001</v>
      </c>
    </row>
    <row r="78" spans="1:15" x14ac:dyDescent="0.3">
      <c r="A78">
        <v>285783</v>
      </c>
      <c r="B78" s="1" t="s">
        <v>334</v>
      </c>
      <c r="C78">
        <v>2.0498859999999999</v>
      </c>
      <c r="D78">
        <v>35000000</v>
      </c>
      <c r="E78">
        <v>61181942</v>
      </c>
      <c r="F78" s="1" t="s">
        <v>335</v>
      </c>
      <c r="G78" s="1" t="s">
        <v>336</v>
      </c>
      <c r="H78" s="1" t="s">
        <v>337</v>
      </c>
      <c r="I78">
        <v>123</v>
      </c>
      <c r="J78" s="1" t="s">
        <v>28</v>
      </c>
      <c r="K78">
        <v>706</v>
      </c>
      <c r="L78">
        <v>6.8</v>
      </c>
      <c r="M78">
        <v>2015</v>
      </c>
      <c r="N78">
        <v>32199985.829999998</v>
      </c>
      <c r="O78">
        <v>56287361.869999997</v>
      </c>
    </row>
    <row r="79" spans="1:15" x14ac:dyDescent="0.3">
      <c r="A79">
        <v>290764</v>
      </c>
      <c r="B79" s="1" t="s">
        <v>338</v>
      </c>
      <c r="C79">
        <v>2.0266510000000002</v>
      </c>
      <c r="D79">
        <v>11000000</v>
      </c>
      <c r="E79">
        <v>1863315</v>
      </c>
      <c r="F79" s="1" t="s">
        <v>339</v>
      </c>
      <c r="G79" s="1" t="s">
        <v>340</v>
      </c>
      <c r="H79" s="1" t="s">
        <v>341</v>
      </c>
      <c r="I79">
        <v>94</v>
      </c>
      <c r="J79" s="1" t="s">
        <v>19</v>
      </c>
      <c r="K79">
        <v>326</v>
      </c>
      <c r="L79">
        <v>5.9</v>
      </c>
      <c r="M79">
        <v>2015</v>
      </c>
      <c r="N79">
        <v>10119995.550000001</v>
      </c>
      <c r="O79">
        <v>1714249.0460000001</v>
      </c>
    </row>
    <row r="80" spans="1:15" x14ac:dyDescent="0.3">
      <c r="A80">
        <v>296099</v>
      </c>
      <c r="B80" s="1" t="s">
        <v>342</v>
      </c>
      <c r="C80">
        <v>2.0003380000000002</v>
      </c>
      <c r="D80">
        <v>31000000</v>
      </c>
      <c r="E80">
        <v>104384188</v>
      </c>
      <c r="F80" s="1" t="s">
        <v>343</v>
      </c>
      <c r="G80" s="1" t="s">
        <v>344</v>
      </c>
      <c r="H80" s="1" t="s">
        <v>345</v>
      </c>
      <c r="I80">
        <v>99</v>
      </c>
      <c r="J80" s="1" t="s">
        <v>28</v>
      </c>
      <c r="K80">
        <v>846</v>
      </c>
      <c r="L80">
        <v>6.1</v>
      </c>
      <c r="M80">
        <v>2015</v>
      </c>
      <c r="N80">
        <v>28519987.449999999</v>
      </c>
      <c r="O80">
        <v>96033410.709999993</v>
      </c>
    </row>
    <row r="81" spans="1:15" x14ac:dyDescent="0.3">
      <c r="A81">
        <v>243688</v>
      </c>
      <c r="B81" s="1" t="s">
        <v>346</v>
      </c>
      <c r="C81">
        <v>1.984529</v>
      </c>
      <c r="D81">
        <v>35000000</v>
      </c>
      <c r="E81">
        <v>95437994</v>
      </c>
      <c r="F81" s="1" t="s">
        <v>347</v>
      </c>
      <c r="G81" s="1" t="s">
        <v>348</v>
      </c>
      <c r="H81" s="1" t="s">
        <v>349</v>
      </c>
      <c r="I81">
        <v>93</v>
      </c>
      <c r="J81" s="1" t="s">
        <v>350</v>
      </c>
      <c r="K81">
        <v>589</v>
      </c>
      <c r="L81">
        <v>5</v>
      </c>
      <c r="M81">
        <v>2015</v>
      </c>
      <c r="N81">
        <v>32199985.829999998</v>
      </c>
      <c r="O81">
        <v>87802915.849999994</v>
      </c>
    </row>
    <row r="82" spans="1:15" x14ac:dyDescent="0.3">
      <c r="A82">
        <v>287424</v>
      </c>
      <c r="B82" s="1" t="s">
        <v>351</v>
      </c>
      <c r="C82">
        <v>1.9800390000000001</v>
      </c>
      <c r="D82">
        <v>4000000</v>
      </c>
      <c r="E82">
        <v>187112</v>
      </c>
      <c r="F82" s="1" t="s">
        <v>352</v>
      </c>
      <c r="G82" s="1" t="s">
        <v>353</v>
      </c>
      <c r="H82" s="1" t="s">
        <v>354</v>
      </c>
      <c r="I82">
        <v>95</v>
      </c>
      <c r="J82" s="1" t="s">
        <v>350</v>
      </c>
      <c r="K82">
        <v>384</v>
      </c>
      <c r="L82">
        <v>5.0999999999999996</v>
      </c>
      <c r="M82">
        <v>2015</v>
      </c>
      <c r="N82">
        <v>3679998.3810000001</v>
      </c>
      <c r="O82">
        <v>172142.96429999999</v>
      </c>
    </row>
    <row r="83" spans="1:15" x14ac:dyDescent="0.3">
      <c r="A83">
        <v>181283</v>
      </c>
      <c r="B83" s="1" t="s">
        <v>355</v>
      </c>
      <c r="C83">
        <v>1.9563200000000001</v>
      </c>
      <c r="D83">
        <v>50000000</v>
      </c>
      <c r="E83">
        <v>3324330</v>
      </c>
      <c r="F83" s="1" t="s">
        <v>356</v>
      </c>
      <c r="G83" s="1" t="s">
        <v>357</v>
      </c>
      <c r="H83" s="1" t="s">
        <v>358</v>
      </c>
      <c r="I83">
        <v>137</v>
      </c>
      <c r="J83" s="1" t="s">
        <v>86</v>
      </c>
      <c r="K83">
        <v>341</v>
      </c>
      <c r="L83">
        <v>5.9</v>
      </c>
      <c r="M83">
        <v>2015</v>
      </c>
      <c r="N83">
        <v>45999979.759999998</v>
      </c>
      <c r="O83">
        <v>3058382.2540000002</v>
      </c>
    </row>
    <row r="84" spans="1:15" x14ac:dyDescent="0.3">
      <c r="A84">
        <v>328425</v>
      </c>
      <c r="B84" s="1" t="s">
        <v>359</v>
      </c>
      <c r="C84">
        <v>1.926739</v>
      </c>
      <c r="D84">
        <v>5000000</v>
      </c>
      <c r="E84">
        <v>58978653</v>
      </c>
      <c r="F84" s="1" t="s">
        <v>360</v>
      </c>
      <c r="G84" s="1" t="s">
        <v>361</v>
      </c>
      <c r="H84" s="1" t="s">
        <v>362</v>
      </c>
      <c r="I84">
        <v>108</v>
      </c>
      <c r="J84" s="1" t="s">
        <v>157</v>
      </c>
      <c r="K84">
        <v>631</v>
      </c>
      <c r="L84">
        <v>6.6</v>
      </c>
      <c r="M84">
        <v>2015</v>
      </c>
      <c r="N84">
        <v>4599997.9759999998</v>
      </c>
      <c r="O84">
        <v>54260336.890000001</v>
      </c>
    </row>
    <row r="85" spans="1:15" x14ac:dyDescent="0.3">
      <c r="A85">
        <v>274167</v>
      </c>
      <c r="B85" s="1" t="s">
        <v>363</v>
      </c>
      <c r="C85">
        <v>1.904898</v>
      </c>
      <c r="D85">
        <v>50000000</v>
      </c>
      <c r="E85">
        <v>240360392</v>
      </c>
      <c r="F85" s="1" t="s">
        <v>364</v>
      </c>
      <c r="G85" s="1" t="s">
        <v>365</v>
      </c>
      <c r="H85" s="1" t="s">
        <v>366</v>
      </c>
      <c r="I85">
        <v>96</v>
      </c>
      <c r="J85" s="1" t="s">
        <v>61</v>
      </c>
      <c r="K85">
        <v>568</v>
      </c>
      <c r="L85">
        <v>5.7</v>
      </c>
      <c r="M85">
        <v>2015</v>
      </c>
      <c r="N85">
        <v>45999979.759999998</v>
      </c>
      <c r="O85">
        <v>221131463.30000001</v>
      </c>
    </row>
    <row r="86" spans="1:15" x14ac:dyDescent="0.3">
      <c r="A86">
        <v>309809</v>
      </c>
      <c r="B86" s="1" t="s">
        <v>367</v>
      </c>
      <c r="C86">
        <v>1.8650070000000001</v>
      </c>
      <c r="D86">
        <v>64000000</v>
      </c>
      <c r="E86">
        <v>97571250</v>
      </c>
      <c r="F86" s="1" t="s">
        <v>368</v>
      </c>
      <c r="G86" s="1" t="s">
        <v>369</v>
      </c>
      <c r="H86" s="1" t="s">
        <v>370</v>
      </c>
      <c r="I86">
        <v>92</v>
      </c>
      <c r="J86" s="1" t="s">
        <v>28</v>
      </c>
      <c r="K86">
        <v>423</v>
      </c>
      <c r="L86">
        <v>7.5</v>
      </c>
      <c r="M86">
        <v>2015</v>
      </c>
      <c r="N86">
        <v>58879974.090000004</v>
      </c>
      <c r="O86">
        <v>89765510.5</v>
      </c>
    </row>
    <row r="87" spans="1:15" x14ac:dyDescent="0.3">
      <c r="A87">
        <v>298382</v>
      </c>
      <c r="B87" s="1" t="s">
        <v>371</v>
      </c>
      <c r="C87">
        <v>1.8231299999999999</v>
      </c>
      <c r="D87">
        <v>11930000</v>
      </c>
      <c r="E87">
        <v>18340000</v>
      </c>
      <c r="F87" s="1" t="s">
        <v>372</v>
      </c>
      <c r="G87" s="1" t="s">
        <v>373</v>
      </c>
      <c r="H87" s="1" t="s">
        <v>374</v>
      </c>
      <c r="I87">
        <v>118</v>
      </c>
      <c r="J87" s="1" t="s">
        <v>51</v>
      </c>
      <c r="K87">
        <v>197</v>
      </c>
      <c r="L87">
        <v>6.9</v>
      </c>
      <c r="M87">
        <v>2015</v>
      </c>
      <c r="N87">
        <v>10975595.17</v>
      </c>
      <c r="O87">
        <v>16872792.579999998</v>
      </c>
    </row>
    <row r="88" spans="1:15" x14ac:dyDescent="0.3">
      <c r="A88">
        <v>272693</v>
      </c>
      <c r="B88" s="1" t="s">
        <v>375</v>
      </c>
      <c r="C88">
        <v>1.758618</v>
      </c>
      <c r="D88">
        <v>8500000</v>
      </c>
      <c r="E88">
        <v>43528634</v>
      </c>
      <c r="F88" s="1" t="s">
        <v>376</v>
      </c>
      <c r="G88" s="1" t="s">
        <v>377</v>
      </c>
      <c r="H88" s="1" t="s">
        <v>378</v>
      </c>
      <c r="I88">
        <v>100</v>
      </c>
      <c r="J88" s="1" t="s">
        <v>99</v>
      </c>
      <c r="K88">
        <v>753</v>
      </c>
      <c r="L88">
        <v>6.8</v>
      </c>
      <c r="M88">
        <v>2015</v>
      </c>
      <c r="N88">
        <v>7819996.5590000004</v>
      </c>
      <c r="O88">
        <v>40046325.659999996</v>
      </c>
    </row>
    <row r="89" spans="1:15" x14ac:dyDescent="0.3">
      <c r="A89">
        <v>283445</v>
      </c>
      <c r="B89" s="1" t="s">
        <v>379</v>
      </c>
      <c r="C89">
        <v>1.742286</v>
      </c>
      <c r="D89">
        <v>10000000</v>
      </c>
      <c r="E89">
        <v>52882018</v>
      </c>
      <c r="F89" s="1" t="s">
        <v>380</v>
      </c>
      <c r="G89" s="1" t="s">
        <v>381</v>
      </c>
      <c r="H89" s="1" t="s">
        <v>382</v>
      </c>
      <c r="I89">
        <v>97</v>
      </c>
      <c r="J89" s="1" t="s">
        <v>350</v>
      </c>
      <c r="K89">
        <v>331</v>
      </c>
      <c r="L89">
        <v>5.5</v>
      </c>
      <c r="M89">
        <v>2015</v>
      </c>
      <c r="N89">
        <v>9199995.9519999996</v>
      </c>
      <c r="O89">
        <v>48651435.149999999</v>
      </c>
    </row>
    <row r="90" spans="1:15" x14ac:dyDescent="0.3">
      <c r="A90">
        <v>256961</v>
      </c>
      <c r="B90" s="1" t="s">
        <v>383</v>
      </c>
      <c r="C90">
        <v>1.7351799999999999</v>
      </c>
      <c r="D90">
        <v>30000000</v>
      </c>
      <c r="E90">
        <v>107597242</v>
      </c>
      <c r="F90" s="1" t="s">
        <v>384</v>
      </c>
      <c r="G90" s="1" t="s">
        <v>385</v>
      </c>
      <c r="H90" s="1" t="s">
        <v>386</v>
      </c>
      <c r="I90">
        <v>94</v>
      </c>
      <c r="J90" s="1" t="s">
        <v>19</v>
      </c>
      <c r="K90">
        <v>422</v>
      </c>
      <c r="L90">
        <v>5.3</v>
      </c>
      <c r="M90">
        <v>2015</v>
      </c>
      <c r="N90">
        <v>27599987.859999999</v>
      </c>
      <c r="O90">
        <v>98989419.079999998</v>
      </c>
    </row>
    <row r="91" spans="1:15" x14ac:dyDescent="0.3">
      <c r="A91">
        <v>241251</v>
      </c>
      <c r="B91" s="1" t="s">
        <v>387</v>
      </c>
      <c r="C91">
        <v>1.651078</v>
      </c>
      <c r="D91">
        <v>4000000</v>
      </c>
      <c r="E91">
        <v>50163103</v>
      </c>
      <c r="F91" s="1" t="s">
        <v>388</v>
      </c>
      <c r="G91" s="1" t="s">
        <v>389</v>
      </c>
      <c r="H91" s="1" t="s">
        <v>390</v>
      </c>
      <c r="I91">
        <v>91</v>
      </c>
      <c r="J91" s="1" t="s">
        <v>157</v>
      </c>
      <c r="K91">
        <v>810</v>
      </c>
      <c r="L91">
        <v>3.9</v>
      </c>
      <c r="M91">
        <v>2015</v>
      </c>
      <c r="N91">
        <v>3679998.3810000001</v>
      </c>
      <c r="O91">
        <v>46150034.450000003</v>
      </c>
    </row>
    <row r="92" spans="1:15" x14ac:dyDescent="0.3">
      <c r="A92">
        <v>188222</v>
      </c>
      <c r="B92" s="1" t="s">
        <v>391</v>
      </c>
      <c r="C92">
        <v>1.5329969999999999</v>
      </c>
      <c r="D92">
        <v>30000000</v>
      </c>
      <c r="E92">
        <v>49263404</v>
      </c>
      <c r="F92" s="1" t="s">
        <v>392</v>
      </c>
      <c r="G92" s="1" t="s">
        <v>393</v>
      </c>
      <c r="H92" s="1" t="s">
        <v>394</v>
      </c>
      <c r="I92">
        <v>104</v>
      </c>
      <c r="J92" s="1" t="s">
        <v>61</v>
      </c>
      <c r="K92">
        <v>364</v>
      </c>
      <c r="L92">
        <v>6.2</v>
      </c>
      <c r="M92">
        <v>2015</v>
      </c>
      <c r="N92">
        <v>27599987.859999999</v>
      </c>
      <c r="O92">
        <v>45322311.740000002</v>
      </c>
    </row>
    <row r="93" spans="1:15" x14ac:dyDescent="0.3">
      <c r="A93">
        <v>252838</v>
      </c>
      <c r="B93" s="1" t="s">
        <v>395</v>
      </c>
      <c r="C93">
        <v>1.5100960000000001</v>
      </c>
      <c r="D93">
        <v>23000000</v>
      </c>
      <c r="E93">
        <v>79799880</v>
      </c>
      <c r="F93" s="1" t="s">
        <v>396</v>
      </c>
      <c r="G93" s="1" t="s">
        <v>397</v>
      </c>
      <c r="H93" s="1" t="s">
        <v>398</v>
      </c>
      <c r="I93">
        <v>101</v>
      </c>
      <c r="J93" s="1" t="s">
        <v>61</v>
      </c>
      <c r="K93">
        <v>446</v>
      </c>
      <c r="L93">
        <v>6.5</v>
      </c>
      <c r="M93">
        <v>2015</v>
      </c>
      <c r="N93">
        <v>21159990.690000001</v>
      </c>
      <c r="O93">
        <v>73415857.299999997</v>
      </c>
    </row>
    <row r="94" spans="1:15" x14ac:dyDescent="0.3">
      <c r="A94">
        <v>273477</v>
      </c>
      <c r="B94" s="1" t="s">
        <v>399</v>
      </c>
      <c r="C94">
        <v>1.499614</v>
      </c>
      <c r="D94">
        <v>15000000</v>
      </c>
      <c r="E94">
        <v>14860766</v>
      </c>
      <c r="F94" s="1" t="s">
        <v>400</v>
      </c>
      <c r="G94" s="1" t="s">
        <v>401</v>
      </c>
      <c r="H94" s="1" t="s">
        <v>402</v>
      </c>
      <c r="I94">
        <v>93</v>
      </c>
      <c r="J94" s="1" t="s">
        <v>61</v>
      </c>
      <c r="K94">
        <v>288</v>
      </c>
      <c r="L94">
        <v>6.2</v>
      </c>
      <c r="M94">
        <v>2015</v>
      </c>
      <c r="N94">
        <v>13799993.93</v>
      </c>
      <c r="O94">
        <v>13671898.699999999</v>
      </c>
    </row>
    <row r="95" spans="1:15" x14ac:dyDescent="0.3">
      <c r="A95">
        <v>298312</v>
      </c>
      <c r="B95" s="1" t="s">
        <v>403</v>
      </c>
      <c r="C95">
        <v>1.495112</v>
      </c>
      <c r="D95">
        <v>5000000</v>
      </c>
      <c r="E95">
        <v>98450062</v>
      </c>
      <c r="F95" s="1" t="s">
        <v>404</v>
      </c>
      <c r="G95" s="1" t="s">
        <v>405</v>
      </c>
      <c r="H95" s="1" t="s">
        <v>406</v>
      </c>
      <c r="I95">
        <v>94</v>
      </c>
      <c r="J95" s="1" t="s">
        <v>350</v>
      </c>
      <c r="K95">
        <v>729</v>
      </c>
      <c r="L95">
        <v>5.9</v>
      </c>
      <c r="M95">
        <v>2015</v>
      </c>
      <c r="N95">
        <v>4599997.9759999998</v>
      </c>
      <c r="O95">
        <v>90574017.189999998</v>
      </c>
    </row>
    <row r="96" spans="1:15" x14ac:dyDescent="0.3">
      <c r="A96">
        <v>261023</v>
      </c>
      <c r="B96" s="1" t="s">
        <v>407</v>
      </c>
      <c r="C96">
        <v>1.4832460000000001</v>
      </c>
      <c r="D96">
        <v>53000000</v>
      </c>
      <c r="E96">
        <v>99775678</v>
      </c>
      <c r="F96" s="1" t="s">
        <v>408</v>
      </c>
      <c r="G96" s="1" t="s">
        <v>409</v>
      </c>
      <c r="H96" s="1" t="s">
        <v>410</v>
      </c>
      <c r="I96">
        <v>122</v>
      </c>
      <c r="J96" s="1" t="s">
        <v>86</v>
      </c>
      <c r="K96">
        <v>848</v>
      </c>
      <c r="L96">
        <v>6.3</v>
      </c>
      <c r="M96">
        <v>2015</v>
      </c>
      <c r="N96">
        <v>48759978.549999997</v>
      </c>
      <c r="O96">
        <v>91793583.370000005</v>
      </c>
    </row>
    <row r="97" spans="1:15" x14ac:dyDescent="0.3">
      <c r="A97">
        <v>336004</v>
      </c>
      <c r="B97" s="1" t="s">
        <v>411</v>
      </c>
      <c r="C97">
        <v>1.4490719999999999</v>
      </c>
      <c r="D97">
        <v>8900000</v>
      </c>
      <c r="E97">
        <v>50136</v>
      </c>
      <c r="F97" s="1" t="s">
        <v>412</v>
      </c>
      <c r="G97" s="1" t="s">
        <v>413</v>
      </c>
      <c r="H97" s="1" t="s">
        <v>414</v>
      </c>
      <c r="I97">
        <v>93</v>
      </c>
      <c r="J97" s="1" t="s">
        <v>86</v>
      </c>
      <c r="K97">
        <v>233</v>
      </c>
      <c r="L97">
        <v>5.4</v>
      </c>
      <c r="M97">
        <v>2015</v>
      </c>
      <c r="N97">
        <v>8187996.3969999999</v>
      </c>
      <c r="O97">
        <v>46125.099699999999</v>
      </c>
    </row>
    <row r="98" spans="1:15" x14ac:dyDescent="0.3">
      <c r="A98">
        <v>287903</v>
      </c>
      <c r="B98" s="1" t="s">
        <v>415</v>
      </c>
      <c r="C98">
        <v>1.448002</v>
      </c>
      <c r="D98">
        <v>15000000</v>
      </c>
      <c r="E98">
        <v>61548707</v>
      </c>
      <c r="F98" s="1" t="s">
        <v>416</v>
      </c>
      <c r="G98" s="1" t="s">
        <v>417</v>
      </c>
      <c r="H98" s="1" t="s">
        <v>418</v>
      </c>
      <c r="I98">
        <v>98</v>
      </c>
      <c r="J98" s="1" t="s">
        <v>350</v>
      </c>
      <c r="K98">
        <v>342</v>
      </c>
      <c r="L98">
        <v>5.9</v>
      </c>
      <c r="M98">
        <v>2015</v>
      </c>
      <c r="N98">
        <v>13799993.93</v>
      </c>
      <c r="O98">
        <v>56624785.530000001</v>
      </c>
    </row>
    <row r="99" spans="1:15" x14ac:dyDescent="0.3">
      <c r="A99">
        <v>182560</v>
      </c>
      <c r="B99" s="1" t="s">
        <v>419</v>
      </c>
      <c r="C99">
        <v>1.443406</v>
      </c>
      <c r="D99">
        <v>20000000</v>
      </c>
      <c r="E99">
        <v>208588</v>
      </c>
      <c r="F99" s="1" t="s">
        <v>420</v>
      </c>
      <c r="G99" s="1" t="s">
        <v>421</v>
      </c>
      <c r="H99" s="1" t="s">
        <v>422</v>
      </c>
      <c r="I99">
        <v>113</v>
      </c>
      <c r="J99" s="1" t="s">
        <v>51</v>
      </c>
      <c r="K99">
        <v>322</v>
      </c>
      <c r="L99">
        <v>5.7</v>
      </c>
      <c r="M99">
        <v>2015</v>
      </c>
      <c r="N99">
        <v>18399991.899999999</v>
      </c>
      <c r="O99">
        <v>191900.8756</v>
      </c>
    </row>
    <row r="100" spans="1:15" x14ac:dyDescent="0.3">
      <c r="A100">
        <v>192141</v>
      </c>
      <c r="B100" s="1" t="s">
        <v>423</v>
      </c>
      <c r="C100">
        <v>1.41239</v>
      </c>
      <c r="D100">
        <v>5000000</v>
      </c>
      <c r="E100">
        <v>54418872</v>
      </c>
      <c r="F100" s="1" t="s">
        <v>424</v>
      </c>
      <c r="G100" s="1" t="s">
        <v>425</v>
      </c>
      <c r="H100" s="1" t="s">
        <v>426</v>
      </c>
      <c r="I100">
        <v>103</v>
      </c>
      <c r="J100" s="1" t="s">
        <v>19</v>
      </c>
      <c r="K100">
        <v>519</v>
      </c>
      <c r="L100">
        <v>6.7</v>
      </c>
      <c r="M100">
        <v>2015</v>
      </c>
      <c r="N100">
        <v>4599997.9759999998</v>
      </c>
      <c r="O100">
        <v>50065340.210000001</v>
      </c>
    </row>
    <row r="101" spans="1:15" x14ac:dyDescent="0.3">
      <c r="A101">
        <v>308639</v>
      </c>
      <c r="B101" s="1" t="s">
        <v>427</v>
      </c>
      <c r="C101">
        <v>1.40805</v>
      </c>
      <c r="D101">
        <v>700000</v>
      </c>
      <c r="E101">
        <v>17986781</v>
      </c>
      <c r="F101" s="1" t="s">
        <v>428</v>
      </c>
      <c r="G101" s="1" t="s">
        <v>429</v>
      </c>
      <c r="H101" s="1" t="s">
        <v>430</v>
      </c>
      <c r="I101">
        <v>103</v>
      </c>
      <c r="J101" s="1" t="s">
        <v>86</v>
      </c>
      <c r="K101">
        <v>448</v>
      </c>
      <c r="L101">
        <v>7.3</v>
      </c>
      <c r="M101">
        <v>2015</v>
      </c>
      <c r="N101">
        <v>643999.71660000004</v>
      </c>
      <c r="O101">
        <v>16547831.24</v>
      </c>
    </row>
    <row r="102" spans="1:15" x14ac:dyDescent="0.3">
      <c r="A102">
        <v>261392</v>
      </c>
      <c r="B102" s="1" t="s">
        <v>431</v>
      </c>
      <c r="C102">
        <v>1.3882509999999999</v>
      </c>
      <c r="D102">
        <v>28000000</v>
      </c>
      <c r="E102">
        <v>28208085</v>
      </c>
      <c r="F102" s="1" t="s">
        <v>432</v>
      </c>
      <c r="G102" s="1" t="s">
        <v>433</v>
      </c>
      <c r="H102" s="1" t="s">
        <v>434</v>
      </c>
      <c r="I102">
        <v>96</v>
      </c>
      <c r="J102" s="1" t="s">
        <v>61</v>
      </c>
      <c r="K102">
        <v>695</v>
      </c>
      <c r="L102">
        <v>5.9</v>
      </c>
      <c r="M102">
        <v>2015</v>
      </c>
      <c r="N102">
        <v>25759988.670000002</v>
      </c>
      <c r="O102">
        <v>25951426.780000001</v>
      </c>
    </row>
    <row r="103" spans="1:15" x14ac:dyDescent="0.3">
      <c r="A103">
        <v>304357</v>
      </c>
      <c r="B103" s="1" t="s">
        <v>435</v>
      </c>
      <c r="C103">
        <v>1.3880319999999999</v>
      </c>
      <c r="D103">
        <v>11000000</v>
      </c>
      <c r="E103">
        <v>61619773</v>
      </c>
      <c r="F103" s="1" t="s">
        <v>436</v>
      </c>
      <c r="G103" s="1" t="s">
        <v>437</v>
      </c>
      <c r="H103" s="1" t="s">
        <v>438</v>
      </c>
      <c r="I103">
        <v>120</v>
      </c>
      <c r="J103" s="1" t="s">
        <v>51</v>
      </c>
      <c r="K103">
        <v>277</v>
      </c>
      <c r="L103">
        <v>7.3</v>
      </c>
      <c r="M103">
        <v>2015</v>
      </c>
      <c r="N103">
        <v>10119995.550000001</v>
      </c>
      <c r="O103">
        <v>56690166.219999999</v>
      </c>
    </row>
    <row r="104" spans="1:15" x14ac:dyDescent="0.3">
      <c r="A104">
        <v>266294</v>
      </c>
      <c r="B104" s="1" t="s">
        <v>439</v>
      </c>
      <c r="C104">
        <v>1.3766050000000001</v>
      </c>
      <c r="D104">
        <v>30000000</v>
      </c>
      <c r="E104">
        <v>105011053</v>
      </c>
      <c r="F104" s="1" t="s">
        <v>440</v>
      </c>
      <c r="G104" s="1" t="s">
        <v>441</v>
      </c>
      <c r="H104" s="1" t="s">
        <v>442</v>
      </c>
      <c r="I104">
        <v>118</v>
      </c>
      <c r="J104" s="1" t="s">
        <v>61</v>
      </c>
      <c r="K104">
        <v>399</v>
      </c>
      <c r="L104">
        <v>5.9</v>
      </c>
      <c r="M104">
        <v>2015</v>
      </c>
      <c r="N104">
        <v>27599987.859999999</v>
      </c>
      <c r="O104">
        <v>96610126.25</v>
      </c>
    </row>
    <row r="105" spans="1:15" x14ac:dyDescent="0.3">
      <c r="A105">
        <v>227719</v>
      </c>
      <c r="B105" s="1" t="s">
        <v>443</v>
      </c>
      <c r="C105">
        <v>1.3609260000000001</v>
      </c>
      <c r="D105">
        <v>12000000</v>
      </c>
      <c r="E105">
        <v>32248241</v>
      </c>
      <c r="F105" s="1" t="s">
        <v>444</v>
      </c>
      <c r="G105" s="1" t="s">
        <v>445</v>
      </c>
      <c r="H105" s="1" t="s">
        <v>446</v>
      </c>
      <c r="I105">
        <v>106</v>
      </c>
      <c r="J105" s="1" t="s">
        <v>46</v>
      </c>
      <c r="K105">
        <v>637</v>
      </c>
      <c r="L105">
        <v>6.3</v>
      </c>
      <c r="M105">
        <v>2015</v>
      </c>
      <c r="N105">
        <v>11039995.140000001</v>
      </c>
      <c r="O105">
        <v>29668368.670000002</v>
      </c>
    </row>
    <row r="106" spans="1:15" x14ac:dyDescent="0.3">
      <c r="A106">
        <v>287948</v>
      </c>
      <c r="B106" s="1" t="s">
        <v>447</v>
      </c>
      <c r="C106">
        <v>1.3558220000000001</v>
      </c>
      <c r="D106">
        <v>25000000</v>
      </c>
      <c r="E106">
        <v>72629670</v>
      </c>
      <c r="F106" s="1" t="s">
        <v>448</v>
      </c>
      <c r="G106" s="1" t="s">
        <v>449</v>
      </c>
      <c r="H106" s="1" t="s">
        <v>450</v>
      </c>
      <c r="I106">
        <v>96</v>
      </c>
      <c r="J106" s="1" t="s">
        <v>157</v>
      </c>
      <c r="K106">
        <v>407</v>
      </c>
      <c r="L106">
        <v>5.3</v>
      </c>
      <c r="M106">
        <v>2015</v>
      </c>
      <c r="N106">
        <v>22999989.879999999</v>
      </c>
      <c r="O106">
        <v>66819267</v>
      </c>
    </row>
    <row r="107" spans="1:15" x14ac:dyDescent="0.3">
      <c r="A107">
        <v>201085</v>
      </c>
      <c r="B107" s="1" t="s">
        <v>451</v>
      </c>
      <c r="C107">
        <v>1.345982</v>
      </c>
      <c r="D107">
        <v>55000000</v>
      </c>
      <c r="E107">
        <v>74679822</v>
      </c>
      <c r="F107" s="1" t="s">
        <v>452</v>
      </c>
      <c r="G107" s="1" t="s">
        <v>453</v>
      </c>
      <c r="H107" s="1" t="s">
        <v>454</v>
      </c>
      <c r="I107">
        <v>119</v>
      </c>
      <c r="J107" s="1" t="s">
        <v>256</v>
      </c>
      <c r="K107">
        <v>819</v>
      </c>
      <c r="L107">
        <v>6.4</v>
      </c>
      <c r="M107">
        <v>2015</v>
      </c>
      <c r="N107">
        <v>50599977.740000002</v>
      </c>
      <c r="O107">
        <v>68705406.010000005</v>
      </c>
    </row>
    <row r="108" spans="1:15" x14ac:dyDescent="0.3">
      <c r="A108">
        <v>264999</v>
      </c>
      <c r="B108" s="1" t="s">
        <v>455</v>
      </c>
      <c r="C108">
        <v>1.338481</v>
      </c>
      <c r="D108">
        <v>14800000</v>
      </c>
      <c r="E108">
        <v>122413057</v>
      </c>
      <c r="F108" s="1" t="s">
        <v>456</v>
      </c>
      <c r="G108" s="1" t="s">
        <v>457</v>
      </c>
      <c r="H108" s="1" t="s">
        <v>458</v>
      </c>
      <c r="I108">
        <v>115</v>
      </c>
      <c r="J108" s="1" t="s">
        <v>61</v>
      </c>
      <c r="K108">
        <v>501</v>
      </c>
      <c r="L108">
        <v>6.3</v>
      </c>
      <c r="M108">
        <v>2015</v>
      </c>
      <c r="N108">
        <v>13615994.01</v>
      </c>
      <c r="O108">
        <v>112619962.90000001</v>
      </c>
    </row>
    <row r="109" spans="1:15" x14ac:dyDescent="0.3">
      <c r="A109">
        <v>146301</v>
      </c>
      <c r="B109" s="1" t="s">
        <v>459</v>
      </c>
      <c r="C109">
        <v>1.338322</v>
      </c>
      <c r="D109">
        <v>10000000</v>
      </c>
      <c r="E109">
        <v>78099553</v>
      </c>
      <c r="F109" s="1" t="s">
        <v>460</v>
      </c>
      <c r="G109" s="1" t="s">
        <v>461</v>
      </c>
      <c r="H109" s="1" t="s">
        <v>462</v>
      </c>
      <c r="I109">
        <v>88</v>
      </c>
      <c r="J109" s="1" t="s">
        <v>350</v>
      </c>
      <c r="K109">
        <v>267</v>
      </c>
      <c r="L109">
        <v>5</v>
      </c>
      <c r="M109">
        <v>2015</v>
      </c>
      <c r="N109">
        <v>9199995.9519999996</v>
      </c>
      <c r="O109">
        <v>71851557.150000006</v>
      </c>
    </row>
    <row r="110" spans="1:15" x14ac:dyDescent="0.3">
      <c r="A110">
        <v>294016</v>
      </c>
      <c r="B110" s="1" t="s">
        <v>463</v>
      </c>
      <c r="C110">
        <v>1.3162389999999999</v>
      </c>
      <c r="D110">
        <v>15000000</v>
      </c>
      <c r="E110">
        <v>8235661</v>
      </c>
      <c r="F110" s="1" t="s">
        <v>464</v>
      </c>
      <c r="G110" s="1" t="s">
        <v>465</v>
      </c>
      <c r="H110" s="1" t="s">
        <v>466</v>
      </c>
      <c r="I110">
        <v>124</v>
      </c>
      <c r="J110" s="1" t="s">
        <v>51</v>
      </c>
      <c r="K110">
        <v>273</v>
      </c>
      <c r="L110">
        <v>7.2</v>
      </c>
      <c r="M110">
        <v>2015</v>
      </c>
      <c r="N110">
        <v>13799993.93</v>
      </c>
      <c r="O110">
        <v>7576804.7860000003</v>
      </c>
    </row>
    <row r="111" spans="1:15" x14ac:dyDescent="0.3">
      <c r="A111">
        <v>290751</v>
      </c>
      <c r="B111" s="1" t="s">
        <v>467</v>
      </c>
      <c r="C111">
        <v>1.315266</v>
      </c>
      <c r="D111">
        <v>19500000</v>
      </c>
      <c r="E111">
        <v>32189727</v>
      </c>
      <c r="F111" s="1" t="s">
        <v>468</v>
      </c>
      <c r="G111" s="1" t="s">
        <v>469</v>
      </c>
      <c r="H111" s="1" t="s">
        <v>470</v>
      </c>
      <c r="I111">
        <v>111</v>
      </c>
      <c r="J111" s="1" t="s">
        <v>86</v>
      </c>
      <c r="K111">
        <v>202</v>
      </c>
      <c r="L111">
        <v>6.2</v>
      </c>
      <c r="M111">
        <v>2015</v>
      </c>
      <c r="N111">
        <v>17939992.109999999</v>
      </c>
      <c r="O111">
        <v>29614535.809999999</v>
      </c>
    </row>
    <row r="112" spans="1:15" x14ac:dyDescent="0.3">
      <c r="A112">
        <v>228165</v>
      </c>
      <c r="B112" s="1" t="s">
        <v>471</v>
      </c>
      <c r="C112">
        <v>1.291013</v>
      </c>
      <c r="D112">
        <v>74000000</v>
      </c>
      <c r="E112">
        <v>311594032</v>
      </c>
      <c r="F112" s="1" t="s">
        <v>472</v>
      </c>
      <c r="G112" s="1" t="s">
        <v>473</v>
      </c>
      <c r="H112" s="1" t="s">
        <v>474</v>
      </c>
      <c r="I112">
        <v>93</v>
      </c>
      <c r="J112" s="1" t="s">
        <v>56</v>
      </c>
      <c r="K112">
        <v>533</v>
      </c>
      <c r="L112">
        <v>5.7</v>
      </c>
      <c r="M112">
        <v>2015</v>
      </c>
      <c r="N112">
        <v>68079970.040000007</v>
      </c>
      <c r="O112">
        <v>286666383.30000001</v>
      </c>
    </row>
    <row r="113" spans="1:15" x14ac:dyDescent="0.3">
      <c r="A113">
        <v>272878</v>
      </c>
      <c r="B113" s="1" t="s">
        <v>475</v>
      </c>
      <c r="C113">
        <v>1.2789280000000001</v>
      </c>
      <c r="D113">
        <v>20000000</v>
      </c>
      <c r="E113">
        <v>43967255</v>
      </c>
      <c r="F113" s="1" t="s">
        <v>476</v>
      </c>
      <c r="G113" s="1" t="s">
        <v>477</v>
      </c>
      <c r="H113" s="1" t="s">
        <v>478</v>
      </c>
      <c r="I113">
        <v>111</v>
      </c>
      <c r="J113" s="1" t="s">
        <v>28</v>
      </c>
      <c r="K113">
        <v>214</v>
      </c>
      <c r="L113">
        <v>7</v>
      </c>
      <c r="M113">
        <v>2015</v>
      </c>
      <c r="N113">
        <v>18399991.899999999</v>
      </c>
      <c r="O113">
        <v>40449856.799999997</v>
      </c>
    </row>
    <row r="114" spans="1:15" x14ac:dyDescent="0.3">
      <c r="A114">
        <v>266396</v>
      </c>
      <c r="B114" s="1" t="s">
        <v>479</v>
      </c>
      <c r="C114">
        <v>1.225325</v>
      </c>
      <c r="D114">
        <v>40000000</v>
      </c>
      <c r="E114">
        <v>10664749</v>
      </c>
      <c r="F114" s="1" t="s">
        <v>480</v>
      </c>
      <c r="G114" s="1" t="s">
        <v>481</v>
      </c>
      <c r="H114" s="1" t="s">
        <v>482</v>
      </c>
      <c r="I114">
        <v>115</v>
      </c>
      <c r="J114" s="1" t="s">
        <v>19</v>
      </c>
      <c r="K114">
        <v>283</v>
      </c>
      <c r="L114">
        <v>5.6</v>
      </c>
      <c r="M114">
        <v>2015</v>
      </c>
      <c r="N114">
        <v>36799983.810000002</v>
      </c>
      <c r="O114">
        <v>9811564.7630000003</v>
      </c>
    </row>
    <row r="115" spans="1:15" x14ac:dyDescent="0.3">
      <c r="A115">
        <v>277685</v>
      </c>
      <c r="B115" s="1" t="s">
        <v>483</v>
      </c>
      <c r="C115">
        <v>1.191138</v>
      </c>
      <c r="D115">
        <v>1000000</v>
      </c>
      <c r="E115">
        <v>62882090</v>
      </c>
      <c r="F115" s="1" t="s">
        <v>484</v>
      </c>
      <c r="G115" s="1" t="s">
        <v>485</v>
      </c>
      <c r="H115" s="1" t="s">
        <v>486</v>
      </c>
      <c r="I115">
        <v>82</v>
      </c>
      <c r="J115" s="1" t="s">
        <v>350</v>
      </c>
      <c r="K115">
        <v>643</v>
      </c>
      <c r="L115">
        <v>5.6</v>
      </c>
      <c r="M115">
        <v>2015</v>
      </c>
      <c r="N115">
        <v>919999.59519999998</v>
      </c>
      <c r="O115">
        <v>57851497.350000001</v>
      </c>
    </row>
    <row r="116" spans="1:15" x14ac:dyDescent="0.3">
      <c r="A116">
        <v>268920</v>
      </c>
      <c r="B116" s="1" t="s">
        <v>487</v>
      </c>
      <c r="C116">
        <v>1.178831</v>
      </c>
      <c r="D116">
        <v>35000000</v>
      </c>
      <c r="E116">
        <v>51680201</v>
      </c>
      <c r="F116" s="1" t="s">
        <v>488</v>
      </c>
      <c r="G116" s="1" t="s">
        <v>489</v>
      </c>
      <c r="H116" s="1" t="s">
        <v>490</v>
      </c>
      <c r="I116">
        <v>87</v>
      </c>
      <c r="J116" s="1" t="s">
        <v>19</v>
      </c>
      <c r="K116">
        <v>472</v>
      </c>
      <c r="L116">
        <v>5.5</v>
      </c>
      <c r="M116">
        <v>2015</v>
      </c>
      <c r="N116">
        <v>32199985.829999998</v>
      </c>
      <c r="O116">
        <v>47545764</v>
      </c>
    </row>
    <row r="117" spans="1:15" x14ac:dyDescent="0.3">
      <c r="A117">
        <v>280092</v>
      </c>
      <c r="B117" s="1" t="s">
        <v>491</v>
      </c>
      <c r="C117">
        <v>1.1647240000000001</v>
      </c>
      <c r="D117">
        <v>10000000</v>
      </c>
      <c r="E117">
        <v>104303851</v>
      </c>
      <c r="F117" s="1" t="s">
        <v>492</v>
      </c>
      <c r="G117" s="1" t="s">
        <v>493</v>
      </c>
      <c r="H117" s="1" t="s">
        <v>494</v>
      </c>
      <c r="I117">
        <v>97</v>
      </c>
      <c r="J117" s="1" t="s">
        <v>51</v>
      </c>
      <c r="K117">
        <v>610</v>
      </c>
      <c r="L117">
        <v>6.3</v>
      </c>
      <c r="M117">
        <v>2015</v>
      </c>
      <c r="N117">
        <v>9199995.9519999996</v>
      </c>
      <c r="O117">
        <v>95959500.700000003</v>
      </c>
    </row>
    <row r="118" spans="1:15" x14ac:dyDescent="0.3">
      <c r="A118">
        <v>328589</v>
      </c>
      <c r="B118" s="1" t="s">
        <v>495</v>
      </c>
      <c r="C118">
        <v>1.1425179999999999</v>
      </c>
      <c r="D118">
        <v>6000000</v>
      </c>
      <c r="E118">
        <v>41387687</v>
      </c>
      <c r="F118" s="1" t="s">
        <v>496</v>
      </c>
      <c r="G118" s="1" t="s">
        <v>497</v>
      </c>
      <c r="H118" s="1" t="s">
        <v>498</v>
      </c>
      <c r="I118">
        <v>104</v>
      </c>
      <c r="J118" s="1" t="s">
        <v>61</v>
      </c>
      <c r="K118">
        <v>135</v>
      </c>
      <c r="L118">
        <v>5.9</v>
      </c>
      <c r="M118">
        <v>2015</v>
      </c>
      <c r="N118">
        <v>5519997.5710000005</v>
      </c>
      <c r="O118">
        <v>38076655.289999999</v>
      </c>
    </row>
    <row r="119" spans="1:15" x14ac:dyDescent="0.3">
      <c r="A119">
        <v>228066</v>
      </c>
      <c r="B119" s="1" t="s">
        <v>499</v>
      </c>
      <c r="C119">
        <v>1.138395</v>
      </c>
      <c r="D119">
        <v>40000000</v>
      </c>
      <c r="E119">
        <v>34227298</v>
      </c>
      <c r="F119" s="1" t="s">
        <v>500</v>
      </c>
      <c r="G119" s="1" t="s">
        <v>501</v>
      </c>
      <c r="H119" s="1" t="s">
        <v>502</v>
      </c>
      <c r="I119">
        <v>109</v>
      </c>
      <c r="J119" s="1" t="s">
        <v>51</v>
      </c>
      <c r="K119">
        <v>408</v>
      </c>
      <c r="L119">
        <v>5.5</v>
      </c>
      <c r="M119">
        <v>2015</v>
      </c>
      <c r="N119">
        <v>36799983.810000002</v>
      </c>
      <c r="O119">
        <v>31489100.300000001</v>
      </c>
    </row>
    <row r="120" spans="1:15" x14ac:dyDescent="0.3">
      <c r="A120">
        <v>291270</v>
      </c>
      <c r="B120" s="1" t="s">
        <v>503</v>
      </c>
      <c r="C120">
        <v>1.1252390000000001</v>
      </c>
      <c r="D120">
        <v>8000000</v>
      </c>
      <c r="E120">
        <v>3759286</v>
      </c>
      <c r="F120" s="1" t="s">
        <v>504</v>
      </c>
      <c r="G120" s="1" t="s">
        <v>505</v>
      </c>
      <c r="H120" s="1" t="s">
        <v>506</v>
      </c>
      <c r="I120">
        <v>90</v>
      </c>
      <c r="J120" s="1" t="s">
        <v>329</v>
      </c>
      <c r="K120">
        <v>259</v>
      </c>
      <c r="L120">
        <v>6.7</v>
      </c>
      <c r="M120">
        <v>2015</v>
      </c>
      <c r="N120">
        <v>7359996.7620000001</v>
      </c>
      <c r="O120">
        <v>3458541.5980000002</v>
      </c>
    </row>
    <row r="121" spans="1:15" x14ac:dyDescent="0.3">
      <c r="A121">
        <v>250124</v>
      </c>
      <c r="B121" s="1" t="s">
        <v>507</v>
      </c>
      <c r="C121">
        <v>1.0383899999999999</v>
      </c>
      <c r="D121">
        <v>2000000</v>
      </c>
      <c r="E121">
        <v>1477002</v>
      </c>
      <c r="F121" s="1" t="s">
        <v>508</v>
      </c>
      <c r="G121" s="1" t="s">
        <v>509</v>
      </c>
      <c r="H121" s="1" t="s">
        <v>510</v>
      </c>
      <c r="I121">
        <v>102</v>
      </c>
      <c r="J121" s="1" t="s">
        <v>51</v>
      </c>
      <c r="K121">
        <v>186</v>
      </c>
      <c r="L121">
        <v>6.8</v>
      </c>
      <c r="M121">
        <v>2015</v>
      </c>
      <c r="N121">
        <v>1839999.19</v>
      </c>
      <c r="O121">
        <v>1358841.2420000001</v>
      </c>
    </row>
    <row r="122" spans="1:15" x14ac:dyDescent="0.3">
      <c r="A122">
        <v>282984</v>
      </c>
      <c r="B122" s="1" t="s">
        <v>511</v>
      </c>
      <c r="C122">
        <v>1.0070539999999999</v>
      </c>
      <c r="D122">
        <v>11000000</v>
      </c>
      <c r="E122">
        <v>27391084</v>
      </c>
      <c r="F122" s="1" t="s">
        <v>512</v>
      </c>
      <c r="G122" s="1" t="s">
        <v>513</v>
      </c>
      <c r="H122" s="1" t="s">
        <v>514</v>
      </c>
      <c r="I122">
        <v>95</v>
      </c>
      <c r="J122" s="1" t="s">
        <v>256</v>
      </c>
      <c r="K122">
        <v>319</v>
      </c>
      <c r="L122">
        <v>6.1</v>
      </c>
      <c r="M122">
        <v>2015</v>
      </c>
      <c r="N122">
        <v>10119995.550000001</v>
      </c>
      <c r="O122">
        <v>25199786.190000001</v>
      </c>
    </row>
    <row r="123" spans="1:15" x14ac:dyDescent="0.3">
      <c r="A123">
        <v>275601</v>
      </c>
      <c r="B123" s="1" t="s">
        <v>515</v>
      </c>
      <c r="C123">
        <v>0.95609599999999995</v>
      </c>
      <c r="D123">
        <v>18000000</v>
      </c>
      <c r="E123">
        <v>41325328</v>
      </c>
      <c r="F123" s="1" t="s">
        <v>516</v>
      </c>
      <c r="G123" s="1" t="s">
        <v>517</v>
      </c>
      <c r="H123" s="1" t="s">
        <v>518</v>
      </c>
      <c r="I123">
        <v>100</v>
      </c>
      <c r="J123" s="1" t="s">
        <v>61</v>
      </c>
      <c r="K123">
        <v>152</v>
      </c>
      <c r="L123">
        <v>5.5</v>
      </c>
      <c r="M123">
        <v>2015</v>
      </c>
      <c r="N123">
        <v>16559992.710000001</v>
      </c>
      <c r="O123">
        <v>38019285.030000001</v>
      </c>
    </row>
    <row r="124" spans="1:15" x14ac:dyDescent="0.3">
      <c r="A124">
        <v>304372</v>
      </c>
      <c r="B124" s="1" t="s">
        <v>519</v>
      </c>
      <c r="C124">
        <v>0.950793</v>
      </c>
      <c r="D124">
        <v>12000000</v>
      </c>
      <c r="E124">
        <v>60273173</v>
      </c>
      <c r="F124" s="1" t="s">
        <v>520</v>
      </c>
      <c r="G124" s="1" t="s">
        <v>521</v>
      </c>
      <c r="H124" s="1" t="s">
        <v>522</v>
      </c>
      <c r="I124">
        <v>100</v>
      </c>
      <c r="J124" s="1" t="s">
        <v>51</v>
      </c>
      <c r="K124">
        <v>122</v>
      </c>
      <c r="L124">
        <v>5.6</v>
      </c>
      <c r="M124">
        <v>2015</v>
      </c>
      <c r="N124">
        <v>11039995.140000001</v>
      </c>
      <c r="O124">
        <v>55451294.759999998</v>
      </c>
    </row>
    <row r="125" spans="1:15" x14ac:dyDescent="0.3">
      <c r="A125">
        <v>252512</v>
      </c>
      <c r="B125" s="1" t="s">
        <v>523</v>
      </c>
      <c r="C125">
        <v>0.93762000000000001</v>
      </c>
      <c r="D125">
        <v>10000000</v>
      </c>
      <c r="E125">
        <v>7587485</v>
      </c>
      <c r="F125" s="1" t="s">
        <v>524</v>
      </c>
      <c r="G125" s="1" t="s">
        <v>525</v>
      </c>
      <c r="H125" s="1" t="s">
        <v>526</v>
      </c>
      <c r="I125">
        <v>97</v>
      </c>
      <c r="J125" s="1" t="s">
        <v>51</v>
      </c>
      <c r="K125">
        <v>265</v>
      </c>
      <c r="L125">
        <v>5.9</v>
      </c>
      <c r="M125">
        <v>2015</v>
      </c>
      <c r="N125">
        <v>9199995.9519999996</v>
      </c>
      <c r="O125">
        <v>6980483.1289999997</v>
      </c>
    </row>
    <row r="126" spans="1:15" x14ac:dyDescent="0.3">
      <c r="A126">
        <v>257091</v>
      </c>
      <c r="B126" s="1" t="s">
        <v>527</v>
      </c>
      <c r="C126">
        <v>0.92733900000000002</v>
      </c>
      <c r="D126">
        <v>40000000</v>
      </c>
      <c r="E126">
        <v>106511453</v>
      </c>
      <c r="F126" s="1" t="s">
        <v>528</v>
      </c>
      <c r="G126" s="1" t="s">
        <v>529</v>
      </c>
      <c r="H126" s="1" t="s">
        <v>530</v>
      </c>
      <c r="I126">
        <v>100</v>
      </c>
      <c r="J126" s="1" t="s">
        <v>61</v>
      </c>
      <c r="K126">
        <v>661</v>
      </c>
      <c r="L126">
        <v>5.9</v>
      </c>
      <c r="M126">
        <v>2015</v>
      </c>
      <c r="N126">
        <v>36799983.810000002</v>
      </c>
      <c r="O126">
        <v>97990493.640000001</v>
      </c>
    </row>
    <row r="127" spans="1:15" x14ac:dyDescent="0.3">
      <c r="A127">
        <v>293646</v>
      </c>
      <c r="B127" s="1" t="s">
        <v>531</v>
      </c>
      <c r="C127">
        <v>0.90603599999999995</v>
      </c>
      <c r="D127">
        <v>25000000</v>
      </c>
      <c r="E127">
        <v>24902723</v>
      </c>
      <c r="F127" s="1" t="s">
        <v>532</v>
      </c>
      <c r="G127" s="1" t="s">
        <v>533</v>
      </c>
      <c r="H127" s="1" t="s">
        <v>534</v>
      </c>
      <c r="I127">
        <v>120</v>
      </c>
      <c r="J127" s="1" t="s">
        <v>191</v>
      </c>
      <c r="K127">
        <v>262</v>
      </c>
      <c r="L127">
        <v>5.8</v>
      </c>
      <c r="M127">
        <v>2015</v>
      </c>
      <c r="N127">
        <v>22999989.879999999</v>
      </c>
      <c r="O127">
        <v>22910495.079999998</v>
      </c>
    </row>
    <row r="128" spans="1:15" x14ac:dyDescent="0.3">
      <c r="A128">
        <v>245168</v>
      </c>
      <c r="B128" s="1" t="s">
        <v>535</v>
      </c>
      <c r="C128">
        <v>0.89829599999999998</v>
      </c>
      <c r="D128">
        <v>14000000</v>
      </c>
      <c r="E128">
        <v>16002420</v>
      </c>
      <c r="F128" s="1" t="s">
        <v>536</v>
      </c>
      <c r="G128" s="1" t="s">
        <v>537</v>
      </c>
      <c r="H128" s="1" t="s">
        <v>538</v>
      </c>
      <c r="I128">
        <v>106</v>
      </c>
      <c r="J128" s="1" t="s">
        <v>51</v>
      </c>
      <c r="K128">
        <v>231</v>
      </c>
      <c r="L128">
        <v>7.1</v>
      </c>
      <c r="M128">
        <v>2015</v>
      </c>
      <c r="N128">
        <v>12879994.33</v>
      </c>
      <c r="O128">
        <v>14722219.92</v>
      </c>
    </row>
    <row r="129" spans="1:15" x14ac:dyDescent="0.3">
      <c r="A129">
        <v>301351</v>
      </c>
      <c r="B129" s="1" t="s">
        <v>539</v>
      </c>
      <c r="C129">
        <v>0.880938</v>
      </c>
      <c r="D129">
        <v>6000000</v>
      </c>
      <c r="E129">
        <v>11122090</v>
      </c>
      <c r="F129" s="1" t="s">
        <v>540</v>
      </c>
      <c r="G129" s="1" t="s">
        <v>541</v>
      </c>
      <c r="H129" s="1" t="s">
        <v>542</v>
      </c>
      <c r="I129">
        <v>96</v>
      </c>
      <c r="J129" s="1" t="s">
        <v>51</v>
      </c>
      <c r="K129">
        <v>412</v>
      </c>
      <c r="L129">
        <v>6.2</v>
      </c>
      <c r="M129">
        <v>2015</v>
      </c>
      <c r="N129">
        <v>5519997.5710000005</v>
      </c>
      <c r="O129">
        <v>10232318.300000001</v>
      </c>
    </row>
    <row r="130" spans="1:15" x14ac:dyDescent="0.3">
      <c r="A130">
        <v>268238</v>
      </c>
      <c r="B130" s="1" t="s">
        <v>543</v>
      </c>
      <c r="C130">
        <v>0.83248699999999998</v>
      </c>
      <c r="D130">
        <v>10000000</v>
      </c>
      <c r="E130">
        <v>85978266</v>
      </c>
      <c r="F130" s="1" t="s">
        <v>544</v>
      </c>
      <c r="G130" s="1" t="s">
        <v>545</v>
      </c>
      <c r="H130" s="1" t="s">
        <v>546</v>
      </c>
      <c r="I130">
        <v>122</v>
      </c>
      <c r="J130" s="1" t="s">
        <v>51</v>
      </c>
      <c r="K130">
        <v>196</v>
      </c>
      <c r="L130">
        <v>6.4</v>
      </c>
      <c r="M130">
        <v>2015</v>
      </c>
      <c r="N130">
        <v>9199995.9519999996</v>
      </c>
      <c r="O130">
        <v>79099969.920000002</v>
      </c>
    </row>
    <row r="131" spans="1:15" x14ac:dyDescent="0.3">
      <c r="A131">
        <v>256962</v>
      </c>
      <c r="B131" s="1" t="s">
        <v>547</v>
      </c>
      <c r="C131">
        <v>0.82911100000000004</v>
      </c>
      <c r="D131">
        <v>20000000</v>
      </c>
      <c r="E131">
        <v>6420319</v>
      </c>
      <c r="F131" s="1" t="s">
        <v>548</v>
      </c>
      <c r="G131" s="1" t="s">
        <v>549</v>
      </c>
      <c r="H131" s="1" t="s">
        <v>550</v>
      </c>
      <c r="I131">
        <v>106</v>
      </c>
      <c r="J131" s="1" t="s">
        <v>61</v>
      </c>
      <c r="K131">
        <v>113</v>
      </c>
      <c r="L131">
        <v>7.1</v>
      </c>
      <c r="M131">
        <v>2015</v>
      </c>
      <c r="N131">
        <v>18399991.899999999</v>
      </c>
      <c r="O131">
        <v>5906690.8810000001</v>
      </c>
    </row>
    <row r="132" spans="1:15" x14ac:dyDescent="0.3">
      <c r="A132">
        <v>222936</v>
      </c>
      <c r="B132" s="1" t="s">
        <v>551</v>
      </c>
      <c r="C132">
        <v>0.81420599999999999</v>
      </c>
      <c r="D132">
        <v>37000000</v>
      </c>
      <c r="E132">
        <v>26250020</v>
      </c>
      <c r="F132" s="1" t="s">
        <v>552</v>
      </c>
      <c r="G132" s="1" t="s">
        <v>553</v>
      </c>
      <c r="H132" s="1" t="s">
        <v>554</v>
      </c>
      <c r="I132">
        <v>105</v>
      </c>
      <c r="J132" s="1" t="s">
        <v>28</v>
      </c>
      <c r="K132">
        <v>469</v>
      </c>
      <c r="L132">
        <v>5.2</v>
      </c>
      <c r="M132">
        <v>2015</v>
      </c>
      <c r="N132">
        <v>34039985.020000003</v>
      </c>
      <c r="O132">
        <v>24150007.77</v>
      </c>
    </row>
    <row r="133" spans="1:15" x14ac:dyDescent="0.3">
      <c r="A133">
        <v>10317</v>
      </c>
      <c r="B133" s="1" t="s">
        <v>555</v>
      </c>
      <c r="C133">
        <v>0.79576199999999997</v>
      </c>
      <c r="D133">
        <v>28000000</v>
      </c>
      <c r="E133">
        <v>7002261</v>
      </c>
      <c r="F133" s="1" t="s">
        <v>556</v>
      </c>
      <c r="G133" s="1" t="s">
        <v>557</v>
      </c>
      <c r="H133" s="1" t="s">
        <v>558</v>
      </c>
      <c r="I133">
        <v>108</v>
      </c>
      <c r="J133" s="1" t="s">
        <v>51</v>
      </c>
      <c r="K133">
        <v>122</v>
      </c>
      <c r="L133">
        <v>5.7</v>
      </c>
      <c r="M133">
        <v>2015</v>
      </c>
      <c r="N133">
        <v>25759988.670000002</v>
      </c>
      <c r="O133">
        <v>6442077.2850000001</v>
      </c>
    </row>
    <row r="134" spans="1:15" x14ac:dyDescent="0.3">
      <c r="A134">
        <v>306745</v>
      </c>
      <c r="B134" s="1" t="s">
        <v>559</v>
      </c>
      <c r="C134">
        <v>0.70602299999999996</v>
      </c>
      <c r="D134">
        <v>7000000</v>
      </c>
      <c r="E134">
        <v>573335</v>
      </c>
      <c r="F134" s="1" t="s">
        <v>560</v>
      </c>
      <c r="G134" s="1" t="s">
        <v>561</v>
      </c>
      <c r="H134" s="1" t="s">
        <v>562</v>
      </c>
      <c r="I134">
        <v>103</v>
      </c>
      <c r="J134" s="1" t="s">
        <v>99</v>
      </c>
      <c r="K134">
        <v>86</v>
      </c>
      <c r="L134">
        <v>7.1</v>
      </c>
      <c r="M134">
        <v>2015</v>
      </c>
      <c r="N134">
        <v>6439997.1660000002</v>
      </c>
      <c r="O134">
        <v>527467.96790000005</v>
      </c>
    </row>
    <row r="135" spans="1:15" x14ac:dyDescent="0.3">
      <c r="A135">
        <v>292431</v>
      </c>
      <c r="B135" s="1" t="s">
        <v>563</v>
      </c>
      <c r="C135">
        <v>0.699932</v>
      </c>
      <c r="D135">
        <v>3000000</v>
      </c>
      <c r="E135">
        <v>695269</v>
      </c>
      <c r="F135" s="1" t="s">
        <v>564</v>
      </c>
      <c r="G135" s="1" t="s">
        <v>565</v>
      </c>
      <c r="H135" s="1" t="s">
        <v>566</v>
      </c>
      <c r="I135">
        <v>134</v>
      </c>
      <c r="J135" s="1" t="s">
        <v>51</v>
      </c>
      <c r="K135">
        <v>307</v>
      </c>
      <c r="L135">
        <v>4.7</v>
      </c>
      <c r="M135">
        <v>2015</v>
      </c>
      <c r="N135">
        <v>2759998.7859999998</v>
      </c>
      <c r="O135">
        <v>639647.1986</v>
      </c>
    </row>
    <row r="136" spans="1:15" x14ac:dyDescent="0.3">
      <c r="A136">
        <v>300693</v>
      </c>
      <c r="B136" s="1" t="s">
        <v>567</v>
      </c>
      <c r="C136">
        <v>0.69957000000000003</v>
      </c>
      <c r="D136">
        <v>9600000</v>
      </c>
      <c r="E136">
        <v>2541554</v>
      </c>
      <c r="F136" s="1" t="s">
        <v>568</v>
      </c>
      <c r="G136" s="1" t="s">
        <v>569</v>
      </c>
      <c r="H136" s="1" t="s">
        <v>570</v>
      </c>
      <c r="I136">
        <v>121</v>
      </c>
      <c r="J136" s="1" t="s">
        <v>51</v>
      </c>
      <c r="K136">
        <v>89</v>
      </c>
      <c r="L136">
        <v>6.4</v>
      </c>
      <c r="M136">
        <v>2015</v>
      </c>
      <c r="N136">
        <v>8831996.1140000001</v>
      </c>
      <c r="O136">
        <v>2338228.6510000001</v>
      </c>
    </row>
    <row r="137" spans="1:15" x14ac:dyDescent="0.3">
      <c r="A137">
        <v>256924</v>
      </c>
      <c r="B137" s="1" t="s">
        <v>571</v>
      </c>
      <c r="C137">
        <v>0.69047899999999995</v>
      </c>
      <c r="D137">
        <v>10000000</v>
      </c>
      <c r="E137">
        <v>10835752</v>
      </c>
      <c r="F137" s="1" t="s">
        <v>572</v>
      </c>
      <c r="G137" s="1" t="s">
        <v>573</v>
      </c>
      <c r="H137" s="1" t="s">
        <v>574</v>
      </c>
      <c r="I137">
        <v>107</v>
      </c>
      <c r="J137" s="1" t="s">
        <v>61</v>
      </c>
      <c r="K137">
        <v>114</v>
      </c>
      <c r="L137">
        <v>6.6</v>
      </c>
      <c r="M137">
        <v>2015</v>
      </c>
      <c r="N137">
        <v>9199995.9519999996</v>
      </c>
      <c r="O137">
        <v>9968887.4539999999</v>
      </c>
    </row>
    <row r="138" spans="1:15" x14ac:dyDescent="0.3">
      <c r="A138">
        <v>253414</v>
      </c>
      <c r="B138" s="1" t="s">
        <v>575</v>
      </c>
      <c r="C138">
        <v>0.68957900000000005</v>
      </c>
      <c r="D138">
        <v>15000000</v>
      </c>
      <c r="E138">
        <v>3020664</v>
      </c>
      <c r="F138" s="1" t="s">
        <v>576</v>
      </c>
      <c r="G138" s="1" t="s">
        <v>577</v>
      </c>
      <c r="H138" s="1" t="s">
        <v>578</v>
      </c>
      <c r="I138">
        <v>100</v>
      </c>
      <c r="J138" s="1" t="s">
        <v>61</v>
      </c>
      <c r="K138">
        <v>56</v>
      </c>
      <c r="L138">
        <v>5.0999999999999996</v>
      </c>
      <c r="M138">
        <v>2015</v>
      </c>
      <c r="N138">
        <v>13799993.93</v>
      </c>
      <c r="O138">
        <v>2779009.6570000001</v>
      </c>
    </row>
    <row r="139" spans="1:15" x14ac:dyDescent="0.3">
      <c r="A139">
        <v>320588</v>
      </c>
      <c r="B139" s="1" t="s">
        <v>579</v>
      </c>
      <c r="C139">
        <v>0.67379199999999995</v>
      </c>
      <c r="D139">
        <v>1000000</v>
      </c>
      <c r="E139">
        <v>14444999</v>
      </c>
      <c r="F139" s="1" t="s">
        <v>580</v>
      </c>
      <c r="G139" s="1" t="s">
        <v>581</v>
      </c>
      <c r="H139" s="1" t="s">
        <v>582</v>
      </c>
      <c r="I139">
        <v>95</v>
      </c>
      <c r="J139" s="1" t="s">
        <v>61</v>
      </c>
      <c r="K139">
        <v>87</v>
      </c>
      <c r="L139">
        <v>6.6</v>
      </c>
      <c r="M139">
        <v>2015</v>
      </c>
      <c r="N139">
        <v>919999.59519999998</v>
      </c>
      <c r="O139">
        <v>13289393.23</v>
      </c>
    </row>
    <row r="140" spans="1:15" x14ac:dyDescent="0.3">
      <c r="A140">
        <v>157544</v>
      </c>
      <c r="B140" s="1" t="s">
        <v>583</v>
      </c>
      <c r="C140">
        <v>0.66935100000000003</v>
      </c>
      <c r="D140">
        <v>13000000</v>
      </c>
      <c r="E140">
        <v>1784763</v>
      </c>
      <c r="F140" s="1" t="s">
        <v>584</v>
      </c>
      <c r="G140" s="1" t="s">
        <v>585</v>
      </c>
      <c r="H140" s="1" t="s">
        <v>586</v>
      </c>
      <c r="I140">
        <v>91</v>
      </c>
      <c r="J140" s="1" t="s">
        <v>157</v>
      </c>
      <c r="K140">
        <v>164</v>
      </c>
      <c r="L140">
        <v>4.5</v>
      </c>
      <c r="M140">
        <v>2015</v>
      </c>
      <c r="N140">
        <v>11959994.74</v>
      </c>
      <c r="O140">
        <v>1641981.2379999999</v>
      </c>
    </row>
    <row r="141" spans="1:15" x14ac:dyDescent="0.3">
      <c r="A141">
        <v>283235</v>
      </c>
      <c r="B141" s="1" t="s">
        <v>587</v>
      </c>
      <c r="C141">
        <v>0.66147100000000003</v>
      </c>
      <c r="D141">
        <v>8000000</v>
      </c>
      <c r="E141">
        <v>1411927</v>
      </c>
      <c r="F141" s="1" t="s">
        <v>588</v>
      </c>
      <c r="G141" s="1" t="s">
        <v>589</v>
      </c>
      <c r="H141" s="1" t="s">
        <v>590</v>
      </c>
      <c r="I141">
        <v>112</v>
      </c>
      <c r="J141" s="1" t="s">
        <v>51</v>
      </c>
      <c r="K141">
        <v>121</v>
      </c>
      <c r="L141">
        <v>6.8</v>
      </c>
      <c r="M141">
        <v>2015</v>
      </c>
      <c r="N141">
        <v>7359996.7620000001</v>
      </c>
      <c r="O141">
        <v>1298972.2679999999</v>
      </c>
    </row>
    <row r="142" spans="1:15" x14ac:dyDescent="0.3">
      <c r="A142">
        <v>243938</v>
      </c>
      <c r="B142" s="1" t="s">
        <v>591</v>
      </c>
      <c r="C142">
        <v>0.66116299999999995</v>
      </c>
      <c r="D142">
        <v>14000000</v>
      </c>
      <c r="E142">
        <v>12314651</v>
      </c>
      <c r="F142" s="1" t="s">
        <v>592</v>
      </c>
      <c r="G142" s="1" t="s">
        <v>593</v>
      </c>
      <c r="H142" s="1" t="s">
        <v>594</v>
      </c>
      <c r="I142">
        <v>93</v>
      </c>
      <c r="J142" s="1" t="s">
        <v>61</v>
      </c>
      <c r="K142">
        <v>244</v>
      </c>
      <c r="L142">
        <v>5</v>
      </c>
      <c r="M142">
        <v>2015</v>
      </c>
      <c r="N142">
        <v>12879994.33</v>
      </c>
      <c r="O142">
        <v>11329473.939999999</v>
      </c>
    </row>
    <row r="143" spans="1:15" x14ac:dyDescent="0.3">
      <c r="A143">
        <v>254905</v>
      </c>
      <c r="B143" s="1" t="s">
        <v>595</v>
      </c>
      <c r="C143">
        <v>0.65404600000000002</v>
      </c>
      <c r="D143">
        <v>4000000</v>
      </c>
      <c r="E143">
        <v>143101</v>
      </c>
      <c r="F143" s="1" t="s">
        <v>596</v>
      </c>
      <c r="G143" s="1" t="s">
        <v>597</v>
      </c>
      <c r="H143" s="1" t="s">
        <v>558</v>
      </c>
      <c r="I143">
        <v>97</v>
      </c>
      <c r="J143" s="1" t="s">
        <v>51</v>
      </c>
      <c r="K143">
        <v>35</v>
      </c>
      <c r="L143">
        <v>5</v>
      </c>
      <c r="M143">
        <v>2015</v>
      </c>
      <c r="N143">
        <v>3679998.3810000001</v>
      </c>
      <c r="O143">
        <v>131652.8621</v>
      </c>
    </row>
    <row r="144" spans="1:15" x14ac:dyDescent="0.3">
      <c r="A144">
        <v>232572</v>
      </c>
      <c r="B144" s="1" t="s">
        <v>598</v>
      </c>
      <c r="C144">
        <v>0.60216499999999995</v>
      </c>
      <c r="D144">
        <v>8000000</v>
      </c>
      <c r="E144">
        <v>35991087</v>
      </c>
      <c r="F144" s="1" t="s">
        <v>599</v>
      </c>
      <c r="G144" s="1" t="s">
        <v>600</v>
      </c>
      <c r="H144" s="1" t="s">
        <v>601</v>
      </c>
      <c r="I144">
        <v>104</v>
      </c>
      <c r="J144" s="1" t="s">
        <v>51</v>
      </c>
      <c r="K144">
        <v>171</v>
      </c>
      <c r="L144">
        <v>5.4</v>
      </c>
      <c r="M144">
        <v>2015</v>
      </c>
      <c r="N144">
        <v>7359996.7620000001</v>
      </c>
      <c r="O144">
        <v>33111785.469999999</v>
      </c>
    </row>
    <row r="145" spans="1:15" x14ac:dyDescent="0.3">
      <c r="A145">
        <v>243940</v>
      </c>
      <c r="B145" s="1" t="s">
        <v>602</v>
      </c>
      <c r="C145">
        <v>0.59965500000000005</v>
      </c>
      <c r="D145">
        <v>3300000</v>
      </c>
      <c r="E145">
        <v>64110728</v>
      </c>
      <c r="F145" s="1" t="s">
        <v>603</v>
      </c>
      <c r="G145" s="1" t="s">
        <v>604</v>
      </c>
      <c r="H145" s="1" t="s">
        <v>605</v>
      </c>
      <c r="I145">
        <v>83</v>
      </c>
      <c r="J145" s="1" t="s">
        <v>157</v>
      </c>
      <c r="K145">
        <v>327</v>
      </c>
      <c r="L145">
        <v>4.9000000000000004</v>
      </c>
      <c r="M145">
        <v>2015</v>
      </c>
      <c r="N145">
        <v>3035998.6639999999</v>
      </c>
      <c r="O145">
        <v>58981843.810000002</v>
      </c>
    </row>
    <row r="146" spans="1:15" x14ac:dyDescent="0.3">
      <c r="A146">
        <v>239573</v>
      </c>
      <c r="B146" s="1" t="s">
        <v>606</v>
      </c>
      <c r="C146">
        <v>0.57781400000000005</v>
      </c>
      <c r="D146">
        <v>35000000</v>
      </c>
      <c r="E146">
        <v>14431253</v>
      </c>
      <c r="F146" s="1" t="s">
        <v>607</v>
      </c>
      <c r="G146" s="1" t="s">
        <v>608</v>
      </c>
      <c r="H146" s="1" t="s">
        <v>609</v>
      </c>
      <c r="I146">
        <v>90</v>
      </c>
      <c r="J146" s="1" t="s">
        <v>61</v>
      </c>
      <c r="K146">
        <v>241</v>
      </c>
      <c r="L146">
        <v>4.9000000000000004</v>
      </c>
      <c r="M146">
        <v>2015</v>
      </c>
      <c r="N146">
        <v>32199985.829999998</v>
      </c>
      <c r="O146">
        <v>13276746.92</v>
      </c>
    </row>
    <row r="147" spans="1:15" x14ac:dyDescent="0.3">
      <c r="A147">
        <v>167810</v>
      </c>
      <c r="B147" s="1" t="s">
        <v>610</v>
      </c>
      <c r="C147">
        <v>0.57074400000000003</v>
      </c>
      <c r="D147">
        <v>2000000</v>
      </c>
      <c r="E147">
        <v>45431</v>
      </c>
      <c r="F147" s="1" t="s">
        <v>611</v>
      </c>
      <c r="G147" s="1" t="s">
        <v>612</v>
      </c>
      <c r="H147" s="1" t="s">
        <v>613</v>
      </c>
      <c r="I147">
        <v>95</v>
      </c>
      <c r="J147" s="1" t="s">
        <v>186</v>
      </c>
      <c r="K147">
        <v>129</v>
      </c>
      <c r="L147">
        <v>5.7</v>
      </c>
      <c r="M147">
        <v>2015</v>
      </c>
      <c r="N147">
        <v>1839999.19</v>
      </c>
      <c r="O147">
        <v>41796.501609999999</v>
      </c>
    </row>
    <row r="148" spans="1:15" x14ac:dyDescent="0.3">
      <c r="A148">
        <v>299245</v>
      </c>
      <c r="B148" s="1" t="s">
        <v>614</v>
      </c>
      <c r="C148">
        <v>0.53220500000000004</v>
      </c>
      <c r="D148">
        <v>100000</v>
      </c>
      <c r="E148">
        <v>42664410</v>
      </c>
      <c r="F148" s="1" t="s">
        <v>615</v>
      </c>
      <c r="G148" s="1" t="s">
        <v>616</v>
      </c>
      <c r="H148" s="1" t="s">
        <v>617</v>
      </c>
      <c r="I148">
        <v>87</v>
      </c>
      <c r="J148" s="1" t="s">
        <v>350</v>
      </c>
      <c r="K148">
        <v>247</v>
      </c>
      <c r="L148">
        <v>5</v>
      </c>
      <c r="M148">
        <v>2015</v>
      </c>
      <c r="N148">
        <v>91999.959520000004</v>
      </c>
      <c r="O148">
        <v>39251239.93</v>
      </c>
    </row>
    <row r="149" spans="1:15" x14ac:dyDescent="0.3">
      <c r="A149">
        <v>314385</v>
      </c>
      <c r="B149" s="1" t="s">
        <v>618</v>
      </c>
      <c r="C149">
        <v>0.52431499999999998</v>
      </c>
      <c r="D149">
        <v>10000000</v>
      </c>
      <c r="E149">
        <v>3334927</v>
      </c>
      <c r="F149" s="1" t="s">
        <v>619</v>
      </c>
      <c r="G149" s="1" t="s">
        <v>620</v>
      </c>
      <c r="H149" s="1" t="s">
        <v>621</v>
      </c>
      <c r="I149">
        <v>122</v>
      </c>
      <c r="J149" s="1" t="s">
        <v>51</v>
      </c>
      <c r="K149">
        <v>82</v>
      </c>
      <c r="L149">
        <v>5.4</v>
      </c>
      <c r="M149">
        <v>2015</v>
      </c>
      <c r="N149">
        <v>9199995.9519999996</v>
      </c>
      <c r="O149">
        <v>3068131.49</v>
      </c>
    </row>
    <row r="150" spans="1:15" x14ac:dyDescent="0.3">
      <c r="A150">
        <v>253331</v>
      </c>
      <c r="B150" s="1" t="s">
        <v>622</v>
      </c>
      <c r="C150">
        <v>0.46209</v>
      </c>
      <c r="D150">
        <v>9000000</v>
      </c>
      <c r="E150">
        <v>21571189</v>
      </c>
      <c r="F150" s="1" t="s">
        <v>623</v>
      </c>
      <c r="G150" s="1" t="s">
        <v>624</v>
      </c>
      <c r="H150" s="1" t="s">
        <v>625</v>
      </c>
      <c r="I150">
        <v>121</v>
      </c>
      <c r="J150" s="1" t="s">
        <v>51</v>
      </c>
      <c r="K150">
        <v>72</v>
      </c>
      <c r="L150">
        <v>6.7</v>
      </c>
      <c r="M150">
        <v>2015</v>
      </c>
      <c r="N150">
        <v>8279996.3569999998</v>
      </c>
      <c r="O150">
        <v>19845485.149999999</v>
      </c>
    </row>
    <row r="151" spans="1:15" x14ac:dyDescent="0.3">
      <c r="A151">
        <v>297806</v>
      </c>
      <c r="B151" s="1" t="s">
        <v>626</v>
      </c>
      <c r="C151">
        <v>0.450872</v>
      </c>
      <c r="D151">
        <v>13000000</v>
      </c>
      <c r="E151">
        <v>1646788</v>
      </c>
      <c r="F151" s="1" t="s">
        <v>627</v>
      </c>
      <c r="G151" s="1" t="s">
        <v>628</v>
      </c>
      <c r="H151" s="1" t="s">
        <v>629</v>
      </c>
      <c r="I151">
        <v>123</v>
      </c>
      <c r="J151" s="1" t="s">
        <v>51</v>
      </c>
      <c r="K151">
        <v>19</v>
      </c>
      <c r="L151">
        <v>5.6</v>
      </c>
      <c r="M151">
        <v>2015</v>
      </c>
      <c r="N151">
        <v>11959994.74</v>
      </c>
      <c r="O151">
        <v>1515044.2930000001</v>
      </c>
    </row>
    <row r="152" spans="1:15" x14ac:dyDescent="0.3">
      <c r="A152">
        <v>266639</v>
      </c>
      <c r="B152" s="1" t="s">
        <v>630</v>
      </c>
      <c r="C152">
        <v>0.43558200000000002</v>
      </c>
      <c r="D152">
        <v>5000000</v>
      </c>
      <c r="E152">
        <v>2333684</v>
      </c>
      <c r="F152" s="1" t="s">
        <v>631</v>
      </c>
      <c r="G152" s="1" t="s">
        <v>632</v>
      </c>
      <c r="H152" s="1" t="s">
        <v>633</v>
      </c>
      <c r="I152">
        <v>119</v>
      </c>
      <c r="J152" s="1" t="s">
        <v>51</v>
      </c>
      <c r="K152">
        <v>69</v>
      </c>
      <c r="L152">
        <v>5.7</v>
      </c>
      <c r="M152">
        <v>2015</v>
      </c>
      <c r="N152">
        <v>4599997.9759999998</v>
      </c>
      <c r="O152">
        <v>2146988.335</v>
      </c>
    </row>
    <row r="153" spans="1:15" x14ac:dyDescent="0.3">
      <c r="A153">
        <v>283587</v>
      </c>
      <c r="B153" s="1" t="s">
        <v>634</v>
      </c>
      <c r="C153">
        <v>0.424813</v>
      </c>
      <c r="D153">
        <v>6000000</v>
      </c>
      <c r="E153">
        <v>90777</v>
      </c>
      <c r="F153" s="1" t="s">
        <v>635</v>
      </c>
      <c r="G153" s="1" t="s">
        <v>636</v>
      </c>
      <c r="H153" s="1" t="s">
        <v>637</v>
      </c>
      <c r="I153">
        <v>137</v>
      </c>
      <c r="J153" s="1" t="s">
        <v>51</v>
      </c>
      <c r="K153">
        <v>306</v>
      </c>
      <c r="L153">
        <v>7.5</v>
      </c>
      <c r="M153">
        <v>2015</v>
      </c>
      <c r="N153">
        <v>5519997.5710000005</v>
      </c>
      <c r="O153">
        <v>83514.803249999997</v>
      </c>
    </row>
    <row r="154" spans="1:15" x14ac:dyDescent="0.3">
      <c r="A154">
        <v>234212</v>
      </c>
      <c r="B154" s="1" t="s">
        <v>638</v>
      </c>
      <c r="C154">
        <v>0.41491299999999998</v>
      </c>
      <c r="D154">
        <v>3000000</v>
      </c>
      <c r="E154">
        <v>3387000</v>
      </c>
      <c r="F154" s="1" t="s">
        <v>639</v>
      </c>
      <c r="G154" s="1" t="s">
        <v>640</v>
      </c>
      <c r="H154" s="1" t="s">
        <v>641</v>
      </c>
      <c r="I154">
        <v>83</v>
      </c>
      <c r="J154" s="1" t="s">
        <v>157</v>
      </c>
      <c r="K154">
        <v>91</v>
      </c>
      <c r="L154">
        <v>5</v>
      </c>
      <c r="M154">
        <v>2015</v>
      </c>
      <c r="N154">
        <v>2759998.7859999998</v>
      </c>
      <c r="O154">
        <v>3116038.6290000002</v>
      </c>
    </row>
    <row r="155" spans="1:15" x14ac:dyDescent="0.3">
      <c r="A155">
        <v>308638</v>
      </c>
      <c r="B155" s="1" t="s">
        <v>642</v>
      </c>
      <c r="C155">
        <v>0.40223599999999998</v>
      </c>
      <c r="D155">
        <v>447524</v>
      </c>
      <c r="E155">
        <v>771317</v>
      </c>
      <c r="F155" s="1" t="s">
        <v>643</v>
      </c>
      <c r="G155" s="1" t="s">
        <v>644</v>
      </c>
      <c r="H155" s="1" t="s">
        <v>645</v>
      </c>
      <c r="I155">
        <v>101</v>
      </c>
      <c r="J155" s="1" t="s">
        <v>51</v>
      </c>
      <c r="K155">
        <v>47</v>
      </c>
      <c r="L155">
        <v>4.2</v>
      </c>
      <c r="M155">
        <v>2015</v>
      </c>
      <c r="N155">
        <v>411721.89880000002</v>
      </c>
      <c r="O155">
        <v>709611.32779999997</v>
      </c>
    </row>
    <row r="156" spans="1:15" x14ac:dyDescent="0.3">
      <c r="A156">
        <v>245846</v>
      </c>
      <c r="B156" s="1" t="s">
        <v>646</v>
      </c>
      <c r="C156">
        <v>0.36590099999999998</v>
      </c>
      <c r="D156">
        <v>10000000</v>
      </c>
      <c r="E156">
        <v>17472</v>
      </c>
      <c r="F156" s="1" t="s">
        <v>647</v>
      </c>
      <c r="G156" s="1" t="s">
        <v>648</v>
      </c>
      <c r="H156" s="1" t="s">
        <v>649</v>
      </c>
      <c r="I156">
        <v>111</v>
      </c>
      <c r="J156" s="1" t="s">
        <v>51</v>
      </c>
      <c r="K156">
        <v>48</v>
      </c>
      <c r="L156">
        <v>5</v>
      </c>
      <c r="M156">
        <v>2015</v>
      </c>
      <c r="N156">
        <v>9199995.9519999996</v>
      </c>
      <c r="O156">
        <v>16074.23293</v>
      </c>
    </row>
    <row r="157" spans="1:15" x14ac:dyDescent="0.3">
      <c r="A157">
        <v>331190</v>
      </c>
      <c r="B157" s="1" t="s">
        <v>650</v>
      </c>
      <c r="C157">
        <v>0.33610699999999999</v>
      </c>
      <c r="D157">
        <v>2000000</v>
      </c>
      <c r="E157">
        <v>2801508</v>
      </c>
      <c r="F157" s="1" t="s">
        <v>651</v>
      </c>
      <c r="G157" s="1" t="s">
        <v>652</v>
      </c>
      <c r="H157" s="1" t="s">
        <v>653</v>
      </c>
      <c r="I157">
        <v>97</v>
      </c>
      <c r="J157" s="1" t="s">
        <v>86</v>
      </c>
      <c r="K157">
        <v>55</v>
      </c>
      <c r="L157">
        <v>5.7</v>
      </c>
      <c r="M157">
        <v>2015</v>
      </c>
      <c r="N157">
        <v>1839999.19</v>
      </c>
      <c r="O157">
        <v>2577386.2259999998</v>
      </c>
    </row>
    <row r="158" spans="1:15" x14ac:dyDescent="0.3">
      <c r="A158">
        <v>343795</v>
      </c>
      <c r="B158" s="1" t="s">
        <v>654</v>
      </c>
      <c r="C158">
        <v>0.29875099999999999</v>
      </c>
      <c r="D158">
        <v>5000000</v>
      </c>
      <c r="E158">
        <v>4842699</v>
      </c>
      <c r="F158" s="1" t="s">
        <v>655</v>
      </c>
      <c r="G158" s="1" t="s">
        <v>656</v>
      </c>
      <c r="H158" s="1" t="s">
        <v>657</v>
      </c>
      <c r="I158">
        <v>121</v>
      </c>
      <c r="J158" s="1" t="s">
        <v>51</v>
      </c>
      <c r="K158">
        <v>24</v>
      </c>
      <c r="L158">
        <v>5.7</v>
      </c>
      <c r="M158">
        <v>2015</v>
      </c>
      <c r="N158">
        <v>4599997.9759999998</v>
      </c>
      <c r="O158">
        <v>4455281.12</v>
      </c>
    </row>
    <row r="159" spans="1:15" x14ac:dyDescent="0.3">
      <c r="A159">
        <v>309304</v>
      </c>
      <c r="B159" s="1" t="s">
        <v>658</v>
      </c>
      <c r="C159">
        <v>0.25979400000000002</v>
      </c>
      <c r="D159">
        <v>600000</v>
      </c>
      <c r="E159">
        <v>7087452</v>
      </c>
      <c r="F159" s="1" t="s">
        <v>659</v>
      </c>
      <c r="G159" s="1" t="s">
        <v>660</v>
      </c>
      <c r="H159" s="1" t="s">
        <v>661</v>
      </c>
      <c r="I159">
        <v>78</v>
      </c>
      <c r="J159" s="1" t="s">
        <v>51</v>
      </c>
      <c r="K159">
        <v>81</v>
      </c>
      <c r="L159">
        <v>5.6</v>
      </c>
      <c r="M159">
        <v>2015</v>
      </c>
      <c r="N159">
        <v>551999.75710000005</v>
      </c>
      <c r="O159">
        <v>6520452.9709999999</v>
      </c>
    </row>
    <row r="160" spans="1:15" x14ac:dyDescent="0.3">
      <c r="A160">
        <v>323272</v>
      </c>
      <c r="B160" s="1" t="s">
        <v>662</v>
      </c>
      <c r="C160">
        <v>0.73102199999999995</v>
      </c>
      <c r="D160">
        <v>3000000</v>
      </c>
      <c r="E160">
        <v>67790117</v>
      </c>
      <c r="F160" s="1" t="s">
        <v>663</v>
      </c>
      <c r="G160" s="1" t="s">
        <v>664</v>
      </c>
      <c r="H160" s="1" t="s">
        <v>665</v>
      </c>
      <c r="I160">
        <v>120</v>
      </c>
      <c r="J160" s="1" t="s">
        <v>51</v>
      </c>
      <c r="K160">
        <v>57</v>
      </c>
      <c r="L160">
        <v>6.9</v>
      </c>
      <c r="M160">
        <v>2015</v>
      </c>
      <c r="N160">
        <v>2759998.7859999998</v>
      </c>
      <c r="O160">
        <v>62366880.200000003</v>
      </c>
    </row>
    <row r="161" spans="1:15" x14ac:dyDescent="0.3">
      <c r="A161">
        <v>273899</v>
      </c>
      <c r="B161" s="1" t="s">
        <v>666</v>
      </c>
      <c r="C161">
        <v>7.6108999999999996E-2</v>
      </c>
      <c r="D161">
        <v>13500000</v>
      </c>
      <c r="E161">
        <v>187674</v>
      </c>
      <c r="F161" s="1" t="s">
        <v>667</v>
      </c>
      <c r="G161" s="1" t="s">
        <v>668</v>
      </c>
      <c r="H161" s="1" t="s">
        <v>669</v>
      </c>
      <c r="I161">
        <v>129</v>
      </c>
      <c r="J161" s="1" t="s">
        <v>51</v>
      </c>
      <c r="K161">
        <v>14</v>
      </c>
      <c r="L161">
        <v>5.6</v>
      </c>
      <c r="M161">
        <v>2015</v>
      </c>
      <c r="N161">
        <v>12419994.539999999</v>
      </c>
      <c r="O161">
        <v>172660.00399999999</v>
      </c>
    </row>
    <row r="162" spans="1:15" x14ac:dyDescent="0.3">
      <c r="A162">
        <v>157336</v>
      </c>
      <c r="B162" s="1" t="s">
        <v>670</v>
      </c>
      <c r="C162">
        <v>24.949134000000001</v>
      </c>
      <c r="D162">
        <v>165000000</v>
      </c>
      <c r="E162">
        <v>621752480</v>
      </c>
      <c r="F162" s="1" t="s">
        <v>671</v>
      </c>
      <c r="G162" s="1" t="s">
        <v>672</v>
      </c>
      <c r="H162" s="1" t="s">
        <v>673</v>
      </c>
      <c r="I162">
        <v>169</v>
      </c>
      <c r="J162" s="1" t="s">
        <v>28</v>
      </c>
      <c r="K162">
        <v>6498</v>
      </c>
      <c r="L162">
        <v>8</v>
      </c>
      <c r="M162">
        <v>2014</v>
      </c>
      <c r="N162">
        <v>151980023.40000001</v>
      </c>
      <c r="O162">
        <v>572690645.10000002</v>
      </c>
    </row>
    <row r="163" spans="1:15" x14ac:dyDescent="0.3">
      <c r="A163">
        <v>118340</v>
      </c>
      <c r="B163" s="1" t="s">
        <v>674</v>
      </c>
      <c r="C163">
        <v>14.311204999999999</v>
      </c>
      <c r="D163">
        <v>170000000</v>
      </c>
      <c r="E163">
        <v>773312399</v>
      </c>
      <c r="F163" s="1" t="s">
        <v>675</v>
      </c>
      <c r="G163" s="1" t="s">
        <v>676</v>
      </c>
      <c r="H163" s="1" t="s">
        <v>677</v>
      </c>
      <c r="I163">
        <v>121</v>
      </c>
      <c r="J163" s="1" t="s">
        <v>19</v>
      </c>
      <c r="K163">
        <v>5612</v>
      </c>
      <c r="L163">
        <v>7.9</v>
      </c>
      <c r="M163">
        <v>2014</v>
      </c>
      <c r="N163">
        <v>156585478.59999999</v>
      </c>
      <c r="O163">
        <v>712291130.20000005</v>
      </c>
    </row>
    <row r="164" spans="1:15" x14ac:dyDescent="0.3">
      <c r="A164">
        <v>100402</v>
      </c>
      <c r="B164" s="1" t="s">
        <v>678</v>
      </c>
      <c r="C164">
        <v>12.971026999999999</v>
      </c>
      <c r="D164">
        <v>170000000</v>
      </c>
      <c r="E164">
        <v>714766572</v>
      </c>
      <c r="F164" s="1" t="s">
        <v>679</v>
      </c>
      <c r="G164" s="1" t="s">
        <v>680</v>
      </c>
      <c r="H164" s="1" t="s">
        <v>681</v>
      </c>
      <c r="I164">
        <v>136</v>
      </c>
      <c r="J164" s="1" t="s">
        <v>19</v>
      </c>
      <c r="K164">
        <v>3848</v>
      </c>
      <c r="L164">
        <v>7.6</v>
      </c>
      <c r="M164">
        <v>2014</v>
      </c>
      <c r="N164">
        <v>156585478.59999999</v>
      </c>
      <c r="O164">
        <v>658365092.89999998</v>
      </c>
    </row>
    <row r="165" spans="1:15" x14ac:dyDescent="0.3">
      <c r="A165">
        <v>245891</v>
      </c>
      <c r="B165" s="1" t="s">
        <v>682</v>
      </c>
      <c r="C165">
        <v>11.422751</v>
      </c>
      <c r="D165">
        <v>20000000</v>
      </c>
      <c r="E165">
        <v>78739897</v>
      </c>
      <c r="F165" s="1" t="s">
        <v>683</v>
      </c>
      <c r="G165" s="1" t="s">
        <v>684</v>
      </c>
      <c r="H165" s="1" t="s">
        <v>685</v>
      </c>
      <c r="I165">
        <v>101</v>
      </c>
      <c r="J165" s="1" t="s">
        <v>19</v>
      </c>
      <c r="K165">
        <v>2712</v>
      </c>
      <c r="L165">
        <v>7</v>
      </c>
      <c r="M165">
        <v>2014</v>
      </c>
      <c r="N165">
        <v>18421821.02</v>
      </c>
      <c r="O165">
        <v>72526614.469999999</v>
      </c>
    </row>
    <row r="166" spans="1:15" x14ac:dyDescent="0.3">
      <c r="A166">
        <v>131631</v>
      </c>
      <c r="B166" s="1" t="s">
        <v>686</v>
      </c>
      <c r="C166">
        <v>10.739008999999999</v>
      </c>
      <c r="D166">
        <v>125000000</v>
      </c>
      <c r="E166">
        <v>752100229</v>
      </c>
      <c r="F166" s="1" t="s">
        <v>687</v>
      </c>
      <c r="G166" s="1" t="s">
        <v>688</v>
      </c>
      <c r="H166" s="1" t="s">
        <v>103</v>
      </c>
      <c r="I166">
        <v>123</v>
      </c>
      <c r="J166" s="1" t="s">
        <v>46</v>
      </c>
      <c r="K166">
        <v>3590</v>
      </c>
      <c r="L166">
        <v>6.6</v>
      </c>
      <c r="M166">
        <v>2014</v>
      </c>
      <c r="N166">
        <v>115136381.3</v>
      </c>
      <c r="O166">
        <v>692752790.20000005</v>
      </c>
    </row>
    <row r="167" spans="1:15" x14ac:dyDescent="0.3">
      <c r="A167">
        <v>122917</v>
      </c>
      <c r="B167" s="1" t="s">
        <v>689</v>
      </c>
      <c r="C167">
        <v>10.174599000000001</v>
      </c>
      <c r="D167">
        <v>250000000</v>
      </c>
      <c r="E167">
        <v>955119788</v>
      </c>
      <c r="F167" s="1" t="s">
        <v>690</v>
      </c>
      <c r="G167" s="1" t="s">
        <v>691</v>
      </c>
      <c r="H167" s="1" t="s">
        <v>692</v>
      </c>
      <c r="I167">
        <v>144</v>
      </c>
      <c r="J167" s="1" t="s">
        <v>28</v>
      </c>
      <c r="K167">
        <v>3110</v>
      </c>
      <c r="L167">
        <v>7.1</v>
      </c>
      <c r="M167">
        <v>2014</v>
      </c>
      <c r="N167">
        <v>230272762.69999999</v>
      </c>
      <c r="O167">
        <v>879752289.10000002</v>
      </c>
    </row>
    <row r="168" spans="1:15" x14ac:dyDescent="0.3">
      <c r="A168">
        <v>177572</v>
      </c>
      <c r="B168" s="1" t="s">
        <v>693</v>
      </c>
      <c r="C168">
        <v>8.6912939999999992</v>
      </c>
      <c r="D168">
        <v>165000000</v>
      </c>
      <c r="E168">
        <v>652105443</v>
      </c>
      <c r="F168" s="1" t="s">
        <v>694</v>
      </c>
      <c r="G168" s="1" t="s">
        <v>695</v>
      </c>
      <c r="H168" s="1" t="s">
        <v>696</v>
      </c>
      <c r="I168">
        <v>102</v>
      </c>
      <c r="J168" s="1" t="s">
        <v>28</v>
      </c>
      <c r="K168">
        <v>4185</v>
      </c>
      <c r="L168">
        <v>7.8</v>
      </c>
      <c r="M168">
        <v>2014</v>
      </c>
      <c r="N168">
        <v>151980023.40000001</v>
      </c>
      <c r="O168">
        <v>600648487.70000005</v>
      </c>
    </row>
    <row r="169" spans="1:15" x14ac:dyDescent="0.3">
      <c r="A169">
        <v>205596</v>
      </c>
      <c r="B169" s="1" t="s">
        <v>697</v>
      </c>
      <c r="C169">
        <v>8.1107110000000002</v>
      </c>
      <c r="D169">
        <v>14000000</v>
      </c>
      <c r="E169">
        <v>233555708</v>
      </c>
      <c r="F169" s="1" t="s">
        <v>698</v>
      </c>
      <c r="G169" s="1" t="s">
        <v>699</v>
      </c>
      <c r="H169" s="1" t="s">
        <v>700</v>
      </c>
      <c r="I169">
        <v>113</v>
      </c>
      <c r="J169" s="1" t="s">
        <v>191</v>
      </c>
      <c r="K169">
        <v>3478</v>
      </c>
      <c r="L169">
        <v>8</v>
      </c>
      <c r="M169">
        <v>2014</v>
      </c>
      <c r="N169">
        <v>12895274.710000001</v>
      </c>
      <c r="O169">
        <v>215126072.5</v>
      </c>
    </row>
    <row r="170" spans="1:15" x14ac:dyDescent="0.3">
      <c r="A170">
        <v>198663</v>
      </c>
      <c r="B170" s="1" t="s">
        <v>701</v>
      </c>
      <c r="C170">
        <v>7.1372730000000004</v>
      </c>
      <c r="D170">
        <v>34000000</v>
      </c>
      <c r="E170">
        <v>348319861</v>
      </c>
      <c r="F170" s="1" t="s">
        <v>702</v>
      </c>
      <c r="G170" s="1" t="s">
        <v>703</v>
      </c>
      <c r="H170" s="1" t="s">
        <v>144</v>
      </c>
      <c r="I170">
        <v>113</v>
      </c>
      <c r="J170" s="1" t="s">
        <v>19</v>
      </c>
      <c r="K170">
        <v>3425</v>
      </c>
      <c r="L170">
        <v>7</v>
      </c>
      <c r="M170">
        <v>2014</v>
      </c>
      <c r="N170">
        <v>31317095.73</v>
      </c>
      <c r="O170">
        <v>320834306.80000001</v>
      </c>
    </row>
    <row r="171" spans="1:15" x14ac:dyDescent="0.3">
      <c r="A171">
        <v>194662</v>
      </c>
      <c r="B171" s="1" t="s">
        <v>704</v>
      </c>
      <c r="C171">
        <v>6.9071480000000003</v>
      </c>
      <c r="D171">
        <v>18000000</v>
      </c>
      <c r="E171">
        <v>103215094</v>
      </c>
      <c r="F171" s="1" t="s">
        <v>705</v>
      </c>
      <c r="G171" s="1" t="s">
        <v>706</v>
      </c>
      <c r="H171" s="1" t="s">
        <v>40</v>
      </c>
      <c r="I171">
        <v>119</v>
      </c>
      <c r="J171" s="1" t="s">
        <v>51</v>
      </c>
      <c r="K171">
        <v>2801</v>
      </c>
      <c r="L171">
        <v>7.3</v>
      </c>
      <c r="M171">
        <v>2014</v>
      </c>
      <c r="N171">
        <v>16579638.91</v>
      </c>
      <c r="O171">
        <v>95070499.390000001</v>
      </c>
    </row>
    <row r="172" spans="1:15" x14ac:dyDescent="0.3">
      <c r="A172">
        <v>210577</v>
      </c>
      <c r="B172" s="1" t="s">
        <v>707</v>
      </c>
      <c r="C172">
        <v>6.4387270000000001</v>
      </c>
      <c r="D172">
        <v>61000000</v>
      </c>
      <c r="E172">
        <v>369330363</v>
      </c>
      <c r="F172" s="1" t="s">
        <v>708</v>
      </c>
      <c r="G172" s="1" t="s">
        <v>709</v>
      </c>
      <c r="H172" s="1" t="s">
        <v>710</v>
      </c>
      <c r="I172">
        <v>145</v>
      </c>
      <c r="J172" s="1" t="s">
        <v>256</v>
      </c>
      <c r="K172">
        <v>3720</v>
      </c>
      <c r="L172">
        <v>7.9</v>
      </c>
      <c r="M172">
        <v>2014</v>
      </c>
      <c r="N172">
        <v>56186554.100000001</v>
      </c>
      <c r="O172">
        <v>340186892.10000002</v>
      </c>
    </row>
    <row r="173" spans="1:15" x14ac:dyDescent="0.3">
      <c r="A173">
        <v>228150</v>
      </c>
      <c r="B173" s="1" t="s">
        <v>711</v>
      </c>
      <c r="C173">
        <v>6.4158179999999998</v>
      </c>
      <c r="D173">
        <v>68000000</v>
      </c>
      <c r="E173">
        <v>211817906</v>
      </c>
      <c r="F173" s="1" t="s">
        <v>712</v>
      </c>
      <c r="G173" s="1" t="s">
        <v>713</v>
      </c>
      <c r="H173" s="1" t="s">
        <v>714</v>
      </c>
      <c r="I173">
        <v>135</v>
      </c>
      <c r="J173" s="1" t="s">
        <v>104</v>
      </c>
      <c r="K173">
        <v>2572</v>
      </c>
      <c r="L173">
        <v>7.4</v>
      </c>
      <c r="M173">
        <v>2014</v>
      </c>
      <c r="N173">
        <v>62634191.450000003</v>
      </c>
      <c r="O173">
        <v>195103577.59999999</v>
      </c>
    </row>
    <row r="174" spans="1:15" x14ac:dyDescent="0.3">
      <c r="A174">
        <v>181533</v>
      </c>
      <c r="B174" s="1" t="s">
        <v>715</v>
      </c>
      <c r="C174">
        <v>6.2866920000000004</v>
      </c>
      <c r="D174">
        <v>127000000</v>
      </c>
      <c r="E174">
        <v>349424282</v>
      </c>
      <c r="F174" s="1" t="s">
        <v>716</v>
      </c>
      <c r="G174" s="1" t="s">
        <v>717</v>
      </c>
      <c r="H174" s="1" t="s">
        <v>718</v>
      </c>
      <c r="I174">
        <v>97</v>
      </c>
      <c r="J174" s="1" t="s">
        <v>28</v>
      </c>
      <c r="K174">
        <v>1111</v>
      </c>
      <c r="L174">
        <v>6.1</v>
      </c>
      <c r="M174">
        <v>2014</v>
      </c>
      <c r="N174">
        <v>116978563.40000001</v>
      </c>
      <c r="O174">
        <v>321851579.10000002</v>
      </c>
    </row>
    <row r="175" spans="1:15" x14ac:dyDescent="0.3">
      <c r="A175">
        <v>157350</v>
      </c>
      <c r="B175" s="1" t="s">
        <v>719</v>
      </c>
      <c r="C175">
        <v>6.1450199999999997</v>
      </c>
      <c r="D175">
        <v>85000000</v>
      </c>
      <c r="E175">
        <v>288747895</v>
      </c>
      <c r="F175" s="1" t="s">
        <v>720</v>
      </c>
      <c r="G175" s="1" t="s">
        <v>721</v>
      </c>
      <c r="H175" s="1" t="s">
        <v>722</v>
      </c>
      <c r="I175">
        <v>139</v>
      </c>
      <c r="J175" s="1" t="s">
        <v>19</v>
      </c>
      <c r="K175">
        <v>3038</v>
      </c>
      <c r="L175">
        <v>6.9</v>
      </c>
      <c r="M175">
        <v>2014</v>
      </c>
      <c r="N175">
        <v>78292739.319999993</v>
      </c>
      <c r="O175">
        <v>265963102</v>
      </c>
    </row>
    <row r="176" spans="1:15" x14ac:dyDescent="0.3">
      <c r="A176">
        <v>127585</v>
      </c>
      <c r="B176" s="1" t="s">
        <v>723</v>
      </c>
      <c r="C176">
        <v>6.0524789999999999</v>
      </c>
      <c r="D176">
        <v>250000000</v>
      </c>
      <c r="E176">
        <v>746000000</v>
      </c>
      <c r="F176" s="1" t="s">
        <v>724</v>
      </c>
      <c r="G176" s="1" t="s">
        <v>725</v>
      </c>
      <c r="H176" s="1" t="s">
        <v>726</v>
      </c>
      <c r="I176">
        <v>131</v>
      </c>
      <c r="J176" s="1" t="s">
        <v>19</v>
      </c>
      <c r="K176">
        <v>4006</v>
      </c>
      <c r="L176">
        <v>7.6</v>
      </c>
      <c r="M176">
        <v>2014</v>
      </c>
      <c r="N176">
        <v>230272762.69999999</v>
      </c>
      <c r="O176">
        <v>687133923.89999998</v>
      </c>
    </row>
    <row r="177" spans="1:15" x14ac:dyDescent="0.3">
      <c r="A177">
        <v>240832</v>
      </c>
      <c r="B177" s="1" t="s">
        <v>727</v>
      </c>
      <c r="C177">
        <v>5.9471360000000004</v>
      </c>
      <c r="D177">
        <v>40000000</v>
      </c>
      <c r="E177">
        <v>463360063</v>
      </c>
      <c r="F177" s="1" t="s">
        <v>728</v>
      </c>
      <c r="G177" s="1" t="s">
        <v>729</v>
      </c>
      <c r="H177" s="1" t="s">
        <v>730</v>
      </c>
      <c r="I177">
        <v>89</v>
      </c>
      <c r="J177" s="1" t="s">
        <v>19</v>
      </c>
      <c r="K177">
        <v>3699</v>
      </c>
      <c r="L177">
        <v>6.3</v>
      </c>
      <c r="M177">
        <v>2014</v>
      </c>
      <c r="N177">
        <v>36843642.030000001</v>
      </c>
      <c r="O177">
        <v>426796807.30000001</v>
      </c>
    </row>
    <row r="178" spans="1:15" x14ac:dyDescent="0.3">
      <c r="A178">
        <v>98566</v>
      </c>
      <c r="B178" s="1" t="s">
        <v>731</v>
      </c>
      <c r="C178">
        <v>5.7873960000000002</v>
      </c>
      <c r="D178">
        <v>125000000</v>
      </c>
      <c r="E178">
        <v>477200000</v>
      </c>
      <c r="F178" s="1" t="s">
        <v>732</v>
      </c>
      <c r="G178" s="1" t="s">
        <v>733</v>
      </c>
      <c r="H178" s="1" t="s">
        <v>734</v>
      </c>
      <c r="I178">
        <v>101</v>
      </c>
      <c r="J178" s="1" t="s">
        <v>46</v>
      </c>
      <c r="K178">
        <v>1836</v>
      </c>
      <c r="L178">
        <v>5.8</v>
      </c>
      <c r="M178">
        <v>2014</v>
      </c>
      <c r="N178">
        <v>115136381.3</v>
      </c>
      <c r="O178">
        <v>439544649.39999998</v>
      </c>
    </row>
    <row r="179" spans="1:15" x14ac:dyDescent="0.3">
      <c r="A179">
        <v>225886</v>
      </c>
      <c r="B179" s="1" t="s">
        <v>735</v>
      </c>
      <c r="C179">
        <v>5.7016830000000001</v>
      </c>
      <c r="D179">
        <v>40000000</v>
      </c>
      <c r="E179">
        <v>126069509</v>
      </c>
      <c r="F179" s="1" t="s">
        <v>736</v>
      </c>
      <c r="G179" s="1" t="s">
        <v>737</v>
      </c>
      <c r="H179" s="1" t="s">
        <v>738</v>
      </c>
      <c r="I179">
        <v>97</v>
      </c>
      <c r="J179" s="1" t="s">
        <v>61</v>
      </c>
      <c r="K179">
        <v>1150</v>
      </c>
      <c r="L179">
        <v>5.3</v>
      </c>
      <c r="M179">
        <v>2014</v>
      </c>
      <c r="N179">
        <v>36843642.030000001</v>
      </c>
      <c r="O179">
        <v>116121496.5</v>
      </c>
    </row>
    <row r="180" spans="1:15" x14ac:dyDescent="0.3">
      <c r="A180">
        <v>242582</v>
      </c>
      <c r="B180" s="1" t="s">
        <v>739</v>
      </c>
      <c r="C180">
        <v>5.5226410000000001</v>
      </c>
      <c r="D180">
        <v>8500000</v>
      </c>
      <c r="E180">
        <v>38697217</v>
      </c>
      <c r="F180" s="1" t="s">
        <v>740</v>
      </c>
      <c r="G180" s="1" t="s">
        <v>741</v>
      </c>
      <c r="H180" s="1" t="s">
        <v>742</v>
      </c>
      <c r="I180">
        <v>117</v>
      </c>
      <c r="J180" s="1" t="s">
        <v>86</v>
      </c>
      <c r="K180">
        <v>2087</v>
      </c>
      <c r="L180">
        <v>7.6</v>
      </c>
      <c r="M180">
        <v>2014</v>
      </c>
      <c r="N180">
        <v>7829273.932</v>
      </c>
      <c r="O180">
        <v>35643660.270000003</v>
      </c>
    </row>
    <row r="181" spans="1:15" x14ac:dyDescent="0.3">
      <c r="A181">
        <v>91314</v>
      </c>
      <c r="B181" s="1" t="s">
        <v>743</v>
      </c>
      <c r="C181">
        <v>4.9837819999999997</v>
      </c>
      <c r="D181">
        <v>210000000</v>
      </c>
      <c r="E181">
        <v>245500000</v>
      </c>
      <c r="F181" s="1" t="s">
        <v>744</v>
      </c>
      <c r="G181" s="1" t="s">
        <v>745</v>
      </c>
      <c r="H181" s="1" t="s">
        <v>746</v>
      </c>
      <c r="I181">
        <v>165</v>
      </c>
      <c r="J181" s="1" t="s">
        <v>46</v>
      </c>
      <c r="K181">
        <v>2161</v>
      </c>
      <c r="L181">
        <v>5.9</v>
      </c>
      <c r="M181">
        <v>2014</v>
      </c>
      <c r="N181">
        <v>193429120.69999999</v>
      </c>
      <c r="O181">
        <v>226127853</v>
      </c>
    </row>
    <row r="182" spans="1:15" x14ac:dyDescent="0.3">
      <c r="A182">
        <v>120467</v>
      </c>
      <c r="B182" s="1" t="s">
        <v>747</v>
      </c>
      <c r="C182">
        <v>4.9308199999999998</v>
      </c>
      <c r="D182">
        <v>30000000</v>
      </c>
      <c r="E182">
        <v>174600318</v>
      </c>
      <c r="F182" s="1" t="s">
        <v>748</v>
      </c>
      <c r="G182" s="1" t="s">
        <v>749</v>
      </c>
      <c r="H182" s="1" t="s">
        <v>750</v>
      </c>
      <c r="I182">
        <v>99</v>
      </c>
      <c r="J182" s="1" t="s">
        <v>61</v>
      </c>
      <c r="K182">
        <v>2802</v>
      </c>
      <c r="L182">
        <v>7.9</v>
      </c>
      <c r="M182">
        <v>2014</v>
      </c>
      <c r="N182">
        <v>27632731.52</v>
      </c>
      <c r="O182">
        <v>160822790.40000001</v>
      </c>
    </row>
    <row r="183" spans="1:15" x14ac:dyDescent="0.3">
      <c r="A183">
        <v>244786</v>
      </c>
      <c r="B183" s="1" t="s">
        <v>751</v>
      </c>
      <c r="C183">
        <v>4.7804190000000002</v>
      </c>
      <c r="D183">
        <v>3300000</v>
      </c>
      <c r="E183">
        <v>13993093</v>
      </c>
      <c r="F183" s="1" t="s">
        <v>752</v>
      </c>
      <c r="G183" s="1" t="s">
        <v>753</v>
      </c>
      <c r="H183" s="1" t="s">
        <v>754</v>
      </c>
      <c r="I183">
        <v>105</v>
      </c>
      <c r="J183" s="1" t="s">
        <v>51</v>
      </c>
      <c r="K183">
        <v>2372</v>
      </c>
      <c r="L183">
        <v>8.1999999999999993</v>
      </c>
      <c r="M183">
        <v>2014</v>
      </c>
      <c r="N183">
        <v>3039600.4679999999</v>
      </c>
      <c r="O183">
        <v>12888912.73</v>
      </c>
    </row>
    <row r="184" spans="1:15" x14ac:dyDescent="0.3">
      <c r="A184">
        <v>119450</v>
      </c>
      <c r="B184" s="1" t="s">
        <v>755</v>
      </c>
      <c r="C184">
        <v>4.4525069999999998</v>
      </c>
      <c r="D184">
        <v>170000000</v>
      </c>
      <c r="E184">
        <v>708200000</v>
      </c>
      <c r="F184" s="1" t="s">
        <v>756</v>
      </c>
      <c r="G184" s="1" t="s">
        <v>757</v>
      </c>
      <c r="H184" s="1" t="s">
        <v>758</v>
      </c>
      <c r="I184">
        <v>130</v>
      </c>
      <c r="J184" s="1" t="s">
        <v>46</v>
      </c>
      <c r="K184">
        <v>2625</v>
      </c>
      <c r="L184">
        <v>7.4</v>
      </c>
      <c r="M184">
        <v>2014</v>
      </c>
      <c r="N184">
        <v>156585478.59999999</v>
      </c>
      <c r="O184">
        <v>652316682.20000005</v>
      </c>
    </row>
    <row r="185" spans="1:15" x14ac:dyDescent="0.3">
      <c r="A185">
        <v>156022</v>
      </c>
      <c r="B185" s="1" t="s">
        <v>759</v>
      </c>
      <c r="C185">
        <v>4.1452090000000004</v>
      </c>
      <c r="D185">
        <v>55000000</v>
      </c>
      <c r="E185">
        <v>192330738</v>
      </c>
      <c r="F185" s="1" t="s">
        <v>760</v>
      </c>
      <c r="G185" s="1" t="s">
        <v>761</v>
      </c>
      <c r="H185" s="1" t="s">
        <v>112</v>
      </c>
      <c r="I185">
        <v>132</v>
      </c>
      <c r="J185" s="1" t="s">
        <v>157</v>
      </c>
      <c r="K185">
        <v>2100</v>
      </c>
      <c r="L185">
        <v>7.2</v>
      </c>
      <c r="M185">
        <v>2014</v>
      </c>
      <c r="N185">
        <v>50660007.789999999</v>
      </c>
      <c r="O185">
        <v>177154121.59999999</v>
      </c>
    </row>
    <row r="186" spans="1:15" x14ac:dyDescent="0.3">
      <c r="A186">
        <v>227159</v>
      </c>
      <c r="B186" s="1" t="s">
        <v>762</v>
      </c>
      <c r="C186">
        <v>4.1056850000000003</v>
      </c>
      <c r="D186">
        <v>42000000</v>
      </c>
      <c r="E186">
        <v>106645357</v>
      </c>
      <c r="F186" s="1" t="s">
        <v>763</v>
      </c>
      <c r="G186" s="1" t="s">
        <v>764</v>
      </c>
      <c r="H186" s="1" t="s">
        <v>366</v>
      </c>
      <c r="I186">
        <v>108</v>
      </c>
      <c r="J186" s="1" t="s">
        <v>61</v>
      </c>
      <c r="K186">
        <v>1033</v>
      </c>
      <c r="L186">
        <v>6.1</v>
      </c>
      <c r="M186">
        <v>2014</v>
      </c>
      <c r="N186">
        <v>38685824.130000003</v>
      </c>
      <c r="O186">
        <v>98230083.939999998</v>
      </c>
    </row>
    <row r="187" spans="1:15" x14ac:dyDescent="0.3">
      <c r="A187">
        <v>102382</v>
      </c>
      <c r="B187" s="1" t="s">
        <v>765</v>
      </c>
      <c r="C187">
        <v>4.101979</v>
      </c>
      <c r="D187">
        <v>200000000</v>
      </c>
      <c r="E187">
        <v>705717432</v>
      </c>
      <c r="F187" s="1" t="s">
        <v>766</v>
      </c>
      <c r="G187" s="1" t="s">
        <v>767</v>
      </c>
      <c r="H187" s="1" t="s">
        <v>768</v>
      </c>
      <c r="I187">
        <v>142</v>
      </c>
      <c r="J187" s="1" t="s">
        <v>19</v>
      </c>
      <c r="K187">
        <v>2813</v>
      </c>
      <c r="L187">
        <v>6.6</v>
      </c>
      <c r="M187">
        <v>2014</v>
      </c>
      <c r="N187">
        <v>184218210.19999999</v>
      </c>
      <c r="O187">
        <v>650030011</v>
      </c>
    </row>
    <row r="188" spans="1:15" x14ac:dyDescent="0.3">
      <c r="A188">
        <v>137113</v>
      </c>
      <c r="B188" s="1" t="s">
        <v>769</v>
      </c>
      <c r="C188">
        <v>3.9904519999999999</v>
      </c>
      <c r="D188">
        <v>178000000</v>
      </c>
      <c r="E188">
        <v>370541256</v>
      </c>
      <c r="F188" s="1" t="s">
        <v>770</v>
      </c>
      <c r="G188" s="1" t="s">
        <v>771</v>
      </c>
      <c r="H188" s="1" t="s">
        <v>772</v>
      </c>
      <c r="I188">
        <v>113</v>
      </c>
      <c r="J188" s="1" t="s">
        <v>19</v>
      </c>
      <c r="K188">
        <v>3267</v>
      </c>
      <c r="L188">
        <v>7.7</v>
      </c>
      <c r="M188">
        <v>2014</v>
      </c>
      <c r="N188">
        <v>163954207</v>
      </c>
      <c r="O188">
        <v>341302234.80000001</v>
      </c>
    </row>
    <row r="189" spans="1:15" x14ac:dyDescent="0.3">
      <c r="A189">
        <v>228967</v>
      </c>
      <c r="B189" s="1" t="s">
        <v>773</v>
      </c>
      <c r="C189">
        <v>3.9892310000000002</v>
      </c>
      <c r="D189">
        <v>44000000</v>
      </c>
      <c r="E189">
        <v>11305175</v>
      </c>
      <c r="F189" s="1" t="s">
        <v>774</v>
      </c>
      <c r="G189" s="1" t="s">
        <v>775</v>
      </c>
      <c r="H189" s="1" t="s">
        <v>776</v>
      </c>
      <c r="I189">
        <v>112</v>
      </c>
      <c r="J189" s="1" t="s">
        <v>19</v>
      </c>
      <c r="K189">
        <v>1657</v>
      </c>
      <c r="L189">
        <v>6.1</v>
      </c>
      <c r="M189">
        <v>2014</v>
      </c>
      <c r="N189">
        <v>40528006.229999997</v>
      </c>
      <c r="O189">
        <v>10413095.52</v>
      </c>
    </row>
    <row r="190" spans="1:15" x14ac:dyDescent="0.3">
      <c r="A190">
        <v>190859</v>
      </c>
      <c r="B190" s="1" t="s">
        <v>777</v>
      </c>
      <c r="C190">
        <v>3.8630740000000001</v>
      </c>
      <c r="D190">
        <v>58800000</v>
      </c>
      <c r="E190">
        <v>542307423</v>
      </c>
      <c r="F190" s="1" t="s">
        <v>778</v>
      </c>
      <c r="G190" s="1" t="s">
        <v>779</v>
      </c>
      <c r="H190" s="1" t="s">
        <v>780</v>
      </c>
      <c r="I190">
        <v>134</v>
      </c>
      <c r="J190" s="1" t="s">
        <v>104</v>
      </c>
      <c r="K190">
        <v>3004</v>
      </c>
      <c r="L190">
        <v>7.5</v>
      </c>
      <c r="M190">
        <v>2014</v>
      </c>
      <c r="N190">
        <v>54160153.789999999</v>
      </c>
      <c r="O190">
        <v>499514514.10000002</v>
      </c>
    </row>
    <row r="191" spans="1:15" x14ac:dyDescent="0.3">
      <c r="A191">
        <v>147441</v>
      </c>
      <c r="B191" s="1" t="s">
        <v>781</v>
      </c>
      <c r="C191">
        <v>3.8137400000000001</v>
      </c>
      <c r="D191">
        <v>140000000</v>
      </c>
      <c r="E191">
        <v>268031828</v>
      </c>
      <c r="F191" s="1" t="s">
        <v>782</v>
      </c>
      <c r="G191" s="1" t="s">
        <v>783</v>
      </c>
      <c r="H191" s="1" t="s">
        <v>50</v>
      </c>
      <c r="I191">
        <v>153</v>
      </c>
      <c r="J191" s="1" t="s">
        <v>28</v>
      </c>
      <c r="K191">
        <v>1377</v>
      </c>
      <c r="L191">
        <v>5.6</v>
      </c>
      <c r="M191">
        <v>2014</v>
      </c>
      <c r="N191">
        <v>128952747.09999999</v>
      </c>
      <c r="O191">
        <v>246881718.09999999</v>
      </c>
    </row>
    <row r="192" spans="1:15" x14ac:dyDescent="0.3">
      <c r="A192">
        <v>124905</v>
      </c>
      <c r="B192" s="1" t="s">
        <v>784</v>
      </c>
      <c r="C192">
        <v>3.6896010000000001</v>
      </c>
      <c r="D192">
        <v>160000000</v>
      </c>
      <c r="E192">
        <v>529076069</v>
      </c>
      <c r="F192" s="1" t="s">
        <v>785</v>
      </c>
      <c r="G192" s="1" t="s">
        <v>786</v>
      </c>
      <c r="H192" s="1" t="s">
        <v>787</v>
      </c>
      <c r="I192">
        <v>123</v>
      </c>
      <c r="J192" s="1" t="s">
        <v>19</v>
      </c>
      <c r="K192">
        <v>2169</v>
      </c>
      <c r="L192">
        <v>6.2</v>
      </c>
      <c r="M192">
        <v>2014</v>
      </c>
      <c r="N192">
        <v>147374568.09999999</v>
      </c>
      <c r="O192">
        <v>487327232.30000001</v>
      </c>
    </row>
    <row r="193" spans="1:15" x14ac:dyDescent="0.3">
      <c r="A193">
        <v>102651</v>
      </c>
      <c r="B193" s="1" t="s">
        <v>788</v>
      </c>
      <c r="C193">
        <v>3.5823149999999999</v>
      </c>
      <c r="D193">
        <v>180000000</v>
      </c>
      <c r="E193">
        <v>758410378</v>
      </c>
      <c r="F193" s="1" t="s">
        <v>789</v>
      </c>
      <c r="G193" s="1" t="s">
        <v>790</v>
      </c>
      <c r="H193" s="1" t="s">
        <v>791</v>
      </c>
      <c r="I193">
        <v>97</v>
      </c>
      <c r="J193" s="1" t="s">
        <v>186</v>
      </c>
      <c r="K193">
        <v>2928</v>
      </c>
      <c r="L193">
        <v>7</v>
      </c>
      <c r="M193">
        <v>2014</v>
      </c>
      <c r="N193">
        <v>165796389.09999999</v>
      </c>
      <c r="O193">
        <v>698565012</v>
      </c>
    </row>
    <row r="194" spans="1:15" x14ac:dyDescent="0.3">
      <c r="A194">
        <v>254904</v>
      </c>
      <c r="B194" s="1" t="s">
        <v>792</v>
      </c>
      <c r="C194">
        <v>3.5730279999999999</v>
      </c>
      <c r="D194">
        <v>15000000</v>
      </c>
      <c r="E194">
        <v>32556119</v>
      </c>
      <c r="F194" s="1" t="s">
        <v>793</v>
      </c>
      <c r="G194" s="1" t="s">
        <v>794</v>
      </c>
      <c r="H194" s="1" t="s">
        <v>795</v>
      </c>
      <c r="I194">
        <v>108</v>
      </c>
      <c r="J194" s="1" t="s">
        <v>86</v>
      </c>
      <c r="K194">
        <v>481</v>
      </c>
      <c r="L194">
        <v>6</v>
      </c>
      <c r="M194">
        <v>2014</v>
      </c>
      <c r="N194">
        <v>13816365.76</v>
      </c>
      <c r="O194">
        <v>29987149.859999999</v>
      </c>
    </row>
    <row r="195" spans="1:15" x14ac:dyDescent="0.3">
      <c r="A195">
        <v>242512</v>
      </c>
      <c r="B195" s="1" t="s">
        <v>796</v>
      </c>
      <c r="C195">
        <v>3.4893139999999998</v>
      </c>
      <c r="D195">
        <v>5000000</v>
      </c>
      <c r="E195">
        <v>102529779</v>
      </c>
      <c r="F195" s="1" t="s">
        <v>797</v>
      </c>
      <c r="G195" s="1" t="s">
        <v>798</v>
      </c>
      <c r="H195" s="1" t="s">
        <v>799</v>
      </c>
      <c r="I195">
        <v>89</v>
      </c>
      <c r="J195" s="1" t="s">
        <v>350</v>
      </c>
      <c r="K195">
        <v>569</v>
      </c>
      <c r="L195">
        <v>4.9000000000000004</v>
      </c>
      <c r="M195">
        <v>2014</v>
      </c>
      <c r="N195">
        <v>4605455.2539999997</v>
      </c>
      <c r="O195">
        <v>94439261.870000005</v>
      </c>
    </row>
    <row r="196" spans="1:15" x14ac:dyDescent="0.3">
      <c r="A196">
        <v>82702</v>
      </c>
      <c r="B196" s="1" t="s">
        <v>800</v>
      </c>
      <c r="C196">
        <v>3.489106</v>
      </c>
      <c r="D196">
        <v>145000000</v>
      </c>
      <c r="E196">
        <v>609123048</v>
      </c>
      <c r="F196" s="1" t="s">
        <v>801</v>
      </c>
      <c r="G196" s="1" t="s">
        <v>802</v>
      </c>
      <c r="H196" s="1" t="s">
        <v>803</v>
      </c>
      <c r="I196">
        <v>102</v>
      </c>
      <c r="J196" s="1" t="s">
        <v>186</v>
      </c>
      <c r="K196">
        <v>2152</v>
      </c>
      <c r="L196">
        <v>7.7</v>
      </c>
      <c r="M196">
        <v>2014</v>
      </c>
      <c r="N196">
        <v>133558202.40000001</v>
      </c>
      <c r="O196">
        <v>561057788.29999995</v>
      </c>
    </row>
    <row r="197" spans="1:15" x14ac:dyDescent="0.3">
      <c r="A197">
        <v>270303</v>
      </c>
      <c r="B197" s="1" t="s">
        <v>804</v>
      </c>
      <c r="C197">
        <v>3.3937409999999999</v>
      </c>
      <c r="D197">
        <v>2000000</v>
      </c>
      <c r="E197">
        <v>13500000</v>
      </c>
      <c r="F197" s="1" t="s">
        <v>805</v>
      </c>
      <c r="G197" s="1" t="s">
        <v>806</v>
      </c>
      <c r="H197" s="1" t="s">
        <v>807</v>
      </c>
      <c r="I197">
        <v>100</v>
      </c>
      <c r="J197" s="1" t="s">
        <v>157</v>
      </c>
      <c r="K197">
        <v>1003</v>
      </c>
      <c r="L197">
        <v>6.6</v>
      </c>
      <c r="M197">
        <v>2014</v>
      </c>
      <c r="N197">
        <v>1842182.102</v>
      </c>
      <c r="O197">
        <v>12434729.189999999</v>
      </c>
    </row>
    <row r="198" spans="1:15" x14ac:dyDescent="0.3">
      <c r="A198">
        <v>138103</v>
      </c>
      <c r="B198" s="1" t="s">
        <v>808</v>
      </c>
      <c r="C198">
        <v>3.3462499999999999</v>
      </c>
      <c r="D198">
        <v>90000000</v>
      </c>
      <c r="E198">
        <v>206172544</v>
      </c>
      <c r="F198" s="1" t="s">
        <v>809</v>
      </c>
      <c r="G198" s="1" t="s">
        <v>810</v>
      </c>
      <c r="H198" s="1" t="s">
        <v>811</v>
      </c>
      <c r="I198">
        <v>127</v>
      </c>
      <c r="J198" s="1" t="s">
        <v>19</v>
      </c>
      <c r="K198">
        <v>1275</v>
      </c>
      <c r="L198">
        <v>6.2</v>
      </c>
      <c r="M198">
        <v>2014</v>
      </c>
      <c r="N198">
        <v>82898194.569999993</v>
      </c>
      <c r="O198">
        <v>189903685.19999999</v>
      </c>
    </row>
    <row r="199" spans="1:15" x14ac:dyDescent="0.3">
      <c r="A199">
        <v>137106</v>
      </c>
      <c r="B199" s="1" t="s">
        <v>812</v>
      </c>
      <c r="C199">
        <v>3.3277990000000002</v>
      </c>
      <c r="D199">
        <v>60000000</v>
      </c>
      <c r="E199">
        <v>469160692</v>
      </c>
      <c r="F199" s="1" t="s">
        <v>813</v>
      </c>
      <c r="G199" s="1" t="s">
        <v>814</v>
      </c>
      <c r="H199" s="1" t="s">
        <v>815</v>
      </c>
      <c r="I199">
        <v>100</v>
      </c>
      <c r="J199" s="1" t="s">
        <v>28</v>
      </c>
      <c r="K199">
        <v>2268</v>
      </c>
      <c r="L199">
        <v>7.5</v>
      </c>
      <c r="M199">
        <v>2014</v>
      </c>
      <c r="N199">
        <v>55265463.049999997</v>
      </c>
      <c r="O199">
        <v>432139714.80000001</v>
      </c>
    </row>
    <row r="200" spans="1:15" x14ac:dyDescent="0.3">
      <c r="A200">
        <v>68737</v>
      </c>
      <c r="B200" s="1" t="s">
        <v>816</v>
      </c>
      <c r="C200">
        <v>3.2605810000000002</v>
      </c>
      <c r="D200">
        <v>95000000</v>
      </c>
      <c r="E200">
        <v>114178613</v>
      </c>
      <c r="F200" s="1" t="s">
        <v>817</v>
      </c>
      <c r="G200" s="1" t="s">
        <v>818</v>
      </c>
      <c r="H200" s="1" t="s">
        <v>819</v>
      </c>
      <c r="I200">
        <v>102</v>
      </c>
      <c r="J200" s="1" t="s">
        <v>28</v>
      </c>
      <c r="K200">
        <v>675</v>
      </c>
      <c r="L200">
        <v>5.0999999999999996</v>
      </c>
      <c r="M200">
        <v>2014</v>
      </c>
      <c r="N200">
        <v>87503649.819999993</v>
      </c>
      <c r="O200">
        <v>105168898.59999999</v>
      </c>
    </row>
    <row r="201" spans="1:15" x14ac:dyDescent="0.3">
      <c r="A201">
        <v>266856</v>
      </c>
      <c r="B201" s="1" t="s">
        <v>820</v>
      </c>
      <c r="C201">
        <v>3.1702710000000001</v>
      </c>
      <c r="D201">
        <v>15000000</v>
      </c>
      <c r="E201">
        <v>121201940</v>
      </c>
      <c r="F201" s="1" t="s">
        <v>821</v>
      </c>
      <c r="G201" s="1" t="s">
        <v>822</v>
      </c>
      <c r="H201" s="1" t="s">
        <v>823</v>
      </c>
      <c r="I201">
        <v>123</v>
      </c>
      <c r="J201" s="1" t="s">
        <v>51</v>
      </c>
      <c r="K201">
        <v>1960</v>
      </c>
      <c r="L201">
        <v>7.8</v>
      </c>
      <c r="M201">
        <v>2014</v>
      </c>
      <c r="N201">
        <v>13816365.76</v>
      </c>
      <c r="O201">
        <v>111638022.3</v>
      </c>
    </row>
    <row r="202" spans="1:15" x14ac:dyDescent="0.3">
      <c r="A202">
        <v>193893</v>
      </c>
      <c r="B202" s="1" t="s">
        <v>824</v>
      </c>
      <c r="C202">
        <v>3.1499299999999999</v>
      </c>
      <c r="D202">
        <v>17000000</v>
      </c>
      <c r="E202">
        <v>136621271</v>
      </c>
      <c r="F202" s="1" t="s">
        <v>825</v>
      </c>
      <c r="G202" s="1" t="s">
        <v>826</v>
      </c>
      <c r="H202" s="1" t="s">
        <v>827</v>
      </c>
      <c r="I202">
        <v>104</v>
      </c>
      <c r="J202" s="1" t="s">
        <v>61</v>
      </c>
      <c r="K202">
        <v>912</v>
      </c>
      <c r="L202">
        <v>6.4</v>
      </c>
      <c r="M202">
        <v>2014</v>
      </c>
      <c r="N202">
        <v>15658547.859999999</v>
      </c>
      <c r="O202">
        <v>125840630.09999999</v>
      </c>
    </row>
    <row r="203" spans="1:15" x14ac:dyDescent="0.3">
      <c r="A203">
        <v>49017</v>
      </c>
      <c r="B203" s="1" t="s">
        <v>828</v>
      </c>
      <c r="C203">
        <v>3.028769</v>
      </c>
      <c r="D203">
        <v>70000000</v>
      </c>
      <c r="E203">
        <v>215529201</v>
      </c>
      <c r="F203" s="1" t="s">
        <v>829</v>
      </c>
      <c r="G203" s="1" t="s">
        <v>830</v>
      </c>
      <c r="H203" s="1" t="s">
        <v>831</v>
      </c>
      <c r="I203">
        <v>92</v>
      </c>
      <c r="J203" s="1" t="s">
        <v>350</v>
      </c>
      <c r="K203">
        <v>1666</v>
      </c>
      <c r="L203">
        <v>6.1</v>
      </c>
      <c r="M203">
        <v>2014</v>
      </c>
      <c r="N203">
        <v>64476373.549999997</v>
      </c>
      <c r="O203">
        <v>198522018.19999999</v>
      </c>
    </row>
    <row r="204" spans="1:15" x14ac:dyDescent="0.3">
      <c r="A204">
        <v>270946</v>
      </c>
      <c r="B204" s="1" t="s">
        <v>832</v>
      </c>
      <c r="C204">
        <v>3.007018</v>
      </c>
      <c r="D204">
        <v>132000000</v>
      </c>
      <c r="E204">
        <v>373552094</v>
      </c>
      <c r="F204" s="1" t="s">
        <v>833</v>
      </c>
      <c r="G204" s="1" t="s">
        <v>834</v>
      </c>
      <c r="H204" s="1" t="s">
        <v>835</v>
      </c>
      <c r="I204">
        <v>92</v>
      </c>
      <c r="J204" s="1" t="s">
        <v>56</v>
      </c>
      <c r="K204">
        <v>939</v>
      </c>
      <c r="L204">
        <v>6.5</v>
      </c>
      <c r="M204">
        <v>2014</v>
      </c>
      <c r="N204">
        <v>121584018.7</v>
      </c>
      <c r="O204">
        <v>344075490.80000001</v>
      </c>
    </row>
    <row r="205" spans="1:15" x14ac:dyDescent="0.3">
      <c r="A205">
        <v>224141</v>
      </c>
      <c r="B205" s="1" t="s">
        <v>836</v>
      </c>
      <c r="C205">
        <v>2.996038</v>
      </c>
      <c r="D205">
        <v>50000000</v>
      </c>
      <c r="E205">
        <v>212902372</v>
      </c>
      <c r="F205" s="1" t="s">
        <v>837</v>
      </c>
      <c r="G205" s="1" t="s">
        <v>838</v>
      </c>
      <c r="H205" s="1" t="s">
        <v>839</v>
      </c>
      <c r="I205">
        <v>125</v>
      </c>
      <c r="J205" s="1" t="s">
        <v>186</v>
      </c>
      <c r="K205">
        <v>1095</v>
      </c>
      <c r="L205">
        <v>5.6</v>
      </c>
      <c r="M205">
        <v>2014</v>
      </c>
      <c r="N205">
        <v>46054552.539999999</v>
      </c>
      <c r="O205">
        <v>196102469.5</v>
      </c>
    </row>
    <row r="206" spans="1:15" x14ac:dyDescent="0.3">
      <c r="A206">
        <v>53182</v>
      </c>
      <c r="B206" s="1" t="s">
        <v>840</v>
      </c>
      <c r="C206">
        <v>2.9791810000000001</v>
      </c>
      <c r="D206">
        <v>110000000</v>
      </c>
      <c r="E206">
        <v>337580051</v>
      </c>
      <c r="F206" s="1" t="s">
        <v>841</v>
      </c>
      <c r="G206" s="1" t="s">
        <v>842</v>
      </c>
      <c r="H206" s="1" t="s">
        <v>843</v>
      </c>
      <c r="I206">
        <v>102</v>
      </c>
      <c r="J206" s="1" t="s">
        <v>19</v>
      </c>
      <c r="K206">
        <v>1664</v>
      </c>
      <c r="L206">
        <v>6.1</v>
      </c>
      <c r="M206">
        <v>2014</v>
      </c>
      <c r="N206">
        <v>101320015.59999999</v>
      </c>
      <c r="O206">
        <v>310941963.89999998</v>
      </c>
    </row>
    <row r="207" spans="1:15" x14ac:dyDescent="0.3">
      <c r="A207">
        <v>227156</v>
      </c>
      <c r="B207" s="1" t="s">
        <v>844</v>
      </c>
      <c r="C207">
        <v>2.8819910000000002</v>
      </c>
      <c r="D207">
        <v>25000000</v>
      </c>
      <c r="E207">
        <v>66980456</v>
      </c>
      <c r="F207" s="1" t="s">
        <v>845</v>
      </c>
      <c r="G207" s="1" t="s">
        <v>846</v>
      </c>
      <c r="H207" s="1" t="s">
        <v>847</v>
      </c>
      <c r="I207">
        <v>94</v>
      </c>
      <c r="J207" s="1" t="s">
        <v>51</v>
      </c>
      <c r="K207">
        <v>1151</v>
      </c>
      <c r="L207">
        <v>6.3</v>
      </c>
      <c r="M207">
        <v>2014</v>
      </c>
      <c r="N207">
        <v>23027276.27</v>
      </c>
      <c r="O207">
        <v>61695098.600000001</v>
      </c>
    </row>
    <row r="208" spans="1:15" x14ac:dyDescent="0.3">
      <c r="A208">
        <v>187017</v>
      </c>
      <c r="B208" s="1" t="s">
        <v>848</v>
      </c>
      <c r="C208">
        <v>2.8050190000000002</v>
      </c>
      <c r="D208">
        <v>50000000</v>
      </c>
      <c r="E208">
        <v>188441614</v>
      </c>
      <c r="F208" s="1" t="s">
        <v>849</v>
      </c>
      <c r="G208" s="1" t="s">
        <v>850</v>
      </c>
      <c r="H208" s="1" t="s">
        <v>815</v>
      </c>
      <c r="I208">
        <v>112</v>
      </c>
      <c r="J208" s="1" t="s">
        <v>86</v>
      </c>
      <c r="K208">
        <v>2416</v>
      </c>
      <c r="L208">
        <v>7</v>
      </c>
      <c r="M208">
        <v>2014</v>
      </c>
      <c r="N208">
        <v>46054552.539999999</v>
      </c>
      <c r="O208">
        <v>173571884.19999999</v>
      </c>
    </row>
    <row r="209" spans="1:15" x14ac:dyDescent="0.3">
      <c r="A209">
        <v>169917</v>
      </c>
      <c r="B209" s="1" t="s">
        <v>851</v>
      </c>
      <c r="C209">
        <v>2.7779959999999999</v>
      </c>
      <c r="D209">
        <v>28000000</v>
      </c>
      <c r="E209">
        <v>53181600</v>
      </c>
      <c r="F209" s="1" t="s">
        <v>852</v>
      </c>
      <c r="G209" s="1" t="s">
        <v>853</v>
      </c>
      <c r="H209" s="1" t="s">
        <v>854</v>
      </c>
      <c r="I209">
        <v>113</v>
      </c>
      <c r="J209" s="1" t="s">
        <v>86</v>
      </c>
      <c r="K209">
        <v>823</v>
      </c>
      <c r="L209">
        <v>6.2</v>
      </c>
      <c r="M209">
        <v>2014</v>
      </c>
      <c r="N209">
        <v>25790549.420000002</v>
      </c>
      <c r="O209">
        <v>48985095.829999998</v>
      </c>
    </row>
    <row r="210" spans="1:15" x14ac:dyDescent="0.3">
      <c r="A210">
        <v>116149</v>
      </c>
      <c r="B210" s="1" t="s">
        <v>855</v>
      </c>
      <c r="C210">
        <v>2.7218640000000001</v>
      </c>
      <c r="D210">
        <v>55000000</v>
      </c>
      <c r="E210">
        <v>259207227</v>
      </c>
      <c r="F210" s="1" t="s">
        <v>856</v>
      </c>
      <c r="G210" s="1" t="s">
        <v>857</v>
      </c>
      <c r="H210" s="1" t="s">
        <v>858</v>
      </c>
      <c r="I210">
        <v>95</v>
      </c>
      <c r="J210" s="1" t="s">
        <v>61</v>
      </c>
      <c r="K210">
        <v>606</v>
      </c>
      <c r="L210">
        <v>7.1</v>
      </c>
      <c r="M210">
        <v>2014</v>
      </c>
      <c r="N210">
        <v>50660007.789999999</v>
      </c>
      <c r="O210">
        <v>238753457.09999999</v>
      </c>
    </row>
    <row r="211" spans="1:15" x14ac:dyDescent="0.3">
      <c r="A211">
        <v>284276</v>
      </c>
      <c r="B211" s="1" t="s">
        <v>859</v>
      </c>
      <c r="C211">
        <v>2.6926909999999999</v>
      </c>
      <c r="D211">
        <v>7000000</v>
      </c>
      <c r="E211">
        <v>2360281</v>
      </c>
      <c r="F211" s="1" t="s">
        <v>860</v>
      </c>
      <c r="G211" s="1" t="s">
        <v>861</v>
      </c>
      <c r="H211" s="1" t="s">
        <v>862</v>
      </c>
      <c r="I211">
        <v>102</v>
      </c>
      <c r="J211" s="1" t="s">
        <v>51</v>
      </c>
      <c r="K211">
        <v>255</v>
      </c>
      <c r="L211">
        <v>6.1</v>
      </c>
      <c r="M211">
        <v>2014</v>
      </c>
      <c r="N211">
        <v>6447637.3550000004</v>
      </c>
      <c r="O211">
        <v>2174033.7059999998</v>
      </c>
    </row>
    <row r="212" spans="1:15" x14ac:dyDescent="0.3">
      <c r="A212">
        <v>212778</v>
      </c>
      <c r="B212" s="1" t="s">
        <v>863</v>
      </c>
      <c r="C212">
        <v>2.6723499999999998</v>
      </c>
      <c r="D212">
        <v>11000000</v>
      </c>
      <c r="E212">
        <v>45967935</v>
      </c>
      <c r="F212" s="1" t="s">
        <v>864</v>
      </c>
      <c r="G212" s="1" t="s">
        <v>865</v>
      </c>
      <c r="H212" s="1" t="s">
        <v>866</v>
      </c>
      <c r="I212">
        <v>115</v>
      </c>
      <c r="J212" s="1" t="s">
        <v>61</v>
      </c>
      <c r="K212">
        <v>866</v>
      </c>
      <c r="L212">
        <v>7.2</v>
      </c>
      <c r="M212">
        <v>2014</v>
      </c>
      <c r="N212">
        <v>10132001.560000001</v>
      </c>
      <c r="O212">
        <v>42340653.549999997</v>
      </c>
    </row>
    <row r="213" spans="1:15" x14ac:dyDescent="0.3">
      <c r="A213">
        <v>238636</v>
      </c>
      <c r="B213" s="1" t="s">
        <v>867</v>
      </c>
      <c r="C213">
        <v>2.6112510000000002</v>
      </c>
      <c r="D213">
        <v>9000000</v>
      </c>
      <c r="E213">
        <v>108782847</v>
      </c>
      <c r="F213" s="1" t="s">
        <v>868</v>
      </c>
      <c r="G213" s="1" t="s">
        <v>869</v>
      </c>
      <c r="H213" s="1" t="s">
        <v>870</v>
      </c>
      <c r="I213">
        <v>104</v>
      </c>
      <c r="J213" s="1" t="s">
        <v>350</v>
      </c>
      <c r="K213">
        <v>1126</v>
      </c>
      <c r="L213">
        <v>6.6</v>
      </c>
      <c r="M213">
        <v>2014</v>
      </c>
      <c r="N213">
        <v>8289819.4570000004</v>
      </c>
      <c r="O213">
        <v>100198906.8</v>
      </c>
    </row>
    <row r="214" spans="1:15" x14ac:dyDescent="0.3">
      <c r="A214">
        <v>218043</v>
      </c>
      <c r="B214" s="1" t="s">
        <v>871</v>
      </c>
      <c r="C214">
        <v>2.6017749999999999</v>
      </c>
      <c r="D214">
        <v>16000000</v>
      </c>
      <c r="E214">
        <v>19682924</v>
      </c>
      <c r="F214" s="1" t="s">
        <v>872</v>
      </c>
      <c r="G214" s="1" t="s">
        <v>873</v>
      </c>
      <c r="H214" s="1" t="s">
        <v>874</v>
      </c>
      <c r="I214">
        <v>110</v>
      </c>
      <c r="J214" s="1" t="s">
        <v>157</v>
      </c>
      <c r="K214">
        <v>253</v>
      </c>
      <c r="L214">
        <v>3.8</v>
      </c>
      <c r="M214">
        <v>2014</v>
      </c>
      <c r="N214">
        <v>14737456.810000001</v>
      </c>
      <c r="O214">
        <v>18129765.149999999</v>
      </c>
    </row>
    <row r="215" spans="1:15" x14ac:dyDescent="0.3">
      <c r="A215">
        <v>85350</v>
      </c>
      <c r="B215" s="1" t="s">
        <v>875</v>
      </c>
      <c r="C215">
        <v>2.5959509999999999</v>
      </c>
      <c r="D215">
        <v>4000000</v>
      </c>
      <c r="E215">
        <v>44349000</v>
      </c>
      <c r="F215" s="1" t="s">
        <v>876</v>
      </c>
      <c r="G215" s="1" t="s">
        <v>877</v>
      </c>
      <c r="H215" s="1" t="s">
        <v>878</v>
      </c>
      <c r="I215">
        <v>164</v>
      </c>
      <c r="J215" s="1" t="s">
        <v>51</v>
      </c>
      <c r="K215">
        <v>1343</v>
      </c>
      <c r="L215">
        <v>7.6</v>
      </c>
      <c r="M215">
        <v>2014</v>
      </c>
      <c r="N215">
        <v>3684364.2030000002</v>
      </c>
      <c r="O215">
        <v>40849467.009999998</v>
      </c>
    </row>
    <row r="216" spans="1:15" x14ac:dyDescent="0.3">
      <c r="A216">
        <v>241239</v>
      </c>
      <c r="B216" s="1" t="s">
        <v>879</v>
      </c>
      <c r="C216">
        <v>2.5763959999999999</v>
      </c>
      <c r="D216">
        <v>20000000</v>
      </c>
      <c r="E216">
        <v>12007070</v>
      </c>
      <c r="F216" s="1" t="s">
        <v>880</v>
      </c>
      <c r="G216" s="1" t="s">
        <v>881</v>
      </c>
      <c r="H216" s="1" t="s">
        <v>882</v>
      </c>
      <c r="I216">
        <v>125</v>
      </c>
      <c r="J216" s="1" t="s">
        <v>19</v>
      </c>
      <c r="K216">
        <v>384</v>
      </c>
      <c r="L216">
        <v>6.4</v>
      </c>
      <c r="M216">
        <v>2014</v>
      </c>
      <c r="N216">
        <v>18421821.02</v>
      </c>
      <c r="O216">
        <v>11059604.720000001</v>
      </c>
    </row>
    <row r="217" spans="1:15" x14ac:dyDescent="0.3">
      <c r="A217">
        <v>184315</v>
      </c>
      <c r="B217" s="1" t="s">
        <v>883</v>
      </c>
      <c r="C217">
        <v>2.5494029999999999</v>
      </c>
      <c r="D217">
        <v>100000000</v>
      </c>
      <c r="E217">
        <v>243400000</v>
      </c>
      <c r="F217" s="1" t="s">
        <v>884</v>
      </c>
      <c r="G217" s="1" t="s">
        <v>885</v>
      </c>
      <c r="H217" s="1" t="s">
        <v>886</v>
      </c>
      <c r="I217">
        <v>99</v>
      </c>
      <c r="J217" s="1" t="s">
        <v>19</v>
      </c>
      <c r="K217">
        <v>1215</v>
      </c>
      <c r="L217">
        <v>5.6</v>
      </c>
      <c r="M217">
        <v>2014</v>
      </c>
      <c r="N217">
        <v>92109105.079999998</v>
      </c>
      <c r="O217">
        <v>224193561.80000001</v>
      </c>
    </row>
    <row r="218" spans="1:15" x14ac:dyDescent="0.3">
      <c r="A218">
        <v>86834</v>
      </c>
      <c r="B218" s="1" t="s">
        <v>887</v>
      </c>
      <c r="C218">
        <v>2.5267789999999999</v>
      </c>
      <c r="D218">
        <v>125000000</v>
      </c>
      <c r="E218">
        <v>362637473</v>
      </c>
      <c r="F218" s="1" t="s">
        <v>888</v>
      </c>
      <c r="G218" s="1" t="s">
        <v>889</v>
      </c>
      <c r="H218" s="1" t="s">
        <v>890</v>
      </c>
      <c r="I218">
        <v>139</v>
      </c>
      <c r="J218" s="1" t="s">
        <v>51</v>
      </c>
      <c r="K218">
        <v>1589</v>
      </c>
      <c r="L218">
        <v>5.5</v>
      </c>
      <c r="M218">
        <v>2014</v>
      </c>
      <c r="N218">
        <v>115136381.3</v>
      </c>
      <c r="O218">
        <v>334022131.10000002</v>
      </c>
    </row>
    <row r="219" spans="1:15" x14ac:dyDescent="0.3">
      <c r="A219">
        <v>205587</v>
      </c>
      <c r="B219" s="1" t="s">
        <v>891</v>
      </c>
      <c r="C219">
        <v>2.523101</v>
      </c>
      <c r="D219">
        <v>50000000</v>
      </c>
      <c r="E219">
        <v>83719388</v>
      </c>
      <c r="F219" s="1" t="s">
        <v>892</v>
      </c>
      <c r="G219" s="1" t="s">
        <v>893</v>
      </c>
      <c r="H219" s="1" t="s">
        <v>894</v>
      </c>
      <c r="I219">
        <v>141</v>
      </c>
      <c r="J219" s="1" t="s">
        <v>51</v>
      </c>
      <c r="K219">
        <v>974</v>
      </c>
      <c r="L219">
        <v>7.2</v>
      </c>
      <c r="M219">
        <v>2014</v>
      </c>
      <c r="N219">
        <v>46054552.539999999</v>
      </c>
      <c r="O219">
        <v>77113179.060000002</v>
      </c>
    </row>
    <row r="220" spans="1:15" x14ac:dyDescent="0.3">
      <c r="A220">
        <v>232672</v>
      </c>
      <c r="B220" s="1" t="s">
        <v>895</v>
      </c>
      <c r="C220">
        <v>2.4451649999999998</v>
      </c>
      <c r="D220">
        <v>40000000</v>
      </c>
      <c r="E220">
        <v>123494610</v>
      </c>
      <c r="F220" s="1" t="s">
        <v>896</v>
      </c>
      <c r="G220" s="1" t="s">
        <v>897</v>
      </c>
      <c r="H220" s="1" t="s">
        <v>898</v>
      </c>
      <c r="I220">
        <v>117</v>
      </c>
      <c r="J220" s="1" t="s">
        <v>61</v>
      </c>
      <c r="K220">
        <v>720</v>
      </c>
      <c r="L220">
        <v>6.7</v>
      </c>
      <c r="M220">
        <v>2014</v>
      </c>
      <c r="N220">
        <v>36843642.030000001</v>
      </c>
      <c r="O220">
        <v>113749780.09999999</v>
      </c>
    </row>
    <row r="221" spans="1:15" x14ac:dyDescent="0.3">
      <c r="A221">
        <v>195589</v>
      </c>
      <c r="B221" s="1" t="s">
        <v>899</v>
      </c>
      <c r="C221">
        <v>2.376309</v>
      </c>
      <c r="D221">
        <v>18000000</v>
      </c>
      <c r="E221">
        <v>268157400</v>
      </c>
      <c r="F221" s="1" t="s">
        <v>900</v>
      </c>
      <c r="G221" s="1" t="s">
        <v>901</v>
      </c>
      <c r="H221" s="1" t="s">
        <v>902</v>
      </c>
      <c r="I221">
        <v>96</v>
      </c>
      <c r="J221" s="1" t="s">
        <v>61</v>
      </c>
      <c r="K221">
        <v>1829</v>
      </c>
      <c r="L221">
        <v>6.2</v>
      </c>
      <c r="M221">
        <v>2014</v>
      </c>
      <c r="N221">
        <v>16579638.91</v>
      </c>
      <c r="O221">
        <v>246997381.30000001</v>
      </c>
    </row>
    <row r="222" spans="1:15" x14ac:dyDescent="0.3">
      <c r="A222">
        <v>249164</v>
      </c>
      <c r="B222" s="1" t="s">
        <v>903</v>
      </c>
      <c r="C222">
        <v>2.3612669999999998</v>
      </c>
      <c r="D222">
        <v>11000000</v>
      </c>
      <c r="E222">
        <v>78874843</v>
      </c>
      <c r="F222" s="1" t="s">
        <v>904</v>
      </c>
      <c r="G222" s="1" t="s">
        <v>905</v>
      </c>
      <c r="H222" s="1" t="s">
        <v>906</v>
      </c>
      <c r="I222">
        <v>106</v>
      </c>
      <c r="J222" s="1" t="s">
        <v>51</v>
      </c>
      <c r="K222">
        <v>856</v>
      </c>
      <c r="L222">
        <v>7.2</v>
      </c>
      <c r="M222">
        <v>2014</v>
      </c>
      <c r="N222">
        <v>10132001.560000001</v>
      </c>
      <c r="O222">
        <v>72650912.019999996</v>
      </c>
    </row>
    <row r="223" spans="1:15" x14ac:dyDescent="0.3">
      <c r="A223">
        <v>243683</v>
      </c>
      <c r="B223" s="1" t="s">
        <v>907</v>
      </c>
      <c r="C223">
        <v>2.3035559999999999</v>
      </c>
      <c r="D223">
        <v>45000000</v>
      </c>
      <c r="E223">
        <v>86165646</v>
      </c>
      <c r="F223" s="1" t="s">
        <v>908</v>
      </c>
      <c r="G223" s="1" t="s">
        <v>909</v>
      </c>
      <c r="H223" s="1" t="s">
        <v>910</v>
      </c>
      <c r="I223">
        <v>112</v>
      </c>
      <c r="J223" s="1" t="s">
        <v>99</v>
      </c>
      <c r="K223">
        <v>421</v>
      </c>
      <c r="L223">
        <v>6.7</v>
      </c>
      <c r="M223">
        <v>2014</v>
      </c>
      <c r="N223">
        <v>41449097.280000001</v>
      </c>
      <c r="O223">
        <v>79366405.409999996</v>
      </c>
    </row>
    <row r="224" spans="1:15" x14ac:dyDescent="0.3">
      <c r="A224">
        <v>222935</v>
      </c>
      <c r="B224" s="1" t="s">
        <v>911</v>
      </c>
      <c r="C224">
        <v>2.2938589999999999</v>
      </c>
      <c r="D224">
        <v>12000000</v>
      </c>
      <c r="E224">
        <v>305151265</v>
      </c>
      <c r="F224" s="1" t="s">
        <v>912</v>
      </c>
      <c r="G224" s="1" t="s">
        <v>913</v>
      </c>
      <c r="H224" s="1" t="s">
        <v>914</v>
      </c>
      <c r="I224">
        <v>125</v>
      </c>
      <c r="J224" s="1" t="s">
        <v>99</v>
      </c>
      <c r="K224">
        <v>2389</v>
      </c>
      <c r="L224">
        <v>7.8</v>
      </c>
      <c r="M224">
        <v>2014</v>
      </c>
      <c r="N224">
        <v>11053092.609999999</v>
      </c>
      <c r="O224">
        <v>281072099.30000001</v>
      </c>
    </row>
    <row r="225" spans="1:15" x14ac:dyDescent="0.3">
      <c r="A225">
        <v>168530</v>
      </c>
      <c r="B225" s="1" t="s">
        <v>915</v>
      </c>
      <c r="C225">
        <v>2.1654620000000002</v>
      </c>
      <c r="D225">
        <v>25000000</v>
      </c>
      <c r="E225">
        <v>153997819</v>
      </c>
      <c r="F225" s="1" t="s">
        <v>916</v>
      </c>
      <c r="G225" s="1" t="s">
        <v>917</v>
      </c>
      <c r="H225" s="1" t="s">
        <v>918</v>
      </c>
      <c r="I225">
        <v>99</v>
      </c>
      <c r="J225" s="1" t="s">
        <v>19</v>
      </c>
      <c r="K225">
        <v>634</v>
      </c>
      <c r="L225">
        <v>6.1</v>
      </c>
      <c r="M225">
        <v>2014</v>
      </c>
      <c r="N225">
        <v>23027276.27</v>
      </c>
      <c r="O225">
        <v>141846012.90000001</v>
      </c>
    </row>
    <row r="226" spans="1:15" x14ac:dyDescent="0.3">
      <c r="A226">
        <v>171274</v>
      </c>
      <c r="B226" s="1" t="s">
        <v>919</v>
      </c>
      <c r="C226">
        <v>2.1601560000000002</v>
      </c>
      <c r="D226">
        <v>20000000</v>
      </c>
      <c r="E226">
        <v>11110975</v>
      </c>
      <c r="F226" s="1" t="s">
        <v>920</v>
      </c>
      <c r="G226" s="1" t="s">
        <v>921</v>
      </c>
      <c r="H226" s="1" t="s">
        <v>922</v>
      </c>
      <c r="I226">
        <v>148</v>
      </c>
      <c r="J226" s="1" t="s">
        <v>61</v>
      </c>
      <c r="K226">
        <v>552</v>
      </c>
      <c r="L226">
        <v>6.3</v>
      </c>
      <c r="M226">
        <v>2014</v>
      </c>
      <c r="N226">
        <v>18421821.02</v>
      </c>
      <c r="O226">
        <v>10234219.640000001</v>
      </c>
    </row>
    <row r="227" spans="1:15" x14ac:dyDescent="0.3">
      <c r="A227">
        <v>137094</v>
      </c>
      <c r="B227" s="1" t="s">
        <v>923</v>
      </c>
      <c r="C227">
        <v>2.1414909999999998</v>
      </c>
      <c r="D227">
        <v>60000000</v>
      </c>
      <c r="E227">
        <v>50549107</v>
      </c>
      <c r="F227" s="1" t="s">
        <v>924</v>
      </c>
      <c r="G227" s="1" t="s">
        <v>925</v>
      </c>
      <c r="H227" s="1" t="s">
        <v>98</v>
      </c>
      <c r="I227">
        <v>105</v>
      </c>
      <c r="J227" s="1" t="s">
        <v>19</v>
      </c>
      <c r="K227">
        <v>873</v>
      </c>
      <c r="L227">
        <v>5.9</v>
      </c>
      <c r="M227">
        <v>2014</v>
      </c>
      <c r="N227">
        <v>55265463.049999997</v>
      </c>
      <c r="O227">
        <v>46560330.079999998</v>
      </c>
    </row>
    <row r="228" spans="1:15" x14ac:dyDescent="0.3">
      <c r="A228">
        <v>225574</v>
      </c>
      <c r="B228" s="1" t="s">
        <v>926</v>
      </c>
      <c r="C228">
        <v>2.1367579999999999</v>
      </c>
      <c r="D228">
        <v>50000000</v>
      </c>
      <c r="E228">
        <v>222809600</v>
      </c>
      <c r="F228" s="1" t="s">
        <v>927</v>
      </c>
      <c r="G228" s="1" t="s">
        <v>928</v>
      </c>
      <c r="H228" s="1" t="s">
        <v>173</v>
      </c>
      <c r="I228">
        <v>106</v>
      </c>
      <c r="J228" s="1" t="s">
        <v>19</v>
      </c>
      <c r="K228">
        <v>1648</v>
      </c>
      <c r="L228">
        <v>6.8</v>
      </c>
      <c r="M228">
        <v>2014</v>
      </c>
      <c r="N228">
        <v>46054552.539999999</v>
      </c>
      <c r="O228">
        <v>205227928.59999999</v>
      </c>
    </row>
    <row r="229" spans="1:15" x14ac:dyDescent="0.3">
      <c r="A229">
        <v>206487</v>
      </c>
      <c r="B229" s="1" t="s">
        <v>929</v>
      </c>
      <c r="C229">
        <v>2.1162640000000001</v>
      </c>
      <c r="D229">
        <v>5500000</v>
      </c>
      <c r="E229">
        <v>3000000</v>
      </c>
      <c r="F229" s="1" t="s">
        <v>930</v>
      </c>
      <c r="G229" s="1" t="s">
        <v>931</v>
      </c>
      <c r="H229" s="1" t="s">
        <v>932</v>
      </c>
      <c r="I229">
        <v>97</v>
      </c>
      <c r="J229" s="1" t="s">
        <v>46</v>
      </c>
      <c r="K229">
        <v>1136</v>
      </c>
      <c r="L229">
        <v>7.2</v>
      </c>
      <c r="M229">
        <v>2014</v>
      </c>
      <c r="N229">
        <v>5066000.7790000001</v>
      </c>
      <c r="O229">
        <v>2763273.1519999998</v>
      </c>
    </row>
    <row r="230" spans="1:15" x14ac:dyDescent="0.3">
      <c r="A230">
        <v>154400</v>
      </c>
      <c r="B230" s="1" t="s">
        <v>933</v>
      </c>
      <c r="C230">
        <v>1.9576720000000001</v>
      </c>
      <c r="D230">
        <v>12600000</v>
      </c>
      <c r="E230">
        <v>18658381</v>
      </c>
      <c r="F230" s="1" t="s">
        <v>934</v>
      </c>
      <c r="G230" s="1" t="s">
        <v>935</v>
      </c>
      <c r="H230" s="1" t="s">
        <v>936</v>
      </c>
      <c r="I230">
        <v>106</v>
      </c>
      <c r="J230" s="1" t="s">
        <v>51</v>
      </c>
      <c r="K230">
        <v>583</v>
      </c>
      <c r="L230">
        <v>6.6</v>
      </c>
      <c r="M230">
        <v>2014</v>
      </c>
      <c r="N230">
        <v>11605747.24</v>
      </c>
      <c r="O230">
        <v>17186067.760000002</v>
      </c>
    </row>
    <row r="231" spans="1:15" x14ac:dyDescent="0.3">
      <c r="A231">
        <v>97020</v>
      </c>
      <c r="B231" s="1" t="s">
        <v>937</v>
      </c>
      <c r="C231">
        <v>1.9407350000000001</v>
      </c>
      <c r="D231">
        <v>120000000</v>
      </c>
      <c r="E231">
        <v>239379423</v>
      </c>
      <c r="F231" s="1" t="s">
        <v>938</v>
      </c>
      <c r="G231" s="1" t="s">
        <v>939</v>
      </c>
      <c r="H231" s="1" t="s">
        <v>940</v>
      </c>
      <c r="I231">
        <v>102</v>
      </c>
      <c r="J231" s="1" t="s">
        <v>46</v>
      </c>
      <c r="K231">
        <v>1709</v>
      </c>
      <c r="L231">
        <v>5.7</v>
      </c>
      <c r="M231">
        <v>2014</v>
      </c>
      <c r="N231">
        <v>110530926.09999999</v>
      </c>
      <c r="O231">
        <v>220490244.30000001</v>
      </c>
    </row>
    <row r="232" spans="1:15" x14ac:dyDescent="0.3">
      <c r="A232">
        <v>157353</v>
      </c>
      <c r="B232" s="1" t="s">
        <v>941</v>
      </c>
      <c r="C232">
        <v>1.9044220000000001</v>
      </c>
      <c r="D232">
        <v>100000000</v>
      </c>
      <c r="E232">
        <v>103039258</v>
      </c>
      <c r="F232" s="1" t="s">
        <v>942</v>
      </c>
      <c r="G232" s="1" t="s">
        <v>943</v>
      </c>
      <c r="H232" s="1" t="s">
        <v>944</v>
      </c>
      <c r="I232">
        <v>119</v>
      </c>
      <c r="J232" s="1" t="s">
        <v>157</v>
      </c>
      <c r="K232">
        <v>1555</v>
      </c>
      <c r="L232">
        <v>5.9</v>
      </c>
      <c r="M232">
        <v>2014</v>
      </c>
      <c r="N232">
        <v>92109105.079999998</v>
      </c>
      <c r="O232">
        <v>94908538.420000002</v>
      </c>
    </row>
    <row r="233" spans="1:15" x14ac:dyDescent="0.3">
      <c r="A233">
        <v>193610</v>
      </c>
      <c r="B233" s="1" t="s">
        <v>945</v>
      </c>
      <c r="C233">
        <v>1.9000379999999999</v>
      </c>
      <c r="D233">
        <v>40000000</v>
      </c>
      <c r="E233">
        <v>196781193</v>
      </c>
      <c r="F233" s="1" t="s">
        <v>946</v>
      </c>
      <c r="G233" s="1" t="s">
        <v>947</v>
      </c>
      <c r="H233" s="1" t="s">
        <v>948</v>
      </c>
      <c r="I233">
        <v>109</v>
      </c>
      <c r="J233" s="1" t="s">
        <v>61</v>
      </c>
      <c r="K233">
        <v>1056</v>
      </c>
      <c r="L233">
        <v>6.2</v>
      </c>
      <c r="M233">
        <v>2014</v>
      </c>
      <c r="N233">
        <v>36843642.030000001</v>
      </c>
      <c r="O233">
        <v>181253395.80000001</v>
      </c>
    </row>
    <row r="234" spans="1:15" x14ac:dyDescent="0.3">
      <c r="A234">
        <v>82703</v>
      </c>
      <c r="B234" s="1" t="s">
        <v>949</v>
      </c>
      <c r="C234">
        <v>1.894706</v>
      </c>
      <c r="D234">
        <v>145000000</v>
      </c>
      <c r="E234">
        <v>272912430</v>
      </c>
      <c r="F234" s="1" t="s">
        <v>950</v>
      </c>
      <c r="G234" s="1" t="s">
        <v>951</v>
      </c>
      <c r="H234" s="1" t="s">
        <v>952</v>
      </c>
      <c r="I234">
        <v>92</v>
      </c>
      <c r="J234" s="1" t="s">
        <v>329</v>
      </c>
      <c r="K234">
        <v>592</v>
      </c>
      <c r="L234">
        <v>6.8</v>
      </c>
      <c r="M234">
        <v>2014</v>
      </c>
      <c r="N234">
        <v>133558202.40000001</v>
      </c>
      <c r="O234">
        <v>251377196.90000001</v>
      </c>
    </row>
    <row r="235" spans="1:15" x14ac:dyDescent="0.3">
      <c r="A235">
        <v>189</v>
      </c>
      <c r="B235" s="1" t="s">
        <v>953</v>
      </c>
      <c r="C235">
        <v>1.8408169999999999</v>
      </c>
      <c r="D235">
        <v>65000000</v>
      </c>
      <c r="E235">
        <v>39407616</v>
      </c>
      <c r="F235" s="1" t="s">
        <v>954</v>
      </c>
      <c r="G235" s="1" t="s">
        <v>955</v>
      </c>
      <c r="H235" s="1" t="s">
        <v>956</v>
      </c>
      <c r="I235">
        <v>102</v>
      </c>
      <c r="J235" s="1" t="s">
        <v>86</v>
      </c>
      <c r="K235">
        <v>857</v>
      </c>
      <c r="L235">
        <v>6.2</v>
      </c>
      <c r="M235">
        <v>2014</v>
      </c>
      <c r="N235">
        <v>59870918.299999997</v>
      </c>
      <c r="O235">
        <v>36298002.43</v>
      </c>
    </row>
    <row r="236" spans="1:15" x14ac:dyDescent="0.3">
      <c r="A236">
        <v>172385</v>
      </c>
      <c r="B236" s="1" t="s">
        <v>957</v>
      </c>
      <c r="C236">
        <v>1.8116920000000001</v>
      </c>
      <c r="D236">
        <v>103000000</v>
      </c>
      <c r="E236">
        <v>500188435</v>
      </c>
      <c r="F236" s="1" t="s">
        <v>958</v>
      </c>
      <c r="G236" s="1" t="s">
        <v>959</v>
      </c>
      <c r="H236" s="1" t="s">
        <v>960</v>
      </c>
      <c r="I236">
        <v>102</v>
      </c>
      <c r="J236" s="1" t="s">
        <v>329</v>
      </c>
      <c r="K236">
        <v>659</v>
      </c>
      <c r="L236">
        <v>6.5</v>
      </c>
      <c r="M236">
        <v>2014</v>
      </c>
      <c r="N236">
        <v>94872378.230000004</v>
      </c>
      <c r="O236">
        <v>460719091.19999999</v>
      </c>
    </row>
    <row r="237" spans="1:15" x14ac:dyDescent="0.3">
      <c r="A237">
        <v>100042</v>
      </c>
      <c r="B237" s="1" t="s">
        <v>961</v>
      </c>
      <c r="C237">
        <v>1.8059540000000001</v>
      </c>
      <c r="D237">
        <v>40000000</v>
      </c>
      <c r="E237">
        <v>169837010</v>
      </c>
      <c r="F237" s="1" t="s">
        <v>962</v>
      </c>
      <c r="G237" s="1" t="s">
        <v>963</v>
      </c>
      <c r="H237" s="1" t="s">
        <v>964</v>
      </c>
      <c r="I237">
        <v>110</v>
      </c>
      <c r="J237" s="1" t="s">
        <v>61</v>
      </c>
      <c r="K237">
        <v>790</v>
      </c>
      <c r="L237">
        <v>5.5</v>
      </c>
      <c r="M237">
        <v>2014</v>
      </c>
      <c r="N237">
        <v>36843642.030000001</v>
      </c>
      <c r="O237">
        <v>156435350</v>
      </c>
    </row>
    <row r="238" spans="1:15" x14ac:dyDescent="0.3">
      <c r="A238">
        <v>152760</v>
      </c>
      <c r="B238" s="1" t="s">
        <v>965</v>
      </c>
      <c r="C238">
        <v>1.7798609999999999</v>
      </c>
      <c r="D238">
        <v>70000000</v>
      </c>
      <c r="E238">
        <v>154984035</v>
      </c>
      <c r="F238" s="1" t="s">
        <v>966</v>
      </c>
      <c r="G238" s="1" t="s">
        <v>967</v>
      </c>
      <c r="H238" s="1" t="s">
        <v>968</v>
      </c>
      <c r="I238">
        <v>118</v>
      </c>
      <c r="J238" s="1" t="s">
        <v>104</v>
      </c>
      <c r="K238">
        <v>1083</v>
      </c>
      <c r="L238">
        <v>5.7</v>
      </c>
      <c r="M238">
        <v>2014</v>
      </c>
      <c r="N238">
        <v>64476373.549999997</v>
      </c>
      <c r="O238">
        <v>142754407.69999999</v>
      </c>
    </row>
    <row r="239" spans="1:15" x14ac:dyDescent="0.3">
      <c r="A239">
        <v>227306</v>
      </c>
      <c r="B239" s="1" t="s">
        <v>969</v>
      </c>
      <c r="C239">
        <v>1.769987</v>
      </c>
      <c r="D239">
        <v>65000000</v>
      </c>
      <c r="E239">
        <v>163442937</v>
      </c>
      <c r="F239" s="1" t="s">
        <v>970</v>
      </c>
      <c r="G239" s="1" t="s">
        <v>971</v>
      </c>
      <c r="H239" s="1" t="s">
        <v>621</v>
      </c>
      <c r="I239">
        <v>137</v>
      </c>
      <c r="J239" s="1" t="s">
        <v>51</v>
      </c>
      <c r="K239">
        <v>981</v>
      </c>
      <c r="L239">
        <v>7.2</v>
      </c>
      <c r="M239">
        <v>2014</v>
      </c>
      <c r="N239">
        <v>59870918.299999997</v>
      </c>
      <c r="O239">
        <v>150545826.59999999</v>
      </c>
    </row>
    <row r="240" spans="1:15" x14ac:dyDescent="0.3">
      <c r="A240">
        <v>273895</v>
      </c>
      <c r="B240" s="1" t="s">
        <v>972</v>
      </c>
      <c r="C240">
        <v>1.754707</v>
      </c>
      <c r="D240">
        <v>20000000</v>
      </c>
      <c r="E240">
        <v>66787908</v>
      </c>
      <c r="F240" s="1" t="s">
        <v>973</v>
      </c>
      <c r="G240" s="1" t="s">
        <v>974</v>
      </c>
      <c r="H240" s="1" t="s">
        <v>975</v>
      </c>
      <c r="I240">
        <v>127</v>
      </c>
      <c r="J240" s="1" t="s">
        <v>191</v>
      </c>
      <c r="K240">
        <v>580</v>
      </c>
      <c r="L240">
        <v>7.5</v>
      </c>
      <c r="M240">
        <v>2014</v>
      </c>
      <c r="N240">
        <v>18421821.02</v>
      </c>
      <c r="O240">
        <v>61517744.359999999</v>
      </c>
    </row>
    <row r="241" spans="1:15" x14ac:dyDescent="0.3">
      <c r="A241">
        <v>265177</v>
      </c>
      <c r="B241" s="1" t="s">
        <v>976</v>
      </c>
      <c r="C241">
        <v>1.7376990000000001</v>
      </c>
      <c r="D241">
        <v>4900000</v>
      </c>
      <c r="E241">
        <v>3494070</v>
      </c>
      <c r="F241" s="1" t="s">
        <v>977</v>
      </c>
      <c r="G241" s="1" t="s">
        <v>978</v>
      </c>
      <c r="H241" s="1" t="s">
        <v>979</v>
      </c>
      <c r="I241">
        <v>138</v>
      </c>
      <c r="J241" s="1" t="s">
        <v>51</v>
      </c>
      <c r="K241">
        <v>389</v>
      </c>
      <c r="L241">
        <v>8</v>
      </c>
      <c r="M241">
        <v>2014</v>
      </c>
      <c r="N241">
        <v>4513346.1490000002</v>
      </c>
      <c r="O241">
        <v>3218356.608</v>
      </c>
    </row>
    <row r="242" spans="1:15" x14ac:dyDescent="0.3">
      <c r="A242">
        <v>228970</v>
      </c>
      <c r="B242" s="1" t="s">
        <v>980</v>
      </c>
      <c r="C242">
        <v>1.649321</v>
      </c>
      <c r="D242">
        <v>15000000</v>
      </c>
      <c r="E242">
        <v>52501541</v>
      </c>
      <c r="F242" s="1" t="s">
        <v>981</v>
      </c>
      <c r="G242" s="1" t="s">
        <v>982</v>
      </c>
      <c r="H242" s="1" t="s">
        <v>983</v>
      </c>
      <c r="I242">
        <v>115</v>
      </c>
      <c r="J242" s="1" t="s">
        <v>51</v>
      </c>
      <c r="K242">
        <v>677</v>
      </c>
      <c r="L242">
        <v>6.9</v>
      </c>
      <c r="M242">
        <v>2014</v>
      </c>
      <c r="N242">
        <v>13816365.76</v>
      </c>
      <c r="O242">
        <v>48358699.57</v>
      </c>
    </row>
    <row r="243" spans="1:15" x14ac:dyDescent="0.3">
      <c r="A243">
        <v>76649</v>
      </c>
      <c r="B243" s="1" t="s">
        <v>984</v>
      </c>
      <c r="C243">
        <v>1.638781</v>
      </c>
      <c r="D243">
        <v>130000000</v>
      </c>
      <c r="E243">
        <v>117831631</v>
      </c>
      <c r="F243" s="1" t="s">
        <v>985</v>
      </c>
      <c r="G243" s="1" t="s">
        <v>986</v>
      </c>
      <c r="H243" s="1" t="s">
        <v>987</v>
      </c>
      <c r="I243">
        <v>105</v>
      </c>
      <c r="J243" s="1" t="s">
        <v>19</v>
      </c>
      <c r="K243">
        <v>837</v>
      </c>
      <c r="L243">
        <v>5.0999999999999996</v>
      </c>
      <c r="M243">
        <v>2014</v>
      </c>
      <c r="N243">
        <v>119741836.59999999</v>
      </c>
      <c r="O243">
        <v>108533660.8</v>
      </c>
    </row>
    <row r="244" spans="1:15" x14ac:dyDescent="0.3">
      <c r="A244">
        <v>239571</v>
      </c>
      <c r="B244" s="1" t="s">
        <v>988</v>
      </c>
      <c r="C244">
        <v>1.63015</v>
      </c>
      <c r="D244">
        <v>26000000</v>
      </c>
      <c r="E244">
        <v>35926213</v>
      </c>
      <c r="F244" s="1" t="s">
        <v>989</v>
      </c>
      <c r="G244" s="1" t="s">
        <v>990</v>
      </c>
      <c r="H244" s="1" t="s">
        <v>991</v>
      </c>
      <c r="I244">
        <v>117</v>
      </c>
      <c r="J244" s="1" t="s">
        <v>51</v>
      </c>
      <c r="K244">
        <v>535</v>
      </c>
      <c r="L244">
        <v>7.2</v>
      </c>
      <c r="M244">
        <v>2014</v>
      </c>
      <c r="N244">
        <v>23948367.32</v>
      </c>
      <c r="O244">
        <v>33091313.280000001</v>
      </c>
    </row>
    <row r="245" spans="1:15" x14ac:dyDescent="0.3">
      <c r="A245">
        <v>196867</v>
      </c>
      <c r="B245" s="1" t="s">
        <v>992</v>
      </c>
      <c r="C245">
        <v>1.5880099999999999</v>
      </c>
      <c r="D245">
        <v>65000000</v>
      </c>
      <c r="E245">
        <v>133821816</v>
      </c>
      <c r="F245" s="1" t="s">
        <v>993</v>
      </c>
      <c r="G245" s="1" t="s">
        <v>994</v>
      </c>
      <c r="H245" s="1" t="s">
        <v>995</v>
      </c>
      <c r="I245">
        <v>119</v>
      </c>
      <c r="J245" s="1" t="s">
        <v>996</v>
      </c>
      <c r="K245">
        <v>331</v>
      </c>
      <c r="L245">
        <v>6.1</v>
      </c>
      <c r="M245">
        <v>2014</v>
      </c>
      <c r="N245">
        <v>59870918.299999997</v>
      </c>
      <c r="O245">
        <v>123262077.09999999</v>
      </c>
    </row>
    <row r="246" spans="1:15" x14ac:dyDescent="0.3">
      <c r="A246">
        <v>228326</v>
      </c>
      <c r="B246" s="1" t="s">
        <v>997</v>
      </c>
      <c r="C246">
        <v>1.5450550000000001</v>
      </c>
      <c r="D246">
        <v>50000000</v>
      </c>
      <c r="E246">
        <v>97437106</v>
      </c>
      <c r="F246" s="1" t="s">
        <v>998</v>
      </c>
      <c r="G246" s="1" t="s">
        <v>999</v>
      </c>
      <c r="H246" s="1" t="s">
        <v>1000</v>
      </c>
      <c r="I246">
        <v>95</v>
      </c>
      <c r="J246" s="1" t="s">
        <v>99</v>
      </c>
      <c r="K246">
        <v>531</v>
      </c>
      <c r="L246">
        <v>7.3</v>
      </c>
      <c r="M246">
        <v>2014</v>
      </c>
      <c r="N246">
        <v>46054552.539999999</v>
      </c>
      <c r="O246">
        <v>89748446.349999994</v>
      </c>
    </row>
    <row r="247" spans="1:15" x14ac:dyDescent="0.3">
      <c r="A247">
        <v>239563</v>
      </c>
      <c r="B247" s="1" t="s">
        <v>1001</v>
      </c>
      <c r="C247">
        <v>1.542392</v>
      </c>
      <c r="D247">
        <v>13000000</v>
      </c>
      <c r="E247">
        <v>54837234</v>
      </c>
      <c r="F247" s="1" t="s">
        <v>1002</v>
      </c>
      <c r="G247" s="1" t="s">
        <v>1003</v>
      </c>
      <c r="H247" s="1" t="s">
        <v>1004</v>
      </c>
      <c r="I247">
        <v>102</v>
      </c>
      <c r="J247" s="1" t="s">
        <v>61</v>
      </c>
      <c r="K247">
        <v>531</v>
      </c>
      <c r="L247">
        <v>7.1</v>
      </c>
      <c r="M247">
        <v>2014</v>
      </c>
      <c r="N247">
        <v>11974183.66</v>
      </c>
      <c r="O247">
        <v>50510085.490000002</v>
      </c>
    </row>
    <row r="248" spans="1:15" x14ac:dyDescent="0.3">
      <c r="A248">
        <v>136797</v>
      </c>
      <c r="B248" s="1" t="s">
        <v>1005</v>
      </c>
      <c r="C248">
        <v>1.541069</v>
      </c>
      <c r="D248">
        <v>66000000</v>
      </c>
      <c r="E248">
        <v>203277636</v>
      </c>
      <c r="F248" s="1" t="s">
        <v>1006</v>
      </c>
      <c r="G248" s="1" t="s">
        <v>1007</v>
      </c>
      <c r="H248" s="1" t="s">
        <v>1008</v>
      </c>
      <c r="I248">
        <v>130</v>
      </c>
      <c r="J248" s="1" t="s">
        <v>19</v>
      </c>
      <c r="K248">
        <v>1117</v>
      </c>
      <c r="L248">
        <v>6.2</v>
      </c>
      <c r="M248">
        <v>2014</v>
      </c>
      <c r="N248">
        <v>60792009.350000001</v>
      </c>
      <c r="O248">
        <v>187237211.30000001</v>
      </c>
    </row>
    <row r="249" spans="1:15" x14ac:dyDescent="0.3">
      <c r="A249">
        <v>228194</v>
      </c>
      <c r="B249" s="1" t="s">
        <v>1009</v>
      </c>
      <c r="C249">
        <v>1.4490460000000001</v>
      </c>
      <c r="D249">
        <v>22000000</v>
      </c>
      <c r="E249">
        <v>88880821</v>
      </c>
      <c r="F249" s="1" t="s">
        <v>1010</v>
      </c>
      <c r="G249" s="1" t="s">
        <v>1011</v>
      </c>
      <c r="H249" s="1" t="s">
        <v>1012</v>
      </c>
      <c r="I249">
        <v>122</v>
      </c>
      <c r="J249" s="1" t="s">
        <v>51</v>
      </c>
      <c r="K249">
        <v>352</v>
      </c>
      <c r="L249">
        <v>7.2</v>
      </c>
      <c r="M249">
        <v>2014</v>
      </c>
      <c r="N249">
        <v>20264003.120000001</v>
      </c>
      <c r="O249">
        <v>81867328.810000002</v>
      </c>
    </row>
    <row r="250" spans="1:15" x14ac:dyDescent="0.3">
      <c r="A250">
        <v>170687</v>
      </c>
      <c r="B250" s="1" t="s">
        <v>1013</v>
      </c>
      <c r="C250">
        <v>1.4400839999999999</v>
      </c>
      <c r="D250">
        <v>60000000</v>
      </c>
      <c r="E250">
        <v>108255770</v>
      </c>
      <c r="F250" s="1" t="s">
        <v>1014</v>
      </c>
      <c r="G250" s="1" t="s">
        <v>1015</v>
      </c>
      <c r="H250" s="1" t="s">
        <v>1016</v>
      </c>
      <c r="I250">
        <v>97</v>
      </c>
      <c r="J250" s="1" t="s">
        <v>329</v>
      </c>
      <c r="K250">
        <v>498</v>
      </c>
      <c r="L250">
        <v>6.6</v>
      </c>
      <c r="M250">
        <v>2014</v>
      </c>
      <c r="N250">
        <v>55265463.049999997</v>
      </c>
      <c r="O250">
        <v>99713420.939999998</v>
      </c>
    </row>
    <row r="251" spans="1:15" x14ac:dyDescent="0.3">
      <c r="A251">
        <v>87093</v>
      </c>
      <c r="B251" s="1" t="s">
        <v>1017</v>
      </c>
      <c r="C251">
        <v>1.3987130000000001</v>
      </c>
      <c r="D251">
        <v>10000000</v>
      </c>
      <c r="E251">
        <v>28883511</v>
      </c>
      <c r="F251" s="1" t="s">
        <v>1018</v>
      </c>
      <c r="G251" s="1" t="s">
        <v>1019</v>
      </c>
      <c r="H251" s="1" t="s">
        <v>1020</v>
      </c>
      <c r="I251">
        <v>105</v>
      </c>
      <c r="J251" s="1" t="s">
        <v>51</v>
      </c>
      <c r="K251">
        <v>710</v>
      </c>
      <c r="L251">
        <v>6.8</v>
      </c>
      <c r="M251">
        <v>2014</v>
      </c>
      <c r="N251">
        <v>9210910.5079999994</v>
      </c>
      <c r="O251">
        <v>26604343.5</v>
      </c>
    </row>
    <row r="252" spans="1:15" x14ac:dyDescent="0.3">
      <c r="A252">
        <v>241254</v>
      </c>
      <c r="B252" s="1" t="s">
        <v>1021</v>
      </c>
      <c r="C252">
        <v>1.394382</v>
      </c>
      <c r="D252">
        <v>18000000</v>
      </c>
      <c r="E252">
        <v>266586800</v>
      </c>
      <c r="F252" s="1" t="s">
        <v>1022</v>
      </c>
      <c r="G252" s="1" t="s">
        <v>1023</v>
      </c>
      <c r="H252" s="1" t="s">
        <v>1024</v>
      </c>
      <c r="I252">
        <v>93</v>
      </c>
      <c r="J252" s="1" t="s">
        <v>157</v>
      </c>
      <c r="K252">
        <v>165</v>
      </c>
      <c r="L252">
        <v>4.5999999999999996</v>
      </c>
      <c r="M252">
        <v>2014</v>
      </c>
      <c r="N252">
        <v>16579638.91</v>
      </c>
      <c r="O252">
        <v>245550715.69999999</v>
      </c>
    </row>
    <row r="253" spans="1:15" x14ac:dyDescent="0.3">
      <c r="A253">
        <v>242095</v>
      </c>
      <c r="B253" s="1" t="s">
        <v>1025</v>
      </c>
      <c r="C253">
        <v>1.3194159999999999</v>
      </c>
      <c r="D253">
        <v>4000000</v>
      </c>
      <c r="E253">
        <v>600896</v>
      </c>
      <c r="F253" s="1" t="s">
        <v>1026</v>
      </c>
      <c r="G253" s="1" t="s">
        <v>1027</v>
      </c>
      <c r="H253" s="1" t="s">
        <v>1028</v>
      </c>
      <c r="I253">
        <v>95</v>
      </c>
      <c r="J253" s="1" t="s">
        <v>157</v>
      </c>
      <c r="K253">
        <v>400</v>
      </c>
      <c r="L253">
        <v>5.8</v>
      </c>
      <c r="M253">
        <v>2014</v>
      </c>
      <c r="N253">
        <v>3684364.2030000002</v>
      </c>
      <c r="O253">
        <v>553479.92799999996</v>
      </c>
    </row>
    <row r="254" spans="1:15" x14ac:dyDescent="0.3">
      <c r="A254">
        <v>216282</v>
      </c>
      <c r="B254" s="1" t="s">
        <v>1029</v>
      </c>
      <c r="C254">
        <v>1.3154999999999999</v>
      </c>
      <c r="D254">
        <v>50000000</v>
      </c>
      <c r="E254">
        <v>160602194</v>
      </c>
      <c r="F254" s="1" t="s">
        <v>1030</v>
      </c>
      <c r="G254" s="1" t="s">
        <v>1031</v>
      </c>
      <c r="H254" s="1" t="s">
        <v>1032</v>
      </c>
      <c r="I254">
        <v>89</v>
      </c>
      <c r="J254" s="1" t="s">
        <v>19</v>
      </c>
      <c r="K254">
        <v>572</v>
      </c>
      <c r="L254">
        <v>5.7</v>
      </c>
      <c r="M254">
        <v>2014</v>
      </c>
      <c r="N254">
        <v>46054552.539999999</v>
      </c>
      <c r="O254">
        <v>147929243.59999999</v>
      </c>
    </row>
    <row r="255" spans="1:15" x14ac:dyDescent="0.3">
      <c r="A255">
        <v>218836</v>
      </c>
      <c r="B255" s="1" t="s">
        <v>1033</v>
      </c>
      <c r="C255">
        <v>1.2408950000000001</v>
      </c>
      <c r="D255">
        <v>50000000</v>
      </c>
      <c r="E255">
        <v>151165787</v>
      </c>
      <c r="F255" s="1" t="s">
        <v>1034</v>
      </c>
      <c r="G255" s="1" t="s">
        <v>1035</v>
      </c>
      <c r="H255" s="1" t="s">
        <v>1036</v>
      </c>
      <c r="I255">
        <v>83</v>
      </c>
      <c r="J255" s="1" t="s">
        <v>329</v>
      </c>
      <c r="K255">
        <v>223</v>
      </c>
      <c r="L255">
        <v>5.9</v>
      </c>
      <c r="M255">
        <v>2014</v>
      </c>
      <c r="N255">
        <v>46054552.539999999</v>
      </c>
      <c r="O255">
        <v>139237453.59999999</v>
      </c>
    </row>
    <row r="256" spans="1:15" x14ac:dyDescent="0.3">
      <c r="A256">
        <v>144336</v>
      </c>
      <c r="B256" s="1" t="s">
        <v>1037</v>
      </c>
      <c r="C256">
        <v>1.214094</v>
      </c>
      <c r="D256">
        <v>35000000</v>
      </c>
      <c r="E256">
        <v>17508518</v>
      </c>
      <c r="F256" s="1" t="s">
        <v>1038</v>
      </c>
      <c r="G256" s="1" t="s">
        <v>1039</v>
      </c>
      <c r="H256" s="1" t="s">
        <v>714</v>
      </c>
      <c r="I256">
        <v>110</v>
      </c>
      <c r="J256" s="1" t="s">
        <v>19</v>
      </c>
      <c r="K256">
        <v>422</v>
      </c>
      <c r="L256">
        <v>5.4</v>
      </c>
      <c r="M256">
        <v>2014</v>
      </c>
      <c r="N256">
        <v>32238186.780000001</v>
      </c>
      <c r="O256">
        <v>16126939.24</v>
      </c>
    </row>
    <row r="257" spans="1:15" x14ac:dyDescent="0.3">
      <c r="A257">
        <v>136835</v>
      </c>
      <c r="B257" s="1" t="s">
        <v>1040</v>
      </c>
      <c r="C257">
        <v>1.1464920000000001</v>
      </c>
      <c r="D257">
        <v>13200000</v>
      </c>
      <c r="E257">
        <v>53830415</v>
      </c>
      <c r="F257" s="1" t="s">
        <v>1041</v>
      </c>
      <c r="G257" s="1" t="s">
        <v>1042</v>
      </c>
      <c r="H257" s="1" t="s">
        <v>1043</v>
      </c>
      <c r="I257">
        <v>84</v>
      </c>
      <c r="J257" s="1" t="s">
        <v>157</v>
      </c>
      <c r="K257">
        <v>105</v>
      </c>
      <c r="L257">
        <v>5.8</v>
      </c>
      <c r="M257">
        <v>2014</v>
      </c>
      <c r="N257">
        <v>12158401.869999999</v>
      </c>
      <c r="O257">
        <v>49582713.520000003</v>
      </c>
    </row>
    <row r="258" spans="1:15" x14ac:dyDescent="0.3">
      <c r="A258">
        <v>284293</v>
      </c>
      <c r="B258" s="1" t="s">
        <v>1044</v>
      </c>
      <c r="C258">
        <v>1.142614</v>
      </c>
      <c r="D258">
        <v>5000000</v>
      </c>
      <c r="E258">
        <v>41797583</v>
      </c>
      <c r="F258" s="1" t="s">
        <v>1045</v>
      </c>
      <c r="G258" s="1" t="s">
        <v>1046</v>
      </c>
      <c r="H258" s="1" t="s">
        <v>1047</v>
      </c>
      <c r="I258">
        <v>99</v>
      </c>
      <c r="J258" s="1" t="s">
        <v>51</v>
      </c>
      <c r="K258">
        <v>725</v>
      </c>
      <c r="L258">
        <v>7.5</v>
      </c>
      <c r="M258">
        <v>2014</v>
      </c>
      <c r="N258">
        <v>4605455.2539999997</v>
      </c>
      <c r="O258">
        <v>38499379.649999999</v>
      </c>
    </row>
    <row r="259" spans="1:15" x14ac:dyDescent="0.3">
      <c r="A259">
        <v>256274</v>
      </c>
      <c r="B259" s="1" t="s">
        <v>1048</v>
      </c>
      <c r="C259">
        <v>1.1403019999999999</v>
      </c>
      <c r="D259">
        <v>5000000</v>
      </c>
      <c r="E259">
        <v>40100000</v>
      </c>
      <c r="F259" s="1" t="s">
        <v>1049</v>
      </c>
      <c r="G259" s="1" t="s">
        <v>1050</v>
      </c>
      <c r="H259" s="1" t="s">
        <v>426</v>
      </c>
      <c r="I259">
        <v>93</v>
      </c>
      <c r="J259" s="1" t="s">
        <v>350</v>
      </c>
      <c r="K259">
        <v>501</v>
      </c>
      <c r="L259">
        <v>6.1</v>
      </c>
      <c r="M259">
        <v>2014</v>
      </c>
      <c r="N259">
        <v>4605455.2539999997</v>
      </c>
      <c r="O259">
        <v>36935751.140000001</v>
      </c>
    </row>
    <row r="260" spans="1:15" x14ac:dyDescent="0.3">
      <c r="A260">
        <v>87492</v>
      </c>
      <c r="B260" s="1" t="s">
        <v>1051</v>
      </c>
      <c r="C260">
        <v>1.1368510000000001</v>
      </c>
      <c r="D260">
        <v>24000000</v>
      </c>
      <c r="E260">
        <v>12096300</v>
      </c>
      <c r="F260" s="1" t="s">
        <v>1052</v>
      </c>
      <c r="G260" s="1" t="s">
        <v>1053</v>
      </c>
      <c r="H260" s="1" t="s">
        <v>1054</v>
      </c>
      <c r="I260">
        <v>134</v>
      </c>
      <c r="J260" s="1" t="s">
        <v>51</v>
      </c>
      <c r="K260">
        <v>645</v>
      </c>
      <c r="L260">
        <v>6.5</v>
      </c>
      <c r="M260">
        <v>2014</v>
      </c>
      <c r="N260">
        <v>22106185.219999999</v>
      </c>
      <c r="O260">
        <v>11141793.68</v>
      </c>
    </row>
    <row r="261" spans="1:15" x14ac:dyDescent="0.3">
      <c r="A261">
        <v>226857</v>
      </c>
      <c r="B261" s="1" t="s">
        <v>1055</v>
      </c>
      <c r="C261">
        <v>1.077877</v>
      </c>
      <c r="D261">
        <v>20000000</v>
      </c>
      <c r="E261">
        <v>34077920</v>
      </c>
      <c r="F261" s="1" t="s">
        <v>1056</v>
      </c>
      <c r="G261" s="1" t="s">
        <v>1057</v>
      </c>
      <c r="H261" s="1" t="s">
        <v>1058</v>
      </c>
      <c r="I261">
        <v>103</v>
      </c>
      <c r="J261" s="1" t="s">
        <v>51</v>
      </c>
      <c r="K261">
        <v>357</v>
      </c>
      <c r="L261">
        <v>6.6</v>
      </c>
      <c r="M261">
        <v>2014</v>
      </c>
      <c r="N261">
        <v>18421821.02</v>
      </c>
      <c r="O261">
        <v>31388867.140000001</v>
      </c>
    </row>
    <row r="262" spans="1:15" x14ac:dyDescent="0.3">
      <c r="A262">
        <v>157845</v>
      </c>
      <c r="B262" s="1" t="s">
        <v>1059</v>
      </c>
      <c r="C262">
        <v>1.052381</v>
      </c>
      <c r="D262">
        <v>12250000</v>
      </c>
      <c r="E262">
        <v>2295423</v>
      </c>
      <c r="F262" s="1" t="s">
        <v>1060</v>
      </c>
      <c r="G262" s="1" t="s">
        <v>1061</v>
      </c>
      <c r="H262" s="1" t="s">
        <v>1062</v>
      </c>
      <c r="I262">
        <v>100</v>
      </c>
      <c r="J262" s="1" t="s">
        <v>86</v>
      </c>
      <c r="K262">
        <v>164</v>
      </c>
      <c r="L262">
        <v>6</v>
      </c>
      <c r="M262">
        <v>2014</v>
      </c>
      <c r="N262">
        <v>11283365.369999999</v>
      </c>
      <c r="O262">
        <v>2114293.5830000001</v>
      </c>
    </row>
    <row r="263" spans="1:15" x14ac:dyDescent="0.3">
      <c r="A263">
        <v>184098</v>
      </c>
      <c r="B263" s="1" t="s">
        <v>1063</v>
      </c>
      <c r="C263">
        <v>1.0412669999999999</v>
      </c>
      <c r="D263">
        <v>24000000</v>
      </c>
      <c r="E263">
        <v>70181428</v>
      </c>
      <c r="F263" s="1" t="s">
        <v>1064</v>
      </c>
      <c r="G263" s="1" t="s">
        <v>1065</v>
      </c>
      <c r="H263" s="1" t="s">
        <v>918</v>
      </c>
      <c r="I263">
        <v>106</v>
      </c>
      <c r="J263" s="1" t="s">
        <v>61</v>
      </c>
      <c r="K263">
        <v>175</v>
      </c>
      <c r="L263">
        <v>6.2</v>
      </c>
      <c r="M263">
        <v>2014</v>
      </c>
      <c r="N263">
        <v>22106185.219999999</v>
      </c>
      <c r="O263">
        <v>64643485.259999998</v>
      </c>
    </row>
    <row r="264" spans="1:15" x14ac:dyDescent="0.3">
      <c r="A264">
        <v>271674</v>
      </c>
      <c r="B264" s="1" t="s">
        <v>1066</v>
      </c>
      <c r="C264">
        <v>1.0391330000000001</v>
      </c>
      <c r="D264">
        <v>15000000</v>
      </c>
      <c r="E264">
        <v>9104716</v>
      </c>
      <c r="F264" s="1" t="s">
        <v>1067</v>
      </c>
      <c r="G264" s="1" t="s">
        <v>1068</v>
      </c>
      <c r="H264" s="1" t="s">
        <v>1069</v>
      </c>
      <c r="I264">
        <v>107</v>
      </c>
      <c r="J264" s="1" t="s">
        <v>51</v>
      </c>
      <c r="K264">
        <v>161</v>
      </c>
      <c r="L264">
        <v>6.9</v>
      </c>
      <c r="M264">
        <v>2014</v>
      </c>
      <c r="N264">
        <v>13816365.76</v>
      </c>
      <c r="O264">
        <v>8386272.4270000001</v>
      </c>
    </row>
    <row r="265" spans="1:15" x14ac:dyDescent="0.3">
      <c r="A265">
        <v>187596</v>
      </c>
      <c r="B265" s="1" t="s">
        <v>1070</v>
      </c>
      <c r="C265">
        <v>1.0273570000000001</v>
      </c>
      <c r="D265">
        <v>15000000</v>
      </c>
      <c r="E265">
        <v>59209</v>
      </c>
      <c r="F265" s="1" t="s">
        <v>1071</v>
      </c>
      <c r="G265" s="1" t="s">
        <v>1072</v>
      </c>
      <c r="H265" s="1" t="s">
        <v>1073</v>
      </c>
      <c r="I265">
        <v>95</v>
      </c>
      <c r="J265" s="1" t="s">
        <v>61</v>
      </c>
      <c r="K265">
        <v>402</v>
      </c>
      <c r="L265">
        <v>5.7</v>
      </c>
      <c r="M265">
        <v>2014</v>
      </c>
      <c r="N265">
        <v>13816365.76</v>
      </c>
      <c r="O265">
        <v>54536.88003</v>
      </c>
    </row>
    <row r="266" spans="1:15" x14ac:dyDescent="0.3">
      <c r="A266">
        <v>250546</v>
      </c>
      <c r="B266" s="1" t="s">
        <v>1074</v>
      </c>
      <c r="C266">
        <v>1.0181150000000001</v>
      </c>
      <c r="D266">
        <v>6500000</v>
      </c>
      <c r="E266">
        <v>255273813</v>
      </c>
      <c r="F266" s="1" t="s">
        <v>1075</v>
      </c>
      <c r="G266" s="1" t="s">
        <v>1076</v>
      </c>
      <c r="H266" s="1" t="s">
        <v>1077</v>
      </c>
      <c r="I266">
        <v>99</v>
      </c>
      <c r="J266" s="1" t="s">
        <v>350</v>
      </c>
      <c r="K266">
        <v>827</v>
      </c>
      <c r="L266">
        <v>5.6</v>
      </c>
      <c r="M266">
        <v>2014</v>
      </c>
      <c r="N266">
        <v>5987091.8300000001</v>
      </c>
      <c r="O266">
        <v>235130424.69999999</v>
      </c>
    </row>
    <row r="267" spans="1:15" x14ac:dyDescent="0.3">
      <c r="A267">
        <v>100241</v>
      </c>
      <c r="B267" s="1" t="s">
        <v>1078</v>
      </c>
      <c r="C267">
        <v>0.98991600000000002</v>
      </c>
      <c r="D267">
        <v>65000000</v>
      </c>
      <c r="E267">
        <v>71154592</v>
      </c>
      <c r="F267" s="1" t="s">
        <v>1079</v>
      </c>
      <c r="G267" s="1" t="s">
        <v>1080</v>
      </c>
      <c r="H267" s="1" t="s">
        <v>1081</v>
      </c>
      <c r="I267">
        <v>92</v>
      </c>
      <c r="J267" s="1" t="s">
        <v>350</v>
      </c>
      <c r="K267">
        <v>501</v>
      </c>
      <c r="L267">
        <v>5.0999999999999996</v>
      </c>
      <c r="M267">
        <v>2014</v>
      </c>
      <c r="N267">
        <v>59870918.299999997</v>
      </c>
      <c r="O267">
        <v>65539857.909999996</v>
      </c>
    </row>
    <row r="268" spans="1:15" x14ac:dyDescent="0.3">
      <c r="A268">
        <v>225565</v>
      </c>
      <c r="B268" s="1" t="s">
        <v>1082</v>
      </c>
      <c r="C268">
        <v>0.98808099999999999</v>
      </c>
      <c r="D268">
        <v>8000000</v>
      </c>
      <c r="E268">
        <v>26049082</v>
      </c>
      <c r="F268" s="1" t="s">
        <v>1083</v>
      </c>
      <c r="G268" s="1" t="s">
        <v>1084</v>
      </c>
      <c r="H268" s="1" t="s">
        <v>1085</v>
      </c>
      <c r="I268">
        <v>94</v>
      </c>
      <c r="J268" s="1" t="s">
        <v>61</v>
      </c>
      <c r="K268">
        <v>713</v>
      </c>
      <c r="L268">
        <v>6</v>
      </c>
      <c r="M268">
        <v>2014</v>
      </c>
      <c r="N268">
        <v>7368728.4060000004</v>
      </c>
      <c r="O268">
        <v>23993576.309999999</v>
      </c>
    </row>
    <row r="269" spans="1:15" x14ac:dyDescent="0.3">
      <c r="A269">
        <v>200505</v>
      </c>
      <c r="B269" s="1" t="s">
        <v>1086</v>
      </c>
      <c r="C269">
        <v>0.98173999999999995</v>
      </c>
      <c r="D269">
        <v>27000000</v>
      </c>
      <c r="E269">
        <v>28831145</v>
      </c>
      <c r="F269" s="1" t="s">
        <v>1087</v>
      </c>
      <c r="G269" s="1" t="s">
        <v>1088</v>
      </c>
      <c r="H269" s="1" t="s">
        <v>1089</v>
      </c>
      <c r="I269">
        <v>109</v>
      </c>
      <c r="J269" s="1" t="s">
        <v>51</v>
      </c>
      <c r="K269">
        <v>207</v>
      </c>
      <c r="L269">
        <v>6.5</v>
      </c>
      <c r="M269">
        <v>2014</v>
      </c>
      <c r="N269">
        <v>24869458.370000001</v>
      </c>
      <c r="O269">
        <v>26556109.640000001</v>
      </c>
    </row>
    <row r="270" spans="1:15" x14ac:dyDescent="0.3">
      <c r="A270">
        <v>254473</v>
      </c>
      <c r="B270" s="1" t="s">
        <v>1090</v>
      </c>
      <c r="C270">
        <v>0.97965500000000005</v>
      </c>
      <c r="D270">
        <v>28000000</v>
      </c>
      <c r="E270">
        <v>68896829</v>
      </c>
      <c r="F270" s="1" t="s">
        <v>1091</v>
      </c>
      <c r="G270" s="1" t="s">
        <v>1092</v>
      </c>
      <c r="H270" s="1" t="s">
        <v>450</v>
      </c>
      <c r="I270">
        <v>90</v>
      </c>
      <c r="J270" s="1" t="s">
        <v>19</v>
      </c>
      <c r="K270">
        <v>476</v>
      </c>
      <c r="L270">
        <v>5.8</v>
      </c>
      <c r="M270">
        <v>2014</v>
      </c>
      <c r="N270">
        <v>25790549.420000002</v>
      </c>
      <c r="O270">
        <v>63460252.619999997</v>
      </c>
    </row>
    <row r="271" spans="1:15" x14ac:dyDescent="0.3">
      <c r="A271">
        <v>242224</v>
      </c>
      <c r="B271" s="1" t="s">
        <v>1093</v>
      </c>
      <c r="C271">
        <v>0.96784599999999998</v>
      </c>
      <c r="D271">
        <v>2000000</v>
      </c>
      <c r="E271">
        <v>6676471</v>
      </c>
      <c r="F271" s="1" t="s">
        <v>1094</v>
      </c>
      <c r="G271" s="1" t="s">
        <v>1095</v>
      </c>
      <c r="H271" s="1" t="s">
        <v>1096</v>
      </c>
      <c r="I271">
        <v>93</v>
      </c>
      <c r="J271" s="1" t="s">
        <v>51</v>
      </c>
      <c r="K271">
        <v>1089</v>
      </c>
      <c r="L271">
        <v>6.5</v>
      </c>
      <c r="M271">
        <v>2014</v>
      </c>
      <c r="N271">
        <v>1842182.102</v>
      </c>
      <c r="O271">
        <v>6149637.6890000002</v>
      </c>
    </row>
    <row r="272" spans="1:15" x14ac:dyDescent="0.3">
      <c r="A272">
        <v>226486</v>
      </c>
      <c r="B272" s="1" t="s">
        <v>1097</v>
      </c>
      <c r="C272">
        <v>0.96604800000000002</v>
      </c>
      <c r="D272">
        <v>20000000</v>
      </c>
      <c r="E272">
        <v>100525432</v>
      </c>
      <c r="F272" s="1" t="s">
        <v>1098</v>
      </c>
      <c r="G272" s="1" t="s">
        <v>1099</v>
      </c>
      <c r="H272" s="1" t="s">
        <v>1100</v>
      </c>
      <c r="I272">
        <v>97</v>
      </c>
      <c r="J272" s="1" t="s">
        <v>61</v>
      </c>
      <c r="K272">
        <v>381</v>
      </c>
      <c r="L272">
        <v>5.0999999999999996</v>
      </c>
      <c r="M272">
        <v>2014</v>
      </c>
      <c r="N272">
        <v>18421821.02</v>
      </c>
      <c r="O272">
        <v>92593075.790000007</v>
      </c>
    </row>
    <row r="273" spans="1:15" x14ac:dyDescent="0.3">
      <c r="A273">
        <v>137321</v>
      </c>
      <c r="B273" s="1" t="s">
        <v>1101</v>
      </c>
      <c r="C273">
        <v>0.92537000000000003</v>
      </c>
      <c r="D273">
        <v>60000000</v>
      </c>
      <c r="E273">
        <v>30800231</v>
      </c>
      <c r="F273" s="1" t="s">
        <v>1102</v>
      </c>
      <c r="G273" s="1" t="s">
        <v>1103</v>
      </c>
      <c r="H273" s="1" t="s">
        <v>1104</v>
      </c>
      <c r="I273">
        <v>118</v>
      </c>
      <c r="J273" s="1" t="s">
        <v>51</v>
      </c>
      <c r="K273">
        <v>327</v>
      </c>
      <c r="L273">
        <v>5.9</v>
      </c>
      <c r="M273">
        <v>2014</v>
      </c>
      <c r="N273">
        <v>55265463.049999997</v>
      </c>
      <c r="O273">
        <v>28369817.140000001</v>
      </c>
    </row>
    <row r="274" spans="1:15" x14ac:dyDescent="0.3">
      <c r="A274">
        <v>241848</v>
      </c>
      <c r="B274" s="1" t="s">
        <v>1105</v>
      </c>
      <c r="C274">
        <v>0.916435</v>
      </c>
      <c r="D274">
        <v>5000000</v>
      </c>
      <c r="E274">
        <v>2367161</v>
      </c>
      <c r="F274" s="1" t="s">
        <v>1106</v>
      </c>
      <c r="G274" s="1" t="s">
        <v>1107</v>
      </c>
      <c r="H274" s="1" t="s">
        <v>1108</v>
      </c>
      <c r="I274">
        <v>99</v>
      </c>
      <c r="J274" s="1" t="s">
        <v>256</v>
      </c>
      <c r="K274">
        <v>402</v>
      </c>
      <c r="L274">
        <v>6.6</v>
      </c>
      <c r="M274">
        <v>2014</v>
      </c>
      <c r="N274">
        <v>4605455.2539999997</v>
      </c>
      <c r="O274">
        <v>2180370.8130000001</v>
      </c>
    </row>
    <row r="275" spans="1:15" x14ac:dyDescent="0.3">
      <c r="A275">
        <v>256917</v>
      </c>
      <c r="B275" s="1" t="s">
        <v>1109</v>
      </c>
      <c r="C275">
        <v>0.89312100000000005</v>
      </c>
      <c r="D275">
        <v>22500000</v>
      </c>
      <c r="E275">
        <v>15520023</v>
      </c>
      <c r="F275" s="1" t="s">
        <v>1110</v>
      </c>
      <c r="G275" s="1" t="s">
        <v>1111</v>
      </c>
      <c r="H275" s="1" t="s">
        <v>1112</v>
      </c>
      <c r="I275">
        <v>112</v>
      </c>
      <c r="J275" s="1" t="s">
        <v>104</v>
      </c>
      <c r="K275">
        <v>287</v>
      </c>
      <c r="L275">
        <v>6.8</v>
      </c>
      <c r="M275">
        <v>2014</v>
      </c>
      <c r="N275">
        <v>20724548.640000001</v>
      </c>
      <c r="O275">
        <v>14295354.289999999</v>
      </c>
    </row>
    <row r="276" spans="1:15" x14ac:dyDescent="0.3">
      <c r="A276">
        <v>171424</v>
      </c>
      <c r="B276" s="1" t="s">
        <v>1113</v>
      </c>
      <c r="C276">
        <v>0.89096500000000001</v>
      </c>
      <c r="D276">
        <v>5000000</v>
      </c>
      <c r="E276">
        <v>6833445</v>
      </c>
      <c r="F276" s="1" t="s">
        <v>1114</v>
      </c>
      <c r="G276" s="1" t="s">
        <v>1115</v>
      </c>
      <c r="H276" s="1" t="s">
        <v>320</v>
      </c>
      <c r="I276">
        <v>100</v>
      </c>
      <c r="J276" s="1" t="s">
        <v>350</v>
      </c>
      <c r="K276">
        <v>194</v>
      </c>
      <c r="L276">
        <v>4.8</v>
      </c>
      <c r="M276">
        <v>2014</v>
      </c>
      <c r="N276">
        <v>4605455.2539999997</v>
      </c>
      <c r="O276">
        <v>6294225.0350000001</v>
      </c>
    </row>
    <row r="277" spans="1:15" x14ac:dyDescent="0.3">
      <c r="A277">
        <v>218778</v>
      </c>
      <c r="B277" s="1" t="s">
        <v>1116</v>
      </c>
      <c r="C277">
        <v>0.87651400000000002</v>
      </c>
      <c r="D277">
        <v>28000000</v>
      </c>
      <c r="E277">
        <v>100654149</v>
      </c>
      <c r="F277" s="1" t="s">
        <v>1117</v>
      </c>
      <c r="G277" s="1" t="s">
        <v>1118</v>
      </c>
      <c r="H277" s="1" t="s">
        <v>1119</v>
      </c>
      <c r="I277">
        <v>81</v>
      </c>
      <c r="J277" s="1" t="s">
        <v>56</v>
      </c>
      <c r="K277">
        <v>380</v>
      </c>
      <c r="L277">
        <v>6.2</v>
      </c>
      <c r="M277">
        <v>2014</v>
      </c>
      <c r="N277">
        <v>25790549.420000002</v>
      </c>
      <c r="O277">
        <v>92711635.870000005</v>
      </c>
    </row>
    <row r="278" spans="1:15" x14ac:dyDescent="0.3">
      <c r="A278">
        <v>239678</v>
      </c>
      <c r="B278" s="1" t="s">
        <v>1120</v>
      </c>
      <c r="C278">
        <v>0.87606600000000001</v>
      </c>
      <c r="D278">
        <v>19800000</v>
      </c>
      <c r="E278">
        <v>41296320</v>
      </c>
      <c r="F278" s="1" t="s">
        <v>1121</v>
      </c>
      <c r="G278" s="1" t="s">
        <v>1122</v>
      </c>
      <c r="H278" s="1" t="s">
        <v>718</v>
      </c>
      <c r="I278">
        <v>103</v>
      </c>
      <c r="J278" s="1" t="s">
        <v>51</v>
      </c>
      <c r="K278">
        <v>377</v>
      </c>
      <c r="L278">
        <v>6.5</v>
      </c>
      <c r="M278">
        <v>2014</v>
      </c>
      <c r="N278">
        <v>18237602.809999999</v>
      </c>
      <c r="O278">
        <v>38037670.780000001</v>
      </c>
    </row>
    <row r="279" spans="1:15" x14ac:dyDescent="0.3">
      <c r="A279">
        <v>264656</v>
      </c>
      <c r="B279" s="1" t="s">
        <v>1123</v>
      </c>
      <c r="C279">
        <v>0.87010399999999999</v>
      </c>
      <c r="D279">
        <v>16000000</v>
      </c>
      <c r="E279">
        <v>2429989</v>
      </c>
      <c r="F279" s="1" t="s">
        <v>1124</v>
      </c>
      <c r="G279" s="1" t="s">
        <v>1125</v>
      </c>
      <c r="H279" s="1" t="s">
        <v>1126</v>
      </c>
      <c r="I279">
        <v>122</v>
      </c>
      <c r="J279" s="1" t="s">
        <v>41</v>
      </c>
      <c r="K279">
        <v>150</v>
      </c>
      <c r="L279">
        <v>6.2</v>
      </c>
      <c r="M279">
        <v>2014</v>
      </c>
      <c r="N279">
        <v>14737456.810000001</v>
      </c>
      <c r="O279">
        <v>2238241.1209999998</v>
      </c>
    </row>
    <row r="280" spans="1:15" x14ac:dyDescent="0.3">
      <c r="A280">
        <v>230179</v>
      </c>
      <c r="B280" s="1" t="s">
        <v>1127</v>
      </c>
      <c r="C280">
        <v>0.80583899999999997</v>
      </c>
      <c r="D280">
        <v>8500000</v>
      </c>
      <c r="E280">
        <v>7500000</v>
      </c>
      <c r="F280" s="1" t="s">
        <v>1128</v>
      </c>
      <c r="G280" s="1" t="s">
        <v>1129</v>
      </c>
      <c r="H280" s="1" t="s">
        <v>1130</v>
      </c>
      <c r="I280">
        <v>90</v>
      </c>
      <c r="J280" s="1" t="s">
        <v>19</v>
      </c>
      <c r="K280">
        <v>261</v>
      </c>
      <c r="L280">
        <v>5.2</v>
      </c>
      <c r="M280">
        <v>2014</v>
      </c>
      <c r="N280">
        <v>7829273.932</v>
      </c>
      <c r="O280">
        <v>6908182.8810000001</v>
      </c>
    </row>
    <row r="281" spans="1:15" x14ac:dyDescent="0.3">
      <c r="A281">
        <v>209451</v>
      </c>
      <c r="B281" s="1" t="s">
        <v>1131</v>
      </c>
      <c r="C281">
        <v>0.79772299999999996</v>
      </c>
      <c r="D281">
        <v>40000000</v>
      </c>
      <c r="E281">
        <v>67347013</v>
      </c>
      <c r="F281" s="1" t="s">
        <v>1132</v>
      </c>
      <c r="G281" s="1" t="s">
        <v>1133</v>
      </c>
      <c r="H281" s="1" t="s">
        <v>780</v>
      </c>
      <c r="I281">
        <v>134</v>
      </c>
      <c r="J281" s="1" t="s">
        <v>996</v>
      </c>
      <c r="K281">
        <v>181</v>
      </c>
      <c r="L281">
        <v>6.7</v>
      </c>
      <c r="M281">
        <v>2014</v>
      </c>
      <c r="N281">
        <v>36843642.030000001</v>
      </c>
      <c r="O281">
        <v>62032730.969999999</v>
      </c>
    </row>
    <row r="282" spans="1:15" x14ac:dyDescent="0.3">
      <c r="A282">
        <v>222899</v>
      </c>
      <c r="B282" s="1" t="s">
        <v>1134</v>
      </c>
      <c r="C282">
        <v>0.79672100000000001</v>
      </c>
      <c r="D282">
        <v>12500000</v>
      </c>
      <c r="E282">
        <v>49002684</v>
      </c>
      <c r="F282" s="1" t="s">
        <v>1135</v>
      </c>
      <c r="G282" s="1" t="s">
        <v>1136</v>
      </c>
      <c r="H282" s="1" t="s">
        <v>594</v>
      </c>
      <c r="I282">
        <v>100</v>
      </c>
      <c r="J282" s="1" t="s">
        <v>61</v>
      </c>
      <c r="K282">
        <v>165</v>
      </c>
      <c r="L282">
        <v>5.8</v>
      </c>
      <c r="M282">
        <v>2014</v>
      </c>
      <c r="N282">
        <v>11513638.130000001</v>
      </c>
      <c r="O282">
        <v>45135933.700000003</v>
      </c>
    </row>
    <row r="283" spans="1:15" x14ac:dyDescent="0.3">
      <c r="A283">
        <v>198185</v>
      </c>
      <c r="B283" s="1" t="s">
        <v>1137</v>
      </c>
      <c r="C283">
        <v>0.78639800000000004</v>
      </c>
      <c r="D283">
        <v>25000000</v>
      </c>
      <c r="E283">
        <v>38307627</v>
      </c>
      <c r="F283" s="1" t="s">
        <v>1138</v>
      </c>
      <c r="G283" s="1" t="s">
        <v>1139</v>
      </c>
      <c r="H283" s="1" t="s">
        <v>1140</v>
      </c>
      <c r="I283">
        <v>124</v>
      </c>
      <c r="J283" s="1" t="s">
        <v>51</v>
      </c>
      <c r="K283">
        <v>182</v>
      </c>
      <c r="L283">
        <v>6.6</v>
      </c>
      <c r="M283">
        <v>2014</v>
      </c>
      <c r="N283">
        <v>23027276.27</v>
      </c>
      <c r="O283">
        <v>35284812.409999996</v>
      </c>
    </row>
    <row r="284" spans="1:15" x14ac:dyDescent="0.3">
      <c r="A284">
        <v>231576</v>
      </c>
      <c r="B284" s="1" t="s">
        <v>1141</v>
      </c>
      <c r="C284">
        <v>0.77824700000000002</v>
      </c>
      <c r="D284">
        <v>5500000</v>
      </c>
      <c r="E284">
        <v>5483299</v>
      </c>
      <c r="F284" s="1" t="s">
        <v>1142</v>
      </c>
      <c r="G284" s="1" t="s">
        <v>1143</v>
      </c>
      <c r="H284" s="1" t="s">
        <v>1144</v>
      </c>
      <c r="I284">
        <v>120</v>
      </c>
      <c r="J284" s="1" t="s">
        <v>51</v>
      </c>
      <c r="K284">
        <v>192</v>
      </c>
      <c r="L284">
        <v>6.3</v>
      </c>
      <c r="M284">
        <v>2014</v>
      </c>
      <c r="N284">
        <v>5066000.7790000001</v>
      </c>
      <c r="O284">
        <v>5050617.6380000003</v>
      </c>
    </row>
    <row r="285" spans="1:15" x14ac:dyDescent="0.3">
      <c r="A285">
        <v>244539</v>
      </c>
      <c r="B285" s="1" t="s">
        <v>1145</v>
      </c>
      <c r="C285">
        <v>0.77709600000000001</v>
      </c>
      <c r="D285">
        <v>6700000</v>
      </c>
      <c r="E285">
        <v>1430655</v>
      </c>
      <c r="F285" s="1" t="s">
        <v>1146</v>
      </c>
      <c r="G285" s="1" t="s">
        <v>1147</v>
      </c>
      <c r="H285" s="1" t="s">
        <v>1148</v>
      </c>
      <c r="I285">
        <v>87</v>
      </c>
      <c r="J285" s="1" t="s">
        <v>61</v>
      </c>
      <c r="K285">
        <v>76</v>
      </c>
      <c r="L285">
        <v>7</v>
      </c>
      <c r="M285">
        <v>2014</v>
      </c>
      <c r="N285">
        <v>6171310.04</v>
      </c>
      <c r="O285">
        <v>1317763.517</v>
      </c>
    </row>
    <row r="286" spans="1:15" x14ac:dyDescent="0.3">
      <c r="A286">
        <v>97370</v>
      </c>
      <c r="B286" s="1" t="s">
        <v>1149</v>
      </c>
      <c r="C286">
        <v>0.75708900000000001</v>
      </c>
      <c r="D286">
        <v>13300000</v>
      </c>
      <c r="E286">
        <v>5380251</v>
      </c>
      <c r="F286" s="1" t="s">
        <v>1150</v>
      </c>
      <c r="G286" s="1" t="s">
        <v>1151</v>
      </c>
      <c r="H286" s="1" t="s">
        <v>1152</v>
      </c>
      <c r="I286">
        <v>108</v>
      </c>
      <c r="J286" s="1" t="s">
        <v>157</v>
      </c>
      <c r="K286">
        <v>704</v>
      </c>
      <c r="L286">
        <v>6</v>
      </c>
      <c r="M286">
        <v>2014</v>
      </c>
      <c r="N286">
        <v>12250510.98</v>
      </c>
      <c r="O286">
        <v>4955701.0470000003</v>
      </c>
    </row>
    <row r="287" spans="1:15" x14ac:dyDescent="0.3">
      <c r="A287">
        <v>177494</v>
      </c>
      <c r="B287" s="1" t="s">
        <v>1153</v>
      </c>
      <c r="C287">
        <v>0.75177300000000002</v>
      </c>
      <c r="D287">
        <v>6000000</v>
      </c>
      <c r="E287">
        <v>3485127</v>
      </c>
      <c r="F287" s="1" t="s">
        <v>1154</v>
      </c>
      <c r="G287" s="1" t="s">
        <v>1155</v>
      </c>
      <c r="H287" s="1" t="s">
        <v>1156</v>
      </c>
      <c r="I287">
        <v>107</v>
      </c>
      <c r="J287" s="1" t="s">
        <v>61</v>
      </c>
      <c r="K287">
        <v>323</v>
      </c>
      <c r="L287">
        <v>6.3</v>
      </c>
      <c r="M287">
        <v>2014</v>
      </c>
      <c r="N287">
        <v>5526546.3049999997</v>
      </c>
      <c r="O287">
        <v>3210119.2910000002</v>
      </c>
    </row>
    <row r="288" spans="1:15" x14ac:dyDescent="0.3">
      <c r="A288">
        <v>235260</v>
      </c>
      <c r="B288" s="1" t="s">
        <v>1157</v>
      </c>
      <c r="C288">
        <v>0.74079600000000001</v>
      </c>
      <c r="D288">
        <v>22000000</v>
      </c>
      <c r="E288">
        <v>67800064</v>
      </c>
      <c r="F288" s="1" t="s">
        <v>1158</v>
      </c>
      <c r="G288" s="1" t="s">
        <v>1159</v>
      </c>
      <c r="H288" s="1" t="s">
        <v>1160</v>
      </c>
      <c r="I288">
        <v>138</v>
      </c>
      <c r="J288" s="1" t="s">
        <v>51</v>
      </c>
      <c r="K288">
        <v>61</v>
      </c>
      <c r="L288">
        <v>5.8</v>
      </c>
      <c r="M288">
        <v>2014</v>
      </c>
      <c r="N288">
        <v>20264003.120000001</v>
      </c>
      <c r="O288">
        <v>62450032.189999998</v>
      </c>
    </row>
    <row r="289" spans="1:15" x14ac:dyDescent="0.3">
      <c r="A289">
        <v>242042</v>
      </c>
      <c r="B289" s="1" t="s">
        <v>1161</v>
      </c>
      <c r="C289">
        <v>0.72802500000000003</v>
      </c>
      <c r="D289">
        <v>6000000</v>
      </c>
      <c r="E289">
        <v>15071</v>
      </c>
      <c r="F289" s="1" t="s">
        <v>1162</v>
      </c>
      <c r="G289" s="1" t="s">
        <v>1163</v>
      </c>
      <c r="H289" s="1" t="s">
        <v>1164</v>
      </c>
      <c r="I289">
        <v>90</v>
      </c>
      <c r="J289" s="1" t="s">
        <v>61</v>
      </c>
      <c r="K289">
        <v>129</v>
      </c>
      <c r="L289">
        <v>6.5</v>
      </c>
      <c r="M289">
        <v>2014</v>
      </c>
      <c r="N289">
        <v>5526546.3049999997</v>
      </c>
      <c r="O289">
        <v>13881.76323</v>
      </c>
    </row>
    <row r="290" spans="1:15" x14ac:dyDescent="0.3">
      <c r="A290">
        <v>217993</v>
      </c>
      <c r="B290" s="1" t="s">
        <v>1165</v>
      </c>
      <c r="C290">
        <v>0.72545999999999999</v>
      </c>
      <c r="D290">
        <v>3500000</v>
      </c>
      <c r="E290">
        <v>5155325</v>
      </c>
      <c r="F290" s="1" t="s">
        <v>1166</v>
      </c>
      <c r="G290" s="1" t="s">
        <v>1167</v>
      </c>
      <c r="H290" s="1" t="s">
        <v>1168</v>
      </c>
      <c r="I290">
        <v>79</v>
      </c>
      <c r="J290" s="1" t="s">
        <v>329</v>
      </c>
      <c r="K290">
        <v>141</v>
      </c>
      <c r="L290">
        <v>7</v>
      </c>
      <c r="M290">
        <v>2014</v>
      </c>
      <c r="N290">
        <v>3223818.6779999998</v>
      </c>
      <c r="O290">
        <v>4748523.7209999999</v>
      </c>
    </row>
    <row r="291" spans="1:15" x14ac:dyDescent="0.3">
      <c r="A291">
        <v>157834</v>
      </c>
      <c r="B291" s="1" t="s">
        <v>1169</v>
      </c>
      <c r="C291">
        <v>0.72287699999999999</v>
      </c>
      <c r="D291">
        <v>8500000</v>
      </c>
      <c r="E291">
        <v>770706</v>
      </c>
      <c r="F291" s="1" t="s">
        <v>1170</v>
      </c>
      <c r="G291" s="1" t="s">
        <v>1171</v>
      </c>
      <c r="H291" s="1" t="s">
        <v>1172</v>
      </c>
      <c r="I291">
        <v>107</v>
      </c>
      <c r="J291" s="1" t="s">
        <v>51</v>
      </c>
      <c r="K291">
        <v>232</v>
      </c>
      <c r="L291">
        <v>5.7</v>
      </c>
      <c r="M291">
        <v>2014</v>
      </c>
      <c r="N291">
        <v>7829273.932</v>
      </c>
      <c r="O291">
        <v>709890.39939999999</v>
      </c>
    </row>
    <row r="292" spans="1:15" x14ac:dyDescent="0.3">
      <c r="A292">
        <v>232679</v>
      </c>
      <c r="B292" s="1" t="s">
        <v>1173</v>
      </c>
      <c r="C292">
        <v>0.71466099999999999</v>
      </c>
      <c r="D292">
        <v>15000000</v>
      </c>
      <c r="E292">
        <v>30127963</v>
      </c>
      <c r="F292" s="1" t="s">
        <v>1174</v>
      </c>
      <c r="G292" s="1" t="s">
        <v>1175</v>
      </c>
      <c r="H292" s="1" t="s">
        <v>1176</v>
      </c>
      <c r="I292">
        <v>115</v>
      </c>
      <c r="J292" s="1" t="s">
        <v>51</v>
      </c>
      <c r="K292">
        <v>94</v>
      </c>
      <c r="L292">
        <v>6.2</v>
      </c>
      <c r="M292">
        <v>2014</v>
      </c>
      <c r="N292">
        <v>13816365.76</v>
      </c>
      <c r="O292">
        <v>27750597.100000001</v>
      </c>
    </row>
    <row r="293" spans="1:15" x14ac:dyDescent="0.3">
      <c r="A293">
        <v>177047</v>
      </c>
      <c r="B293" s="1" t="s">
        <v>1177</v>
      </c>
      <c r="C293">
        <v>0.68817899999999999</v>
      </c>
      <c r="D293">
        <v>2000000</v>
      </c>
      <c r="E293">
        <v>48390</v>
      </c>
      <c r="F293" s="1" t="s">
        <v>1178</v>
      </c>
      <c r="G293" s="1" t="s">
        <v>1179</v>
      </c>
      <c r="H293" s="1" t="s">
        <v>1180</v>
      </c>
      <c r="I293">
        <v>91</v>
      </c>
      <c r="J293" s="1" t="s">
        <v>51</v>
      </c>
      <c r="K293">
        <v>23</v>
      </c>
      <c r="L293">
        <v>5.2</v>
      </c>
      <c r="M293">
        <v>2014</v>
      </c>
      <c r="N293">
        <v>1842182.102</v>
      </c>
      <c r="O293">
        <v>44571.595950000003</v>
      </c>
    </row>
    <row r="294" spans="1:15" x14ac:dyDescent="0.3">
      <c r="A294">
        <v>193612</v>
      </c>
      <c r="B294" s="1" t="s">
        <v>1181</v>
      </c>
      <c r="C294">
        <v>0.66773199999999999</v>
      </c>
      <c r="D294">
        <v>200000</v>
      </c>
      <c r="E294">
        <v>17834867</v>
      </c>
      <c r="F294" s="1" t="s">
        <v>1182</v>
      </c>
      <c r="G294" s="1" t="s">
        <v>1183</v>
      </c>
      <c r="H294" s="1" t="s">
        <v>1184</v>
      </c>
      <c r="I294">
        <v>98</v>
      </c>
      <c r="J294" s="1" t="s">
        <v>350</v>
      </c>
      <c r="K294">
        <v>147</v>
      </c>
      <c r="L294">
        <v>5.0999999999999996</v>
      </c>
      <c r="M294">
        <v>2014</v>
      </c>
      <c r="N294">
        <v>184218.2102</v>
      </c>
      <c r="O294">
        <v>16427536.390000001</v>
      </c>
    </row>
    <row r="295" spans="1:15" x14ac:dyDescent="0.3">
      <c r="A295">
        <v>157849</v>
      </c>
      <c r="B295" s="1" t="s">
        <v>1185</v>
      </c>
      <c r="C295">
        <v>0.66040500000000002</v>
      </c>
      <c r="D295">
        <v>15000000</v>
      </c>
      <c r="E295">
        <v>31554855</v>
      </c>
      <c r="F295" s="1" t="s">
        <v>1186</v>
      </c>
      <c r="G295" s="1" t="s">
        <v>1187</v>
      </c>
      <c r="H295" s="1" t="s">
        <v>1188</v>
      </c>
      <c r="I295">
        <v>121</v>
      </c>
      <c r="J295" s="1" t="s">
        <v>157</v>
      </c>
      <c r="K295">
        <v>393</v>
      </c>
      <c r="L295">
        <v>6.3</v>
      </c>
      <c r="M295">
        <v>2014</v>
      </c>
      <c r="N295">
        <v>13816365.76</v>
      </c>
      <c r="O295">
        <v>29064894.550000001</v>
      </c>
    </row>
    <row r="296" spans="1:15" x14ac:dyDescent="0.3">
      <c r="A296">
        <v>282813</v>
      </c>
      <c r="B296" s="1" t="s">
        <v>1189</v>
      </c>
      <c r="C296">
        <v>0.64633700000000005</v>
      </c>
      <c r="D296">
        <v>6500000</v>
      </c>
      <c r="E296">
        <v>13865435</v>
      </c>
      <c r="F296" s="1" t="s">
        <v>1190</v>
      </c>
      <c r="G296" s="1" t="s">
        <v>1191</v>
      </c>
      <c r="H296" s="1" t="s">
        <v>1192</v>
      </c>
      <c r="I296">
        <v>89</v>
      </c>
      <c r="J296" s="1" t="s">
        <v>350</v>
      </c>
      <c r="K296">
        <v>234</v>
      </c>
      <c r="L296">
        <v>4.7</v>
      </c>
      <c r="M296">
        <v>2014</v>
      </c>
      <c r="N296">
        <v>5987091.8300000001</v>
      </c>
      <c r="O296">
        <v>12771328.09</v>
      </c>
    </row>
    <row r="297" spans="1:15" x14ac:dyDescent="0.3">
      <c r="A297">
        <v>246860</v>
      </c>
      <c r="B297" s="1" t="s">
        <v>1193</v>
      </c>
      <c r="C297">
        <v>0.63521399999999995</v>
      </c>
      <c r="D297">
        <v>6600000</v>
      </c>
      <c r="E297">
        <v>1554000</v>
      </c>
      <c r="F297" s="1" t="s">
        <v>1194</v>
      </c>
      <c r="G297" s="1" t="s">
        <v>1195</v>
      </c>
      <c r="H297" s="1" t="s">
        <v>1196</v>
      </c>
      <c r="I297">
        <v>124</v>
      </c>
      <c r="J297" s="1" t="s">
        <v>51</v>
      </c>
      <c r="K297">
        <v>173</v>
      </c>
      <c r="L297">
        <v>6.8</v>
      </c>
      <c r="M297">
        <v>2014</v>
      </c>
      <c r="N297">
        <v>6079200.9349999996</v>
      </c>
      <c r="O297">
        <v>1431375.493</v>
      </c>
    </row>
    <row r="298" spans="1:15" x14ac:dyDescent="0.3">
      <c r="A298">
        <v>245916</v>
      </c>
      <c r="B298" s="1" t="s">
        <v>1197</v>
      </c>
      <c r="C298">
        <v>0.63204800000000005</v>
      </c>
      <c r="D298">
        <v>5000000</v>
      </c>
      <c r="E298">
        <v>2450846</v>
      </c>
      <c r="F298" s="1" t="s">
        <v>1198</v>
      </c>
      <c r="G298" s="1" t="s">
        <v>1199</v>
      </c>
      <c r="H298" s="1" t="s">
        <v>1200</v>
      </c>
      <c r="I298">
        <v>112</v>
      </c>
      <c r="J298" s="1" t="s">
        <v>157</v>
      </c>
      <c r="K298">
        <v>247</v>
      </c>
      <c r="L298">
        <v>6.5</v>
      </c>
      <c r="M298">
        <v>2014</v>
      </c>
      <c r="N298">
        <v>4605455.2539999997</v>
      </c>
      <c r="O298">
        <v>2257452.3169999998</v>
      </c>
    </row>
    <row r="299" spans="1:15" x14ac:dyDescent="0.3">
      <c r="A299">
        <v>254191</v>
      </c>
      <c r="B299" s="1" t="s">
        <v>1201</v>
      </c>
      <c r="C299">
        <v>0.61572899999999997</v>
      </c>
      <c r="D299">
        <v>1000000</v>
      </c>
      <c r="E299">
        <v>9318</v>
      </c>
      <c r="F299" s="1" t="s">
        <v>1202</v>
      </c>
      <c r="G299" s="1" t="s">
        <v>1203</v>
      </c>
      <c r="H299" s="1" t="s">
        <v>1204</v>
      </c>
      <c r="I299">
        <v>87</v>
      </c>
      <c r="J299" s="1" t="s">
        <v>350</v>
      </c>
      <c r="K299">
        <v>137</v>
      </c>
      <c r="L299">
        <v>5.3</v>
      </c>
      <c r="M299">
        <v>2014</v>
      </c>
      <c r="N299">
        <v>921091.05079999997</v>
      </c>
      <c r="O299">
        <v>8582.7264109999996</v>
      </c>
    </row>
    <row r="300" spans="1:15" x14ac:dyDescent="0.3">
      <c r="A300">
        <v>210479</v>
      </c>
      <c r="B300" s="1" t="s">
        <v>1205</v>
      </c>
      <c r="C300">
        <v>0.60273500000000002</v>
      </c>
      <c r="D300">
        <v>2000000</v>
      </c>
      <c r="E300">
        <v>4635300</v>
      </c>
      <c r="F300" s="1" t="s">
        <v>1206</v>
      </c>
      <c r="G300" s="1" t="s">
        <v>1207</v>
      </c>
      <c r="H300" s="1" t="s">
        <v>1208</v>
      </c>
      <c r="I300">
        <v>85</v>
      </c>
      <c r="J300" s="1" t="s">
        <v>51</v>
      </c>
      <c r="K300">
        <v>480</v>
      </c>
      <c r="L300">
        <v>6.8</v>
      </c>
      <c r="M300">
        <v>2014</v>
      </c>
      <c r="N300">
        <v>1842182.102</v>
      </c>
      <c r="O300">
        <v>4269533.3480000002</v>
      </c>
    </row>
    <row r="301" spans="1:15" x14ac:dyDescent="0.3">
      <c r="A301">
        <v>227735</v>
      </c>
      <c r="B301" s="1" t="s">
        <v>1209</v>
      </c>
      <c r="C301">
        <v>0.59907900000000003</v>
      </c>
      <c r="D301">
        <v>36000000</v>
      </c>
      <c r="E301">
        <v>52424533</v>
      </c>
      <c r="F301" s="1" t="s">
        <v>1210</v>
      </c>
      <c r="G301" s="1" t="s">
        <v>1211</v>
      </c>
      <c r="H301" s="1" t="s">
        <v>1212</v>
      </c>
      <c r="I301">
        <v>107</v>
      </c>
      <c r="J301" s="1" t="s">
        <v>56</v>
      </c>
      <c r="K301">
        <v>63</v>
      </c>
      <c r="L301">
        <v>6.8</v>
      </c>
      <c r="M301">
        <v>2014</v>
      </c>
      <c r="N301">
        <v>33159277.829999998</v>
      </c>
      <c r="O301">
        <v>48287768.189999998</v>
      </c>
    </row>
    <row r="302" spans="1:15" x14ac:dyDescent="0.3">
      <c r="A302">
        <v>288158</v>
      </c>
      <c r="B302" s="1" t="s">
        <v>1213</v>
      </c>
      <c r="C302">
        <v>0.59025700000000003</v>
      </c>
      <c r="D302">
        <v>1000000</v>
      </c>
      <c r="E302">
        <v>26501323</v>
      </c>
      <c r="F302" s="1" t="s">
        <v>1214</v>
      </c>
      <c r="G302" s="1" t="s">
        <v>1215</v>
      </c>
      <c r="H302" s="1" t="s">
        <v>1216</v>
      </c>
      <c r="I302">
        <v>90</v>
      </c>
      <c r="J302" s="1" t="s">
        <v>157</v>
      </c>
      <c r="K302">
        <v>270</v>
      </c>
      <c r="L302">
        <v>4.9000000000000004</v>
      </c>
      <c r="M302">
        <v>2014</v>
      </c>
      <c r="N302">
        <v>921091.05079999997</v>
      </c>
      <c r="O302">
        <v>24410131.449999999</v>
      </c>
    </row>
    <row r="303" spans="1:15" x14ac:dyDescent="0.3">
      <c r="A303">
        <v>145220</v>
      </c>
      <c r="B303" s="1" t="s">
        <v>1217</v>
      </c>
      <c r="C303">
        <v>0.57439799999999996</v>
      </c>
      <c r="D303">
        <v>50000000</v>
      </c>
      <c r="E303">
        <v>80383113</v>
      </c>
      <c r="F303" s="1" t="s">
        <v>1218</v>
      </c>
      <c r="G303" s="1" t="s">
        <v>1219</v>
      </c>
      <c r="H303" s="1" t="s">
        <v>1220</v>
      </c>
      <c r="I303">
        <v>112</v>
      </c>
      <c r="J303" s="1" t="s">
        <v>61</v>
      </c>
      <c r="K303">
        <v>222</v>
      </c>
      <c r="L303">
        <v>6.2</v>
      </c>
      <c r="M303">
        <v>2014</v>
      </c>
      <c r="N303">
        <v>46054552.539999999</v>
      </c>
      <c r="O303">
        <v>74040166.019999996</v>
      </c>
    </row>
    <row r="304" spans="1:15" x14ac:dyDescent="0.3">
      <c r="A304">
        <v>246403</v>
      </c>
      <c r="B304" s="1" t="s">
        <v>1221</v>
      </c>
      <c r="C304">
        <v>0.55947199999999997</v>
      </c>
      <c r="D304">
        <v>2800000</v>
      </c>
      <c r="E304">
        <v>1826705</v>
      </c>
      <c r="F304" s="1" t="s">
        <v>1222</v>
      </c>
      <c r="G304" s="1" t="s">
        <v>1223</v>
      </c>
      <c r="H304" s="1" t="s">
        <v>1224</v>
      </c>
      <c r="I304">
        <v>102</v>
      </c>
      <c r="J304" s="1" t="s">
        <v>61</v>
      </c>
      <c r="K304">
        <v>206</v>
      </c>
      <c r="L304">
        <v>4.9000000000000004</v>
      </c>
      <c r="M304">
        <v>2014</v>
      </c>
      <c r="N304">
        <v>2579054.9419999998</v>
      </c>
      <c r="O304">
        <v>1682561.628</v>
      </c>
    </row>
    <row r="305" spans="1:15" x14ac:dyDescent="0.3">
      <c r="A305">
        <v>286521</v>
      </c>
      <c r="B305" s="1" t="s">
        <v>1225</v>
      </c>
      <c r="C305">
        <v>0.54865600000000003</v>
      </c>
      <c r="D305">
        <v>6000000</v>
      </c>
      <c r="E305">
        <v>1020921</v>
      </c>
      <c r="F305" s="1" t="s">
        <v>1226</v>
      </c>
      <c r="G305" s="1" t="s">
        <v>1227</v>
      </c>
      <c r="H305" s="1" t="s">
        <v>1228</v>
      </c>
      <c r="I305">
        <v>92</v>
      </c>
      <c r="J305" s="1" t="s">
        <v>51</v>
      </c>
      <c r="K305">
        <v>56</v>
      </c>
      <c r="L305">
        <v>5.9</v>
      </c>
      <c r="M305">
        <v>2014</v>
      </c>
      <c r="N305">
        <v>5526546.3049999997</v>
      </c>
      <c r="O305">
        <v>940361.19660000002</v>
      </c>
    </row>
    <row r="306" spans="1:15" x14ac:dyDescent="0.3">
      <c r="A306">
        <v>236751</v>
      </c>
      <c r="B306" s="1" t="s">
        <v>1229</v>
      </c>
      <c r="C306">
        <v>0.540852</v>
      </c>
      <c r="D306">
        <v>12000000</v>
      </c>
      <c r="E306">
        <v>101332962</v>
      </c>
      <c r="F306" s="1" t="s">
        <v>1230</v>
      </c>
      <c r="G306" s="1" t="s">
        <v>1231</v>
      </c>
      <c r="H306" s="1" t="s">
        <v>1232</v>
      </c>
      <c r="I306">
        <v>99</v>
      </c>
      <c r="J306" s="1" t="s">
        <v>51</v>
      </c>
      <c r="K306">
        <v>159</v>
      </c>
      <c r="L306">
        <v>6.1</v>
      </c>
      <c r="M306">
        <v>2014</v>
      </c>
      <c r="N306">
        <v>11053092.609999999</v>
      </c>
      <c r="O306">
        <v>93336884.450000003</v>
      </c>
    </row>
    <row r="307" spans="1:15" x14ac:dyDescent="0.3">
      <c r="A307">
        <v>188207</v>
      </c>
      <c r="B307" s="1" t="s">
        <v>1233</v>
      </c>
      <c r="C307">
        <v>0.49584</v>
      </c>
      <c r="D307">
        <v>70000000</v>
      </c>
      <c r="E307">
        <v>61279452</v>
      </c>
      <c r="F307" s="1" t="s">
        <v>1234</v>
      </c>
      <c r="G307" s="1" t="s">
        <v>1235</v>
      </c>
      <c r="H307" s="1" t="s">
        <v>1236</v>
      </c>
      <c r="I307">
        <v>99</v>
      </c>
      <c r="J307" s="1" t="s">
        <v>19</v>
      </c>
      <c r="K307">
        <v>399</v>
      </c>
      <c r="L307">
        <v>4.4000000000000004</v>
      </c>
      <c r="M307">
        <v>2014</v>
      </c>
      <c r="N307">
        <v>64476373.549999997</v>
      </c>
      <c r="O307">
        <v>56443954.829999998</v>
      </c>
    </row>
    <row r="308" spans="1:15" x14ac:dyDescent="0.3">
      <c r="A308">
        <v>253235</v>
      </c>
      <c r="B308" s="1" t="s">
        <v>1237</v>
      </c>
      <c r="C308">
        <v>0.48529600000000001</v>
      </c>
      <c r="D308">
        <v>30000000</v>
      </c>
      <c r="E308">
        <v>25312387</v>
      </c>
      <c r="F308" s="1" t="s">
        <v>1238</v>
      </c>
      <c r="G308" s="1" t="s">
        <v>1239</v>
      </c>
      <c r="H308" s="1" t="s">
        <v>1240</v>
      </c>
      <c r="I308">
        <v>94</v>
      </c>
      <c r="J308" s="1" t="s">
        <v>61</v>
      </c>
      <c r="K308">
        <v>111</v>
      </c>
      <c r="L308">
        <v>5.7</v>
      </c>
      <c r="M308">
        <v>2014</v>
      </c>
      <c r="N308">
        <v>27632731.52</v>
      </c>
      <c r="O308">
        <v>23315013.140000001</v>
      </c>
    </row>
    <row r="309" spans="1:15" x14ac:dyDescent="0.3">
      <c r="A309">
        <v>244566</v>
      </c>
      <c r="B309" s="1" t="s">
        <v>1241</v>
      </c>
      <c r="C309">
        <v>0.47065099999999999</v>
      </c>
      <c r="D309">
        <v>2400000</v>
      </c>
      <c r="E309">
        <v>88273</v>
      </c>
      <c r="F309" s="1" t="s">
        <v>1242</v>
      </c>
      <c r="G309" s="1" t="s">
        <v>1243</v>
      </c>
      <c r="H309" s="1" t="s">
        <v>1244</v>
      </c>
      <c r="I309">
        <v>90</v>
      </c>
      <c r="J309" s="1" t="s">
        <v>99</v>
      </c>
      <c r="K309">
        <v>141</v>
      </c>
      <c r="L309">
        <v>4.8</v>
      </c>
      <c r="M309">
        <v>2014</v>
      </c>
      <c r="N309">
        <v>2210618.5219999999</v>
      </c>
      <c r="O309">
        <v>81307.470319999993</v>
      </c>
    </row>
    <row r="310" spans="1:15" x14ac:dyDescent="0.3">
      <c r="A310">
        <v>230266</v>
      </c>
      <c r="B310" s="1" t="s">
        <v>1245</v>
      </c>
      <c r="C310">
        <v>0.44645800000000002</v>
      </c>
      <c r="D310">
        <v>5500000</v>
      </c>
      <c r="E310">
        <v>5000000</v>
      </c>
      <c r="F310" s="1" t="s">
        <v>1246</v>
      </c>
      <c r="G310" s="1" t="s">
        <v>1247</v>
      </c>
      <c r="H310" s="1" t="s">
        <v>1248</v>
      </c>
      <c r="I310">
        <v>120</v>
      </c>
      <c r="J310" s="1" t="s">
        <v>51</v>
      </c>
      <c r="K310">
        <v>15</v>
      </c>
      <c r="L310">
        <v>5.4</v>
      </c>
      <c r="M310">
        <v>2014</v>
      </c>
      <c r="N310">
        <v>5066000.7790000001</v>
      </c>
      <c r="O310">
        <v>4605455.2539999997</v>
      </c>
    </row>
    <row r="311" spans="1:15" x14ac:dyDescent="0.3">
      <c r="A311">
        <v>244783</v>
      </c>
      <c r="B311" s="1" t="s">
        <v>1249</v>
      </c>
      <c r="C311">
        <v>0.40798299999999998</v>
      </c>
      <c r="D311">
        <v>6000000</v>
      </c>
      <c r="E311">
        <v>32251</v>
      </c>
      <c r="F311" s="1" t="s">
        <v>1250</v>
      </c>
      <c r="G311" s="1" t="s">
        <v>1251</v>
      </c>
      <c r="H311" s="1" t="s">
        <v>1252</v>
      </c>
      <c r="I311">
        <v>86</v>
      </c>
      <c r="J311" s="1" t="s">
        <v>51</v>
      </c>
      <c r="K311">
        <v>58</v>
      </c>
      <c r="L311">
        <v>5.7</v>
      </c>
      <c r="M311">
        <v>2014</v>
      </c>
      <c r="N311">
        <v>5526546.3049999997</v>
      </c>
      <c r="O311">
        <v>29706.107479999999</v>
      </c>
    </row>
    <row r="312" spans="1:15" x14ac:dyDescent="0.3">
      <c r="A312">
        <v>252171</v>
      </c>
      <c r="B312" s="1" t="s">
        <v>1253</v>
      </c>
      <c r="C312">
        <v>0.40357900000000002</v>
      </c>
      <c r="D312">
        <v>1000000</v>
      </c>
      <c r="E312">
        <v>395000</v>
      </c>
      <c r="F312" s="1" t="s">
        <v>1254</v>
      </c>
      <c r="G312" s="1" t="s">
        <v>1255</v>
      </c>
      <c r="H312" s="1" t="s">
        <v>1256</v>
      </c>
      <c r="I312">
        <v>99</v>
      </c>
      <c r="J312" s="1" t="s">
        <v>350</v>
      </c>
      <c r="K312">
        <v>146</v>
      </c>
      <c r="L312">
        <v>7</v>
      </c>
      <c r="M312">
        <v>2014</v>
      </c>
      <c r="N312">
        <v>921091.05079999997</v>
      </c>
      <c r="O312">
        <v>363830.96509999997</v>
      </c>
    </row>
    <row r="313" spans="1:15" x14ac:dyDescent="0.3">
      <c r="A313">
        <v>210947</v>
      </c>
      <c r="B313" s="1" t="s">
        <v>1257</v>
      </c>
      <c r="C313">
        <v>0.40115299999999998</v>
      </c>
      <c r="D313">
        <v>318000</v>
      </c>
      <c r="E313">
        <v>121179</v>
      </c>
      <c r="F313" s="1" t="s">
        <v>1258</v>
      </c>
      <c r="G313" s="1" t="s">
        <v>1259</v>
      </c>
      <c r="H313" s="1" t="s">
        <v>1260</v>
      </c>
      <c r="I313">
        <v>85</v>
      </c>
      <c r="J313" s="1" t="s">
        <v>350</v>
      </c>
      <c r="K313">
        <v>142</v>
      </c>
      <c r="L313">
        <v>6.1</v>
      </c>
      <c r="M313">
        <v>2014</v>
      </c>
      <c r="N313">
        <v>292906.95409999997</v>
      </c>
      <c r="O313">
        <v>111616.8924</v>
      </c>
    </row>
    <row r="314" spans="1:15" x14ac:dyDescent="0.3">
      <c r="A314">
        <v>241771</v>
      </c>
      <c r="B314" s="1" t="s">
        <v>1261</v>
      </c>
      <c r="C314">
        <v>0.39860099999999998</v>
      </c>
      <c r="D314">
        <v>7000000</v>
      </c>
      <c r="E314">
        <v>14618727</v>
      </c>
      <c r="F314" s="1" t="s">
        <v>1262</v>
      </c>
      <c r="G314" s="1" t="s">
        <v>1263</v>
      </c>
      <c r="H314" s="1" t="s">
        <v>1264</v>
      </c>
      <c r="I314">
        <v>116</v>
      </c>
      <c r="J314" s="1" t="s">
        <v>51</v>
      </c>
      <c r="K314">
        <v>95</v>
      </c>
      <c r="L314">
        <v>6.9</v>
      </c>
      <c r="M314">
        <v>2014</v>
      </c>
      <c r="N314">
        <v>6447637.3550000004</v>
      </c>
      <c r="O314">
        <v>13465178.609999999</v>
      </c>
    </row>
    <row r="315" spans="1:15" x14ac:dyDescent="0.3">
      <c r="A315">
        <v>252680</v>
      </c>
      <c r="B315" s="1" t="s">
        <v>1265</v>
      </c>
      <c r="C315">
        <v>0.38630700000000001</v>
      </c>
      <c r="D315">
        <v>5000000</v>
      </c>
      <c r="E315">
        <v>10429707</v>
      </c>
      <c r="F315" s="1" t="s">
        <v>1266</v>
      </c>
      <c r="G315" s="1" t="s">
        <v>1267</v>
      </c>
      <c r="H315" s="1" t="s">
        <v>1268</v>
      </c>
      <c r="I315">
        <v>98</v>
      </c>
      <c r="J315" s="1" t="s">
        <v>61</v>
      </c>
      <c r="K315">
        <v>92</v>
      </c>
      <c r="L315">
        <v>5.7</v>
      </c>
      <c r="M315">
        <v>2014</v>
      </c>
      <c r="N315">
        <v>4605455.2539999997</v>
      </c>
      <c r="O315">
        <v>9606709.7799999993</v>
      </c>
    </row>
    <row r="316" spans="1:15" x14ac:dyDescent="0.3">
      <c r="A316">
        <v>238603</v>
      </c>
      <c r="B316" s="1" t="s">
        <v>1269</v>
      </c>
      <c r="C316">
        <v>0.382434</v>
      </c>
      <c r="D316">
        <v>13000000</v>
      </c>
      <c r="E316">
        <v>45300000</v>
      </c>
      <c r="F316" s="1" t="s">
        <v>1270</v>
      </c>
      <c r="G316" s="1" t="s">
        <v>1271</v>
      </c>
      <c r="H316" s="1" t="s">
        <v>1272</v>
      </c>
      <c r="I316">
        <v>89</v>
      </c>
      <c r="J316" s="1" t="s">
        <v>56</v>
      </c>
      <c r="K316">
        <v>223</v>
      </c>
      <c r="L316">
        <v>5.7</v>
      </c>
      <c r="M316">
        <v>2014</v>
      </c>
      <c r="N316">
        <v>11974183.66</v>
      </c>
      <c r="O316">
        <v>41725424.600000001</v>
      </c>
    </row>
    <row r="317" spans="1:15" x14ac:dyDescent="0.3">
      <c r="A317">
        <v>284536</v>
      </c>
      <c r="B317" s="1" t="s">
        <v>1273</v>
      </c>
      <c r="C317">
        <v>0.35061199999999998</v>
      </c>
      <c r="D317">
        <v>25000000</v>
      </c>
      <c r="E317">
        <v>39171130</v>
      </c>
      <c r="F317" s="1" t="s">
        <v>1274</v>
      </c>
      <c r="G317" s="1" t="s">
        <v>1275</v>
      </c>
      <c r="H317" s="1" t="s">
        <v>1276</v>
      </c>
      <c r="I317">
        <v>111</v>
      </c>
      <c r="J317" s="1" t="s">
        <v>157</v>
      </c>
      <c r="K317">
        <v>405</v>
      </c>
      <c r="L317">
        <v>5.6</v>
      </c>
      <c r="M317">
        <v>2014</v>
      </c>
      <c r="N317">
        <v>23027276.27</v>
      </c>
      <c r="O317">
        <v>36080177.289999999</v>
      </c>
    </row>
    <row r="318" spans="1:15" x14ac:dyDescent="0.3">
      <c r="A318">
        <v>209185</v>
      </c>
      <c r="B318" s="1" t="s">
        <v>1277</v>
      </c>
      <c r="C318">
        <v>0.34161999999999998</v>
      </c>
      <c r="D318">
        <v>12700000</v>
      </c>
      <c r="E318">
        <v>3430018</v>
      </c>
      <c r="F318" s="1" t="s">
        <v>1278</v>
      </c>
      <c r="G318" s="1" t="s">
        <v>1279</v>
      </c>
      <c r="H318" s="1" t="s">
        <v>1280</v>
      </c>
      <c r="I318">
        <v>112</v>
      </c>
      <c r="J318" s="1" t="s">
        <v>61</v>
      </c>
      <c r="K318">
        <v>63</v>
      </c>
      <c r="L318">
        <v>6.7</v>
      </c>
      <c r="M318">
        <v>2014</v>
      </c>
      <c r="N318">
        <v>11697856.34</v>
      </c>
      <c r="O318">
        <v>3159358.8840000001</v>
      </c>
    </row>
    <row r="319" spans="1:15" x14ac:dyDescent="0.3">
      <c r="A319">
        <v>157847</v>
      </c>
      <c r="B319" s="1" t="s">
        <v>1281</v>
      </c>
      <c r="C319">
        <v>0.340308</v>
      </c>
      <c r="D319">
        <v>4000000</v>
      </c>
      <c r="E319">
        <v>2365467</v>
      </c>
      <c r="F319" s="1" t="s">
        <v>1282</v>
      </c>
      <c r="G319" s="1" t="s">
        <v>1283</v>
      </c>
      <c r="H319" s="1" t="s">
        <v>558</v>
      </c>
      <c r="I319">
        <v>118</v>
      </c>
      <c r="J319" s="1" t="s">
        <v>51</v>
      </c>
      <c r="K319">
        <v>207</v>
      </c>
      <c r="L319">
        <v>6.5</v>
      </c>
      <c r="M319">
        <v>2014</v>
      </c>
      <c r="N319">
        <v>3684364.2030000002</v>
      </c>
      <c r="O319">
        <v>2178810.4849999999</v>
      </c>
    </row>
    <row r="320" spans="1:15" x14ac:dyDescent="0.3">
      <c r="A320">
        <v>270654</v>
      </c>
      <c r="B320" s="1" t="s">
        <v>1284</v>
      </c>
      <c r="C320">
        <v>0.31894099999999997</v>
      </c>
      <c r="D320">
        <v>500000</v>
      </c>
      <c r="E320">
        <v>15000000</v>
      </c>
      <c r="F320" s="1" t="s">
        <v>1285</v>
      </c>
      <c r="G320" s="1" t="s">
        <v>1286</v>
      </c>
      <c r="H320" s="1" t="s">
        <v>1287</v>
      </c>
      <c r="I320">
        <v>139</v>
      </c>
      <c r="J320" s="1" t="s">
        <v>46</v>
      </c>
      <c r="K320">
        <v>14</v>
      </c>
      <c r="L320">
        <v>4.8</v>
      </c>
      <c r="M320">
        <v>2014</v>
      </c>
      <c r="N320">
        <v>460545.52539999998</v>
      </c>
      <c r="O320">
        <v>13816365.76</v>
      </c>
    </row>
    <row r="321" spans="1:15" x14ac:dyDescent="0.3">
      <c r="A321">
        <v>157099</v>
      </c>
      <c r="B321" s="1" t="s">
        <v>1288</v>
      </c>
      <c r="C321">
        <v>0.31722499999999998</v>
      </c>
      <c r="D321">
        <v>5000000</v>
      </c>
      <c r="E321">
        <v>75143</v>
      </c>
      <c r="F321" s="1" t="s">
        <v>1289</v>
      </c>
      <c r="G321" s="1" t="s">
        <v>1290</v>
      </c>
      <c r="H321" s="1" t="s">
        <v>1291</v>
      </c>
      <c r="I321">
        <v>91</v>
      </c>
      <c r="J321" s="1" t="s">
        <v>51</v>
      </c>
      <c r="K321">
        <v>60</v>
      </c>
      <c r="L321">
        <v>5.9</v>
      </c>
      <c r="M321">
        <v>2014</v>
      </c>
      <c r="N321">
        <v>4605455.2539999997</v>
      </c>
      <c r="O321">
        <v>69213.544829999999</v>
      </c>
    </row>
    <row r="322" spans="1:15" x14ac:dyDescent="0.3">
      <c r="A322">
        <v>249660</v>
      </c>
      <c r="B322" s="1" t="s">
        <v>1292</v>
      </c>
      <c r="C322">
        <v>0.30044199999999999</v>
      </c>
      <c r="D322">
        <v>17000000</v>
      </c>
      <c r="E322">
        <v>29789000</v>
      </c>
      <c r="F322" s="1" t="s">
        <v>1293</v>
      </c>
      <c r="G322" s="1" t="s">
        <v>1294</v>
      </c>
      <c r="H322" s="1" t="s">
        <v>1295</v>
      </c>
      <c r="I322">
        <v>113</v>
      </c>
      <c r="J322" s="1" t="s">
        <v>51</v>
      </c>
      <c r="K322">
        <v>146</v>
      </c>
      <c r="L322">
        <v>6.1</v>
      </c>
      <c r="M322">
        <v>2014</v>
      </c>
      <c r="N322">
        <v>15658547.859999999</v>
      </c>
      <c r="O322">
        <v>27438381.309999999</v>
      </c>
    </row>
    <row r="323" spans="1:15" x14ac:dyDescent="0.3">
      <c r="A323">
        <v>79316</v>
      </c>
      <c r="B323" s="1" t="s">
        <v>1296</v>
      </c>
      <c r="C323">
        <v>0.283225</v>
      </c>
      <c r="D323">
        <v>7000000</v>
      </c>
      <c r="E323">
        <v>36433975</v>
      </c>
      <c r="F323" s="1" t="s">
        <v>1297</v>
      </c>
      <c r="G323" s="1" t="s">
        <v>1298</v>
      </c>
      <c r="H323" s="1" t="s">
        <v>1299</v>
      </c>
      <c r="I323">
        <v>89</v>
      </c>
      <c r="J323" s="1" t="s">
        <v>350</v>
      </c>
      <c r="K323">
        <v>164</v>
      </c>
      <c r="L323">
        <v>4.5</v>
      </c>
      <c r="M323">
        <v>2014</v>
      </c>
      <c r="N323">
        <v>6447637.3550000004</v>
      </c>
      <c r="O323">
        <v>33559008.32</v>
      </c>
    </row>
    <row r="324" spans="1:15" x14ac:dyDescent="0.3">
      <c r="A324">
        <v>282296</v>
      </c>
      <c r="B324" s="1" t="s">
        <v>1300</v>
      </c>
      <c r="C324">
        <v>0.75147600000000003</v>
      </c>
      <c r="D324">
        <v>5000000</v>
      </c>
      <c r="E324">
        <v>4013786</v>
      </c>
      <c r="F324" s="1" t="s">
        <v>1301</v>
      </c>
      <c r="G324" s="1" t="s">
        <v>1302</v>
      </c>
      <c r="H324" s="1" t="s">
        <v>1303</v>
      </c>
      <c r="I324">
        <v>107</v>
      </c>
      <c r="J324" s="1" t="s">
        <v>99</v>
      </c>
      <c r="K324">
        <v>65</v>
      </c>
      <c r="L324">
        <v>6</v>
      </c>
      <c r="M324">
        <v>2014</v>
      </c>
      <c r="N324">
        <v>4605455.2539999997</v>
      </c>
      <c r="O324">
        <v>3697062.3640000001</v>
      </c>
    </row>
    <row r="325" spans="1:15" x14ac:dyDescent="0.3">
      <c r="A325">
        <v>251321</v>
      </c>
      <c r="B325" s="1" t="s">
        <v>1304</v>
      </c>
      <c r="C325">
        <v>0.19103999999999999</v>
      </c>
      <c r="D325">
        <v>8000000</v>
      </c>
      <c r="E325">
        <v>53086</v>
      </c>
      <c r="F325" s="1" t="s">
        <v>1305</v>
      </c>
      <c r="G325" s="1" t="s">
        <v>1306</v>
      </c>
      <c r="H325" s="1" t="s">
        <v>1307</v>
      </c>
      <c r="I325">
        <v>112</v>
      </c>
      <c r="J325" s="1" t="s">
        <v>51</v>
      </c>
      <c r="K325">
        <v>20</v>
      </c>
      <c r="L325">
        <v>5.0999999999999996</v>
      </c>
      <c r="M325">
        <v>2014</v>
      </c>
      <c r="N325">
        <v>7368728.4060000004</v>
      </c>
      <c r="O325">
        <v>48897.039519999998</v>
      </c>
    </row>
    <row r="326" spans="1:15" x14ac:dyDescent="0.3">
      <c r="A326">
        <v>262340</v>
      </c>
      <c r="B326" s="1" t="s">
        <v>1308</v>
      </c>
      <c r="C326">
        <v>0.151591</v>
      </c>
      <c r="D326">
        <v>5900000</v>
      </c>
      <c r="E326">
        <v>23000000</v>
      </c>
      <c r="F326" s="1" t="s">
        <v>1309</v>
      </c>
      <c r="G326" s="1" t="s">
        <v>1310</v>
      </c>
      <c r="H326" s="1" t="s">
        <v>1311</v>
      </c>
      <c r="I326">
        <v>94</v>
      </c>
      <c r="J326" s="1" t="s">
        <v>61</v>
      </c>
      <c r="K326">
        <v>20</v>
      </c>
      <c r="L326">
        <v>5.2</v>
      </c>
      <c r="M326">
        <v>2014</v>
      </c>
      <c r="N326">
        <v>5434437.2000000002</v>
      </c>
      <c r="O326">
        <v>21185094.170000002</v>
      </c>
    </row>
    <row r="327" spans="1:15" x14ac:dyDescent="0.3">
      <c r="A327">
        <v>11</v>
      </c>
      <c r="B327" s="1" t="s">
        <v>1312</v>
      </c>
      <c r="C327">
        <v>12.037933000000001</v>
      </c>
      <c r="D327">
        <v>11000000</v>
      </c>
      <c r="E327">
        <v>775398007</v>
      </c>
      <c r="F327" s="1" t="s">
        <v>1313</v>
      </c>
      <c r="G327" s="1" t="s">
        <v>1314</v>
      </c>
      <c r="H327" s="1" t="s">
        <v>1315</v>
      </c>
      <c r="I327">
        <v>121</v>
      </c>
      <c r="J327" s="1" t="s">
        <v>28</v>
      </c>
      <c r="K327">
        <v>4428</v>
      </c>
      <c r="L327">
        <v>7.9</v>
      </c>
      <c r="M327">
        <v>1977</v>
      </c>
      <c r="N327">
        <v>39575591.359999999</v>
      </c>
      <c r="O327">
        <v>2789712242</v>
      </c>
    </row>
    <row r="328" spans="1:15" x14ac:dyDescent="0.3">
      <c r="A328">
        <v>691</v>
      </c>
      <c r="B328" s="1" t="s">
        <v>1316</v>
      </c>
      <c r="C328">
        <v>2.3794689999999998</v>
      </c>
      <c r="D328">
        <v>14000000</v>
      </c>
      <c r="E328">
        <v>185438673</v>
      </c>
      <c r="F328" s="1" t="s">
        <v>1317</v>
      </c>
      <c r="G328" s="1" t="s">
        <v>1318</v>
      </c>
      <c r="H328" s="1" t="s">
        <v>1319</v>
      </c>
      <c r="I328">
        <v>125</v>
      </c>
      <c r="J328" s="1" t="s">
        <v>28</v>
      </c>
      <c r="K328">
        <v>279</v>
      </c>
      <c r="L328">
        <v>6.2</v>
      </c>
      <c r="M328">
        <v>1977</v>
      </c>
      <c r="N328">
        <v>50368934.460000001</v>
      </c>
      <c r="O328">
        <v>667167740.39999998</v>
      </c>
    </row>
    <row r="329" spans="1:15" x14ac:dyDescent="0.3">
      <c r="A329">
        <v>11319</v>
      </c>
      <c r="B329" s="1" t="s">
        <v>1320</v>
      </c>
      <c r="C329">
        <v>1.7193849999999999</v>
      </c>
      <c r="D329">
        <v>1200000</v>
      </c>
      <c r="E329">
        <v>71215869</v>
      </c>
      <c r="F329" s="1" t="s">
        <v>1321</v>
      </c>
      <c r="G329" s="1" t="s">
        <v>1322</v>
      </c>
      <c r="H329" s="1" t="s">
        <v>1323</v>
      </c>
      <c r="I329">
        <v>78</v>
      </c>
      <c r="J329" s="1" t="s">
        <v>186</v>
      </c>
      <c r="K329">
        <v>332</v>
      </c>
      <c r="L329">
        <v>6.6</v>
      </c>
      <c r="M329">
        <v>1977</v>
      </c>
      <c r="N329">
        <v>4317337.2390000001</v>
      </c>
      <c r="O329">
        <v>256219102.69999999</v>
      </c>
    </row>
    <row r="330" spans="1:15" x14ac:dyDescent="0.3">
      <c r="A330">
        <v>703</v>
      </c>
      <c r="B330" s="1" t="s">
        <v>1324</v>
      </c>
      <c r="C330">
        <v>1.1796530000000001</v>
      </c>
      <c r="D330">
        <v>4000000</v>
      </c>
      <c r="E330">
        <v>38251425</v>
      </c>
      <c r="F330" s="1" t="s">
        <v>1325</v>
      </c>
      <c r="G330" s="1" t="s">
        <v>1326</v>
      </c>
      <c r="H330" s="1" t="s">
        <v>514</v>
      </c>
      <c r="I330">
        <v>93</v>
      </c>
      <c r="J330" s="1" t="s">
        <v>61</v>
      </c>
      <c r="K330">
        <v>493</v>
      </c>
      <c r="L330">
        <v>7.6</v>
      </c>
      <c r="M330">
        <v>1977</v>
      </c>
      <c r="N330">
        <v>14391124.130000001</v>
      </c>
      <c r="O330">
        <v>137620251.30000001</v>
      </c>
    </row>
    <row r="331" spans="1:15" x14ac:dyDescent="0.3">
      <c r="A331">
        <v>840</v>
      </c>
      <c r="B331" s="1" t="s">
        <v>1327</v>
      </c>
      <c r="C331">
        <v>1.104816</v>
      </c>
      <c r="D331">
        <v>20000000</v>
      </c>
      <c r="E331">
        <v>303788635</v>
      </c>
      <c r="F331" s="1" t="s">
        <v>1328</v>
      </c>
      <c r="G331" s="1" t="s">
        <v>1329</v>
      </c>
      <c r="H331" s="1" t="s">
        <v>156</v>
      </c>
      <c r="I331">
        <v>135</v>
      </c>
      <c r="J331" s="1" t="s">
        <v>46</v>
      </c>
      <c r="K331">
        <v>600</v>
      </c>
      <c r="L331">
        <v>7</v>
      </c>
      <c r="M331">
        <v>1977</v>
      </c>
      <c r="N331">
        <v>71955620.650000006</v>
      </c>
      <c r="O331">
        <v>1092964989</v>
      </c>
    </row>
    <row r="332" spans="1:15" x14ac:dyDescent="0.3">
      <c r="A332">
        <v>5902</v>
      </c>
      <c r="B332" s="1" t="s">
        <v>1330</v>
      </c>
      <c r="C332">
        <v>1.0488379999999999</v>
      </c>
      <c r="D332">
        <v>22000000</v>
      </c>
      <c r="E332">
        <v>50750000</v>
      </c>
      <c r="F332" s="1" t="s">
        <v>1331</v>
      </c>
      <c r="G332" s="1" t="s">
        <v>1332</v>
      </c>
      <c r="H332" s="1" t="s">
        <v>1333</v>
      </c>
      <c r="I332">
        <v>175</v>
      </c>
      <c r="J332" s="1" t="s">
        <v>51</v>
      </c>
      <c r="K332">
        <v>109</v>
      </c>
      <c r="L332">
        <v>6.4</v>
      </c>
      <c r="M332">
        <v>1977</v>
      </c>
      <c r="N332">
        <v>79151182.719999999</v>
      </c>
      <c r="O332">
        <v>182587387.40000001</v>
      </c>
    </row>
    <row r="333" spans="1:15" x14ac:dyDescent="0.3">
      <c r="A333">
        <v>11940</v>
      </c>
      <c r="B333" s="1" t="s">
        <v>1334</v>
      </c>
      <c r="C333">
        <v>0.75124999999999997</v>
      </c>
      <c r="D333">
        <v>3500000</v>
      </c>
      <c r="E333">
        <v>16000000</v>
      </c>
      <c r="F333" s="1" t="s">
        <v>1335</v>
      </c>
      <c r="G333" s="1" t="s">
        <v>1336</v>
      </c>
      <c r="H333" s="1" t="s">
        <v>1337</v>
      </c>
      <c r="I333">
        <v>113</v>
      </c>
      <c r="J333" s="1" t="s">
        <v>19</v>
      </c>
      <c r="K333">
        <v>15</v>
      </c>
      <c r="L333">
        <v>5.9</v>
      </c>
      <c r="M333">
        <v>1977</v>
      </c>
      <c r="N333">
        <v>12592233.609999999</v>
      </c>
      <c r="O333">
        <v>57564496.520000003</v>
      </c>
    </row>
    <row r="334" spans="1:15" x14ac:dyDescent="0.3">
      <c r="A334">
        <v>11009</v>
      </c>
      <c r="B334" s="1" t="s">
        <v>1338</v>
      </c>
      <c r="C334">
        <v>0.60286200000000001</v>
      </c>
      <c r="D334">
        <v>3500000</v>
      </c>
      <c r="E334">
        <v>237113184</v>
      </c>
      <c r="F334" s="1" t="s">
        <v>1339</v>
      </c>
      <c r="G334" s="1" t="s">
        <v>1340</v>
      </c>
      <c r="H334" s="1" t="s">
        <v>1341</v>
      </c>
      <c r="I334">
        <v>118</v>
      </c>
      <c r="J334" s="1" t="s">
        <v>51</v>
      </c>
      <c r="K334">
        <v>192</v>
      </c>
      <c r="L334">
        <v>6.3</v>
      </c>
      <c r="M334">
        <v>1977</v>
      </c>
      <c r="N334">
        <v>12592233.609999999</v>
      </c>
      <c r="O334">
        <v>853081316</v>
      </c>
    </row>
    <row r="335" spans="1:15" x14ac:dyDescent="0.3">
      <c r="A335">
        <v>12535</v>
      </c>
      <c r="B335" s="1" t="s">
        <v>1342</v>
      </c>
      <c r="C335">
        <v>0.56082600000000005</v>
      </c>
      <c r="D335">
        <v>3400000</v>
      </c>
      <c r="E335">
        <v>31063038</v>
      </c>
      <c r="F335" s="1" t="s">
        <v>1343</v>
      </c>
      <c r="G335" s="1" t="s">
        <v>1344</v>
      </c>
      <c r="H335" s="1" t="s">
        <v>1345</v>
      </c>
      <c r="I335">
        <v>94</v>
      </c>
      <c r="J335" s="1" t="s">
        <v>61</v>
      </c>
      <c r="K335">
        <v>29</v>
      </c>
      <c r="L335">
        <v>6.2</v>
      </c>
      <c r="M335">
        <v>1977</v>
      </c>
      <c r="N335">
        <v>12232455.51</v>
      </c>
      <c r="O335">
        <v>111758008.90000001</v>
      </c>
    </row>
    <row r="336" spans="1:15" x14ac:dyDescent="0.3">
      <c r="A336">
        <v>17689</v>
      </c>
      <c r="B336" s="1" t="s">
        <v>1346</v>
      </c>
      <c r="C336">
        <v>0.49547999999999998</v>
      </c>
      <c r="D336">
        <v>5500000</v>
      </c>
      <c r="E336">
        <v>26414658</v>
      </c>
      <c r="F336" s="1" t="s">
        <v>1347</v>
      </c>
      <c r="G336" s="1" t="s">
        <v>1348</v>
      </c>
      <c r="H336" s="1" t="s">
        <v>780</v>
      </c>
      <c r="I336">
        <v>109</v>
      </c>
      <c r="J336" s="1" t="s">
        <v>51</v>
      </c>
      <c r="K336">
        <v>45</v>
      </c>
      <c r="L336">
        <v>6.7</v>
      </c>
      <c r="M336">
        <v>1977</v>
      </c>
      <c r="N336">
        <v>19787795.68</v>
      </c>
      <c r="O336">
        <v>95034155.530000001</v>
      </c>
    </row>
    <row r="337" spans="1:15" x14ac:dyDescent="0.3">
      <c r="A337">
        <v>11586</v>
      </c>
      <c r="B337" s="1" t="s">
        <v>1349</v>
      </c>
      <c r="C337">
        <v>0.375967</v>
      </c>
      <c r="D337">
        <v>14000000</v>
      </c>
      <c r="E337">
        <v>30749142</v>
      </c>
      <c r="F337" s="1" t="s">
        <v>1350</v>
      </c>
      <c r="G337" s="1" t="s">
        <v>1351</v>
      </c>
      <c r="H337" s="1" t="s">
        <v>1352</v>
      </c>
      <c r="I337">
        <v>118</v>
      </c>
      <c r="J337" s="1" t="s">
        <v>350</v>
      </c>
      <c r="K337">
        <v>56</v>
      </c>
      <c r="L337">
        <v>4.5999999999999996</v>
      </c>
      <c r="M337">
        <v>1977</v>
      </c>
      <c r="N337">
        <v>50368934.460000001</v>
      </c>
      <c r="O337">
        <v>110628679.90000001</v>
      </c>
    </row>
    <row r="338" spans="1:15" x14ac:dyDescent="0.3">
      <c r="A338">
        <v>7227</v>
      </c>
      <c r="B338" s="1" t="s">
        <v>1353</v>
      </c>
      <c r="C338">
        <v>0.37313099999999999</v>
      </c>
      <c r="D338">
        <v>6000000</v>
      </c>
      <c r="E338">
        <v>30000000</v>
      </c>
      <c r="F338" s="1" t="s">
        <v>1354</v>
      </c>
      <c r="G338" s="1" t="s">
        <v>1355</v>
      </c>
      <c r="H338" s="1" t="s">
        <v>653</v>
      </c>
      <c r="I338">
        <v>114</v>
      </c>
      <c r="J338" s="1" t="s">
        <v>19</v>
      </c>
      <c r="K338">
        <v>25</v>
      </c>
      <c r="L338">
        <v>5.7</v>
      </c>
      <c r="M338">
        <v>1977</v>
      </c>
      <c r="N338">
        <v>21586686.199999999</v>
      </c>
      <c r="O338">
        <v>107933431</v>
      </c>
    </row>
    <row r="339" spans="1:15" x14ac:dyDescent="0.3">
      <c r="A339">
        <v>985</v>
      </c>
      <c r="B339" s="1" t="s">
        <v>1356</v>
      </c>
      <c r="C339">
        <v>0.33141700000000002</v>
      </c>
      <c r="D339">
        <v>10000</v>
      </c>
      <c r="E339">
        <v>7000000</v>
      </c>
      <c r="F339" s="1" t="s">
        <v>1357</v>
      </c>
      <c r="G339" s="1" t="s">
        <v>1358</v>
      </c>
      <c r="H339" s="1" t="s">
        <v>1359</v>
      </c>
      <c r="I339">
        <v>89</v>
      </c>
      <c r="J339" s="1" t="s">
        <v>46</v>
      </c>
      <c r="K339">
        <v>194</v>
      </c>
      <c r="L339">
        <v>7.1</v>
      </c>
      <c r="M339">
        <v>1977</v>
      </c>
      <c r="N339">
        <v>35977.81033</v>
      </c>
      <c r="O339">
        <v>25184467.23</v>
      </c>
    </row>
    <row r="340" spans="1:15" x14ac:dyDescent="0.3">
      <c r="A340">
        <v>12707</v>
      </c>
      <c r="B340" s="1" t="s">
        <v>1360</v>
      </c>
      <c r="C340">
        <v>0.228797</v>
      </c>
      <c r="D340">
        <v>6000000</v>
      </c>
      <c r="E340">
        <v>14717854</v>
      </c>
      <c r="F340" s="1" t="s">
        <v>1361</v>
      </c>
      <c r="G340" s="1" t="s">
        <v>1362</v>
      </c>
      <c r="H340" s="1" t="s">
        <v>1363</v>
      </c>
      <c r="I340">
        <v>92</v>
      </c>
      <c r="J340" s="1" t="s">
        <v>51</v>
      </c>
      <c r="K340">
        <v>25</v>
      </c>
      <c r="L340">
        <v>5</v>
      </c>
      <c r="M340">
        <v>1977</v>
      </c>
      <c r="N340">
        <v>21586686.199999999</v>
      </c>
      <c r="O340">
        <v>52951615.960000001</v>
      </c>
    </row>
    <row r="341" spans="1:15" x14ac:dyDescent="0.3">
      <c r="A341">
        <v>38985</v>
      </c>
      <c r="B341" s="1" t="s">
        <v>1364</v>
      </c>
      <c r="C341">
        <v>0.219941</v>
      </c>
      <c r="D341">
        <v>22000000</v>
      </c>
      <c r="E341">
        <v>12000000</v>
      </c>
      <c r="F341" s="1" t="s">
        <v>1365</v>
      </c>
      <c r="G341" s="1" t="s">
        <v>1366</v>
      </c>
      <c r="H341" s="1" t="s">
        <v>1367</v>
      </c>
      <c r="I341">
        <v>121</v>
      </c>
      <c r="J341" s="1" t="s">
        <v>19</v>
      </c>
      <c r="K341">
        <v>48</v>
      </c>
      <c r="L341">
        <v>7.4</v>
      </c>
      <c r="M341">
        <v>1977</v>
      </c>
      <c r="N341">
        <v>79151182.719999999</v>
      </c>
      <c r="O341">
        <v>43173372.390000001</v>
      </c>
    </row>
    <row r="342" spans="1:15" x14ac:dyDescent="0.3">
      <c r="A342">
        <v>72277</v>
      </c>
      <c r="B342" s="1" t="s">
        <v>1368</v>
      </c>
      <c r="C342">
        <v>0.19154099999999999</v>
      </c>
      <c r="D342">
        <v>810000</v>
      </c>
      <c r="E342">
        <v>1258000</v>
      </c>
      <c r="F342" s="1" t="s">
        <v>1369</v>
      </c>
      <c r="G342" s="1" t="s">
        <v>1370</v>
      </c>
      <c r="H342" s="1" t="s">
        <v>1371</v>
      </c>
      <c r="I342">
        <v>106</v>
      </c>
      <c r="J342" s="1" t="s">
        <v>51</v>
      </c>
      <c r="K342">
        <v>12</v>
      </c>
      <c r="L342">
        <v>5.8</v>
      </c>
      <c r="M342">
        <v>1977</v>
      </c>
      <c r="N342">
        <v>2914202.6359999999</v>
      </c>
      <c r="O342">
        <v>4526008.5389999999</v>
      </c>
    </row>
    <row r="343" spans="1:15" x14ac:dyDescent="0.3">
      <c r="A343">
        <v>30315</v>
      </c>
      <c r="B343" s="1" t="s">
        <v>1372</v>
      </c>
      <c r="C343">
        <v>0.16412299999999999</v>
      </c>
      <c r="D343">
        <v>500000</v>
      </c>
      <c r="E343">
        <v>17000000</v>
      </c>
      <c r="F343" s="1" t="s">
        <v>1373</v>
      </c>
      <c r="G343" s="1" t="s">
        <v>1374</v>
      </c>
      <c r="H343" s="1" t="s">
        <v>1375</v>
      </c>
      <c r="I343">
        <v>97</v>
      </c>
      <c r="J343" s="1" t="s">
        <v>350</v>
      </c>
      <c r="K343">
        <v>16</v>
      </c>
      <c r="L343">
        <v>5.7</v>
      </c>
      <c r="M343">
        <v>1977</v>
      </c>
      <c r="N343">
        <v>1798890.5160000001</v>
      </c>
      <c r="O343">
        <v>61162277.549999997</v>
      </c>
    </row>
    <row r="344" spans="1:15" x14ac:dyDescent="0.3">
      <c r="A344">
        <v>16220</v>
      </c>
      <c r="B344" s="1" t="s">
        <v>1376</v>
      </c>
      <c r="C344">
        <v>0.17565700000000001</v>
      </c>
      <c r="D344">
        <v>1200000</v>
      </c>
      <c r="E344">
        <v>9000000</v>
      </c>
      <c r="F344" s="1" t="s">
        <v>1377</v>
      </c>
      <c r="G344" s="1" t="s">
        <v>1378</v>
      </c>
      <c r="H344" s="1" t="s">
        <v>1379</v>
      </c>
      <c r="I344">
        <v>80</v>
      </c>
      <c r="J344" s="1" t="s">
        <v>329</v>
      </c>
      <c r="K344">
        <v>26</v>
      </c>
      <c r="L344">
        <v>6</v>
      </c>
      <c r="M344">
        <v>1977</v>
      </c>
      <c r="N344">
        <v>4317337.2390000001</v>
      </c>
      <c r="O344">
        <v>32380029.289999999</v>
      </c>
    </row>
    <row r="345" spans="1:15" x14ac:dyDescent="0.3">
      <c r="A345">
        <v>12262</v>
      </c>
      <c r="B345" s="1" t="s">
        <v>1380</v>
      </c>
      <c r="C345">
        <v>0.137351</v>
      </c>
      <c r="D345">
        <v>230000</v>
      </c>
      <c r="E345">
        <v>25000000</v>
      </c>
      <c r="F345" s="1" t="s">
        <v>1381</v>
      </c>
      <c r="G345" s="1" t="s">
        <v>1382</v>
      </c>
      <c r="H345" s="1" t="s">
        <v>1383</v>
      </c>
      <c r="I345">
        <v>89</v>
      </c>
      <c r="J345" s="1" t="s">
        <v>350</v>
      </c>
      <c r="K345">
        <v>57</v>
      </c>
      <c r="L345">
        <v>6</v>
      </c>
      <c r="M345">
        <v>1977</v>
      </c>
      <c r="N345">
        <v>827489.63749999995</v>
      </c>
      <c r="O345">
        <v>89944525.810000002</v>
      </c>
    </row>
    <row r="346" spans="1:15" x14ac:dyDescent="0.3">
      <c r="A346">
        <v>19995</v>
      </c>
      <c r="B346" s="1" t="s">
        <v>1384</v>
      </c>
      <c r="C346">
        <v>9.4327679999999994</v>
      </c>
      <c r="D346">
        <v>237000000</v>
      </c>
      <c r="E346">
        <v>2781505847</v>
      </c>
      <c r="F346" s="1" t="s">
        <v>1385</v>
      </c>
      <c r="G346" s="1" t="s">
        <v>1386</v>
      </c>
      <c r="H346" s="1" t="s">
        <v>1387</v>
      </c>
      <c r="I346">
        <v>162</v>
      </c>
      <c r="J346" s="1" t="s">
        <v>19</v>
      </c>
      <c r="K346">
        <v>8458</v>
      </c>
      <c r="L346">
        <v>7.1</v>
      </c>
      <c r="M346">
        <v>2009</v>
      </c>
      <c r="N346">
        <v>240886902.90000001</v>
      </c>
      <c r="O346">
        <v>2827123750</v>
      </c>
    </row>
    <row r="347" spans="1:15" x14ac:dyDescent="0.3">
      <c r="A347">
        <v>16869</v>
      </c>
      <c r="B347" s="1" t="s">
        <v>1388</v>
      </c>
      <c r="C347">
        <v>6.0980270000000001</v>
      </c>
      <c r="D347">
        <v>70000000</v>
      </c>
      <c r="E347">
        <v>319131050</v>
      </c>
      <c r="F347" s="1" t="s">
        <v>1389</v>
      </c>
      <c r="G347" s="1" t="s">
        <v>1390</v>
      </c>
      <c r="H347" s="1" t="s">
        <v>85</v>
      </c>
      <c r="I347">
        <v>153</v>
      </c>
      <c r="J347" s="1" t="s">
        <v>51</v>
      </c>
      <c r="K347">
        <v>3969</v>
      </c>
      <c r="L347">
        <v>7.7</v>
      </c>
      <c r="M347">
        <v>2009</v>
      </c>
      <c r="N347">
        <v>71148030.390000001</v>
      </c>
      <c r="O347">
        <v>324364937.80000001</v>
      </c>
    </row>
    <row r="348" spans="1:15" x14ac:dyDescent="0.3">
      <c r="A348">
        <v>12437</v>
      </c>
      <c r="B348" s="1" t="s">
        <v>1391</v>
      </c>
      <c r="C348">
        <v>5.8068970000000002</v>
      </c>
      <c r="D348">
        <v>35000000</v>
      </c>
      <c r="E348">
        <v>91327197</v>
      </c>
      <c r="F348" s="1" t="s">
        <v>1392</v>
      </c>
      <c r="G348" s="1" t="s">
        <v>1393</v>
      </c>
      <c r="H348" s="1" t="s">
        <v>1394</v>
      </c>
      <c r="I348">
        <v>92</v>
      </c>
      <c r="J348" s="1" t="s">
        <v>186</v>
      </c>
      <c r="K348">
        <v>979</v>
      </c>
      <c r="L348">
        <v>6.2</v>
      </c>
      <c r="M348">
        <v>2009</v>
      </c>
      <c r="N348">
        <v>35574015.189999998</v>
      </c>
      <c r="O348">
        <v>92825002.680000007</v>
      </c>
    </row>
    <row r="349" spans="1:15" x14ac:dyDescent="0.3">
      <c r="A349">
        <v>767</v>
      </c>
      <c r="B349" s="1" t="s">
        <v>1395</v>
      </c>
      <c r="C349">
        <v>5.0764719999999999</v>
      </c>
      <c r="D349">
        <v>250000000</v>
      </c>
      <c r="E349">
        <v>933959197</v>
      </c>
      <c r="F349" s="1" t="s">
        <v>1396</v>
      </c>
      <c r="G349" s="1" t="s">
        <v>1397</v>
      </c>
      <c r="H349" s="1" t="s">
        <v>1398</v>
      </c>
      <c r="I349">
        <v>153</v>
      </c>
      <c r="J349" s="1" t="s">
        <v>28</v>
      </c>
      <c r="K349">
        <v>3220</v>
      </c>
      <c r="L349">
        <v>7.3</v>
      </c>
      <c r="M349">
        <v>2009</v>
      </c>
      <c r="N349">
        <v>254100108.5</v>
      </c>
      <c r="O349">
        <v>949276533.29999995</v>
      </c>
    </row>
    <row r="350" spans="1:15" x14ac:dyDescent="0.3">
      <c r="A350">
        <v>14160</v>
      </c>
      <c r="B350" s="1" t="s">
        <v>1399</v>
      </c>
      <c r="C350">
        <v>4.9089020000000003</v>
      </c>
      <c r="D350">
        <v>175000000</v>
      </c>
      <c r="E350">
        <v>731342744</v>
      </c>
      <c r="F350" s="1" t="s">
        <v>1400</v>
      </c>
      <c r="G350" s="1" t="s">
        <v>1401</v>
      </c>
      <c r="H350" s="1" t="s">
        <v>1402</v>
      </c>
      <c r="I350">
        <v>96</v>
      </c>
      <c r="J350" s="1" t="s">
        <v>329</v>
      </c>
      <c r="K350">
        <v>4225</v>
      </c>
      <c r="L350">
        <v>7.6</v>
      </c>
      <c r="M350">
        <v>2009</v>
      </c>
      <c r="N350">
        <v>177870076</v>
      </c>
      <c r="O350">
        <v>743337082.5</v>
      </c>
    </row>
    <row r="351" spans="1:15" x14ac:dyDescent="0.3">
      <c r="A351">
        <v>13475</v>
      </c>
      <c r="B351" s="1" t="s">
        <v>1403</v>
      </c>
      <c r="C351">
        <v>3.8295699999999999</v>
      </c>
      <c r="D351">
        <v>150000000</v>
      </c>
      <c r="E351">
        <v>385680446</v>
      </c>
      <c r="F351" s="1" t="s">
        <v>1404</v>
      </c>
      <c r="G351" s="1" t="s">
        <v>1405</v>
      </c>
      <c r="H351" s="1" t="s">
        <v>32</v>
      </c>
      <c r="I351">
        <v>127</v>
      </c>
      <c r="J351" s="1" t="s">
        <v>46</v>
      </c>
      <c r="K351">
        <v>3417</v>
      </c>
      <c r="L351">
        <v>7.3</v>
      </c>
      <c r="M351">
        <v>2009</v>
      </c>
      <c r="N351">
        <v>152460065.09999999</v>
      </c>
      <c r="O351">
        <v>392005772.69999999</v>
      </c>
    </row>
    <row r="352" spans="1:15" x14ac:dyDescent="0.3">
      <c r="A352">
        <v>534</v>
      </c>
      <c r="B352" s="1" t="s">
        <v>1406</v>
      </c>
      <c r="C352">
        <v>3.7896329999999998</v>
      </c>
      <c r="D352">
        <v>200000000</v>
      </c>
      <c r="E352">
        <v>371353001</v>
      </c>
      <c r="F352" s="1" t="s">
        <v>1407</v>
      </c>
      <c r="G352" s="1" t="s">
        <v>1408</v>
      </c>
      <c r="H352" s="1" t="s">
        <v>1409</v>
      </c>
      <c r="I352">
        <v>115</v>
      </c>
      <c r="J352" s="1" t="s">
        <v>51</v>
      </c>
      <c r="K352">
        <v>1670</v>
      </c>
      <c r="L352">
        <v>5.8</v>
      </c>
      <c r="M352">
        <v>2009</v>
      </c>
      <c r="N352">
        <v>203280086.80000001</v>
      </c>
      <c r="O352">
        <v>377443351.39999998</v>
      </c>
    </row>
    <row r="353" spans="1:15" x14ac:dyDescent="0.3">
      <c r="A353">
        <v>17654</v>
      </c>
      <c r="B353" s="1" t="s">
        <v>1410</v>
      </c>
      <c r="C353">
        <v>3.7449560000000002</v>
      </c>
      <c r="D353">
        <v>30000000</v>
      </c>
      <c r="E353">
        <v>210819611</v>
      </c>
      <c r="F353" s="1" t="s">
        <v>1411</v>
      </c>
      <c r="G353" s="1" t="s">
        <v>1412</v>
      </c>
      <c r="H353" s="1" t="s">
        <v>148</v>
      </c>
      <c r="I353">
        <v>112</v>
      </c>
      <c r="J353" s="1" t="s">
        <v>19</v>
      </c>
      <c r="K353">
        <v>2141</v>
      </c>
      <c r="L353">
        <v>7.1</v>
      </c>
      <c r="M353">
        <v>2009</v>
      </c>
      <c r="N353">
        <v>30492013.02</v>
      </c>
      <c r="O353">
        <v>214277144.09999999</v>
      </c>
    </row>
    <row r="354" spans="1:15" x14ac:dyDescent="0.3">
      <c r="A354">
        <v>10528</v>
      </c>
      <c r="B354" s="1" t="s">
        <v>1413</v>
      </c>
      <c r="C354">
        <v>3.431559</v>
      </c>
      <c r="D354">
        <v>90000000</v>
      </c>
      <c r="E354">
        <v>524028679</v>
      </c>
      <c r="F354" s="1" t="s">
        <v>1414</v>
      </c>
      <c r="G354" s="1" t="s">
        <v>1415</v>
      </c>
      <c r="H354" s="1" t="s">
        <v>195</v>
      </c>
      <c r="I354">
        <v>128</v>
      </c>
      <c r="J354" s="1" t="s">
        <v>28</v>
      </c>
      <c r="K354">
        <v>4118</v>
      </c>
      <c r="L354">
        <v>6.9</v>
      </c>
      <c r="M354">
        <v>2009</v>
      </c>
      <c r="N354">
        <v>91476039.069999993</v>
      </c>
      <c r="O354">
        <v>532622976.80000001</v>
      </c>
    </row>
    <row r="355" spans="1:15" x14ac:dyDescent="0.3">
      <c r="A355">
        <v>19913</v>
      </c>
      <c r="B355" s="1" t="s">
        <v>1416</v>
      </c>
      <c r="C355">
        <v>3.2441390000000001</v>
      </c>
      <c r="D355">
        <v>7500000</v>
      </c>
      <c r="E355">
        <v>60722734</v>
      </c>
      <c r="F355" s="1" t="s">
        <v>1417</v>
      </c>
      <c r="G355" s="1" t="s">
        <v>1418</v>
      </c>
      <c r="H355" s="1" t="s">
        <v>768</v>
      </c>
      <c r="I355">
        <v>95</v>
      </c>
      <c r="J355" s="1" t="s">
        <v>61</v>
      </c>
      <c r="K355">
        <v>1778</v>
      </c>
      <c r="L355">
        <v>7.3</v>
      </c>
      <c r="M355">
        <v>2009</v>
      </c>
      <c r="N355">
        <v>7623003.2560000001</v>
      </c>
      <c r="O355">
        <v>61718613.200000003</v>
      </c>
    </row>
    <row r="356" spans="1:15" x14ac:dyDescent="0.3">
      <c r="A356">
        <v>8355</v>
      </c>
      <c r="B356" s="1" t="s">
        <v>1419</v>
      </c>
      <c r="C356">
        <v>3.1549140000000002</v>
      </c>
      <c r="D356">
        <v>90000000</v>
      </c>
      <c r="E356">
        <v>886686817</v>
      </c>
      <c r="F356" s="1" t="s">
        <v>1420</v>
      </c>
      <c r="G356" s="1" t="s">
        <v>1421</v>
      </c>
      <c r="H356" s="1" t="s">
        <v>960</v>
      </c>
      <c r="I356">
        <v>94</v>
      </c>
      <c r="J356" s="1" t="s">
        <v>329</v>
      </c>
      <c r="K356">
        <v>1392</v>
      </c>
      <c r="L356">
        <v>6.4</v>
      </c>
      <c r="M356">
        <v>2009</v>
      </c>
      <c r="N356">
        <v>91476039.069999993</v>
      </c>
      <c r="O356">
        <v>901228865.70000005</v>
      </c>
    </row>
    <row r="357" spans="1:15" x14ac:dyDescent="0.3">
      <c r="A357">
        <v>18785</v>
      </c>
      <c r="B357" s="1" t="s">
        <v>1422</v>
      </c>
      <c r="C357">
        <v>3.15306</v>
      </c>
      <c r="D357">
        <v>35000000</v>
      </c>
      <c r="E357">
        <v>459270619</v>
      </c>
      <c r="F357" s="1" t="s">
        <v>1423</v>
      </c>
      <c r="G357" s="1" t="s">
        <v>1424</v>
      </c>
      <c r="H357" s="1" t="s">
        <v>1425</v>
      </c>
      <c r="I357">
        <v>100</v>
      </c>
      <c r="J357" s="1" t="s">
        <v>61</v>
      </c>
      <c r="K357">
        <v>4134</v>
      </c>
      <c r="L357">
        <v>7.1</v>
      </c>
      <c r="M357">
        <v>2009</v>
      </c>
      <c r="N357">
        <v>35574015.189999998</v>
      </c>
      <c r="O357">
        <v>466802856.5</v>
      </c>
    </row>
    <row r="358" spans="1:15" x14ac:dyDescent="0.3">
      <c r="A358">
        <v>13183</v>
      </c>
      <c r="B358" s="1" t="s">
        <v>1426</v>
      </c>
      <c r="C358">
        <v>3.0380630000000002</v>
      </c>
      <c r="D358">
        <v>130000000</v>
      </c>
      <c r="E358">
        <v>185258983</v>
      </c>
      <c r="F358" s="1" t="s">
        <v>1427</v>
      </c>
      <c r="G358" s="1" t="s">
        <v>1428</v>
      </c>
      <c r="H358" s="1" t="s">
        <v>1429</v>
      </c>
      <c r="I358">
        <v>162</v>
      </c>
      <c r="J358" s="1" t="s">
        <v>19</v>
      </c>
      <c r="K358">
        <v>1751</v>
      </c>
      <c r="L358">
        <v>6.8</v>
      </c>
      <c r="M358">
        <v>2009</v>
      </c>
      <c r="N358">
        <v>132132056.40000001</v>
      </c>
      <c r="O358">
        <v>188297310.69999999</v>
      </c>
    </row>
    <row r="359" spans="1:15" x14ac:dyDescent="0.3">
      <c r="A359">
        <v>14161</v>
      </c>
      <c r="B359" s="1" t="s">
        <v>1430</v>
      </c>
      <c r="C359">
        <v>2.9797859999999998</v>
      </c>
      <c r="D359">
        <v>200000000</v>
      </c>
      <c r="E359">
        <v>769653595</v>
      </c>
      <c r="F359" s="1" t="s">
        <v>1431</v>
      </c>
      <c r="G359" s="1" t="s">
        <v>1432</v>
      </c>
      <c r="H359" s="1" t="s">
        <v>669</v>
      </c>
      <c r="I359">
        <v>158</v>
      </c>
      <c r="J359" s="1" t="s">
        <v>19</v>
      </c>
      <c r="K359">
        <v>3533</v>
      </c>
      <c r="L359">
        <v>5.6</v>
      </c>
      <c r="M359">
        <v>2009</v>
      </c>
      <c r="N359">
        <v>203280086.80000001</v>
      </c>
      <c r="O359">
        <v>782276248.10000002</v>
      </c>
    </row>
    <row r="360" spans="1:15" x14ac:dyDescent="0.3">
      <c r="A360">
        <v>12244</v>
      </c>
      <c r="B360" s="1" t="s">
        <v>1433</v>
      </c>
      <c r="C360">
        <v>2.8464649999999998</v>
      </c>
      <c r="D360">
        <v>30000000</v>
      </c>
      <c r="E360">
        <v>48428063</v>
      </c>
      <c r="F360" s="1" t="s">
        <v>1434</v>
      </c>
      <c r="G360" s="1" t="s">
        <v>1435</v>
      </c>
      <c r="H360" s="1" t="s">
        <v>1436</v>
      </c>
      <c r="I360">
        <v>79</v>
      </c>
      <c r="J360" s="1" t="s">
        <v>19</v>
      </c>
      <c r="K360">
        <v>851</v>
      </c>
      <c r="L360">
        <v>6.5</v>
      </c>
      <c r="M360">
        <v>2009</v>
      </c>
      <c r="N360">
        <v>30492013.02</v>
      </c>
      <c r="O360">
        <v>49222304.259999998</v>
      </c>
    </row>
    <row r="361" spans="1:15" x14ac:dyDescent="0.3">
      <c r="A361">
        <v>13448</v>
      </c>
      <c r="B361" s="1" t="s">
        <v>1437</v>
      </c>
      <c r="C361">
        <v>2.8415620000000001</v>
      </c>
      <c r="D361">
        <v>150000000</v>
      </c>
      <c r="E361">
        <v>356613439</v>
      </c>
      <c r="F361" s="1" t="s">
        <v>1438</v>
      </c>
      <c r="G361" s="1" t="s">
        <v>1439</v>
      </c>
      <c r="H361" s="1" t="s">
        <v>284</v>
      </c>
      <c r="I361">
        <v>138</v>
      </c>
      <c r="J361" s="1" t="s">
        <v>157</v>
      </c>
      <c r="K361">
        <v>1275</v>
      </c>
      <c r="L361">
        <v>6.3</v>
      </c>
      <c r="M361">
        <v>2009</v>
      </c>
      <c r="N361">
        <v>152460065.09999999</v>
      </c>
      <c r="O361">
        <v>362462054.19999999</v>
      </c>
    </row>
    <row r="362" spans="1:15" x14ac:dyDescent="0.3">
      <c r="A362">
        <v>10198</v>
      </c>
      <c r="B362" s="1" t="s">
        <v>1440</v>
      </c>
      <c r="C362">
        <v>2.4639820000000001</v>
      </c>
      <c r="D362">
        <v>105000000</v>
      </c>
      <c r="E362">
        <v>267045765</v>
      </c>
      <c r="F362" s="1" t="s">
        <v>1441</v>
      </c>
      <c r="G362" s="1" t="s">
        <v>1442</v>
      </c>
      <c r="H362" s="1" t="s">
        <v>1443</v>
      </c>
      <c r="I362">
        <v>97</v>
      </c>
      <c r="J362" s="1" t="s">
        <v>99</v>
      </c>
      <c r="K362">
        <v>706</v>
      </c>
      <c r="L362">
        <v>6.5</v>
      </c>
      <c r="M362">
        <v>2009</v>
      </c>
      <c r="N362">
        <v>106722045.59999999</v>
      </c>
      <c r="O362">
        <v>271425431.5</v>
      </c>
    </row>
    <row r="363" spans="1:15" x14ac:dyDescent="0.3">
      <c r="A363">
        <v>22881</v>
      </c>
      <c r="B363" s="1" t="s">
        <v>1444</v>
      </c>
      <c r="C363">
        <v>2.3674740000000001</v>
      </c>
      <c r="D363">
        <v>29000000</v>
      </c>
      <c r="E363">
        <v>309208309</v>
      </c>
      <c r="F363" s="1" t="s">
        <v>1445</v>
      </c>
      <c r="G363" s="1" t="s">
        <v>1446</v>
      </c>
      <c r="H363" s="1" t="s">
        <v>1447</v>
      </c>
      <c r="I363">
        <v>129</v>
      </c>
      <c r="J363" s="1" t="s">
        <v>51</v>
      </c>
      <c r="K363">
        <v>1078</v>
      </c>
      <c r="L363">
        <v>7.1</v>
      </c>
      <c r="M363">
        <v>2009</v>
      </c>
      <c r="N363">
        <v>29475612.59</v>
      </c>
      <c r="O363">
        <v>314279459.5</v>
      </c>
    </row>
    <row r="364" spans="1:15" x14ac:dyDescent="0.3">
      <c r="A364">
        <v>19908</v>
      </c>
      <c r="B364" s="1" t="s">
        <v>1448</v>
      </c>
      <c r="C364">
        <v>2.041804</v>
      </c>
      <c r="D364">
        <v>23600000</v>
      </c>
      <c r="E364">
        <v>102391382</v>
      </c>
      <c r="F364" s="1" t="s">
        <v>1449</v>
      </c>
      <c r="G364" s="1" t="s">
        <v>1450</v>
      </c>
      <c r="H364" s="1" t="s">
        <v>1451</v>
      </c>
      <c r="I364">
        <v>88</v>
      </c>
      <c r="J364" s="1" t="s">
        <v>61</v>
      </c>
      <c r="K364">
        <v>2165</v>
      </c>
      <c r="L364">
        <v>7.1</v>
      </c>
      <c r="M364">
        <v>2009</v>
      </c>
      <c r="N364">
        <v>23987050.25</v>
      </c>
      <c r="O364">
        <v>104070645.09999999</v>
      </c>
    </row>
    <row r="365" spans="1:15" x14ac:dyDescent="0.3">
      <c r="A365">
        <v>18239</v>
      </c>
      <c r="B365" s="1" t="s">
        <v>1452</v>
      </c>
      <c r="C365">
        <v>1.9710270000000001</v>
      </c>
      <c r="D365">
        <v>50000000</v>
      </c>
      <c r="E365">
        <v>709827462</v>
      </c>
      <c r="F365" s="1" t="s">
        <v>1453</v>
      </c>
      <c r="G365" s="1" t="s">
        <v>1454</v>
      </c>
      <c r="H365" s="1" t="s">
        <v>1455</v>
      </c>
      <c r="I365">
        <v>130</v>
      </c>
      <c r="J365" s="1" t="s">
        <v>28</v>
      </c>
      <c r="K365">
        <v>1388</v>
      </c>
      <c r="L365">
        <v>5.6</v>
      </c>
      <c r="M365">
        <v>2009</v>
      </c>
      <c r="N365">
        <v>50820021.710000001</v>
      </c>
      <c r="O365">
        <v>721468940.5</v>
      </c>
    </row>
    <row r="366" spans="1:15" x14ac:dyDescent="0.3">
      <c r="A366">
        <v>10184</v>
      </c>
      <c r="B366" s="1" t="s">
        <v>1456</v>
      </c>
      <c r="C366">
        <v>1.9264319999999999</v>
      </c>
      <c r="D366">
        <v>40000000</v>
      </c>
      <c r="E366">
        <v>177259441</v>
      </c>
      <c r="F366" s="1" t="s">
        <v>1457</v>
      </c>
      <c r="G366" s="1" t="s">
        <v>1458</v>
      </c>
      <c r="H366" s="1" t="s">
        <v>601</v>
      </c>
      <c r="I366">
        <v>129</v>
      </c>
      <c r="J366" s="1" t="s">
        <v>61</v>
      </c>
      <c r="K366">
        <v>612</v>
      </c>
      <c r="L366">
        <v>6</v>
      </c>
      <c r="M366">
        <v>2009</v>
      </c>
      <c r="N366">
        <v>40656017.359999999</v>
      </c>
      <c r="O366">
        <v>180166572.80000001</v>
      </c>
    </row>
    <row r="367" spans="1:15" x14ac:dyDescent="0.3">
      <c r="A367">
        <v>14869</v>
      </c>
      <c r="B367" s="1" t="s">
        <v>1459</v>
      </c>
      <c r="C367">
        <v>1.906998</v>
      </c>
      <c r="D367">
        <v>175000000</v>
      </c>
      <c r="E367">
        <v>302469017</v>
      </c>
      <c r="F367" s="1" t="s">
        <v>1460</v>
      </c>
      <c r="G367" s="1" t="s">
        <v>1461</v>
      </c>
      <c r="H367" s="1" t="s">
        <v>1462</v>
      </c>
      <c r="I367">
        <v>118</v>
      </c>
      <c r="J367" s="1" t="s">
        <v>28</v>
      </c>
      <c r="K367">
        <v>1470</v>
      </c>
      <c r="L367">
        <v>5.7</v>
      </c>
      <c r="M367">
        <v>2009</v>
      </c>
      <c r="N367">
        <v>177870076</v>
      </c>
      <c r="O367">
        <v>307429640.19999999</v>
      </c>
    </row>
    <row r="368" spans="1:15" x14ac:dyDescent="0.3">
      <c r="A368">
        <v>18240</v>
      </c>
      <c r="B368" s="1" t="s">
        <v>1463</v>
      </c>
      <c r="C368">
        <v>1.895894</v>
      </c>
      <c r="D368">
        <v>40000000</v>
      </c>
      <c r="E368">
        <v>317375031</v>
      </c>
      <c r="F368" s="1" t="s">
        <v>1464</v>
      </c>
      <c r="G368" s="1" t="s">
        <v>1465</v>
      </c>
      <c r="H368" s="1" t="s">
        <v>490</v>
      </c>
      <c r="I368">
        <v>108</v>
      </c>
      <c r="J368" s="1" t="s">
        <v>61</v>
      </c>
      <c r="K368">
        <v>1084</v>
      </c>
      <c r="L368">
        <v>6.7</v>
      </c>
      <c r="M368">
        <v>2009</v>
      </c>
      <c r="N368">
        <v>40656017.359999999</v>
      </c>
      <c r="O368">
        <v>322580119.30000001</v>
      </c>
    </row>
    <row r="369" spans="1:15" x14ac:dyDescent="0.3">
      <c r="A369">
        <v>20943</v>
      </c>
      <c r="B369" s="1" t="s">
        <v>1466</v>
      </c>
      <c r="C369">
        <v>1.8602669999999999</v>
      </c>
      <c r="D369">
        <v>38000000</v>
      </c>
      <c r="E369">
        <v>205298907</v>
      </c>
      <c r="F369" s="1" t="s">
        <v>1467</v>
      </c>
      <c r="G369" s="1" t="s">
        <v>1468</v>
      </c>
      <c r="H369" s="1" t="s">
        <v>1469</v>
      </c>
      <c r="I369">
        <v>96</v>
      </c>
      <c r="J369" s="1" t="s">
        <v>61</v>
      </c>
      <c r="K369">
        <v>584</v>
      </c>
      <c r="L369">
        <v>6.3</v>
      </c>
      <c r="M369">
        <v>2009</v>
      </c>
      <c r="N369">
        <v>38623216.5</v>
      </c>
      <c r="O369">
        <v>208665898.19999999</v>
      </c>
    </row>
    <row r="370" spans="1:15" x14ac:dyDescent="0.3">
      <c r="A370">
        <v>22794</v>
      </c>
      <c r="B370" s="1" t="s">
        <v>1470</v>
      </c>
      <c r="C370">
        <v>1.8496490000000001</v>
      </c>
      <c r="D370">
        <v>100000000</v>
      </c>
      <c r="E370">
        <v>242988466</v>
      </c>
      <c r="F370" s="1" t="s">
        <v>1471</v>
      </c>
      <c r="G370" s="1" t="s">
        <v>1472</v>
      </c>
      <c r="H370" s="1" t="s">
        <v>815</v>
      </c>
      <c r="I370">
        <v>90</v>
      </c>
      <c r="J370" s="1" t="s">
        <v>329</v>
      </c>
      <c r="K370">
        <v>1116</v>
      </c>
      <c r="L370">
        <v>6.4</v>
      </c>
      <c r="M370">
        <v>2009</v>
      </c>
      <c r="N370">
        <v>101640043.40000001</v>
      </c>
      <c r="O370">
        <v>246973582.30000001</v>
      </c>
    </row>
    <row r="371" spans="1:15" x14ac:dyDescent="0.3">
      <c r="A371">
        <v>10315</v>
      </c>
      <c r="B371" s="1" t="s">
        <v>1473</v>
      </c>
      <c r="C371">
        <v>1.8261689999999999</v>
      </c>
      <c r="D371">
        <v>40000000</v>
      </c>
      <c r="E371">
        <v>46471023</v>
      </c>
      <c r="F371" s="1" t="s">
        <v>1474</v>
      </c>
      <c r="G371" s="1" t="s">
        <v>1475</v>
      </c>
      <c r="H371" s="1" t="s">
        <v>750</v>
      </c>
      <c r="I371">
        <v>87</v>
      </c>
      <c r="J371" s="1" t="s">
        <v>28</v>
      </c>
      <c r="K371">
        <v>711</v>
      </c>
      <c r="L371">
        <v>7.5</v>
      </c>
      <c r="M371">
        <v>2009</v>
      </c>
      <c r="N371">
        <v>40656017.359999999</v>
      </c>
      <c r="O371">
        <v>47233167.950000003</v>
      </c>
    </row>
    <row r="372" spans="1:15" x14ac:dyDescent="0.3">
      <c r="A372">
        <v>14836</v>
      </c>
      <c r="B372" s="1" t="s">
        <v>1476</v>
      </c>
      <c r="C372">
        <v>1.7538400000000001</v>
      </c>
      <c r="D372">
        <v>60000000</v>
      </c>
      <c r="E372">
        <v>124596398</v>
      </c>
      <c r="F372" s="1" t="s">
        <v>1477</v>
      </c>
      <c r="G372" s="1" t="s">
        <v>1478</v>
      </c>
      <c r="H372" s="1" t="s">
        <v>1479</v>
      </c>
      <c r="I372">
        <v>100</v>
      </c>
      <c r="J372" s="1" t="s">
        <v>329</v>
      </c>
      <c r="K372">
        <v>711</v>
      </c>
      <c r="L372">
        <v>7.1</v>
      </c>
      <c r="M372">
        <v>2009</v>
      </c>
      <c r="N372">
        <v>60984026.049999997</v>
      </c>
      <c r="O372">
        <v>126639833</v>
      </c>
    </row>
    <row r="373" spans="1:15" x14ac:dyDescent="0.3">
      <c r="A373">
        <v>18360</v>
      </c>
      <c r="B373" s="1" t="s">
        <v>1480</v>
      </c>
      <c r="C373">
        <v>1.7521340000000001</v>
      </c>
      <c r="D373">
        <v>150000000</v>
      </c>
      <c r="E373">
        <v>413106170</v>
      </c>
      <c r="F373" s="1" t="s">
        <v>1481</v>
      </c>
      <c r="G373" s="1" t="s">
        <v>1482</v>
      </c>
      <c r="H373" s="1" t="s">
        <v>718</v>
      </c>
      <c r="I373">
        <v>105</v>
      </c>
      <c r="J373" s="1" t="s">
        <v>28</v>
      </c>
      <c r="K373">
        <v>1108</v>
      </c>
      <c r="L373">
        <v>5.9</v>
      </c>
      <c r="M373">
        <v>2009</v>
      </c>
      <c r="N373">
        <v>152460065.09999999</v>
      </c>
      <c r="O373">
        <v>419881290.5</v>
      </c>
    </row>
    <row r="374" spans="1:15" x14ac:dyDescent="0.3">
      <c r="A374">
        <v>16996</v>
      </c>
      <c r="B374" s="1" t="s">
        <v>1483</v>
      </c>
      <c r="C374">
        <v>1.7325159999999999</v>
      </c>
      <c r="D374">
        <v>20000000</v>
      </c>
      <c r="E374">
        <v>136267476</v>
      </c>
      <c r="F374" s="1" t="s">
        <v>1484</v>
      </c>
      <c r="G374" s="1" t="s">
        <v>1485</v>
      </c>
      <c r="H374" s="1" t="s">
        <v>1486</v>
      </c>
      <c r="I374">
        <v>102</v>
      </c>
      <c r="J374" s="1" t="s">
        <v>61</v>
      </c>
      <c r="K374">
        <v>765</v>
      </c>
      <c r="L374">
        <v>6</v>
      </c>
      <c r="M374">
        <v>2009</v>
      </c>
      <c r="N374">
        <v>20328008.68</v>
      </c>
      <c r="O374">
        <v>138502321.80000001</v>
      </c>
    </row>
    <row r="375" spans="1:15" x14ac:dyDescent="0.3">
      <c r="A375">
        <v>17979</v>
      </c>
      <c r="B375" s="1" t="s">
        <v>1487</v>
      </c>
      <c r="C375">
        <v>1.7148870000000001</v>
      </c>
      <c r="D375">
        <v>200000000</v>
      </c>
      <c r="E375">
        <v>325233863</v>
      </c>
      <c r="F375" s="1" t="s">
        <v>1488</v>
      </c>
      <c r="G375" s="1" t="s">
        <v>1489</v>
      </c>
      <c r="H375" s="1" t="s">
        <v>337</v>
      </c>
      <c r="I375">
        <v>96</v>
      </c>
      <c r="J375" s="1" t="s">
        <v>329</v>
      </c>
      <c r="K375">
        <v>619</v>
      </c>
      <c r="L375">
        <v>6.6</v>
      </c>
      <c r="M375">
        <v>2009</v>
      </c>
      <c r="N375">
        <v>203280086.80000001</v>
      </c>
      <c r="O375">
        <v>330567839.5</v>
      </c>
    </row>
    <row r="376" spans="1:15" x14ac:dyDescent="0.3">
      <c r="A376">
        <v>7980</v>
      </c>
      <c r="B376" s="1" t="s">
        <v>1490</v>
      </c>
      <c r="C376">
        <v>1.6738789999999999</v>
      </c>
      <c r="D376">
        <v>65000000</v>
      </c>
      <c r="E376">
        <v>93525586</v>
      </c>
      <c r="F376" s="1" t="s">
        <v>1491</v>
      </c>
      <c r="G376" s="1" t="s">
        <v>1492</v>
      </c>
      <c r="H376" s="1" t="s">
        <v>692</v>
      </c>
      <c r="I376">
        <v>136</v>
      </c>
      <c r="J376" s="1" t="s">
        <v>186</v>
      </c>
      <c r="K376">
        <v>600</v>
      </c>
      <c r="L376">
        <v>6.6</v>
      </c>
      <c r="M376">
        <v>2009</v>
      </c>
      <c r="N376">
        <v>66066028.219999999</v>
      </c>
      <c r="O376">
        <v>95059446.209999993</v>
      </c>
    </row>
    <row r="377" spans="1:15" x14ac:dyDescent="0.3">
      <c r="A377">
        <v>14560</v>
      </c>
      <c r="B377" s="1" t="s">
        <v>1493</v>
      </c>
      <c r="C377">
        <v>1.6417390000000001</v>
      </c>
      <c r="D377">
        <v>26000000</v>
      </c>
      <c r="E377">
        <v>183293131</v>
      </c>
      <c r="F377" s="1" t="s">
        <v>1494</v>
      </c>
      <c r="G377" s="1" t="s">
        <v>1495</v>
      </c>
      <c r="H377" s="1" t="s">
        <v>1496</v>
      </c>
      <c r="I377">
        <v>91</v>
      </c>
      <c r="J377" s="1" t="s">
        <v>19</v>
      </c>
      <c r="K377">
        <v>510</v>
      </c>
      <c r="L377">
        <v>5.4</v>
      </c>
      <c r="M377">
        <v>2009</v>
      </c>
      <c r="N377">
        <v>26426411.289999999</v>
      </c>
      <c r="O377">
        <v>186299217.90000001</v>
      </c>
    </row>
    <row r="378" spans="1:15" x14ac:dyDescent="0.3">
      <c r="A378">
        <v>28178</v>
      </c>
      <c r="B378" s="1" t="s">
        <v>1497</v>
      </c>
      <c r="C378">
        <v>1.575231</v>
      </c>
      <c r="D378">
        <v>16000000</v>
      </c>
      <c r="E378">
        <v>47801389</v>
      </c>
      <c r="F378" s="1" t="s">
        <v>1498</v>
      </c>
      <c r="G378" s="1" t="s">
        <v>1499</v>
      </c>
      <c r="H378" s="1" t="s">
        <v>1012</v>
      </c>
      <c r="I378">
        <v>93</v>
      </c>
      <c r="J378" s="1" t="s">
        <v>51</v>
      </c>
      <c r="K378">
        <v>976</v>
      </c>
      <c r="L378">
        <v>7.7</v>
      </c>
      <c r="M378">
        <v>2009</v>
      </c>
      <c r="N378">
        <v>16262406.949999999</v>
      </c>
      <c r="O378">
        <v>48585352.530000001</v>
      </c>
    </row>
    <row r="379" spans="1:15" x14ac:dyDescent="0.3">
      <c r="A379">
        <v>22803</v>
      </c>
      <c r="B379" s="1" t="s">
        <v>1500</v>
      </c>
      <c r="C379">
        <v>1.542135</v>
      </c>
      <c r="D379">
        <v>53000000</v>
      </c>
      <c r="E379">
        <v>126690726</v>
      </c>
      <c r="F379" s="1" t="s">
        <v>1501</v>
      </c>
      <c r="G379" s="1" t="s">
        <v>1502</v>
      </c>
      <c r="H379" s="1" t="s">
        <v>181</v>
      </c>
      <c r="I379">
        <v>109</v>
      </c>
      <c r="J379" s="1" t="s">
        <v>51</v>
      </c>
      <c r="K379">
        <v>900</v>
      </c>
      <c r="L379">
        <v>7.2</v>
      </c>
      <c r="M379">
        <v>2009</v>
      </c>
      <c r="N379">
        <v>53869223.009999998</v>
      </c>
      <c r="O379">
        <v>128768508.90000001</v>
      </c>
    </row>
    <row r="380" spans="1:15" x14ac:dyDescent="0.3">
      <c r="A380">
        <v>22825</v>
      </c>
      <c r="B380" s="1" t="s">
        <v>1503</v>
      </c>
      <c r="C380">
        <v>1.5352779999999999</v>
      </c>
      <c r="D380">
        <v>30000000</v>
      </c>
      <c r="E380">
        <v>33333531</v>
      </c>
      <c r="F380" s="1" t="s">
        <v>1504</v>
      </c>
      <c r="G380" s="1" t="s">
        <v>1505</v>
      </c>
      <c r="H380" s="1" t="s">
        <v>1506</v>
      </c>
      <c r="I380">
        <v>115</v>
      </c>
      <c r="J380" s="1" t="s">
        <v>157</v>
      </c>
      <c r="K380">
        <v>296</v>
      </c>
      <c r="L380">
        <v>5.3</v>
      </c>
      <c r="M380">
        <v>2009</v>
      </c>
      <c r="N380">
        <v>30492013.02</v>
      </c>
      <c r="O380">
        <v>33880215.380000003</v>
      </c>
    </row>
    <row r="381" spans="1:15" x14ac:dyDescent="0.3">
      <c r="A381">
        <v>15092</v>
      </c>
      <c r="B381" s="1" t="s">
        <v>1507</v>
      </c>
      <c r="C381">
        <v>1.487114</v>
      </c>
      <c r="D381">
        <v>20000000</v>
      </c>
      <c r="E381">
        <v>34560577</v>
      </c>
      <c r="F381" s="1" t="s">
        <v>1508</v>
      </c>
      <c r="G381" s="1" t="s">
        <v>1509</v>
      </c>
      <c r="H381" s="1" t="s">
        <v>1510</v>
      </c>
      <c r="I381">
        <v>96</v>
      </c>
      <c r="J381" s="1" t="s">
        <v>19</v>
      </c>
      <c r="K381">
        <v>560</v>
      </c>
      <c r="L381">
        <v>5.9</v>
      </c>
      <c r="M381">
        <v>2009</v>
      </c>
      <c r="N381">
        <v>20328008.68</v>
      </c>
      <c r="O381">
        <v>35127385.469999999</v>
      </c>
    </row>
    <row r="382" spans="1:15" x14ac:dyDescent="0.3">
      <c r="A382">
        <v>19898</v>
      </c>
      <c r="B382" s="1" t="s">
        <v>1511</v>
      </c>
      <c r="C382">
        <v>1.4536389999999999</v>
      </c>
      <c r="D382">
        <v>33000000</v>
      </c>
      <c r="E382">
        <v>20645327</v>
      </c>
      <c r="F382" s="1" t="s">
        <v>1512</v>
      </c>
      <c r="G382" s="1" t="s">
        <v>1513</v>
      </c>
      <c r="H382" s="1" t="s">
        <v>1514</v>
      </c>
      <c r="I382">
        <v>108</v>
      </c>
      <c r="J382" s="1" t="s">
        <v>19</v>
      </c>
      <c r="K382">
        <v>406</v>
      </c>
      <c r="L382">
        <v>6.2</v>
      </c>
      <c r="M382">
        <v>2009</v>
      </c>
      <c r="N382">
        <v>33541214.329999998</v>
      </c>
      <c r="O382">
        <v>20983919.329999998</v>
      </c>
    </row>
    <row r="383" spans="1:15" x14ac:dyDescent="0.3">
      <c r="A383">
        <v>16871</v>
      </c>
      <c r="B383" s="1" t="s">
        <v>1515</v>
      </c>
      <c r="C383">
        <v>1.3983639999999999</v>
      </c>
      <c r="D383">
        <v>30000000</v>
      </c>
      <c r="E383">
        <v>90842646</v>
      </c>
      <c r="F383" s="1" t="s">
        <v>1516</v>
      </c>
      <c r="G383" s="1" t="s">
        <v>1517</v>
      </c>
      <c r="H383" s="1" t="s">
        <v>1518</v>
      </c>
      <c r="I383">
        <v>99</v>
      </c>
      <c r="J383" s="1" t="s">
        <v>350</v>
      </c>
      <c r="K383">
        <v>498</v>
      </c>
      <c r="L383">
        <v>6.1</v>
      </c>
      <c r="M383">
        <v>2009</v>
      </c>
      <c r="N383">
        <v>30492013.02</v>
      </c>
      <c r="O383">
        <v>92332504.829999998</v>
      </c>
    </row>
    <row r="384" spans="1:15" x14ac:dyDescent="0.3">
      <c r="A384">
        <v>13811</v>
      </c>
      <c r="B384" s="1" t="s">
        <v>1519</v>
      </c>
      <c r="C384">
        <v>1.357091</v>
      </c>
      <c r="D384">
        <v>50000000</v>
      </c>
      <c r="E384">
        <v>155446362</v>
      </c>
      <c r="F384" s="1" t="s">
        <v>1520</v>
      </c>
      <c r="G384" s="1" t="s">
        <v>1521</v>
      </c>
      <c r="H384" s="1" t="s">
        <v>1522</v>
      </c>
      <c r="I384">
        <v>121</v>
      </c>
      <c r="J384" s="1" t="s">
        <v>19</v>
      </c>
      <c r="K384">
        <v>817</v>
      </c>
      <c r="L384">
        <v>5.7</v>
      </c>
      <c r="M384">
        <v>2009</v>
      </c>
      <c r="N384">
        <v>50820021.710000001</v>
      </c>
      <c r="O384">
        <v>157995749.80000001</v>
      </c>
    </row>
    <row r="385" spans="1:15" x14ac:dyDescent="0.3">
      <c r="A385">
        <v>17431</v>
      </c>
      <c r="B385" s="1" t="s">
        <v>1523</v>
      </c>
      <c r="C385">
        <v>1.3282179999999999</v>
      </c>
      <c r="D385">
        <v>5000000</v>
      </c>
      <c r="E385">
        <v>9760104</v>
      </c>
      <c r="F385" s="1" t="s">
        <v>1524</v>
      </c>
      <c r="G385" s="1" t="s">
        <v>1525</v>
      </c>
      <c r="H385" s="1" t="s">
        <v>1526</v>
      </c>
      <c r="I385">
        <v>97</v>
      </c>
      <c r="J385" s="1" t="s">
        <v>46</v>
      </c>
      <c r="K385">
        <v>1027</v>
      </c>
      <c r="L385">
        <v>7.4</v>
      </c>
      <c r="M385">
        <v>2009</v>
      </c>
      <c r="N385">
        <v>5082002.1710000001</v>
      </c>
      <c r="O385">
        <v>9920173.943</v>
      </c>
    </row>
    <row r="386" spans="1:15" x14ac:dyDescent="0.3">
      <c r="A386">
        <v>19585</v>
      </c>
      <c r="B386" s="1" t="s">
        <v>1527</v>
      </c>
      <c r="C386">
        <v>1.324927</v>
      </c>
      <c r="D386">
        <v>150000000</v>
      </c>
      <c r="E386">
        <v>292817841</v>
      </c>
      <c r="F386" s="1" t="s">
        <v>1528</v>
      </c>
      <c r="G386" s="1" t="s">
        <v>1529</v>
      </c>
      <c r="H386" s="1" t="s">
        <v>1530</v>
      </c>
      <c r="I386">
        <v>88</v>
      </c>
      <c r="J386" s="1" t="s">
        <v>186</v>
      </c>
      <c r="K386">
        <v>340</v>
      </c>
      <c r="L386">
        <v>5.0999999999999996</v>
      </c>
      <c r="M386">
        <v>2009</v>
      </c>
      <c r="N386">
        <v>152460065.09999999</v>
      </c>
      <c r="O386">
        <v>297620180.69999999</v>
      </c>
    </row>
    <row r="387" spans="1:15" x14ac:dyDescent="0.3">
      <c r="A387">
        <v>18487</v>
      </c>
      <c r="B387" s="1" t="s">
        <v>1531</v>
      </c>
      <c r="C387">
        <v>1.30199</v>
      </c>
      <c r="D387">
        <v>100000000</v>
      </c>
      <c r="E387">
        <v>150166126</v>
      </c>
      <c r="F387" s="1" t="s">
        <v>1532</v>
      </c>
      <c r="G387" s="1" t="s">
        <v>1533</v>
      </c>
      <c r="H387" s="1" t="s">
        <v>1534</v>
      </c>
      <c r="I387">
        <v>106</v>
      </c>
      <c r="J387" s="1" t="s">
        <v>157</v>
      </c>
      <c r="K387">
        <v>551</v>
      </c>
      <c r="L387">
        <v>6.1</v>
      </c>
      <c r="M387">
        <v>2009</v>
      </c>
      <c r="N387">
        <v>101640043.40000001</v>
      </c>
      <c r="O387">
        <v>152628915.69999999</v>
      </c>
    </row>
    <row r="388" spans="1:15" x14ac:dyDescent="0.3">
      <c r="A388">
        <v>23082</v>
      </c>
      <c r="B388" s="1" t="s">
        <v>1535</v>
      </c>
      <c r="C388">
        <v>1.297769</v>
      </c>
      <c r="D388">
        <v>18500000</v>
      </c>
      <c r="E388">
        <v>31912793</v>
      </c>
      <c r="F388" s="1" t="s">
        <v>1536</v>
      </c>
      <c r="G388" s="1" t="s">
        <v>1537</v>
      </c>
      <c r="H388" s="1" t="s">
        <v>1538</v>
      </c>
      <c r="I388">
        <v>100</v>
      </c>
      <c r="J388" s="1" t="s">
        <v>61</v>
      </c>
      <c r="K388">
        <v>305</v>
      </c>
      <c r="L388">
        <v>5.8</v>
      </c>
      <c r="M388">
        <v>2009</v>
      </c>
      <c r="N388">
        <v>18803408.030000001</v>
      </c>
      <c r="O388">
        <v>32436176.66</v>
      </c>
    </row>
    <row r="389" spans="1:15" x14ac:dyDescent="0.3">
      <c r="A389">
        <v>20048</v>
      </c>
      <c r="B389" s="1" t="s">
        <v>1539</v>
      </c>
      <c r="C389">
        <v>1.290519</v>
      </c>
      <c r="D389">
        <v>40000000</v>
      </c>
      <c r="E389">
        <v>108332743</v>
      </c>
      <c r="F389" s="1" t="s">
        <v>1540</v>
      </c>
      <c r="G389" s="1" t="s">
        <v>1541</v>
      </c>
      <c r="H389" s="1" t="s">
        <v>1542</v>
      </c>
      <c r="I389">
        <v>104</v>
      </c>
      <c r="J389" s="1" t="s">
        <v>61</v>
      </c>
      <c r="K389">
        <v>445</v>
      </c>
      <c r="L389">
        <v>6</v>
      </c>
      <c r="M389">
        <v>2009</v>
      </c>
      <c r="N389">
        <v>40656017.359999999</v>
      </c>
      <c r="O389">
        <v>110109447</v>
      </c>
    </row>
    <row r="390" spans="1:15" x14ac:dyDescent="0.3">
      <c r="A390">
        <v>18501</v>
      </c>
      <c r="B390" s="1" t="s">
        <v>1543</v>
      </c>
      <c r="C390">
        <v>1.267182</v>
      </c>
      <c r="D390">
        <v>50000000</v>
      </c>
      <c r="E390">
        <v>40828540</v>
      </c>
      <c r="F390" s="1" t="s">
        <v>1544</v>
      </c>
      <c r="G390" s="1" t="s">
        <v>1545</v>
      </c>
      <c r="H390" s="1" t="s">
        <v>1510</v>
      </c>
      <c r="I390">
        <v>95</v>
      </c>
      <c r="J390" s="1" t="s">
        <v>19</v>
      </c>
      <c r="K390">
        <v>484</v>
      </c>
      <c r="L390">
        <v>5.6</v>
      </c>
      <c r="M390">
        <v>2009</v>
      </c>
      <c r="N390">
        <v>50820021.710000001</v>
      </c>
      <c r="O390">
        <v>41498145.780000001</v>
      </c>
    </row>
    <row r="391" spans="1:15" x14ac:dyDescent="0.3">
      <c r="A391">
        <v>31011</v>
      </c>
      <c r="B391" s="1" t="s">
        <v>1546</v>
      </c>
      <c r="C391">
        <v>1.2600100000000001</v>
      </c>
      <c r="D391">
        <v>47000000</v>
      </c>
      <c r="E391">
        <v>3547209</v>
      </c>
      <c r="F391" s="1" t="s">
        <v>1547</v>
      </c>
      <c r="G391" s="1" t="s">
        <v>1548</v>
      </c>
      <c r="H391" s="1" t="s">
        <v>1549</v>
      </c>
      <c r="I391">
        <v>141</v>
      </c>
      <c r="J391" s="1" t="s">
        <v>46</v>
      </c>
      <c r="K391">
        <v>827</v>
      </c>
      <c r="L391">
        <v>7.8</v>
      </c>
      <c r="M391">
        <v>2009</v>
      </c>
      <c r="N391">
        <v>47770820.399999999</v>
      </c>
      <c r="O391">
        <v>3605384.7680000002</v>
      </c>
    </row>
    <row r="392" spans="1:15" x14ac:dyDescent="0.3">
      <c r="A392">
        <v>19899</v>
      </c>
      <c r="B392" s="1" t="s">
        <v>1550</v>
      </c>
      <c r="C392">
        <v>1.2323120000000001</v>
      </c>
      <c r="D392">
        <v>70000000</v>
      </c>
      <c r="E392">
        <v>171844840</v>
      </c>
      <c r="F392" s="1" t="s">
        <v>1551</v>
      </c>
      <c r="G392" s="1" t="s">
        <v>1552</v>
      </c>
      <c r="H392" s="1" t="s">
        <v>1553</v>
      </c>
      <c r="I392">
        <v>113</v>
      </c>
      <c r="J392" s="1" t="s">
        <v>61</v>
      </c>
      <c r="K392">
        <v>372</v>
      </c>
      <c r="L392">
        <v>5.3</v>
      </c>
      <c r="M392">
        <v>2009</v>
      </c>
      <c r="N392">
        <v>71148030.390000001</v>
      </c>
      <c r="O392">
        <v>174663170</v>
      </c>
    </row>
    <row r="393" spans="1:15" x14ac:dyDescent="0.3">
      <c r="A393">
        <v>7445</v>
      </c>
      <c r="B393" s="1" t="s">
        <v>1554</v>
      </c>
      <c r="C393">
        <v>1.223786</v>
      </c>
      <c r="D393">
        <v>26000000</v>
      </c>
      <c r="E393">
        <v>43318349</v>
      </c>
      <c r="F393" s="1" t="s">
        <v>1555</v>
      </c>
      <c r="G393" s="1" t="s">
        <v>1556</v>
      </c>
      <c r="H393" s="1" t="s">
        <v>1557</v>
      </c>
      <c r="I393">
        <v>104</v>
      </c>
      <c r="J393" s="1" t="s">
        <v>51</v>
      </c>
      <c r="K393">
        <v>381</v>
      </c>
      <c r="L393">
        <v>6.7</v>
      </c>
      <c r="M393">
        <v>2009</v>
      </c>
      <c r="N393">
        <v>26426411.289999999</v>
      </c>
      <c r="O393">
        <v>44028788.729999997</v>
      </c>
    </row>
    <row r="394" spans="1:15" x14ac:dyDescent="0.3">
      <c r="A394">
        <v>20766</v>
      </c>
      <c r="B394" s="1" t="s">
        <v>1558</v>
      </c>
      <c r="C394">
        <v>1.2186570000000001</v>
      </c>
      <c r="D394">
        <v>32000000</v>
      </c>
      <c r="E394">
        <v>27635305</v>
      </c>
      <c r="F394" s="1" t="s">
        <v>1559</v>
      </c>
      <c r="G394" s="1" t="s">
        <v>1560</v>
      </c>
      <c r="H394" s="1" t="s">
        <v>1561</v>
      </c>
      <c r="I394">
        <v>111</v>
      </c>
      <c r="J394" s="1" t="s">
        <v>28</v>
      </c>
      <c r="K394">
        <v>600</v>
      </c>
      <c r="L394">
        <v>6.7</v>
      </c>
      <c r="M394">
        <v>2009</v>
      </c>
      <c r="N394">
        <v>32524813.890000001</v>
      </c>
      <c r="O394">
        <v>28088536</v>
      </c>
    </row>
    <row r="395" spans="1:15" x14ac:dyDescent="0.3">
      <c r="A395">
        <v>15512</v>
      </c>
      <c r="B395" s="1" t="s">
        <v>1562</v>
      </c>
      <c r="C395">
        <v>1.194455</v>
      </c>
      <c r="D395">
        <v>175000000</v>
      </c>
      <c r="E395">
        <v>381509870</v>
      </c>
      <c r="F395" s="1" t="s">
        <v>1563</v>
      </c>
      <c r="G395" s="1" t="s">
        <v>1564</v>
      </c>
      <c r="H395" s="1" t="s">
        <v>1565</v>
      </c>
      <c r="I395">
        <v>94</v>
      </c>
      <c r="J395" s="1" t="s">
        <v>329</v>
      </c>
      <c r="K395">
        <v>932</v>
      </c>
      <c r="L395">
        <v>6</v>
      </c>
      <c r="M395">
        <v>2009</v>
      </c>
      <c r="N395">
        <v>177870076</v>
      </c>
      <c r="O395">
        <v>387766797.5</v>
      </c>
    </row>
    <row r="396" spans="1:15" x14ac:dyDescent="0.3">
      <c r="A396">
        <v>24469</v>
      </c>
      <c r="B396" s="1" t="s">
        <v>1566</v>
      </c>
      <c r="C396">
        <v>1.1591180000000001</v>
      </c>
      <c r="D396">
        <v>3000000</v>
      </c>
      <c r="E396">
        <v>2357852</v>
      </c>
      <c r="F396" s="1" t="s">
        <v>1567</v>
      </c>
      <c r="G396" s="1" t="s">
        <v>1568</v>
      </c>
      <c r="H396" s="1" t="s">
        <v>1569</v>
      </c>
      <c r="I396">
        <v>123</v>
      </c>
      <c r="J396" s="1" t="s">
        <v>51</v>
      </c>
      <c r="K396">
        <v>124</v>
      </c>
      <c r="L396">
        <v>6.6</v>
      </c>
      <c r="M396">
        <v>2009</v>
      </c>
      <c r="N396">
        <v>3049201.3020000001</v>
      </c>
      <c r="O396">
        <v>2396521.7960000001</v>
      </c>
    </row>
    <row r="397" spans="1:15" x14ac:dyDescent="0.3">
      <c r="A397">
        <v>24803</v>
      </c>
      <c r="B397" s="1" t="s">
        <v>1570</v>
      </c>
      <c r="C397">
        <v>1.14937</v>
      </c>
      <c r="D397">
        <v>40000000</v>
      </c>
      <c r="E397">
        <v>129540499</v>
      </c>
      <c r="F397" s="1" t="s">
        <v>1571</v>
      </c>
      <c r="G397" s="1" t="s">
        <v>1572</v>
      </c>
      <c r="H397" s="1" t="s">
        <v>1573</v>
      </c>
      <c r="I397">
        <v>123</v>
      </c>
      <c r="J397" s="1" t="s">
        <v>99</v>
      </c>
      <c r="K397">
        <v>341</v>
      </c>
      <c r="L397">
        <v>6.5</v>
      </c>
      <c r="M397">
        <v>2009</v>
      </c>
      <c r="N397">
        <v>40656017.359999999</v>
      </c>
      <c r="O397">
        <v>131665019.40000001</v>
      </c>
    </row>
    <row r="398" spans="1:15" x14ac:dyDescent="0.3">
      <c r="A398">
        <v>28211</v>
      </c>
      <c r="B398" s="1" t="s">
        <v>1574</v>
      </c>
      <c r="C398">
        <v>1.145724</v>
      </c>
      <c r="D398">
        <v>15000000</v>
      </c>
      <c r="E398">
        <v>8459458</v>
      </c>
      <c r="F398" s="1" t="s">
        <v>1575</v>
      </c>
      <c r="G398" s="1" t="s">
        <v>1576</v>
      </c>
      <c r="H398" s="1" t="s">
        <v>1577</v>
      </c>
      <c r="I398">
        <v>96</v>
      </c>
      <c r="J398" s="1" t="s">
        <v>51</v>
      </c>
      <c r="K398">
        <v>297</v>
      </c>
      <c r="L398">
        <v>5.9</v>
      </c>
      <c r="M398">
        <v>2009</v>
      </c>
      <c r="N398">
        <v>15246006.51</v>
      </c>
      <c r="O398">
        <v>8598196.784</v>
      </c>
    </row>
    <row r="399" spans="1:15" x14ac:dyDescent="0.3">
      <c r="A399">
        <v>11322</v>
      </c>
      <c r="B399" s="1" t="s">
        <v>1578</v>
      </c>
      <c r="C399">
        <v>1.138277</v>
      </c>
      <c r="D399">
        <v>80000000</v>
      </c>
      <c r="E399">
        <v>214104620</v>
      </c>
      <c r="F399" s="1" t="s">
        <v>1579</v>
      </c>
      <c r="G399" s="1" t="s">
        <v>1580</v>
      </c>
      <c r="H399" s="1" t="s">
        <v>255</v>
      </c>
      <c r="I399">
        <v>140</v>
      </c>
      <c r="J399" s="1" t="s">
        <v>191</v>
      </c>
      <c r="K399">
        <v>853</v>
      </c>
      <c r="L399">
        <v>6.5</v>
      </c>
      <c r="M399">
        <v>2009</v>
      </c>
      <c r="N399">
        <v>81312034.730000004</v>
      </c>
      <c r="O399">
        <v>217616028.69999999</v>
      </c>
    </row>
    <row r="400" spans="1:15" x14ac:dyDescent="0.3">
      <c r="A400">
        <v>19994</v>
      </c>
      <c r="B400" s="1" t="s">
        <v>1581</v>
      </c>
      <c r="C400">
        <v>1.104112</v>
      </c>
      <c r="D400">
        <v>16000000</v>
      </c>
      <c r="E400">
        <v>31556061</v>
      </c>
      <c r="F400" s="1" t="s">
        <v>1582</v>
      </c>
      <c r="G400" s="1" t="s">
        <v>1583</v>
      </c>
      <c r="H400" s="1" t="s">
        <v>1584</v>
      </c>
      <c r="I400">
        <v>100</v>
      </c>
      <c r="J400" s="1" t="s">
        <v>61</v>
      </c>
      <c r="K400">
        <v>441</v>
      </c>
      <c r="L400">
        <v>5.2</v>
      </c>
      <c r="M400">
        <v>2009</v>
      </c>
      <c r="N400">
        <v>16262406.949999999</v>
      </c>
      <c r="O400">
        <v>32073594.100000001</v>
      </c>
    </row>
    <row r="401" spans="1:15" x14ac:dyDescent="0.3">
      <c r="A401">
        <v>21208</v>
      </c>
      <c r="B401" s="1" t="s">
        <v>1585</v>
      </c>
      <c r="C401">
        <v>1.099003</v>
      </c>
      <c r="D401">
        <v>20000000</v>
      </c>
      <c r="E401">
        <v>41596251</v>
      </c>
      <c r="F401" s="1" t="s">
        <v>1586</v>
      </c>
      <c r="G401" s="1" t="s">
        <v>1587</v>
      </c>
      <c r="H401" s="1" t="s">
        <v>173</v>
      </c>
      <c r="I401">
        <v>123</v>
      </c>
      <c r="J401" s="1" t="s">
        <v>350</v>
      </c>
      <c r="K401">
        <v>707</v>
      </c>
      <c r="L401">
        <v>6.5</v>
      </c>
      <c r="M401">
        <v>2009</v>
      </c>
      <c r="N401">
        <v>20328008.68</v>
      </c>
      <c r="O401">
        <v>42278447.57</v>
      </c>
    </row>
    <row r="402" spans="1:15" x14ac:dyDescent="0.3">
      <c r="A402">
        <v>23706</v>
      </c>
      <c r="B402" s="1" t="s">
        <v>1588</v>
      </c>
      <c r="C402">
        <v>1.0855410000000001</v>
      </c>
      <c r="D402">
        <v>15000000</v>
      </c>
      <c r="E402">
        <v>40105542</v>
      </c>
      <c r="F402" s="1" t="s">
        <v>1589</v>
      </c>
      <c r="G402" s="1" t="s">
        <v>1590</v>
      </c>
      <c r="H402" s="1" t="s">
        <v>1591</v>
      </c>
      <c r="I402">
        <v>99</v>
      </c>
      <c r="J402" s="1" t="s">
        <v>61</v>
      </c>
      <c r="K402">
        <v>192</v>
      </c>
      <c r="L402">
        <v>4.5999999999999996</v>
      </c>
      <c r="M402">
        <v>2009</v>
      </c>
      <c r="N402">
        <v>15246006.51</v>
      </c>
      <c r="O402">
        <v>40763290.299999997</v>
      </c>
    </row>
    <row r="403" spans="1:15" x14ac:dyDescent="0.3">
      <c r="A403">
        <v>19912</v>
      </c>
      <c r="B403" s="1" t="s">
        <v>1592</v>
      </c>
      <c r="C403">
        <v>1.0839570000000001</v>
      </c>
      <c r="D403">
        <v>40000000</v>
      </c>
      <c r="E403">
        <v>186167139</v>
      </c>
      <c r="F403" s="1" t="s">
        <v>1593</v>
      </c>
      <c r="G403" s="1" t="s">
        <v>1594</v>
      </c>
      <c r="H403" s="1" t="s">
        <v>1595</v>
      </c>
      <c r="I403">
        <v>82</v>
      </c>
      <c r="J403" s="1" t="s">
        <v>350</v>
      </c>
      <c r="K403">
        <v>472</v>
      </c>
      <c r="L403">
        <v>5.5</v>
      </c>
      <c r="M403">
        <v>2009</v>
      </c>
      <c r="N403">
        <v>40656017.359999999</v>
      </c>
      <c r="O403">
        <v>189220360.90000001</v>
      </c>
    </row>
    <row r="404" spans="1:15" x14ac:dyDescent="0.3">
      <c r="A404">
        <v>23398</v>
      </c>
      <c r="B404" s="1" t="s">
        <v>1596</v>
      </c>
      <c r="C404">
        <v>1.0804149999999999</v>
      </c>
      <c r="D404">
        <v>75000000</v>
      </c>
      <c r="E404">
        <v>443140005</v>
      </c>
      <c r="F404" s="1" t="s">
        <v>1597</v>
      </c>
      <c r="G404" s="1" t="s">
        <v>1598</v>
      </c>
      <c r="H404" s="1" t="s">
        <v>1599</v>
      </c>
      <c r="I404">
        <v>88</v>
      </c>
      <c r="J404" s="1" t="s">
        <v>61</v>
      </c>
      <c r="K404">
        <v>414</v>
      </c>
      <c r="L404">
        <v>5.3</v>
      </c>
      <c r="M404">
        <v>2009</v>
      </c>
      <c r="N404">
        <v>76230032.560000002</v>
      </c>
      <c r="O404">
        <v>450407693.5</v>
      </c>
    </row>
    <row r="405" spans="1:15" x14ac:dyDescent="0.3">
      <c r="A405">
        <v>36419</v>
      </c>
      <c r="B405" s="1" t="s">
        <v>1600</v>
      </c>
      <c r="C405">
        <v>1.0754049999999999</v>
      </c>
      <c r="D405">
        <v>4500000</v>
      </c>
      <c r="E405">
        <v>3606395</v>
      </c>
      <c r="F405" s="1" t="s">
        <v>1601</v>
      </c>
      <c r="G405" s="1" t="s">
        <v>1602</v>
      </c>
      <c r="H405" s="1" t="s">
        <v>1603</v>
      </c>
      <c r="I405">
        <v>104</v>
      </c>
      <c r="J405" s="1" t="s">
        <v>51</v>
      </c>
      <c r="K405">
        <v>130</v>
      </c>
      <c r="L405">
        <v>5.2</v>
      </c>
      <c r="M405">
        <v>2009</v>
      </c>
      <c r="N405">
        <v>4573801.9539999999</v>
      </c>
      <c r="O405">
        <v>3665541.4440000001</v>
      </c>
    </row>
    <row r="406" spans="1:15" x14ac:dyDescent="0.3">
      <c r="A406">
        <v>10521</v>
      </c>
      <c r="B406" s="1" t="s">
        <v>1604</v>
      </c>
      <c r="C406">
        <v>1.0740719999999999</v>
      </c>
      <c r="D406">
        <v>30000000</v>
      </c>
      <c r="E406">
        <v>114663461</v>
      </c>
      <c r="F406" s="1" t="s">
        <v>1605</v>
      </c>
      <c r="G406" s="1" t="s">
        <v>1606</v>
      </c>
      <c r="H406" s="1" t="s">
        <v>1607</v>
      </c>
      <c r="I406">
        <v>89</v>
      </c>
      <c r="J406" s="1" t="s">
        <v>61</v>
      </c>
      <c r="K406">
        <v>501</v>
      </c>
      <c r="L406">
        <v>5.8</v>
      </c>
      <c r="M406">
        <v>2009</v>
      </c>
      <c r="N406">
        <v>30492013.02</v>
      </c>
      <c r="O406">
        <v>116543991.5</v>
      </c>
    </row>
    <row r="407" spans="1:15" x14ac:dyDescent="0.3">
      <c r="A407">
        <v>25793</v>
      </c>
      <c r="B407" s="1" t="s">
        <v>1608</v>
      </c>
      <c r="C407">
        <v>1.0655479999999999</v>
      </c>
      <c r="D407">
        <v>10000000</v>
      </c>
      <c r="E407">
        <v>63647833</v>
      </c>
      <c r="F407" s="1" t="s">
        <v>1609</v>
      </c>
      <c r="G407" s="1" t="s">
        <v>1610</v>
      </c>
      <c r="H407" s="1" t="s">
        <v>1611</v>
      </c>
      <c r="I407">
        <v>110</v>
      </c>
      <c r="J407" s="1" t="s">
        <v>51</v>
      </c>
      <c r="K407">
        <v>205</v>
      </c>
      <c r="L407">
        <v>6.8</v>
      </c>
      <c r="M407">
        <v>2009</v>
      </c>
      <c r="N407">
        <v>10164004.34</v>
      </c>
      <c r="O407">
        <v>64691685.090000004</v>
      </c>
    </row>
    <row r="408" spans="1:15" x14ac:dyDescent="0.3">
      <c r="A408">
        <v>16995</v>
      </c>
      <c r="B408" s="1" t="s">
        <v>1612</v>
      </c>
      <c r="C408">
        <v>1.0437380000000001</v>
      </c>
      <c r="D408">
        <v>60000000</v>
      </c>
      <c r="E408">
        <v>87784194</v>
      </c>
      <c r="F408" s="1" t="s">
        <v>1613</v>
      </c>
      <c r="G408" s="1" t="s">
        <v>1614</v>
      </c>
      <c r="H408" s="1" t="s">
        <v>1615</v>
      </c>
      <c r="I408">
        <v>127</v>
      </c>
      <c r="J408" s="1" t="s">
        <v>19</v>
      </c>
      <c r="K408">
        <v>257</v>
      </c>
      <c r="L408">
        <v>6.6</v>
      </c>
      <c r="M408">
        <v>2009</v>
      </c>
      <c r="N408">
        <v>60984026.049999997</v>
      </c>
      <c r="O408">
        <v>89223892.890000001</v>
      </c>
    </row>
    <row r="409" spans="1:15" x14ac:dyDescent="0.3">
      <c r="A409">
        <v>13788</v>
      </c>
      <c r="B409" s="1" t="s">
        <v>1616</v>
      </c>
      <c r="C409">
        <v>1.039442</v>
      </c>
      <c r="D409">
        <v>16000000</v>
      </c>
      <c r="E409">
        <v>76514050</v>
      </c>
      <c r="F409" s="1" t="s">
        <v>1617</v>
      </c>
      <c r="G409" s="1" t="s">
        <v>1618</v>
      </c>
      <c r="H409" s="1" t="s">
        <v>1619</v>
      </c>
      <c r="I409">
        <v>87</v>
      </c>
      <c r="J409" s="1" t="s">
        <v>350</v>
      </c>
      <c r="K409">
        <v>186</v>
      </c>
      <c r="L409">
        <v>4.9000000000000004</v>
      </c>
      <c r="M409">
        <v>2009</v>
      </c>
      <c r="N409">
        <v>16262406.949999999</v>
      </c>
      <c r="O409">
        <v>77768913.640000001</v>
      </c>
    </row>
    <row r="410" spans="1:15" x14ac:dyDescent="0.3">
      <c r="A410">
        <v>12572</v>
      </c>
      <c r="B410" s="1" t="s">
        <v>1620</v>
      </c>
      <c r="C410">
        <v>1.0377080000000001</v>
      </c>
      <c r="D410">
        <v>14700000</v>
      </c>
      <c r="E410">
        <v>8049666</v>
      </c>
      <c r="F410" s="1" t="s">
        <v>1621</v>
      </c>
      <c r="G410" s="1" t="s">
        <v>1622</v>
      </c>
      <c r="H410" s="1" t="s">
        <v>1623</v>
      </c>
      <c r="I410">
        <v>103</v>
      </c>
      <c r="J410" s="1" t="s">
        <v>51</v>
      </c>
      <c r="K410">
        <v>116</v>
      </c>
      <c r="L410">
        <v>5.6</v>
      </c>
      <c r="M410">
        <v>2009</v>
      </c>
      <c r="N410">
        <v>14941086.380000001</v>
      </c>
      <c r="O410">
        <v>8181684.017</v>
      </c>
    </row>
    <row r="411" spans="1:15" x14ac:dyDescent="0.3">
      <c r="A411">
        <v>16538</v>
      </c>
      <c r="B411" s="1" t="s">
        <v>1624</v>
      </c>
      <c r="C411">
        <v>1.022125</v>
      </c>
      <c r="D411">
        <v>41000000</v>
      </c>
      <c r="E411">
        <v>91636986</v>
      </c>
      <c r="F411" s="1" t="s">
        <v>1625</v>
      </c>
      <c r="G411" s="1" t="s">
        <v>1626</v>
      </c>
      <c r="H411" s="1" t="s">
        <v>1627</v>
      </c>
      <c r="I411">
        <v>105</v>
      </c>
      <c r="J411" s="1" t="s">
        <v>61</v>
      </c>
      <c r="K411">
        <v>304</v>
      </c>
      <c r="L411">
        <v>6.4</v>
      </c>
      <c r="M411">
        <v>2009</v>
      </c>
      <c r="N411">
        <v>41672417.799999997</v>
      </c>
      <c r="O411">
        <v>93139872.349999994</v>
      </c>
    </row>
    <row r="412" spans="1:15" x14ac:dyDescent="0.3">
      <c r="A412">
        <v>11323</v>
      </c>
      <c r="B412" s="1" t="s">
        <v>1628</v>
      </c>
      <c r="C412">
        <v>1.018005</v>
      </c>
      <c r="D412">
        <v>22000000</v>
      </c>
      <c r="E412">
        <v>35424826</v>
      </c>
      <c r="F412" s="1" t="s">
        <v>1629</v>
      </c>
      <c r="G412" s="1" t="s">
        <v>1630</v>
      </c>
      <c r="H412" s="1" t="s">
        <v>1631</v>
      </c>
      <c r="I412">
        <v>108</v>
      </c>
      <c r="J412" s="1" t="s">
        <v>61</v>
      </c>
      <c r="K412">
        <v>170</v>
      </c>
      <c r="L412">
        <v>6</v>
      </c>
      <c r="M412">
        <v>2009</v>
      </c>
      <c r="N412">
        <v>22360809.550000001</v>
      </c>
      <c r="O412">
        <v>36005808.530000001</v>
      </c>
    </row>
    <row r="413" spans="1:15" x14ac:dyDescent="0.3">
      <c r="A413">
        <v>13836</v>
      </c>
      <c r="B413" s="1" t="s">
        <v>1632</v>
      </c>
      <c r="C413">
        <v>1.0147060000000001</v>
      </c>
      <c r="D413">
        <v>50000000</v>
      </c>
      <c r="E413">
        <v>106303988</v>
      </c>
      <c r="F413" s="1" t="s">
        <v>1633</v>
      </c>
      <c r="G413" s="1" t="s">
        <v>1634</v>
      </c>
      <c r="H413" s="1" t="s">
        <v>386</v>
      </c>
      <c r="I413">
        <v>98</v>
      </c>
      <c r="J413" s="1" t="s">
        <v>28</v>
      </c>
      <c r="K413">
        <v>308</v>
      </c>
      <c r="L413">
        <v>5.4</v>
      </c>
      <c r="M413">
        <v>2009</v>
      </c>
      <c r="N413">
        <v>50820021.710000001</v>
      </c>
      <c r="O413">
        <v>108047419.59999999</v>
      </c>
    </row>
    <row r="414" spans="1:15" x14ac:dyDescent="0.3">
      <c r="A414">
        <v>28355</v>
      </c>
      <c r="B414" s="1" t="s">
        <v>1635</v>
      </c>
      <c r="C414">
        <v>0.99929900000000005</v>
      </c>
      <c r="D414">
        <v>27000000</v>
      </c>
      <c r="E414">
        <v>29000000</v>
      </c>
      <c r="F414" s="1" t="s">
        <v>1636</v>
      </c>
      <c r="G414" s="1" t="s">
        <v>1637</v>
      </c>
      <c r="H414" s="1" t="s">
        <v>1514</v>
      </c>
      <c r="I414">
        <v>109</v>
      </c>
      <c r="J414" s="1" t="s">
        <v>350</v>
      </c>
      <c r="K414">
        <v>298</v>
      </c>
      <c r="L414">
        <v>6</v>
      </c>
      <c r="M414">
        <v>2009</v>
      </c>
      <c r="N414">
        <v>27442811.719999999</v>
      </c>
      <c r="O414">
        <v>29475612.59</v>
      </c>
    </row>
    <row r="415" spans="1:15" x14ac:dyDescent="0.3">
      <c r="A415">
        <v>18947</v>
      </c>
      <c r="B415" s="1" t="s">
        <v>1638</v>
      </c>
      <c r="C415">
        <v>0.96777599999999997</v>
      </c>
      <c r="D415">
        <v>50000000</v>
      </c>
      <c r="E415">
        <v>36348784</v>
      </c>
      <c r="F415" s="1" t="s">
        <v>1639</v>
      </c>
      <c r="G415" s="1" t="s">
        <v>1640</v>
      </c>
      <c r="H415" s="1" t="s">
        <v>1641</v>
      </c>
      <c r="I415">
        <v>116</v>
      </c>
      <c r="J415" s="1" t="s">
        <v>51</v>
      </c>
      <c r="K415">
        <v>392</v>
      </c>
      <c r="L415">
        <v>7.1</v>
      </c>
      <c r="M415">
        <v>2009</v>
      </c>
      <c r="N415">
        <v>50820021.710000001</v>
      </c>
      <c r="O415">
        <v>36944919.840000004</v>
      </c>
    </row>
    <row r="416" spans="1:15" x14ac:dyDescent="0.3">
      <c r="A416">
        <v>19901</v>
      </c>
      <c r="B416" s="1" t="s">
        <v>1642</v>
      </c>
      <c r="C416">
        <v>0.96695900000000001</v>
      </c>
      <c r="D416">
        <v>20000000</v>
      </c>
      <c r="E416">
        <v>51416464</v>
      </c>
      <c r="F416" s="1" t="s">
        <v>1643</v>
      </c>
      <c r="G416" s="1" t="s">
        <v>1644</v>
      </c>
      <c r="H416" s="1" t="s">
        <v>932</v>
      </c>
      <c r="I416">
        <v>98</v>
      </c>
      <c r="J416" s="1" t="s">
        <v>186</v>
      </c>
      <c r="K416">
        <v>368</v>
      </c>
      <c r="L416">
        <v>5.9</v>
      </c>
      <c r="M416">
        <v>2009</v>
      </c>
      <c r="N416">
        <v>20328008.68</v>
      </c>
      <c r="O416">
        <v>52259716.329999998</v>
      </c>
    </row>
    <row r="417" spans="1:15" x14ac:dyDescent="0.3">
      <c r="A417">
        <v>24420</v>
      </c>
      <c r="B417" s="1" t="s">
        <v>1645</v>
      </c>
      <c r="C417">
        <v>0.96551600000000004</v>
      </c>
      <c r="D417">
        <v>39000000</v>
      </c>
      <c r="E417">
        <v>101229792</v>
      </c>
      <c r="F417" s="1" t="s">
        <v>1646</v>
      </c>
      <c r="G417" s="1" t="s">
        <v>1647</v>
      </c>
      <c r="H417" s="1" t="s">
        <v>27</v>
      </c>
      <c r="I417">
        <v>107</v>
      </c>
      <c r="J417" s="1" t="s">
        <v>51</v>
      </c>
      <c r="K417">
        <v>478</v>
      </c>
      <c r="L417">
        <v>6.5</v>
      </c>
      <c r="M417">
        <v>2009</v>
      </c>
      <c r="N417">
        <v>39639616.93</v>
      </c>
      <c r="O417">
        <v>102890004.5</v>
      </c>
    </row>
    <row r="418" spans="1:15" x14ac:dyDescent="0.3">
      <c r="A418">
        <v>17609</v>
      </c>
      <c r="B418" s="1" t="s">
        <v>1648</v>
      </c>
      <c r="C418">
        <v>0.95370500000000002</v>
      </c>
      <c r="D418">
        <v>11000000</v>
      </c>
      <c r="E418">
        <v>791867</v>
      </c>
      <c r="F418" s="1" t="s">
        <v>1649</v>
      </c>
      <c r="G418" s="1" t="s">
        <v>1650</v>
      </c>
      <c r="H418" s="1" t="s">
        <v>1651</v>
      </c>
      <c r="I418">
        <v>108</v>
      </c>
      <c r="J418" s="1" t="s">
        <v>51</v>
      </c>
      <c r="K418">
        <v>333</v>
      </c>
      <c r="L418">
        <v>6.2</v>
      </c>
      <c r="M418">
        <v>2009</v>
      </c>
      <c r="N418">
        <v>11180404.779999999</v>
      </c>
      <c r="O418">
        <v>804853.96259999997</v>
      </c>
    </row>
    <row r="419" spans="1:15" x14ac:dyDescent="0.3">
      <c r="A419">
        <v>25643</v>
      </c>
      <c r="B419" s="1" t="s">
        <v>1652</v>
      </c>
      <c r="C419">
        <v>0.90811200000000003</v>
      </c>
      <c r="D419">
        <v>18000000</v>
      </c>
      <c r="E419">
        <v>36133014</v>
      </c>
      <c r="F419" s="1" t="s">
        <v>1653</v>
      </c>
      <c r="G419" s="1" t="s">
        <v>1654</v>
      </c>
      <c r="H419" s="1" t="s">
        <v>1655</v>
      </c>
      <c r="I419">
        <v>109</v>
      </c>
      <c r="J419" s="1" t="s">
        <v>51</v>
      </c>
      <c r="K419">
        <v>117</v>
      </c>
      <c r="L419">
        <v>5.5</v>
      </c>
      <c r="M419">
        <v>2009</v>
      </c>
      <c r="N419">
        <v>18295207.809999999</v>
      </c>
      <c r="O419">
        <v>36725611.119999997</v>
      </c>
    </row>
    <row r="420" spans="1:15" x14ac:dyDescent="0.3">
      <c r="A420">
        <v>13455</v>
      </c>
      <c r="B420" s="1" t="s">
        <v>1656</v>
      </c>
      <c r="C420">
        <v>0.90744800000000003</v>
      </c>
      <c r="D420">
        <v>38000000</v>
      </c>
      <c r="E420">
        <v>45465299</v>
      </c>
      <c r="F420" s="1" t="s">
        <v>1657</v>
      </c>
      <c r="G420" s="1" t="s">
        <v>1658</v>
      </c>
      <c r="H420" s="1" t="s">
        <v>502</v>
      </c>
      <c r="I420">
        <v>111</v>
      </c>
      <c r="J420" s="1" t="s">
        <v>19</v>
      </c>
      <c r="K420">
        <v>367</v>
      </c>
      <c r="L420">
        <v>5.8</v>
      </c>
      <c r="M420">
        <v>2009</v>
      </c>
      <c r="N420">
        <v>38623216.5</v>
      </c>
      <c r="O420">
        <v>46210949.640000001</v>
      </c>
    </row>
    <row r="421" spans="1:15" x14ac:dyDescent="0.3">
      <c r="A421">
        <v>26390</v>
      </c>
      <c r="B421" s="1" t="s">
        <v>1659</v>
      </c>
      <c r="C421">
        <v>0.905416</v>
      </c>
      <c r="D421">
        <v>17000000</v>
      </c>
      <c r="E421">
        <v>29536299</v>
      </c>
      <c r="F421" s="1" t="s">
        <v>1660</v>
      </c>
      <c r="G421" s="1" t="s">
        <v>1661</v>
      </c>
      <c r="H421" s="1" t="s">
        <v>112</v>
      </c>
      <c r="I421">
        <v>133</v>
      </c>
      <c r="J421" s="1" t="s">
        <v>86</v>
      </c>
      <c r="K421">
        <v>161</v>
      </c>
      <c r="L421">
        <v>6.1</v>
      </c>
      <c r="M421">
        <v>2009</v>
      </c>
      <c r="N421">
        <v>17278807.379999999</v>
      </c>
      <c r="O421">
        <v>30020707.129999999</v>
      </c>
    </row>
    <row r="422" spans="1:15" x14ac:dyDescent="0.3">
      <c r="A422">
        <v>22804</v>
      </c>
      <c r="B422" s="1" t="s">
        <v>1662</v>
      </c>
      <c r="C422">
        <v>0.90173000000000003</v>
      </c>
      <c r="D422">
        <v>11000000</v>
      </c>
      <c r="E422">
        <v>68233629</v>
      </c>
      <c r="F422" s="1" t="s">
        <v>1663</v>
      </c>
      <c r="G422" s="1" t="s">
        <v>1664</v>
      </c>
      <c r="H422" s="1" t="s">
        <v>1665</v>
      </c>
      <c r="I422">
        <v>90</v>
      </c>
      <c r="J422" s="1" t="s">
        <v>350</v>
      </c>
      <c r="K422">
        <v>379</v>
      </c>
      <c r="L422">
        <v>5.9</v>
      </c>
      <c r="M422">
        <v>2009</v>
      </c>
      <c r="N422">
        <v>11180404.779999999</v>
      </c>
      <c r="O422">
        <v>69352690.140000001</v>
      </c>
    </row>
    <row r="423" spans="1:15" x14ac:dyDescent="0.3">
      <c r="A423">
        <v>18320</v>
      </c>
      <c r="B423" s="1" t="s">
        <v>1666</v>
      </c>
      <c r="C423">
        <v>0.89426799999999995</v>
      </c>
      <c r="D423">
        <v>35000000</v>
      </c>
      <c r="E423">
        <v>27409889</v>
      </c>
      <c r="F423" s="1" t="s">
        <v>1667</v>
      </c>
      <c r="G423" s="1" t="s">
        <v>1668</v>
      </c>
      <c r="H423" s="1" t="s">
        <v>983</v>
      </c>
      <c r="I423">
        <v>105</v>
      </c>
      <c r="J423" s="1" t="s">
        <v>51</v>
      </c>
      <c r="K423">
        <v>201</v>
      </c>
      <c r="L423">
        <v>6.9</v>
      </c>
      <c r="M423">
        <v>2009</v>
      </c>
      <c r="N423">
        <v>35574015.189999998</v>
      </c>
      <c r="O423">
        <v>27859423.079999998</v>
      </c>
    </row>
    <row r="424" spans="1:15" x14ac:dyDescent="0.3">
      <c r="A424">
        <v>12573</v>
      </c>
      <c r="B424" s="1" t="s">
        <v>1669</v>
      </c>
      <c r="C424">
        <v>0.88434299999999999</v>
      </c>
      <c r="D424">
        <v>7000000</v>
      </c>
      <c r="E424">
        <v>31430334</v>
      </c>
      <c r="F424" s="1" t="s">
        <v>1670</v>
      </c>
      <c r="G424" s="1" t="s">
        <v>1671</v>
      </c>
      <c r="H424" s="1" t="s">
        <v>1672</v>
      </c>
      <c r="I424">
        <v>105</v>
      </c>
      <c r="J424" s="1" t="s">
        <v>61</v>
      </c>
      <c r="K424">
        <v>240</v>
      </c>
      <c r="L424">
        <v>6.4</v>
      </c>
      <c r="M424">
        <v>2009</v>
      </c>
      <c r="N424">
        <v>7114803.0389999999</v>
      </c>
      <c r="O424">
        <v>31945805.120000001</v>
      </c>
    </row>
    <row r="425" spans="1:15" x14ac:dyDescent="0.3">
      <c r="A425">
        <v>12403</v>
      </c>
      <c r="B425" s="1" t="s">
        <v>1673</v>
      </c>
      <c r="C425">
        <v>0.88398399999999999</v>
      </c>
      <c r="D425">
        <v>14000000</v>
      </c>
      <c r="E425">
        <v>22852638</v>
      </c>
      <c r="F425" s="1" t="s">
        <v>1674</v>
      </c>
      <c r="G425" s="1" t="s">
        <v>1675</v>
      </c>
      <c r="H425" s="1" t="s">
        <v>1676</v>
      </c>
      <c r="I425">
        <v>98</v>
      </c>
      <c r="J425" s="1" t="s">
        <v>157</v>
      </c>
      <c r="K425">
        <v>185</v>
      </c>
      <c r="L425">
        <v>6.1</v>
      </c>
      <c r="M425">
        <v>2009</v>
      </c>
      <c r="N425">
        <v>14229606.08</v>
      </c>
      <c r="O425">
        <v>23227431.18</v>
      </c>
    </row>
    <row r="426" spans="1:15" x14ac:dyDescent="0.3">
      <c r="A426">
        <v>22787</v>
      </c>
      <c r="B426" s="1" t="s">
        <v>1677</v>
      </c>
      <c r="C426">
        <v>0.85047600000000001</v>
      </c>
      <c r="D426">
        <v>40000000</v>
      </c>
      <c r="E426">
        <v>12206028</v>
      </c>
      <c r="F426" s="1" t="s">
        <v>1678</v>
      </c>
      <c r="G426" s="1" t="s">
        <v>1679</v>
      </c>
      <c r="H426" s="1" t="s">
        <v>1680</v>
      </c>
      <c r="I426">
        <v>101</v>
      </c>
      <c r="J426" s="1" t="s">
        <v>19</v>
      </c>
      <c r="K426">
        <v>114</v>
      </c>
      <c r="L426">
        <v>5.2</v>
      </c>
      <c r="M426">
        <v>2009</v>
      </c>
      <c r="N426">
        <v>40656017.359999999</v>
      </c>
      <c r="O426">
        <v>12406212.16</v>
      </c>
    </row>
    <row r="427" spans="1:15" x14ac:dyDescent="0.3">
      <c r="A427">
        <v>8952</v>
      </c>
      <c r="B427" s="1" t="s">
        <v>1681</v>
      </c>
      <c r="C427">
        <v>0.83420000000000005</v>
      </c>
      <c r="D427">
        <v>13000000</v>
      </c>
      <c r="E427">
        <v>10652035</v>
      </c>
      <c r="F427" s="1" t="s">
        <v>1682</v>
      </c>
      <c r="G427" s="1" t="s">
        <v>1683</v>
      </c>
      <c r="H427" s="1" t="s">
        <v>276</v>
      </c>
      <c r="I427">
        <v>98</v>
      </c>
      <c r="J427" s="1" t="s">
        <v>61</v>
      </c>
      <c r="K427">
        <v>311</v>
      </c>
      <c r="L427">
        <v>6.3</v>
      </c>
      <c r="M427">
        <v>2009</v>
      </c>
      <c r="N427">
        <v>13213205.640000001</v>
      </c>
      <c r="O427">
        <v>10826733</v>
      </c>
    </row>
    <row r="428" spans="1:15" x14ac:dyDescent="0.3">
      <c r="A428">
        <v>34647</v>
      </c>
      <c r="B428" s="1" t="s">
        <v>1684</v>
      </c>
      <c r="C428">
        <v>0.83059700000000003</v>
      </c>
      <c r="D428">
        <v>13000000</v>
      </c>
      <c r="E428">
        <v>754249</v>
      </c>
      <c r="F428" s="1" t="s">
        <v>1685</v>
      </c>
      <c r="G428" s="1" t="s">
        <v>1686</v>
      </c>
      <c r="H428" s="1" t="s">
        <v>566</v>
      </c>
      <c r="I428">
        <v>161</v>
      </c>
      <c r="J428" s="1" t="s">
        <v>186</v>
      </c>
      <c r="K428">
        <v>195</v>
      </c>
      <c r="L428">
        <v>7.1</v>
      </c>
      <c r="M428">
        <v>2009</v>
      </c>
      <c r="N428">
        <v>13213205.640000001</v>
      </c>
      <c r="O428">
        <v>766619.01100000006</v>
      </c>
    </row>
    <row r="429" spans="1:15" x14ac:dyDescent="0.3">
      <c r="A429">
        <v>17134</v>
      </c>
      <c r="B429" s="1" t="s">
        <v>1687</v>
      </c>
      <c r="C429">
        <v>0.82603899999999997</v>
      </c>
      <c r="D429">
        <v>20000000</v>
      </c>
      <c r="E429">
        <v>17280326</v>
      </c>
      <c r="F429" s="1" t="s">
        <v>1688</v>
      </c>
      <c r="G429" s="1" t="s">
        <v>1689</v>
      </c>
      <c r="H429" s="1" t="s">
        <v>1236</v>
      </c>
      <c r="I429">
        <v>108</v>
      </c>
      <c r="J429" s="1" t="s">
        <v>19</v>
      </c>
      <c r="K429">
        <v>130</v>
      </c>
      <c r="L429">
        <v>5.9</v>
      </c>
      <c r="M429">
        <v>2009</v>
      </c>
      <c r="N429">
        <v>20328008.68</v>
      </c>
      <c r="O429">
        <v>17563730.850000001</v>
      </c>
    </row>
    <row r="430" spans="1:15" x14ac:dyDescent="0.3">
      <c r="A430">
        <v>20453</v>
      </c>
      <c r="B430" s="1" t="s">
        <v>1690</v>
      </c>
      <c r="C430">
        <v>0.81668099999999999</v>
      </c>
      <c r="D430">
        <v>9000000</v>
      </c>
      <c r="E430">
        <v>70000000</v>
      </c>
      <c r="F430" s="1" t="s">
        <v>1691</v>
      </c>
      <c r="G430" s="1" t="s">
        <v>1692</v>
      </c>
      <c r="H430" s="1" t="s">
        <v>1693</v>
      </c>
      <c r="I430">
        <v>170</v>
      </c>
      <c r="J430" s="1" t="s">
        <v>51</v>
      </c>
      <c r="K430">
        <v>662</v>
      </c>
      <c r="L430">
        <v>7.8</v>
      </c>
      <c r="M430">
        <v>2009</v>
      </c>
      <c r="N430">
        <v>9147603.9069999997</v>
      </c>
      <c r="O430">
        <v>71148030.390000001</v>
      </c>
    </row>
    <row r="431" spans="1:15" x14ac:dyDescent="0.3">
      <c r="A431">
        <v>8373</v>
      </c>
      <c r="B431" s="1" t="s">
        <v>1694</v>
      </c>
      <c r="C431">
        <v>0.81332300000000002</v>
      </c>
      <c r="D431">
        <v>150000000</v>
      </c>
      <c r="E431">
        <v>836297228</v>
      </c>
      <c r="F431" s="1" t="s">
        <v>1695</v>
      </c>
      <c r="G431" s="1" t="s">
        <v>1696</v>
      </c>
      <c r="H431" s="1" t="s">
        <v>746</v>
      </c>
      <c r="I431">
        <v>150</v>
      </c>
      <c r="J431" s="1" t="s">
        <v>46</v>
      </c>
      <c r="K431">
        <v>2230</v>
      </c>
      <c r="L431">
        <v>6</v>
      </c>
      <c r="M431">
        <v>2009</v>
      </c>
      <c r="N431">
        <v>152460065.09999999</v>
      </c>
      <c r="O431">
        <v>850012865.60000002</v>
      </c>
    </row>
    <row r="432" spans="1:15" x14ac:dyDescent="0.3">
      <c r="A432">
        <v>10313</v>
      </c>
      <c r="B432" s="1" t="s">
        <v>1697</v>
      </c>
      <c r="C432">
        <v>0.81123599999999996</v>
      </c>
      <c r="D432">
        <v>24000000</v>
      </c>
      <c r="E432">
        <v>68729358</v>
      </c>
      <c r="F432" s="1" t="s">
        <v>1698</v>
      </c>
      <c r="G432" s="1" t="s">
        <v>1699</v>
      </c>
      <c r="H432" s="1" t="s">
        <v>1700</v>
      </c>
      <c r="I432">
        <v>93</v>
      </c>
      <c r="J432" s="1" t="s">
        <v>61</v>
      </c>
      <c r="K432">
        <v>435</v>
      </c>
      <c r="L432">
        <v>5.8</v>
      </c>
      <c r="M432">
        <v>2009</v>
      </c>
      <c r="N432">
        <v>24393610.420000002</v>
      </c>
      <c r="O432">
        <v>69856549.310000002</v>
      </c>
    </row>
    <row r="433" spans="1:15" x14ac:dyDescent="0.3">
      <c r="A433">
        <v>22832</v>
      </c>
      <c r="B433" s="1" t="s">
        <v>1701</v>
      </c>
      <c r="C433">
        <v>0.79676100000000005</v>
      </c>
      <c r="D433">
        <v>40000000</v>
      </c>
      <c r="E433">
        <v>60462347</v>
      </c>
      <c r="F433" s="1" t="s">
        <v>1702</v>
      </c>
      <c r="G433" s="1" t="s">
        <v>1703</v>
      </c>
      <c r="H433" s="1" t="s">
        <v>1704</v>
      </c>
      <c r="I433">
        <v>99</v>
      </c>
      <c r="J433" s="1" t="s">
        <v>19</v>
      </c>
      <c r="K433">
        <v>218</v>
      </c>
      <c r="L433">
        <v>6.1</v>
      </c>
      <c r="M433">
        <v>2009</v>
      </c>
      <c r="N433">
        <v>40656017.359999999</v>
      </c>
      <c r="O433">
        <v>61453955.740000002</v>
      </c>
    </row>
    <row r="434" spans="1:15" x14ac:dyDescent="0.3">
      <c r="A434">
        <v>23367</v>
      </c>
      <c r="B434" s="1" t="s">
        <v>1705</v>
      </c>
      <c r="C434">
        <v>0.79032599999999997</v>
      </c>
      <c r="D434">
        <v>20000000</v>
      </c>
      <c r="E434">
        <v>5210988</v>
      </c>
      <c r="F434" s="1" t="s">
        <v>1706</v>
      </c>
      <c r="G434" s="1" t="s">
        <v>1707</v>
      </c>
      <c r="H434" s="1" t="s">
        <v>1708</v>
      </c>
      <c r="I434">
        <v>111</v>
      </c>
      <c r="J434" s="1" t="s">
        <v>61</v>
      </c>
      <c r="K434">
        <v>75</v>
      </c>
      <c r="L434">
        <v>5.5</v>
      </c>
      <c r="M434">
        <v>2009</v>
      </c>
      <c r="N434">
        <v>20328008.68</v>
      </c>
      <c r="O434">
        <v>5296450.4649999999</v>
      </c>
    </row>
    <row r="435" spans="1:15" x14ac:dyDescent="0.3">
      <c r="A435">
        <v>16523</v>
      </c>
      <c r="B435" s="1" t="s">
        <v>1709</v>
      </c>
      <c r="C435">
        <v>0.78639000000000003</v>
      </c>
      <c r="D435">
        <v>100000000</v>
      </c>
      <c r="E435">
        <v>100086793</v>
      </c>
      <c r="F435" s="1" t="s">
        <v>1710</v>
      </c>
      <c r="G435" s="1" t="s">
        <v>1711</v>
      </c>
      <c r="H435" s="1" t="s">
        <v>1712</v>
      </c>
      <c r="I435">
        <v>101</v>
      </c>
      <c r="J435" s="1" t="s">
        <v>56</v>
      </c>
      <c r="K435">
        <v>312</v>
      </c>
      <c r="L435">
        <v>6.3</v>
      </c>
      <c r="M435">
        <v>2009</v>
      </c>
      <c r="N435">
        <v>101640043.40000001</v>
      </c>
      <c r="O435">
        <v>101728259.90000001</v>
      </c>
    </row>
    <row r="436" spans="1:15" x14ac:dyDescent="0.3">
      <c r="A436">
        <v>22897</v>
      </c>
      <c r="B436" s="1" t="s">
        <v>1713</v>
      </c>
      <c r="C436">
        <v>0.78615900000000005</v>
      </c>
      <c r="D436">
        <v>85000000</v>
      </c>
      <c r="E436">
        <v>219103655</v>
      </c>
      <c r="F436" s="1" t="s">
        <v>1714</v>
      </c>
      <c r="G436" s="1" t="s">
        <v>1715</v>
      </c>
      <c r="H436" s="1" t="s">
        <v>223</v>
      </c>
      <c r="I436">
        <v>121</v>
      </c>
      <c r="J436" s="1" t="s">
        <v>61</v>
      </c>
      <c r="K436">
        <v>225</v>
      </c>
      <c r="L436">
        <v>6.2</v>
      </c>
      <c r="M436">
        <v>2009</v>
      </c>
      <c r="N436">
        <v>86394036.900000006</v>
      </c>
      <c r="O436">
        <v>222697050.09999999</v>
      </c>
    </row>
    <row r="437" spans="1:15" x14ac:dyDescent="0.3">
      <c r="A437">
        <v>18162</v>
      </c>
      <c r="B437" s="1" t="s">
        <v>1716</v>
      </c>
      <c r="C437">
        <v>0.76004799999999995</v>
      </c>
      <c r="D437">
        <v>100000000</v>
      </c>
      <c r="E437">
        <v>68688831</v>
      </c>
      <c r="F437" s="1" t="s">
        <v>1717</v>
      </c>
      <c r="G437" s="1" t="s">
        <v>1718</v>
      </c>
      <c r="H437" s="1" t="s">
        <v>1719</v>
      </c>
      <c r="I437">
        <v>102</v>
      </c>
      <c r="J437" s="1" t="s">
        <v>28</v>
      </c>
      <c r="K437">
        <v>220</v>
      </c>
      <c r="L437">
        <v>5.4</v>
      </c>
      <c r="M437">
        <v>2009</v>
      </c>
      <c r="N437">
        <v>101640043.40000001</v>
      </c>
      <c r="O437">
        <v>69815357.650000006</v>
      </c>
    </row>
    <row r="438" spans="1:15" x14ac:dyDescent="0.3">
      <c r="A438">
        <v>22954</v>
      </c>
      <c r="B438" s="1" t="s">
        <v>1720</v>
      </c>
      <c r="C438">
        <v>0.75638499999999997</v>
      </c>
      <c r="D438">
        <v>60000000</v>
      </c>
      <c r="E438">
        <v>122233971</v>
      </c>
      <c r="F438" s="1" t="s">
        <v>1721</v>
      </c>
      <c r="G438" s="1" t="s">
        <v>1722</v>
      </c>
      <c r="H438" s="1" t="s">
        <v>780</v>
      </c>
      <c r="I438">
        <v>134</v>
      </c>
      <c r="J438" s="1" t="s">
        <v>51</v>
      </c>
      <c r="K438">
        <v>675</v>
      </c>
      <c r="L438">
        <v>6.9</v>
      </c>
      <c r="M438">
        <v>2009</v>
      </c>
      <c r="N438">
        <v>60984026.049999997</v>
      </c>
      <c r="O438">
        <v>124238661.2</v>
      </c>
    </row>
    <row r="439" spans="1:15" x14ac:dyDescent="0.3">
      <c r="A439">
        <v>16866</v>
      </c>
      <c r="B439" s="1" t="s">
        <v>1723</v>
      </c>
      <c r="C439">
        <v>0.74876299999999996</v>
      </c>
      <c r="D439">
        <v>70000000</v>
      </c>
      <c r="E439">
        <v>104945765</v>
      </c>
      <c r="F439" s="1" t="s">
        <v>1724</v>
      </c>
      <c r="G439" s="1" t="s">
        <v>1725</v>
      </c>
      <c r="H439" s="1" t="s">
        <v>1726</v>
      </c>
      <c r="I439">
        <v>91</v>
      </c>
      <c r="J439" s="1" t="s">
        <v>46</v>
      </c>
      <c r="K439">
        <v>354</v>
      </c>
      <c r="L439">
        <v>5.7</v>
      </c>
      <c r="M439">
        <v>2009</v>
      </c>
      <c r="N439">
        <v>71148030.390000001</v>
      </c>
      <c r="O439">
        <v>106666921.09999999</v>
      </c>
    </row>
    <row r="440" spans="1:15" x14ac:dyDescent="0.3">
      <c r="A440">
        <v>17610</v>
      </c>
      <c r="B440" s="1" t="s">
        <v>1727</v>
      </c>
      <c r="C440">
        <v>0.71759499999999998</v>
      </c>
      <c r="D440">
        <v>60000000</v>
      </c>
      <c r="E440">
        <v>62357900</v>
      </c>
      <c r="F440" s="1" t="s">
        <v>1728</v>
      </c>
      <c r="G440" s="1" t="s">
        <v>1729</v>
      </c>
      <c r="H440" s="1" t="s">
        <v>1730</v>
      </c>
      <c r="I440">
        <v>97</v>
      </c>
      <c r="J440" s="1" t="s">
        <v>61</v>
      </c>
      <c r="K440">
        <v>312</v>
      </c>
      <c r="L440">
        <v>4.5</v>
      </c>
      <c r="M440">
        <v>2009</v>
      </c>
      <c r="N440">
        <v>60984026.049999997</v>
      </c>
      <c r="O440">
        <v>63380596.630000003</v>
      </c>
    </row>
    <row r="441" spans="1:15" x14ac:dyDescent="0.3">
      <c r="A441">
        <v>39800</v>
      </c>
      <c r="B441" s="1" t="s">
        <v>1731</v>
      </c>
      <c r="C441">
        <v>0.71302200000000004</v>
      </c>
      <c r="D441">
        <v>4500000</v>
      </c>
      <c r="E441">
        <v>744816</v>
      </c>
      <c r="F441" s="1" t="s">
        <v>1732</v>
      </c>
      <c r="G441" s="1" t="s">
        <v>1733</v>
      </c>
      <c r="H441" s="1" t="s">
        <v>1734</v>
      </c>
      <c r="I441">
        <v>97</v>
      </c>
      <c r="J441" s="1" t="s">
        <v>61</v>
      </c>
      <c r="K441">
        <v>11</v>
      </c>
      <c r="L441">
        <v>5.0999999999999996</v>
      </c>
      <c r="M441">
        <v>2009</v>
      </c>
      <c r="N441">
        <v>4573801.9539999999</v>
      </c>
      <c r="O441">
        <v>757031.30570000003</v>
      </c>
    </row>
    <row r="442" spans="1:15" x14ac:dyDescent="0.3">
      <c r="A442">
        <v>38448</v>
      </c>
      <c r="B442" s="1" t="s">
        <v>1735</v>
      </c>
      <c r="C442">
        <v>0.71096599999999999</v>
      </c>
      <c r="D442">
        <v>12000000</v>
      </c>
      <c r="E442">
        <v>1644755</v>
      </c>
      <c r="F442" s="1" t="s">
        <v>1736</v>
      </c>
      <c r="G442" s="1" t="s">
        <v>1737</v>
      </c>
      <c r="H442" s="1" t="s">
        <v>1738</v>
      </c>
      <c r="I442">
        <v>111</v>
      </c>
      <c r="J442" s="1" t="s">
        <v>51</v>
      </c>
      <c r="K442">
        <v>36</v>
      </c>
      <c r="L442">
        <v>6.2</v>
      </c>
      <c r="M442">
        <v>2009</v>
      </c>
      <c r="N442">
        <v>12196805.210000001</v>
      </c>
      <c r="O442">
        <v>1671729.696</v>
      </c>
    </row>
    <row r="443" spans="1:15" x14ac:dyDescent="0.3">
      <c r="A443">
        <v>14435</v>
      </c>
      <c r="B443" s="1" t="s">
        <v>1739</v>
      </c>
      <c r="C443">
        <v>0.69444300000000003</v>
      </c>
      <c r="D443">
        <v>15000000</v>
      </c>
      <c r="E443">
        <v>100734718</v>
      </c>
      <c r="F443" s="1" t="s">
        <v>1740</v>
      </c>
      <c r="G443" s="1" t="s">
        <v>1741</v>
      </c>
      <c r="H443" s="1" t="s">
        <v>1742</v>
      </c>
      <c r="I443">
        <v>101</v>
      </c>
      <c r="J443" s="1" t="s">
        <v>256</v>
      </c>
      <c r="K443">
        <v>151</v>
      </c>
      <c r="L443">
        <v>5.3</v>
      </c>
      <c r="M443">
        <v>2009</v>
      </c>
      <c r="N443">
        <v>15246006.51</v>
      </c>
      <c r="O443">
        <v>102386811.09999999</v>
      </c>
    </row>
    <row r="444" spans="1:15" x14ac:dyDescent="0.3">
      <c r="A444">
        <v>22949</v>
      </c>
      <c r="B444" s="1" t="s">
        <v>1743</v>
      </c>
      <c r="C444">
        <v>0.66420000000000001</v>
      </c>
      <c r="D444">
        <v>35000000</v>
      </c>
      <c r="E444">
        <v>92219310</v>
      </c>
      <c r="F444" s="1" t="s">
        <v>1744</v>
      </c>
      <c r="G444" s="1" t="s">
        <v>1745</v>
      </c>
      <c r="H444" s="1" t="s">
        <v>1746</v>
      </c>
      <c r="I444">
        <v>88</v>
      </c>
      <c r="J444" s="1" t="s">
        <v>61</v>
      </c>
      <c r="K444">
        <v>124</v>
      </c>
      <c r="L444">
        <v>5.2</v>
      </c>
      <c r="M444">
        <v>2009</v>
      </c>
      <c r="N444">
        <v>35574015.189999998</v>
      </c>
      <c r="O444">
        <v>93731746.719999999</v>
      </c>
    </row>
    <row r="445" spans="1:15" x14ac:dyDescent="0.3">
      <c r="A445">
        <v>26428</v>
      </c>
      <c r="B445" s="1" t="s">
        <v>1747</v>
      </c>
      <c r="C445">
        <v>0.661609</v>
      </c>
      <c r="D445">
        <v>70000000</v>
      </c>
      <c r="E445">
        <v>39041505</v>
      </c>
      <c r="F445" s="1" t="s">
        <v>1748</v>
      </c>
      <c r="G445" s="1" t="s">
        <v>1749</v>
      </c>
      <c r="H445" s="1" t="s">
        <v>1750</v>
      </c>
      <c r="I445">
        <v>127</v>
      </c>
      <c r="J445" s="1" t="s">
        <v>28</v>
      </c>
      <c r="K445">
        <v>238</v>
      </c>
      <c r="L445">
        <v>6.6</v>
      </c>
      <c r="M445">
        <v>2009</v>
      </c>
      <c r="N445">
        <v>71148030.390000001</v>
      </c>
      <c r="O445">
        <v>39681802.630000003</v>
      </c>
    </row>
    <row r="446" spans="1:15" x14ac:dyDescent="0.3">
      <c r="A446">
        <v>22821</v>
      </c>
      <c r="B446" s="1" t="s">
        <v>1751</v>
      </c>
      <c r="C446">
        <v>0.65293900000000005</v>
      </c>
      <c r="D446">
        <v>8000000</v>
      </c>
      <c r="E446">
        <v>10629321</v>
      </c>
      <c r="F446" s="1" t="s">
        <v>1752</v>
      </c>
      <c r="G446" s="1" t="s">
        <v>1753</v>
      </c>
      <c r="H446" s="1" t="s">
        <v>1754</v>
      </c>
      <c r="I446">
        <v>118</v>
      </c>
      <c r="J446" s="1" t="s">
        <v>19</v>
      </c>
      <c r="K446">
        <v>151</v>
      </c>
      <c r="L446">
        <v>5.9</v>
      </c>
      <c r="M446">
        <v>2009</v>
      </c>
      <c r="N446">
        <v>8131203.4730000002</v>
      </c>
      <c r="O446">
        <v>10803646.48</v>
      </c>
    </row>
    <row r="447" spans="1:15" x14ac:dyDescent="0.3">
      <c r="A447">
        <v>11699</v>
      </c>
      <c r="B447" s="1" t="s">
        <v>1755</v>
      </c>
      <c r="C447">
        <v>0.64382899999999998</v>
      </c>
      <c r="D447">
        <v>25000000</v>
      </c>
      <c r="E447">
        <v>10589102</v>
      </c>
      <c r="F447" s="1" t="s">
        <v>1756</v>
      </c>
      <c r="G447" s="1" t="s">
        <v>1757</v>
      </c>
      <c r="H447" s="1" t="s">
        <v>1758</v>
      </c>
      <c r="I447">
        <v>122</v>
      </c>
      <c r="J447" s="1" t="s">
        <v>51</v>
      </c>
      <c r="K447">
        <v>157</v>
      </c>
      <c r="L447">
        <v>5.8</v>
      </c>
      <c r="M447">
        <v>2009</v>
      </c>
      <c r="N447">
        <v>25410010.850000001</v>
      </c>
      <c r="O447">
        <v>10762767.869999999</v>
      </c>
    </row>
    <row r="448" spans="1:15" x14ac:dyDescent="0.3">
      <c r="A448">
        <v>8054</v>
      </c>
      <c r="B448" s="1" t="s">
        <v>1759</v>
      </c>
      <c r="C448">
        <v>0.64316399999999996</v>
      </c>
      <c r="D448">
        <v>30000000</v>
      </c>
      <c r="E448">
        <v>61808775</v>
      </c>
      <c r="F448" s="1" t="s">
        <v>1760</v>
      </c>
      <c r="G448" s="1" t="s">
        <v>1761</v>
      </c>
      <c r="H448" s="1" t="s">
        <v>1172</v>
      </c>
      <c r="I448">
        <v>123</v>
      </c>
      <c r="J448" s="1" t="s">
        <v>28</v>
      </c>
      <c r="K448">
        <v>502</v>
      </c>
      <c r="L448">
        <v>6.2</v>
      </c>
      <c r="M448">
        <v>2009</v>
      </c>
      <c r="N448">
        <v>30492013.02</v>
      </c>
      <c r="O448">
        <v>62822465.740000002</v>
      </c>
    </row>
    <row r="449" spans="1:15" x14ac:dyDescent="0.3">
      <c r="A449">
        <v>18476</v>
      </c>
      <c r="B449" s="1" t="s">
        <v>1762</v>
      </c>
      <c r="C449">
        <v>0.64204499999999998</v>
      </c>
      <c r="D449">
        <v>20000000</v>
      </c>
      <c r="E449">
        <v>1017401</v>
      </c>
      <c r="F449" s="1" t="s">
        <v>1763</v>
      </c>
      <c r="G449" s="1" t="s">
        <v>1764</v>
      </c>
      <c r="H449" s="1" t="s">
        <v>1765</v>
      </c>
      <c r="I449">
        <v>90</v>
      </c>
      <c r="J449" s="1" t="s">
        <v>86</v>
      </c>
      <c r="K449">
        <v>63</v>
      </c>
      <c r="L449">
        <v>6</v>
      </c>
      <c r="M449">
        <v>2009</v>
      </c>
      <c r="N449">
        <v>20328008.68</v>
      </c>
      <c r="O449">
        <v>1034086.818</v>
      </c>
    </row>
    <row r="450" spans="1:15" x14ac:dyDescent="0.3">
      <c r="A450">
        <v>4597</v>
      </c>
      <c r="B450" s="1" t="s">
        <v>1766</v>
      </c>
      <c r="C450">
        <v>0.63006799999999996</v>
      </c>
      <c r="D450">
        <v>20000000</v>
      </c>
      <c r="E450">
        <v>22942221</v>
      </c>
      <c r="F450" s="1" t="s">
        <v>1767</v>
      </c>
      <c r="G450" s="1" t="s">
        <v>1768</v>
      </c>
      <c r="H450" s="1" t="s">
        <v>1769</v>
      </c>
      <c r="I450">
        <v>88</v>
      </c>
      <c r="J450" s="1" t="s">
        <v>19</v>
      </c>
      <c r="K450">
        <v>117</v>
      </c>
      <c r="L450">
        <v>5.6</v>
      </c>
      <c r="M450">
        <v>2009</v>
      </c>
      <c r="N450">
        <v>20328008.68</v>
      </c>
      <c r="O450">
        <v>23318483.379999999</v>
      </c>
    </row>
    <row r="451" spans="1:15" x14ac:dyDescent="0.3">
      <c r="A451">
        <v>24418</v>
      </c>
      <c r="B451" s="1" t="s">
        <v>1770</v>
      </c>
      <c r="C451">
        <v>0.60828199999999999</v>
      </c>
      <c r="D451">
        <v>40000000</v>
      </c>
      <c r="E451">
        <v>28169671</v>
      </c>
      <c r="F451" s="1" t="s">
        <v>1771</v>
      </c>
      <c r="G451" s="1" t="s">
        <v>1772</v>
      </c>
      <c r="H451" s="1" t="s">
        <v>661</v>
      </c>
      <c r="I451">
        <v>109</v>
      </c>
      <c r="J451" s="1" t="s">
        <v>28</v>
      </c>
      <c r="K451">
        <v>218</v>
      </c>
      <c r="L451">
        <v>5.5</v>
      </c>
      <c r="M451">
        <v>2009</v>
      </c>
      <c r="N451">
        <v>40656017.359999999</v>
      </c>
      <c r="O451">
        <v>28631665.829999998</v>
      </c>
    </row>
    <row r="452" spans="1:15" x14ac:dyDescent="0.3">
      <c r="A452">
        <v>12834</v>
      </c>
      <c r="B452" s="1" t="s">
        <v>1773</v>
      </c>
      <c r="C452">
        <v>0.60685699999999998</v>
      </c>
      <c r="D452">
        <v>9000000</v>
      </c>
      <c r="E452">
        <v>985117</v>
      </c>
      <c r="F452" s="1" t="s">
        <v>1774</v>
      </c>
      <c r="G452" s="1" t="s">
        <v>1775</v>
      </c>
      <c r="H452" s="1" t="s">
        <v>1776</v>
      </c>
      <c r="I452">
        <v>104</v>
      </c>
      <c r="J452" s="1" t="s">
        <v>61</v>
      </c>
      <c r="K452">
        <v>67</v>
      </c>
      <c r="L452">
        <v>5.6</v>
      </c>
      <c r="M452">
        <v>2009</v>
      </c>
      <c r="N452">
        <v>9147603.9069999997</v>
      </c>
      <c r="O452">
        <v>1001273.346</v>
      </c>
    </row>
    <row r="453" spans="1:15" x14ac:dyDescent="0.3">
      <c r="A453">
        <v>24684</v>
      </c>
      <c r="B453" s="1" t="s">
        <v>1777</v>
      </c>
      <c r="C453">
        <v>0.60651999999999995</v>
      </c>
      <c r="D453">
        <v>7500000</v>
      </c>
      <c r="E453">
        <v>26096852</v>
      </c>
      <c r="F453" s="1" t="s">
        <v>1778</v>
      </c>
      <c r="G453" s="1" t="s">
        <v>1779</v>
      </c>
      <c r="H453" s="1" t="s">
        <v>1780</v>
      </c>
      <c r="I453">
        <v>100</v>
      </c>
      <c r="J453" s="1" t="s">
        <v>51</v>
      </c>
      <c r="K453">
        <v>234</v>
      </c>
      <c r="L453">
        <v>6.8</v>
      </c>
      <c r="M453">
        <v>2009</v>
      </c>
      <c r="N453">
        <v>7623003.2560000001</v>
      </c>
      <c r="O453">
        <v>26524851.699999999</v>
      </c>
    </row>
    <row r="454" spans="1:15" x14ac:dyDescent="0.3">
      <c r="A454">
        <v>20829</v>
      </c>
      <c r="B454" s="1" t="s">
        <v>1781</v>
      </c>
      <c r="C454">
        <v>0.60438800000000004</v>
      </c>
      <c r="D454">
        <v>75000000</v>
      </c>
      <c r="E454">
        <v>61458982</v>
      </c>
      <c r="F454" s="1" t="s">
        <v>1782</v>
      </c>
      <c r="G454" s="1" t="s">
        <v>1783</v>
      </c>
      <c r="H454" s="1" t="s">
        <v>292</v>
      </c>
      <c r="I454">
        <v>146</v>
      </c>
      <c r="J454" s="1" t="s">
        <v>61</v>
      </c>
      <c r="K454">
        <v>213</v>
      </c>
      <c r="L454">
        <v>5.5</v>
      </c>
      <c r="M454">
        <v>2009</v>
      </c>
      <c r="N454">
        <v>76230032.560000002</v>
      </c>
      <c r="O454">
        <v>62466935.990000002</v>
      </c>
    </row>
    <row r="455" spans="1:15" x14ac:dyDescent="0.3">
      <c r="A455">
        <v>22947</v>
      </c>
      <c r="B455" s="1" t="s">
        <v>1784</v>
      </c>
      <c r="C455">
        <v>0.59807500000000002</v>
      </c>
      <c r="D455">
        <v>25000000</v>
      </c>
      <c r="E455">
        <v>163670000</v>
      </c>
      <c r="F455" s="1" t="s">
        <v>1785</v>
      </c>
      <c r="G455" s="1" t="s">
        <v>1786</v>
      </c>
      <c r="H455" s="1" t="s">
        <v>1787</v>
      </c>
      <c r="I455">
        <v>109</v>
      </c>
      <c r="J455" s="1" t="s">
        <v>51</v>
      </c>
      <c r="K455">
        <v>751</v>
      </c>
      <c r="L455">
        <v>6.6</v>
      </c>
      <c r="M455">
        <v>2009</v>
      </c>
      <c r="N455">
        <v>25410010.850000001</v>
      </c>
      <c r="O455">
        <v>166354259.09999999</v>
      </c>
    </row>
    <row r="456" spans="1:15" x14ac:dyDescent="0.3">
      <c r="A456">
        <v>16577</v>
      </c>
      <c r="B456" s="1" t="s">
        <v>1788</v>
      </c>
      <c r="C456">
        <v>0.59548900000000005</v>
      </c>
      <c r="D456">
        <v>65000000</v>
      </c>
      <c r="E456">
        <v>44091067</v>
      </c>
      <c r="F456" s="1" t="s">
        <v>1789</v>
      </c>
      <c r="G456" s="1" t="s">
        <v>1790</v>
      </c>
      <c r="H456" s="1" t="s">
        <v>1791</v>
      </c>
      <c r="I456">
        <v>94</v>
      </c>
      <c r="J456" s="1" t="s">
        <v>329</v>
      </c>
      <c r="K456">
        <v>284</v>
      </c>
      <c r="L456">
        <v>6</v>
      </c>
      <c r="M456">
        <v>2009</v>
      </c>
      <c r="N456">
        <v>66066028.219999999</v>
      </c>
      <c r="O456">
        <v>44814179.640000001</v>
      </c>
    </row>
    <row r="457" spans="1:15" x14ac:dyDescent="0.3">
      <c r="A457">
        <v>4959</v>
      </c>
      <c r="B457" s="1" t="s">
        <v>1792</v>
      </c>
      <c r="C457">
        <v>0.59516999999999998</v>
      </c>
      <c r="D457">
        <v>50000000</v>
      </c>
      <c r="E457">
        <v>60161391</v>
      </c>
      <c r="F457" s="1" t="s">
        <v>1793</v>
      </c>
      <c r="G457" s="1" t="s">
        <v>1794</v>
      </c>
      <c r="H457" s="1" t="s">
        <v>1795</v>
      </c>
      <c r="I457">
        <v>118</v>
      </c>
      <c r="J457" s="1" t="s">
        <v>51</v>
      </c>
      <c r="K457">
        <v>207</v>
      </c>
      <c r="L457">
        <v>5.8</v>
      </c>
      <c r="M457">
        <v>2009</v>
      </c>
      <c r="N457">
        <v>50820021.710000001</v>
      </c>
      <c r="O457">
        <v>61148063.93</v>
      </c>
    </row>
    <row r="458" spans="1:15" x14ac:dyDescent="0.3">
      <c r="A458">
        <v>28510</v>
      </c>
      <c r="B458" s="1" t="s">
        <v>1796</v>
      </c>
      <c r="C458">
        <v>0.58222499999999999</v>
      </c>
      <c r="D458">
        <v>14000000</v>
      </c>
      <c r="E458">
        <v>875386</v>
      </c>
      <c r="F458" s="1" t="s">
        <v>1797</v>
      </c>
      <c r="G458" s="1" t="s">
        <v>1798</v>
      </c>
      <c r="H458" s="1" t="s">
        <v>1799</v>
      </c>
      <c r="I458">
        <v>97</v>
      </c>
      <c r="J458" s="1" t="s">
        <v>28</v>
      </c>
      <c r="K458">
        <v>64</v>
      </c>
      <c r="L458">
        <v>5.3</v>
      </c>
      <c r="M458">
        <v>2009</v>
      </c>
      <c r="N458">
        <v>14229606.08</v>
      </c>
      <c r="O458">
        <v>889742.71039999998</v>
      </c>
    </row>
    <row r="459" spans="1:15" x14ac:dyDescent="0.3">
      <c r="A459">
        <v>13804</v>
      </c>
      <c r="B459" s="1" t="s">
        <v>1800</v>
      </c>
      <c r="C459">
        <v>0.58029200000000003</v>
      </c>
      <c r="D459">
        <v>85000000</v>
      </c>
      <c r="E459">
        <v>363164265</v>
      </c>
      <c r="F459" s="1" t="s">
        <v>1801</v>
      </c>
      <c r="G459" s="1" t="s">
        <v>1802</v>
      </c>
      <c r="H459" s="1" t="s">
        <v>1803</v>
      </c>
      <c r="I459">
        <v>107</v>
      </c>
      <c r="J459" s="1" t="s">
        <v>19</v>
      </c>
      <c r="K459">
        <v>1661</v>
      </c>
      <c r="L459">
        <v>6.4</v>
      </c>
      <c r="M459">
        <v>2009</v>
      </c>
      <c r="N459">
        <v>86394036.900000006</v>
      </c>
      <c r="O459">
        <v>369120316.60000002</v>
      </c>
    </row>
    <row r="460" spans="1:15" x14ac:dyDescent="0.3">
      <c r="A460">
        <v>22074</v>
      </c>
      <c r="B460" s="1" t="s">
        <v>1804</v>
      </c>
      <c r="C460">
        <v>0.57640100000000005</v>
      </c>
      <c r="D460">
        <v>20000000</v>
      </c>
      <c r="E460">
        <v>17436509</v>
      </c>
      <c r="F460" s="1" t="s">
        <v>1805</v>
      </c>
      <c r="G460" s="1" t="s">
        <v>1806</v>
      </c>
      <c r="H460" s="1" t="s">
        <v>1807</v>
      </c>
      <c r="I460">
        <v>120</v>
      </c>
      <c r="J460" s="1" t="s">
        <v>1808</v>
      </c>
      <c r="K460">
        <v>78</v>
      </c>
      <c r="L460">
        <v>6.9</v>
      </c>
      <c r="M460">
        <v>2009</v>
      </c>
      <c r="N460">
        <v>20328008.68</v>
      </c>
      <c r="O460">
        <v>17722475.32</v>
      </c>
    </row>
    <row r="461" spans="1:15" x14ac:dyDescent="0.3">
      <c r="A461">
        <v>24150</v>
      </c>
      <c r="B461" s="1" t="s">
        <v>1809</v>
      </c>
      <c r="C461">
        <v>0.56534499999999999</v>
      </c>
      <c r="D461">
        <v>15000000</v>
      </c>
      <c r="E461">
        <v>39421467</v>
      </c>
      <c r="F461" s="1" t="s">
        <v>1810</v>
      </c>
      <c r="G461" s="1" t="s">
        <v>1811</v>
      </c>
      <c r="H461" s="1" t="s">
        <v>1812</v>
      </c>
      <c r="I461">
        <v>105</v>
      </c>
      <c r="J461" s="1" t="s">
        <v>350</v>
      </c>
      <c r="K461">
        <v>131</v>
      </c>
      <c r="L461">
        <v>5.2</v>
      </c>
      <c r="M461">
        <v>2009</v>
      </c>
      <c r="N461">
        <v>15246006.51</v>
      </c>
      <c r="O461">
        <v>40067996.170000002</v>
      </c>
    </row>
    <row r="462" spans="1:15" x14ac:dyDescent="0.3">
      <c r="A462">
        <v>18126</v>
      </c>
      <c r="B462" s="1" t="s">
        <v>1813</v>
      </c>
      <c r="C462">
        <v>0.54997499999999999</v>
      </c>
      <c r="D462">
        <v>35000000</v>
      </c>
      <c r="E462">
        <v>155545279</v>
      </c>
      <c r="F462" s="1" t="s">
        <v>1814</v>
      </c>
      <c r="G462" s="1" t="s">
        <v>1815</v>
      </c>
      <c r="H462" s="1" t="s">
        <v>1816</v>
      </c>
      <c r="I462">
        <v>102</v>
      </c>
      <c r="J462" s="1" t="s">
        <v>61</v>
      </c>
      <c r="K462">
        <v>247</v>
      </c>
      <c r="L462">
        <v>5.8</v>
      </c>
      <c r="M462">
        <v>2009</v>
      </c>
      <c r="N462">
        <v>35574015.189999998</v>
      </c>
      <c r="O462">
        <v>158096289.09999999</v>
      </c>
    </row>
    <row r="463" spans="1:15" x14ac:dyDescent="0.3">
      <c r="A463">
        <v>15357</v>
      </c>
      <c r="B463" s="1" t="s">
        <v>1817</v>
      </c>
      <c r="C463">
        <v>0.54407099999999997</v>
      </c>
      <c r="D463">
        <v>15000000</v>
      </c>
      <c r="E463">
        <v>8786375</v>
      </c>
      <c r="F463" s="1" t="s">
        <v>1818</v>
      </c>
      <c r="G463" s="1" t="s">
        <v>1819</v>
      </c>
      <c r="H463" s="1" t="s">
        <v>1820</v>
      </c>
      <c r="I463">
        <v>101</v>
      </c>
      <c r="J463" s="1" t="s">
        <v>19</v>
      </c>
      <c r="K463">
        <v>193</v>
      </c>
      <c r="L463">
        <v>5.9</v>
      </c>
      <c r="M463">
        <v>2009</v>
      </c>
      <c r="N463">
        <v>15246006.51</v>
      </c>
      <c r="O463">
        <v>8930475.3640000001</v>
      </c>
    </row>
    <row r="464" spans="1:15" x14ac:dyDescent="0.3">
      <c r="A464">
        <v>20856</v>
      </c>
      <c r="B464" s="1" t="s">
        <v>1821</v>
      </c>
      <c r="C464">
        <v>0.53922999999999999</v>
      </c>
      <c r="D464">
        <v>45000000</v>
      </c>
      <c r="E464">
        <v>57881056</v>
      </c>
      <c r="F464" s="1" t="s">
        <v>1822</v>
      </c>
      <c r="G464" s="1" t="s">
        <v>1823</v>
      </c>
      <c r="H464" s="1" t="s">
        <v>1824</v>
      </c>
      <c r="I464">
        <v>86</v>
      </c>
      <c r="J464" s="1" t="s">
        <v>28</v>
      </c>
      <c r="K464">
        <v>146</v>
      </c>
      <c r="L464">
        <v>5.0999999999999996</v>
      </c>
      <c r="M464">
        <v>2009</v>
      </c>
      <c r="N464">
        <v>45738019.539999999</v>
      </c>
      <c r="O464">
        <v>58830330.450000003</v>
      </c>
    </row>
    <row r="465" spans="1:15" x14ac:dyDescent="0.3">
      <c r="A465">
        <v>21407</v>
      </c>
      <c r="B465" s="1" t="s">
        <v>1825</v>
      </c>
      <c r="C465">
        <v>0.53601699999999997</v>
      </c>
      <c r="D465">
        <v>3400000</v>
      </c>
      <c r="E465">
        <v>9444018</v>
      </c>
      <c r="F465" s="1" t="s">
        <v>1826</v>
      </c>
      <c r="G465" s="1" t="s">
        <v>1827</v>
      </c>
      <c r="H465" s="1" t="s">
        <v>1828</v>
      </c>
      <c r="I465">
        <v>88</v>
      </c>
      <c r="J465" s="1" t="s">
        <v>350</v>
      </c>
      <c r="K465">
        <v>172</v>
      </c>
      <c r="L465">
        <v>6.2</v>
      </c>
      <c r="M465">
        <v>2009</v>
      </c>
      <c r="N465">
        <v>3455761.4759999998</v>
      </c>
      <c r="O465">
        <v>9598903.9949999992</v>
      </c>
    </row>
    <row r="466" spans="1:15" x14ac:dyDescent="0.3">
      <c r="A466">
        <v>31723</v>
      </c>
      <c r="B466" s="1" t="s">
        <v>1829</v>
      </c>
      <c r="C466">
        <v>0.53469299999999997</v>
      </c>
      <c r="D466">
        <v>3000000</v>
      </c>
      <c r="E466">
        <v>18097</v>
      </c>
      <c r="F466" s="1" t="s">
        <v>1830</v>
      </c>
      <c r="G466" s="1" t="s">
        <v>1831</v>
      </c>
      <c r="H466" s="1" t="s">
        <v>1832</v>
      </c>
      <c r="I466">
        <v>92</v>
      </c>
      <c r="J466" s="1" t="s">
        <v>61</v>
      </c>
      <c r="K466">
        <v>11</v>
      </c>
      <c r="L466">
        <v>4.5</v>
      </c>
      <c r="M466">
        <v>2009</v>
      </c>
      <c r="N466">
        <v>3049201.3020000001</v>
      </c>
      <c r="O466">
        <v>18393.79866</v>
      </c>
    </row>
    <row r="467" spans="1:15" x14ac:dyDescent="0.3">
      <c r="A467">
        <v>22824</v>
      </c>
      <c r="B467" s="1" t="s">
        <v>1833</v>
      </c>
      <c r="C467">
        <v>0.52915999999999996</v>
      </c>
      <c r="D467">
        <v>10000000</v>
      </c>
      <c r="E467">
        <v>42333295</v>
      </c>
      <c r="F467" s="1" t="s">
        <v>1834</v>
      </c>
      <c r="G467" s="1" t="s">
        <v>1835</v>
      </c>
      <c r="H467" s="1" t="s">
        <v>1836</v>
      </c>
      <c r="I467">
        <v>98</v>
      </c>
      <c r="J467" s="1" t="s">
        <v>46</v>
      </c>
      <c r="K467">
        <v>244</v>
      </c>
      <c r="L467">
        <v>5.6</v>
      </c>
      <c r="M467">
        <v>2009</v>
      </c>
      <c r="N467">
        <v>10164004.34</v>
      </c>
      <c r="O467">
        <v>43027579.420000002</v>
      </c>
    </row>
    <row r="468" spans="1:15" x14ac:dyDescent="0.3">
      <c r="A468">
        <v>36691</v>
      </c>
      <c r="B468" s="1" t="s">
        <v>1837</v>
      </c>
      <c r="C468">
        <v>0.52041899999999996</v>
      </c>
      <c r="D468">
        <v>15000000</v>
      </c>
      <c r="E468">
        <v>5024782</v>
      </c>
      <c r="F468" s="1" t="s">
        <v>1838</v>
      </c>
      <c r="G468" s="1" t="s">
        <v>1839</v>
      </c>
      <c r="H468" s="1" t="s">
        <v>1840</v>
      </c>
      <c r="I468">
        <v>90</v>
      </c>
      <c r="J468" s="1" t="s">
        <v>61</v>
      </c>
      <c r="K468">
        <v>42</v>
      </c>
      <c r="L468">
        <v>5.7</v>
      </c>
      <c r="M468">
        <v>2009</v>
      </c>
      <c r="N468">
        <v>15246006.51</v>
      </c>
      <c r="O468">
        <v>5107190.6059999997</v>
      </c>
    </row>
    <row r="469" spans="1:15" x14ac:dyDescent="0.3">
      <c r="A469">
        <v>38542</v>
      </c>
      <c r="B469" s="1" t="s">
        <v>1841</v>
      </c>
      <c r="C469">
        <v>0.51037900000000003</v>
      </c>
      <c r="D469">
        <v>800000</v>
      </c>
      <c r="E469">
        <v>867714</v>
      </c>
      <c r="F469" s="1" t="s">
        <v>1842</v>
      </c>
      <c r="G469" s="1" t="s">
        <v>1843</v>
      </c>
      <c r="H469" s="1" t="s">
        <v>1844</v>
      </c>
      <c r="I469">
        <v>100</v>
      </c>
      <c r="J469" s="1" t="s">
        <v>86</v>
      </c>
      <c r="K469">
        <v>74</v>
      </c>
      <c r="L469">
        <v>6.3</v>
      </c>
      <c r="M469">
        <v>2009</v>
      </c>
      <c r="N469">
        <v>813120.34730000002</v>
      </c>
      <c r="O469">
        <v>881944.88630000001</v>
      </c>
    </row>
    <row r="470" spans="1:15" x14ac:dyDescent="0.3">
      <c r="A470">
        <v>16558</v>
      </c>
      <c r="B470" s="1" t="s">
        <v>1845</v>
      </c>
      <c r="C470">
        <v>0.50870499999999996</v>
      </c>
      <c r="D470">
        <v>78146652</v>
      </c>
      <c r="E470">
        <v>60000000</v>
      </c>
      <c r="F470" s="1" t="s">
        <v>1846</v>
      </c>
      <c r="G470" s="1" t="s">
        <v>1847</v>
      </c>
      <c r="H470" s="1" t="s">
        <v>1848</v>
      </c>
      <c r="I470">
        <v>125</v>
      </c>
      <c r="J470" s="1" t="s">
        <v>157</v>
      </c>
      <c r="K470">
        <v>124</v>
      </c>
      <c r="L470">
        <v>5.5</v>
      </c>
      <c r="M470">
        <v>2009</v>
      </c>
      <c r="N470">
        <v>79428291.019999996</v>
      </c>
      <c r="O470">
        <v>60984026.049999997</v>
      </c>
    </row>
    <row r="471" spans="1:15" x14ac:dyDescent="0.3">
      <c r="A471">
        <v>29963</v>
      </c>
      <c r="B471" s="1" t="s">
        <v>1849</v>
      </c>
      <c r="C471">
        <v>0.49236600000000003</v>
      </c>
      <c r="D471">
        <v>8500000</v>
      </c>
      <c r="E471">
        <v>4440055</v>
      </c>
      <c r="F471" s="1" t="s">
        <v>1850</v>
      </c>
      <c r="G471" s="1" t="s">
        <v>1851</v>
      </c>
      <c r="H471" s="1" t="s">
        <v>1852</v>
      </c>
      <c r="I471">
        <v>119</v>
      </c>
      <c r="J471" s="1" t="s">
        <v>51</v>
      </c>
      <c r="K471">
        <v>65</v>
      </c>
      <c r="L471">
        <v>6.3</v>
      </c>
      <c r="M471">
        <v>2009</v>
      </c>
      <c r="N471">
        <v>8639403.6899999995</v>
      </c>
      <c r="O471">
        <v>4512873.83</v>
      </c>
    </row>
    <row r="472" spans="1:15" x14ac:dyDescent="0.3">
      <c r="A472">
        <v>16614</v>
      </c>
      <c r="B472" s="1" t="s">
        <v>1853</v>
      </c>
      <c r="C472">
        <v>0.480074</v>
      </c>
      <c r="D472">
        <v>9500000</v>
      </c>
      <c r="E472">
        <v>17164377</v>
      </c>
      <c r="F472" s="1" t="s">
        <v>1854</v>
      </c>
      <c r="G472" s="1" t="s">
        <v>1855</v>
      </c>
      <c r="H472" s="1" t="s">
        <v>1856</v>
      </c>
      <c r="I472">
        <v>107</v>
      </c>
      <c r="J472" s="1" t="s">
        <v>61</v>
      </c>
      <c r="K472">
        <v>400</v>
      </c>
      <c r="L472">
        <v>6.3</v>
      </c>
      <c r="M472">
        <v>2009</v>
      </c>
      <c r="N472">
        <v>9655804.1239999998</v>
      </c>
      <c r="O472">
        <v>17445880.23</v>
      </c>
    </row>
    <row r="473" spans="1:15" x14ac:dyDescent="0.3">
      <c r="A473">
        <v>12569</v>
      </c>
      <c r="B473" s="1" t="s">
        <v>1857</v>
      </c>
      <c r="C473">
        <v>0.47888799999999998</v>
      </c>
      <c r="D473">
        <v>8000000</v>
      </c>
      <c r="E473">
        <v>10848783</v>
      </c>
      <c r="F473" s="1" t="s">
        <v>1858</v>
      </c>
      <c r="G473" s="1" t="s">
        <v>1859</v>
      </c>
      <c r="H473" s="1" t="s">
        <v>1860</v>
      </c>
      <c r="I473">
        <v>92</v>
      </c>
      <c r="J473" s="1" t="s">
        <v>61</v>
      </c>
      <c r="K473">
        <v>94</v>
      </c>
      <c r="L473">
        <v>5.8</v>
      </c>
      <c r="M473">
        <v>2009</v>
      </c>
      <c r="N473">
        <v>8131203.4730000002</v>
      </c>
      <c r="O473">
        <v>11026707.75</v>
      </c>
    </row>
    <row r="474" spans="1:15" x14ac:dyDescent="0.3">
      <c r="A474">
        <v>34769</v>
      </c>
      <c r="B474" s="1" t="s">
        <v>1861</v>
      </c>
      <c r="C474">
        <v>0.47668700000000003</v>
      </c>
      <c r="D474">
        <v>3500000</v>
      </c>
      <c r="E474">
        <v>44462</v>
      </c>
      <c r="F474" s="1" t="s">
        <v>1862</v>
      </c>
      <c r="G474" s="1" t="s">
        <v>1863</v>
      </c>
      <c r="H474" s="1" t="s">
        <v>1864</v>
      </c>
      <c r="I474">
        <v>101</v>
      </c>
      <c r="J474" s="1" t="s">
        <v>51</v>
      </c>
      <c r="K474">
        <v>85</v>
      </c>
      <c r="L474">
        <v>6.3</v>
      </c>
      <c r="M474">
        <v>2009</v>
      </c>
      <c r="N474">
        <v>3557401.5189999999</v>
      </c>
      <c r="O474">
        <v>45191.196100000001</v>
      </c>
    </row>
    <row r="475" spans="1:15" x14ac:dyDescent="0.3">
      <c r="A475">
        <v>10197</v>
      </c>
      <c r="B475" s="1" t="s">
        <v>1865</v>
      </c>
      <c r="C475">
        <v>0.472113</v>
      </c>
      <c r="D475">
        <v>80000000</v>
      </c>
      <c r="E475">
        <v>53825515</v>
      </c>
      <c r="F475" s="1" t="s">
        <v>1866</v>
      </c>
      <c r="G475" s="1" t="s">
        <v>1867</v>
      </c>
      <c r="H475" s="1" t="s">
        <v>839</v>
      </c>
      <c r="I475">
        <v>112</v>
      </c>
      <c r="J475" s="1" t="s">
        <v>51</v>
      </c>
      <c r="K475">
        <v>95</v>
      </c>
      <c r="L475">
        <v>5</v>
      </c>
      <c r="M475">
        <v>2009</v>
      </c>
      <c r="N475">
        <v>81312034.730000004</v>
      </c>
      <c r="O475">
        <v>54708276.810000002</v>
      </c>
    </row>
    <row r="476" spans="1:15" x14ac:dyDescent="0.3">
      <c r="A476">
        <v>28089</v>
      </c>
      <c r="B476" s="1" t="s">
        <v>1868</v>
      </c>
      <c r="C476">
        <v>0.47174700000000003</v>
      </c>
      <c r="D476">
        <v>6500000</v>
      </c>
      <c r="E476">
        <v>1521261</v>
      </c>
      <c r="F476" s="1" t="s">
        <v>1869</v>
      </c>
      <c r="G476" s="1" t="s">
        <v>1870</v>
      </c>
      <c r="H476" s="1" t="s">
        <v>1871</v>
      </c>
      <c r="I476">
        <v>113</v>
      </c>
      <c r="J476" s="1" t="s">
        <v>51</v>
      </c>
      <c r="K476">
        <v>61</v>
      </c>
      <c r="L476">
        <v>6.9</v>
      </c>
      <c r="M476">
        <v>2009</v>
      </c>
      <c r="N476">
        <v>6606602.8219999997</v>
      </c>
      <c r="O476">
        <v>1546210.341</v>
      </c>
    </row>
    <row r="477" spans="1:15" x14ac:dyDescent="0.3">
      <c r="A477">
        <v>19255</v>
      </c>
      <c r="B477" s="1" t="s">
        <v>1872</v>
      </c>
      <c r="C477">
        <v>0.46115400000000001</v>
      </c>
      <c r="D477">
        <v>17000000</v>
      </c>
      <c r="E477">
        <v>14899417</v>
      </c>
      <c r="F477" s="1" t="s">
        <v>1873</v>
      </c>
      <c r="G477" s="1" t="s">
        <v>1874</v>
      </c>
      <c r="H477" s="1" t="s">
        <v>65</v>
      </c>
      <c r="I477">
        <v>98</v>
      </c>
      <c r="J477" s="1" t="s">
        <v>51</v>
      </c>
      <c r="K477">
        <v>103</v>
      </c>
      <c r="L477">
        <v>6.6</v>
      </c>
      <c r="M477">
        <v>2009</v>
      </c>
      <c r="N477">
        <v>17278807.379999999</v>
      </c>
      <c r="O477">
        <v>15143773.91</v>
      </c>
    </row>
    <row r="478" spans="1:15" x14ac:dyDescent="0.3">
      <c r="A478">
        <v>23049</v>
      </c>
      <c r="B478" s="1" t="s">
        <v>1875</v>
      </c>
      <c r="C478">
        <v>0.45893200000000001</v>
      </c>
      <c r="D478">
        <v>17000000</v>
      </c>
      <c r="E478">
        <v>20455276</v>
      </c>
      <c r="F478" s="1" t="s">
        <v>1876</v>
      </c>
      <c r="G478" s="1" t="s">
        <v>1877</v>
      </c>
      <c r="H478" s="1" t="s">
        <v>1878</v>
      </c>
      <c r="I478">
        <v>95</v>
      </c>
      <c r="J478" s="1" t="s">
        <v>61</v>
      </c>
      <c r="K478">
        <v>56</v>
      </c>
      <c r="L478">
        <v>5.7</v>
      </c>
      <c r="M478">
        <v>2009</v>
      </c>
      <c r="N478">
        <v>17278807.379999999</v>
      </c>
      <c r="O478">
        <v>20790751.41</v>
      </c>
    </row>
    <row r="479" spans="1:15" x14ac:dyDescent="0.3">
      <c r="A479">
        <v>10024</v>
      </c>
      <c r="B479" s="1" t="s">
        <v>1879</v>
      </c>
      <c r="C479">
        <v>0.45729799999999998</v>
      </c>
      <c r="D479">
        <v>30000000</v>
      </c>
      <c r="E479">
        <v>95714875</v>
      </c>
      <c r="F479" s="1" t="s">
        <v>1880</v>
      </c>
      <c r="G479" s="1" t="s">
        <v>1881</v>
      </c>
      <c r="H479" s="1" t="s">
        <v>948</v>
      </c>
      <c r="I479">
        <v>109</v>
      </c>
      <c r="J479" s="1" t="s">
        <v>51</v>
      </c>
      <c r="K479">
        <v>354</v>
      </c>
      <c r="L479">
        <v>7</v>
      </c>
      <c r="M479">
        <v>2009</v>
      </c>
      <c r="N479">
        <v>30492013.02</v>
      </c>
      <c r="O479">
        <v>97284640.5</v>
      </c>
    </row>
    <row r="480" spans="1:15" x14ac:dyDescent="0.3">
      <c r="A480">
        <v>17332</v>
      </c>
      <c r="B480" s="1" t="s">
        <v>1882</v>
      </c>
      <c r="C480">
        <v>0.447106</v>
      </c>
      <c r="D480">
        <v>60000000</v>
      </c>
      <c r="E480">
        <v>31720158</v>
      </c>
      <c r="F480" s="1" t="s">
        <v>1883</v>
      </c>
      <c r="G480" s="1" t="s">
        <v>1884</v>
      </c>
      <c r="H480" s="1" t="s">
        <v>304</v>
      </c>
      <c r="I480">
        <v>109</v>
      </c>
      <c r="J480" s="1" t="s">
        <v>51</v>
      </c>
      <c r="K480">
        <v>133</v>
      </c>
      <c r="L480">
        <v>6.5</v>
      </c>
      <c r="M480">
        <v>2009</v>
      </c>
      <c r="N480">
        <v>60984026.049999997</v>
      </c>
      <c r="O480">
        <v>32240382.359999999</v>
      </c>
    </row>
    <row r="481" spans="1:15" x14ac:dyDescent="0.3">
      <c r="A481">
        <v>13207</v>
      </c>
      <c r="B481" s="1" t="s">
        <v>1885</v>
      </c>
      <c r="C481">
        <v>0.441444</v>
      </c>
      <c r="D481">
        <v>19000000</v>
      </c>
      <c r="E481">
        <v>91379051</v>
      </c>
      <c r="F481" s="1" t="s">
        <v>1886</v>
      </c>
      <c r="G481" s="1" t="s">
        <v>1887</v>
      </c>
      <c r="H481" s="1" t="s">
        <v>1888</v>
      </c>
      <c r="I481">
        <v>97</v>
      </c>
      <c r="J481" s="1" t="s">
        <v>350</v>
      </c>
      <c r="K481">
        <v>275</v>
      </c>
      <c r="L481">
        <v>5.6</v>
      </c>
      <c r="M481">
        <v>2009</v>
      </c>
      <c r="N481">
        <v>19311608.25</v>
      </c>
      <c r="O481">
        <v>92877707.109999999</v>
      </c>
    </row>
    <row r="482" spans="1:15" x14ac:dyDescent="0.3">
      <c r="A482">
        <v>15577</v>
      </c>
      <c r="B482" s="1" t="s">
        <v>1889</v>
      </c>
      <c r="C482">
        <v>0.43814700000000001</v>
      </c>
      <c r="D482">
        <v>25000000</v>
      </c>
      <c r="E482">
        <v>1037335</v>
      </c>
      <c r="F482" s="1" t="s">
        <v>1890</v>
      </c>
      <c r="G482" s="1" t="s">
        <v>1891</v>
      </c>
      <c r="H482" s="1" t="s">
        <v>1892</v>
      </c>
      <c r="I482">
        <v>113</v>
      </c>
      <c r="J482" s="1" t="s">
        <v>51</v>
      </c>
      <c r="K482">
        <v>49</v>
      </c>
      <c r="L482">
        <v>5.8</v>
      </c>
      <c r="M482">
        <v>2009</v>
      </c>
      <c r="N482">
        <v>25410010.850000001</v>
      </c>
      <c r="O482">
        <v>1054347.7439999999</v>
      </c>
    </row>
    <row r="483" spans="1:15" x14ac:dyDescent="0.3">
      <c r="A483">
        <v>25941</v>
      </c>
      <c r="B483" s="1" t="s">
        <v>1893</v>
      </c>
      <c r="C483">
        <v>0.42949199999999998</v>
      </c>
      <c r="D483">
        <v>7300000</v>
      </c>
      <c r="E483">
        <v>10329747</v>
      </c>
      <c r="F483" s="1" t="s">
        <v>1894</v>
      </c>
      <c r="G483" s="1" t="s">
        <v>1895</v>
      </c>
      <c r="H483" s="1" t="s">
        <v>1896</v>
      </c>
      <c r="I483">
        <v>103</v>
      </c>
      <c r="J483" s="1" t="s">
        <v>157</v>
      </c>
      <c r="K483">
        <v>172</v>
      </c>
      <c r="L483">
        <v>6.6</v>
      </c>
      <c r="M483">
        <v>2009</v>
      </c>
      <c r="N483">
        <v>7419723.1689999998</v>
      </c>
      <c r="O483">
        <v>10499159.34</v>
      </c>
    </row>
    <row r="484" spans="1:15" x14ac:dyDescent="0.3">
      <c r="A484">
        <v>19959</v>
      </c>
      <c r="B484" s="1" t="s">
        <v>1897</v>
      </c>
      <c r="C484">
        <v>0.427479</v>
      </c>
      <c r="D484">
        <v>80000000</v>
      </c>
      <c r="E484">
        <v>122444772</v>
      </c>
      <c r="F484" s="1" t="s">
        <v>1898</v>
      </c>
      <c r="G484" s="1" t="s">
        <v>1899</v>
      </c>
      <c r="H484" s="1" t="s">
        <v>1900</v>
      </c>
      <c r="I484">
        <v>89</v>
      </c>
      <c r="J484" s="1" t="s">
        <v>19</v>
      </c>
      <c r="K484">
        <v>755</v>
      </c>
      <c r="L484">
        <v>5.7</v>
      </c>
      <c r="M484">
        <v>2009</v>
      </c>
      <c r="N484">
        <v>81312034.730000004</v>
      </c>
      <c r="O484">
        <v>124452919.40000001</v>
      </c>
    </row>
    <row r="485" spans="1:15" x14ac:dyDescent="0.3">
      <c r="A485">
        <v>15268</v>
      </c>
      <c r="B485" s="1" t="s">
        <v>1901</v>
      </c>
      <c r="C485">
        <v>0.426205</v>
      </c>
      <c r="D485">
        <v>50000000</v>
      </c>
      <c r="E485">
        <v>12764201</v>
      </c>
      <c r="F485" s="1" t="s">
        <v>1902</v>
      </c>
      <c r="G485" s="1" t="s">
        <v>1903</v>
      </c>
      <c r="H485" s="1" t="s">
        <v>1904</v>
      </c>
      <c r="I485">
        <v>97</v>
      </c>
      <c r="J485" s="1" t="s">
        <v>19</v>
      </c>
      <c r="K485">
        <v>71</v>
      </c>
      <c r="L485">
        <v>4.0999999999999996</v>
      </c>
      <c r="M485">
        <v>2009</v>
      </c>
      <c r="N485">
        <v>50820021.710000001</v>
      </c>
      <c r="O485">
        <v>12973539.439999999</v>
      </c>
    </row>
    <row r="486" spans="1:15" x14ac:dyDescent="0.3">
      <c r="A486">
        <v>15189</v>
      </c>
      <c r="B486" s="1" t="s">
        <v>1905</v>
      </c>
      <c r="C486">
        <v>0.42441499999999999</v>
      </c>
      <c r="D486">
        <v>35000000</v>
      </c>
      <c r="E486">
        <v>73034460</v>
      </c>
      <c r="F486" s="1" t="s">
        <v>1906</v>
      </c>
      <c r="G486" s="1" t="s">
        <v>1907</v>
      </c>
      <c r="H486" s="1" t="s">
        <v>1908</v>
      </c>
      <c r="I486">
        <v>100</v>
      </c>
      <c r="J486" s="1" t="s">
        <v>61</v>
      </c>
      <c r="K486">
        <v>108</v>
      </c>
      <c r="L486">
        <v>5.6</v>
      </c>
      <c r="M486">
        <v>2009</v>
      </c>
      <c r="N486">
        <v>35574015.189999998</v>
      </c>
      <c r="O486">
        <v>74232256.849999994</v>
      </c>
    </row>
    <row r="487" spans="1:15" x14ac:dyDescent="0.3">
      <c r="A487">
        <v>17335</v>
      </c>
      <c r="B487" s="1" t="s">
        <v>1909</v>
      </c>
      <c r="C487">
        <v>0.415099</v>
      </c>
      <c r="D487">
        <v>20000000</v>
      </c>
      <c r="E487">
        <v>73830340</v>
      </c>
      <c r="F487" s="1" t="s">
        <v>1910</v>
      </c>
      <c r="G487" s="1" t="s">
        <v>1911</v>
      </c>
      <c r="H487" s="1" t="s">
        <v>1912</v>
      </c>
      <c r="I487">
        <v>108</v>
      </c>
      <c r="J487" s="1" t="s">
        <v>51</v>
      </c>
      <c r="K487">
        <v>67</v>
      </c>
      <c r="L487">
        <v>5.5</v>
      </c>
      <c r="M487">
        <v>2009</v>
      </c>
      <c r="N487">
        <v>20328008.68</v>
      </c>
      <c r="O487">
        <v>75041189.629999995</v>
      </c>
    </row>
    <row r="488" spans="1:15" x14ac:dyDescent="0.3">
      <c r="A488">
        <v>11928</v>
      </c>
      <c r="B488" s="1" t="s">
        <v>1913</v>
      </c>
      <c r="C488">
        <v>0.41491</v>
      </c>
      <c r="D488">
        <v>15000000</v>
      </c>
      <c r="E488">
        <v>113221</v>
      </c>
      <c r="F488" s="1" t="s">
        <v>1914</v>
      </c>
      <c r="G488" s="1" t="s">
        <v>1915</v>
      </c>
      <c r="H488" s="1" t="s">
        <v>1916</v>
      </c>
      <c r="I488">
        <v>127</v>
      </c>
      <c r="J488" s="1" t="s">
        <v>51</v>
      </c>
      <c r="K488">
        <v>19</v>
      </c>
      <c r="L488">
        <v>6.7</v>
      </c>
      <c r="M488">
        <v>2009</v>
      </c>
      <c r="N488">
        <v>15246006.51</v>
      </c>
      <c r="O488">
        <v>115077.87360000001</v>
      </c>
    </row>
    <row r="489" spans="1:15" x14ac:dyDescent="0.3">
      <c r="A489">
        <v>22798</v>
      </c>
      <c r="B489" s="1" t="s">
        <v>1917</v>
      </c>
      <c r="C489">
        <v>0.40900500000000001</v>
      </c>
      <c r="D489">
        <v>15000000</v>
      </c>
      <c r="E489">
        <v>16633035</v>
      </c>
      <c r="F489" s="1" t="s">
        <v>1918</v>
      </c>
      <c r="G489" s="1" t="s">
        <v>1919</v>
      </c>
      <c r="H489" s="1" t="s">
        <v>1920</v>
      </c>
      <c r="I489">
        <v>111</v>
      </c>
      <c r="J489" s="1" t="s">
        <v>51</v>
      </c>
      <c r="K489">
        <v>214</v>
      </c>
      <c r="L489">
        <v>6.6</v>
      </c>
      <c r="M489">
        <v>2009</v>
      </c>
      <c r="N489">
        <v>15246006.51</v>
      </c>
      <c r="O489">
        <v>16905823.989999998</v>
      </c>
    </row>
    <row r="490" spans="1:15" x14ac:dyDescent="0.3">
      <c r="A490">
        <v>32985</v>
      </c>
      <c r="B490" s="1" t="s">
        <v>1921</v>
      </c>
      <c r="C490">
        <v>0.39561600000000002</v>
      </c>
      <c r="D490">
        <v>45000000</v>
      </c>
      <c r="E490">
        <v>7810000</v>
      </c>
      <c r="F490" s="1" t="s">
        <v>1922</v>
      </c>
      <c r="G490" s="1" t="s">
        <v>1923</v>
      </c>
      <c r="H490" s="1" t="s">
        <v>1924</v>
      </c>
      <c r="I490">
        <v>104</v>
      </c>
      <c r="J490" s="1" t="s">
        <v>28</v>
      </c>
      <c r="K490">
        <v>230</v>
      </c>
      <c r="L490">
        <v>5.5</v>
      </c>
      <c r="M490">
        <v>2009</v>
      </c>
      <c r="N490">
        <v>45738019.539999999</v>
      </c>
      <c r="O490">
        <v>7938087.3909999998</v>
      </c>
    </row>
    <row r="491" spans="1:15" x14ac:dyDescent="0.3">
      <c r="A491">
        <v>29426</v>
      </c>
      <c r="B491" s="1" t="s">
        <v>1925</v>
      </c>
      <c r="C491">
        <v>0.39498899999999998</v>
      </c>
      <c r="D491">
        <v>4000000</v>
      </c>
      <c r="E491">
        <v>143191</v>
      </c>
      <c r="F491" s="1" t="s">
        <v>1926</v>
      </c>
      <c r="G491" s="1" t="s">
        <v>1927</v>
      </c>
      <c r="H491" s="1" t="s">
        <v>1928</v>
      </c>
      <c r="I491">
        <v>90</v>
      </c>
      <c r="J491" s="1" t="s">
        <v>350</v>
      </c>
      <c r="K491">
        <v>35</v>
      </c>
      <c r="L491">
        <v>4.5999999999999996</v>
      </c>
      <c r="M491">
        <v>2009</v>
      </c>
      <c r="N491">
        <v>4065601.736</v>
      </c>
      <c r="O491">
        <v>145539.3946</v>
      </c>
    </row>
    <row r="492" spans="1:15" x14ac:dyDescent="0.3">
      <c r="A492">
        <v>2080</v>
      </c>
      <c r="B492" s="1" t="s">
        <v>1929</v>
      </c>
      <c r="C492">
        <v>0.39185900000000001</v>
      </c>
      <c r="D492">
        <v>150000000</v>
      </c>
      <c r="E492">
        <v>341131793</v>
      </c>
      <c r="F492" s="1" t="s">
        <v>1930</v>
      </c>
      <c r="G492" s="1" t="s">
        <v>1931</v>
      </c>
      <c r="H492" s="1" t="s">
        <v>296</v>
      </c>
      <c r="I492">
        <v>107</v>
      </c>
      <c r="J492" s="1" t="s">
        <v>28</v>
      </c>
      <c r="K492">
        <v>2784</v>
      </c>
      <c r="L492">
        <v>6.2</v>
      </c>
      <c r="M492">
        <v>2009</v>
      </c>
      <c r="N492">
        <v>152460065.09999999</v>
      </c>
      <c r="O492">
        <v>346726502.5</v>
      </c>
    </row>
    <row r="493" spans="1:15" x14ac:dyDescent="0.3">
      <c r="A493">
        <v>17532</v>
      </c>
      <c r="B493" s="1" t="s">
        <v>1932</v>
      </c>
      <c r="C493">
        <v>0.38802599999999998</v>
      </c>
      <c r="D493">
        <v>4000000</v>
      </c>
      <c r="E493">
        <v>4100000</v>
      </c>
      <c r="F493" s="1" t="s">
        <v>1933</v>
      </c>
      <c r="G493" s="1" t="s">
        <v>1934</v>
      </c>
      <c r="H493" s="1" t="s">
        <v>1935</v>
      </c>
      <c r="I493">
        <v>103</v>
      </c>
      <c r="J493" s="1" t="s">
        <v>157</v>
      </c>
      <c r="K493">
        <v>63</v>
      </c>
      <c r="L493">
        <v>3.8</v>
      </c>
      <c r="M493">
        <v>2009</v>
      </c>
      <c r="N493">
        <v>4065601.736</v>
      </c>
      <c r="O493">
        <v>4167241.78</v>
      </c>
    </row>
    <row r="494" spans="1:15" x14ac:dyDescent="0.3">
      <c r="A494">
        <v>24804</v>
      </c>
      <c r="B494" s="1" t="s">
        <v>1936</v>
      </c>
      <c r="C494">
        <v>0.37852200000000003</v>
      </c>
      <c r="D494">
        <v>2900000</v>
      </c>
      <c r="E494">
        <v>296557</v>
      </c>
      <c r="F494" s="1" t="s">
        <v>1937</v>
      </c>
      <c r="G494" s="1" t="s">
        <v>1938</v>
      </c>
      <c r="H494" s="1" t="s">
        <v>1939</v>
      </c>
      <c r="I494">
        <v>90</v>
      </c>
      <c r="J494" s="1" t="s">
        <v>19</v>
      </c>
      <c r="K494">
        <v>102</v>
      </c>
      <c r="L494">
        <v>7.4</v>
      </c>
      <c r="M494">
        <v>2009</v>
      </c>
      <c r="N494">
        <v>2947561.2590000001</v>
      </c>
      <c r="O494">
        <v>301420.66350000002</v>
      </c>
    </row>
    <row r="495" spans="1:15" x14ac:dyDescent="0.3">
      <c r="A495">
        <v>28053</v>
      </c>
      <c r="B495" s="1" t="s">
        <v>1940</v>
      </c>
      <c r="C495">
        <v>0.37654300000000002</v>
      </c>
      <c r="D495">
        <v>6000000</v>
      </c>
      <c r="E495">
        <v>6670712</v>
      </c>
      <c r="F495" s="1" t="s">
        <v>1941</v>
      </c>
      <c r="G495" s="1" t="s">
        <v>1942</v>
      </c>
      <c r="H495" s="1" t="s">
        <v>1943</v>
      </c>
      <c r="I495">
        <v>104</v>
      </c>
      <c r="J495" s="1" t="s">
        <v>51</v>
      </c>
      <c r="K495">
        <v>51</v>
      </c>
      <c r="L495">
        <v>6.3</v>
      </c>
      <c r="M495">
        <v>2009</v>
      </c>
      <c r="N495">
        <v>6098402.6050000004</v>
      </c>
      <c r="O495">
        <v>6780114.5729999999</v>
      </c>
    </row>
    <row r="496" spans="1:15" x14ac:dyDescent="0.3">
      <c r="A496">
        <v>8915</v>
      </c>
      <c r="B496" s="1" t="s">
        <v>1944</v>
      </c>
      <c r="C496">
        <v>0.37049700000000002</v>
      </c>
      <c r="D496">
        <v>40000000</v>
      </c>
      <c r="E496">
        <v>19258519</v>
      </c>
      <c r="F496" s="1" t="s">
        <v>1945</v>
      </c>
      <c r="G496" s="1" t="s">
        <v>1946</v>
      </c>
      <c r="H496" s="1" t="s">
        <v>1947</v>
      </c>
      <c r="I496">
        <v>111</v>
      </c>
      <c r="J496" s="1" t="s">
        <v>51</v>
      </c>
      <c r="K496">
        <v>41</v>
      </c>
      <c r="L496">
        <v>5.3</v>
      </c>
      <c r="M496">
        <v>2009</v>
      </c>
      <c r="N496">
        <v>40656017.359999999</v>
      </c>
      <c r="O496">
        <v>19574367.07</v>
      </c>
    </row>
    <row r="497" spans="1:15" x14ac:dyDescent="0.3">
      <c r="A497">
        <v>25137</v>
      </c>
      <c r="B497" s="1" t="s">
        <v>1948</v>
      </c>
      <c r="C497">
        <v>0.36383199999999999</v>
      </c>
      <c r="D497">
        <v>25000000</v>
      </c>
      <c r="E497">
        <v>4388563</v>
      </c>
      <c r="F497" s="1" t="s">
        <v>1949</v>
      </c>
      <c r="G497" s="1" t="s">
        <v>1950</v>
      </c>
      <c r="H497" s="1" t="s">
        <v>1951</v>
      </c>
      <c r="I497">
        <v>105</v>
      </c>
      <c r="J497" s="1" t="s">
        <v>51</v>
      </c>
      <c r="K497">
        <v>42</v>
      </c>
      <c r="L497">
        <v>5.6</v>
      </c>
      <c r="M497">
        <v>2009</v>
      </c>
      <c r="N497">
        <v>25410010.850000001</v>
      </c>
      <c r="O497">
        <v>4460537.3380000005</v>
      </c>
    </row>
    <row r="498" spans="1:15" x14ac:dyDescent="0.3">
      <c r="A498">
        <v>14536</v>
      </c>
      <c r="B498" s="1" t="s">
        <v>1952</v>
      </c>
      <c r="C498">
        <v>0.35320299999999999</v>
      </c>
      <c r="D498">
        <v>8000000</v>
      </c>
      <c r="E498">
        <v>29010817</v>
      </c>
      <c r="F498" s="1" t="s">
        <v>1953</v>
      </c>
      <c r="G498" s="1" t="s">
        <v>1954</v>
      </c>
      <c r="H498" s="1" t="s">
        <v>1955</v>
      </c>
      <c r="I498">
        <v>97</v>
      </c>
      <c r="J498" s="1" t="s">
        <v>61</v>
      </c>
      <c r="K498">
        <v>50</v>
      </c>
      <c r="L498">
        <v>5.3</v>
      </c>
      <c r="M498">
        <v>2009</v>
      </c>
      <c r="N498">
        <v>8131203.4730000002</v>
      </c>
      <c r="O498">
        <v>29486606.989999998</v>
      </c>
    </row>
    <row r="499" spans="1:15" x14ac:dyDescent="0.3">
      <c r="A499">
        <v>12404</v>
      </c>
      <c r="B499" s="1" t="s">
        <v>1956</v>
      </c>
      <c r="C499">
        <v>0.34884199999999999</v>
      </c>
      <c r="D499">
        <v>25000000</v>
      </c>
      <c r="E499">
        <v>2336172</v>
      </c>
      <c r="F499" s="1" t="s">
        <v>1957</v>
      </c>
      <c r="G499" s="1" t="s">
        <v>1958</v>
      </c>
      <c r="H499" s="1" t="s">
        <v>878</v>
      </c>
      <c r="I499">
        <v>114</v>
      </c>
      <c r="J499" s="1" t="s">
        <v>61</v>
      </c>
      <c r="K499">
        <v>24</v>
      </c>
      <c r="L499">
        <v>6.4</v>
      </c>
      <c r="M499">
        <v>2009</v>
      </c>
      <c r="N499">
        <v>25410010.850000001</v>
      </c>
      <c r="O499">
        <v>2374486.2349999999</v>
      </c>
    </row>
    <row r="500" spans="1:15" x14ac:dyDescent="0.3">
      <c r="A500">
        <v>25132</v>
      </c>
      <c r="B500" s="1" t="s">
        <v>1959</v>
      </c>
      <c r="C500">
        <v>0.34770699999999999</v>
      </c>
      <c r="D500">
        <v>40000000</v>
      </c>
      <c r="E500">
        <v>28972508</v>
      </c>
      <c r="F500" s="1" t="s">
        <v>1960</v>
      </c>
      <c r="G500" s="1" t="s">
        <v>1961</v>
      </c>
      <c r="H500" s="1" t="s">
        <v>1962</v>
      </c>
      <c r="I500">
        <v>89</v>
      </c>
      <c r="J500" s="1" t="s">
        <v>61</v>
      </c>
      <c r="K500">
        <v>20</v>
      </c>
      <c r="L500">
        <v>4.8</v>
      </c>
      <c r="M500">
        <v>2009</v>
      </c>
      <c r="N500">
        <v>40656017.359999999</v>
      </c>
      <c r="O500">
        <v>29447669.710000001</v>
      </c>
    </row>
    <row r="501" spans="1:15" x14ac:dyDescent="0.3">
      <c r="A501">
        <v>26688</v>
      </c>
      <c r="B501" s="1" t="s">
        <v>1963</v>
      </c>
      <c r="C501">
        <v>0.31953199999999998</v>
      </c>
      <c r="D501">
        <v>12500000</v>
      </c>
      <c r="E501">
        <v>27206120</v>
      </c>
      <c r="F501" s="1" t="s">
        <v>1964</v>
      </c>
      <c r="G501" s="1" t="s">
        <v>1965</v>
      </c>
      <c r="H501" s="1" t="s">
        <v>1966</v>
      </c>
      <c r="I501">
        <v>101</v>
      </c>
      <c r="J501" s="1" t="s">
        <v>350</v>
      </c>
      <c r="K501">
        <v>92</v>
      </c>
      <c r="L501">
        <v>5.3</v>
      </c>
      <c r="M501">
        <v>2009</v>
      </c>
      <c r="N501">
        <v>12705005.43</v>
      </c>
      <c r="O501">
        <v>27652312.18</v>
      </c>
    </row>
    <row r="502" spans="1:15" x14ac:dyDescent="0.3">
      <c r="A502">
        <v>22215</v>
      </c>
      <c r="B502" s="1" t="s">
        <v>1967</v>
      </c>
      <c r="C502">
        <v>0.29232399999999997</v>
      </c>
      <c r="D502">
        <v>23000000</v>
      </c>
      <c r="E502">
        <v>9366227</v>
      </c>
      <c r="F502" s="1" t="s">
        <v>1968</v>
      </c>
      <c r="G502" s="1" t="s">
        <v>1969</v>
      </c>
      <c r="H502" s="1" t="s">
        <v>1970</v>
      </c>
      <c r="I502">
        <v>86</v>
      </c>
      <c r="J502" s="1" t="s">
        <v>51</v>
      </c>
      <c r="K502">
        <v>29</v>
      </c>
      <c r="L502">
        <v>5.8</v>
      </c>
      <c r="M502">
        <v>2009</v>
      </c>
      <c r="N502">
        <v>23377209.98</v>
      </c>
      <c r="O502">
        <v>9519837.1889999993</v>
      </c>
    </row>
    <row r="503" spans="1:15" x14ac:dyDescent="0.3">
      <c r="A503">
        <v>41479</v>
      </c>
      <c r="B503" s="1" t="s">
        <v>1971</v>
      </c>
      <c r="C503">
        <v>0.29067399999999999</v>
      </c>
      <c r="D503">
        <v>10000000</v>
      </c>
      <c r="E503">
        <v>7022728</v>
      </c>
      <c r="F503" s="1" t="s">
        <v>1972</v>
      </c>
      <c r="G503" s="1" t="s">
        <v>1973</v>
      </c>
      <c r="H503" s="1" t="s">
        <v>1974</v>
      </c>
      <c r="I503">
        <v>96</v>
      </c>
      <c r="J503" s="1" t="s">
        <v>61</v>
      </c>
      <c r="K503">
        <v>117</v>
      </c>
      <c r="L503">
        <v>6</v>
      </c>
      <c r="M503">
        <v>2009</v>
      </c>
      <c r="N503">
        <v>10164004.34</v>
      </c>
      <c r="O503">
        <v>7137903.7879999997</v>
      </c>
    </row>
    <row r="504" spans="1:15" x14ac:dyDescent="0.3">
      <c r="A504">
        <v>17927</v>
      </c>
      <c r="B504" s="1" t="s">
        <v>1975</v>
      </c>
      <c r="C504">
        <v>0.28535300000000002</v>
      </c>
      <c r="D504">
        <v>20000000</v>
      </c>
      <c r="E504">
        <v>18599102</v>
      </c>
      <c r="F504" s="1" t="s">
        <v>1976</v>
      </c>
      <c r="G504" s="1" t="s">
        <v>1977</v>
      </c>
      <c r="H504" s="1" t="s">
        <v>995</v>
      </c>
      <c r="I504">
        <v>90</v>
      </c>
      <c r="J504" s="1" t="s">
        <v>61</v>
      </c>
      <c r="K504">
        <v>103</v>
      </c>
      <c r="L504">
        <v>5.9</v>
      </c>
      <c r="M504">
        <v>2009</v>
      </c>
      <c r="N504">
        <v>20328008.68</v>
      </c>
      <c r="O504">
        <v>18904135.350000001</v>
      </c>
    </row>
    <row r="505" spans="1:15" x14ac:dyDescent="0.3">
      <c r="A505">
        <v>22717</v>
      </c>
      <c r="B505" s="1" t="s">
        <v>1978</v>
      </c>
      <c r="C505">
        <v>0.278387</v>
      </c>
      <c r="D505">
        <v>75</v>
      </c>
      <c r="E505">
        <v>134</v>
      </c>
      <c r="F505" s="1" t="s">
        <v>1979</v>
      </c>
      <c r="G505" s="1" t="s">
        <v>1980</v>
      </c>
      <c r="H505" s="1" t="s">
        <v>1981</v>
      </c>
      <c r="I505">
        <v>129</v>
      </c>
      <c r="J505" s="1" t="s">
        <v>19</v>
      </c>
      <c r="K505">
        <v>18</v>
      </c>
      <c r="L505">
        <v>4.9000000000000004</v>
      </c>
      <c r="M505">
        <v>2009</v>
      </c>
      <c r="N505">
        <v>76.230032559999998</v>
      </c>
      <c r="O505">
        <v>136.19765820000001</v>
      </c>
    </row>
    <row r="506" spans="1:15" x14ac:dyDescent="0.3">
      <c r="A506">
        <v>20178</v>
      </c>
      <c r="B506" s="1" t="s">
        <v>1982</v>
      </c>
      <c r="C506">
        <v>0.27832099999999999</v>
      </c>
      <c r="D506">
        <v>10000000</v>
      </c>
      <c r="E506">
        <v>295750</v>
      </c>
      <c r="F506" s="1" t="s">
        <v>1983</v>
      </c>
      <c r="G506" s="1" t="s">
        <v>1984</v>
      </c>
      <c r="H506" s="1" t="s">
        <v>1985</v>
      </c>
      <c r="I506">
        <v>99</v>
      </c>
      <c r="J506" s="1" t="s">
        <v>61</v>
      </c>
      <c r="K506">
        <v>67</v>
      </c>
      <c r="L506">
        <v>6.3</v>
      </c>
      <c r="M506">
        <v>2009</v>
      </c>
      <c r="N506">
        <v>10164004.34</v>
      </c>
      <c r="O506">
        <v>300600.42839999998</v>
      </c>
    </row>
    <row r="507" spans="1:15" x14ac:dyDescent="0.3">
      <c r="A507">
        <v>17680</v>
      </c>
      <c r="B507" s="1" t="s">
        <v>1986</v>
      </c>
      <c r="C507">
        <v>0.272422</v>
      </c>
      <c r="D507">
        <v>1700000</v>
      </c>
      <c r="E507">
        <v>1007962</v>
      </c>
      <c r="F507" s="1" t="s">
        <v>1987</v>
      </c>
      <c r="G507" s="1" t="s">
        <v>1988</v>
      </c>
      <c r="H507" s="1" t="s">
        <v>1631</v>
      </c>
      <c r="I507">
        <v>77</v>
      </c>
      <c r="J507" s="1" t="s">
        <v>61</v>
      </c>
      <c r="K507">
        <v>41</v>
      </c>
      <c r="L507">
        <v>5.5</v>
      </c>
      <c r="M507">
        <v>2009</v>
      </c>
      <c r="N507">
        <v>1727880.7379999999</v>
      </c>
      <c r="O507">
        <v>1024493.014</v>
      </c>
    </row>
    <row r="508" spans="1:15" x14ac:dyDescent="0.3">
      <c r="A508">
        <v>25704</v>
      </c>
      <c r="B508" s="1" t="s">
        <v>1989</v>
      </c>
      <c r="C508">
        <v>0.24929499999999999</v>
      </c>
      <c r="D508">
        <v>15000000</v>
      </c>
      <c r="E508">
        <v>6405245</v>
      </c>
      <c r="F508" s="1" t="s">
        <v>1990</v>
      </c>
      <c r="G508" s="1" t="s">
        <v>1991</v>
      </c>
      <c r="H508" s="1" t="s">
        <v>1992</v>
      </c>
      <c r="I508">
        <v>89</v>
      </c>
      <c r="J508" s="1" t="s">
        <v>61</v>
      </c>
      <c r="K508">
        <v>63</v>
      </c>
      <c r="L508">
        <v>5.0999999999999996</v>
      </c>
      <c r="M508">
        <v>2009</v>
      </c>
      <c r="N508">
        <v>15246006.51</v>
      </c>
      <c r="O508">
        <v>6510293.7989999996</v>
      </c>
    </row>
    <row r="509" spans="1:15" x14ac:dyDescent="0.3">
      <c r="A509">
        <v>25183</v>
      </c>
      <c r="B509" s="1" t="s">
        <v>1993</v>
      </c>
      <c r="C509">
        <v>0.118533</v>
      </c>
      <c r="D509">
        <v>1000000</v>
      </c>
      <c r="E509">
        <v>1296971</v>
      </c>
      <c r="F509" s="1" t="s">
        <v>1994</v>
      </c>
      <c r="G509" s="1" t="s">
        <v>1995</v>
      </c>
      <c r="H509" s="1" t="s">
        <v>1996</v>
      </c>
      <c r="I509">
        <v>88</v>
      </c>
      <c r="J509" s="1" t="s">
        <v>61</v>
      </c>
      <c r="K509">
        <v>17</v>
      </c>
      <c r="L509">
        <v>5.0999999999999996</v>
      </c>
      <c r="M509">
        <v>2009</v>
      </c>
      <c r="N509">
        <v>1016400.434</v>
      </c>
      <c r="O509">
        <v>1318241.8870000001</v>
      </c>
    </row>
    <row r="510" spans="1:15" x14ac:dyDescent="0.3">
      <c r="A510">
        <v>25196</v>
      </c>
      <c r="B510" s="1" t="s">
        <v>1997</v>
      </c>
      <c r="C510">
        <v>0.22600899999999999</v>
      </c>
      <c r="D510">
        <v>7000000</v>
      </c>
      <c r="E510">
        <v>39462438</v>
      </c>
      <c r="F510" s="1" t="s">
        <v>1998</v>
      </c>
      <c r="G510" s="1" t="s">
        <v>1999</v>
      </c>
      <c r="H510" s="1" t="s">
        <v>410</v>
      </c>
      <c r="I510">
        <v>112</v>
      </c>
      <c r="J510" s="1" t="s">
        <v>51</v>
      </c>
      <c r="K510">
        <v>126</v>
      </c>
      <c r="L510">
        <v>6.4</v>
      </c>
      <c r="M510">
        <v>2009</v>
      </c>
      <c r="N510">
        <v>7114803.0389999999</v>
      </c>
      <c r="O510">
        <v>40109639.109999999</v>
      </c>
    </row>
    <row r="511" spans="1:15" x14ac:dyDescent="0.3">
      <c r="A511">
        <v>38850</v>
      </c>
      <c r="B511" s="1" t="s">
        <v>2000</v>
      </c>
      <c r="C511">
        <v>0.22081899999999999</v>
      </c>
      <c r="D511">
        <v>2000000</v>
      </c>
      <c r="E511">
        <v>7306</v>
      </c>
      <c r="F511" s="1" t="s">
        <v>2001</v>
      </c>
      <c r="G511" s="1" t="s">
        <v>2002</v>
      </c>
      <c r="H511" s="1" t="s">
        <v>2003</v>
      </c>
      <c r="I511">
        <v>97</v>
      </c>
      <c r="J511" s="1" t="s">
        <v>86</v>
      </c>
      <c r="K511">
        <v>12</v>
      </c>
      <c r="L511">
        <v>6</v>
      </c>
      <c r="M511">
        <v>2009</v>
      </c>
      <c r="N511">
        <v>2032800.868</v>
      </c>
      <c r="O511">
        <v>7425.8215719999998</v>
      </c>
    </row>
    <row r="512" spans="1:15" x14ac:dyDescent="0.3">
      <c r="A512">
        <v>43937</v>
      </c>
      <c r="B512" s="1" t="s">
        <v>2004</v>
      </c>
      <c r="C512">
        <v>0.18288099999999999</v>
      </c>
      <c r="D512">
        <v>2500000</v>
      </c>
      <c r="E512">
        <v>352810</v>
      </c>
      <c r="F512" s="1" t="s">
        <v>2005</v>
      </c>
      <c r="G512" s="1" t="s">
        <v>2006</v>
      </c>
      <c r="H512" s="1" t="s">
        <v>2007</v>
      </c>
      <c r="I512">
        <v>100</v>
      </c>
      <c r="J512" s="1" t="s">
        <v>51</v>
      </c>
      <c r="K512">
        <v>11</v>
      </c>
      <c r="L512">
        <v>7</v>
      </c>
      <c r="M512">
        <v>2009</v>
      </c>
      <c r="N512">
        <v>2541001.085</v>
      </c>
      <c r="O512">
        <v>358596.23719999997</v>
      </c>
    </row>
    <row r="513" spans="1:15" x14ac:dyDescent="0.3">
      <c r="A513">
        <v>30128</v>
      </c>
      <c r="B513" s="1" t="s">
        <v>2008</v>
      </c>
      <c r="C513">
        <v>0.190162</v>
      </c>
      <c r="D513">
        <v>7000000</v>
      </c>
      <c r="E513">
        <v>1429299</v>
      </c>
      <c r="F513" s="1" t="s">
        <v>2009</v>
      </c>
      <c r="G513" s="1" t="s">
        <v>2010</v>
      </c>
      <c r="H513" s="1" t="s">
        <v>2011</v>
      </c>
      <c r="I513">
        <v>106</v>
      </c>
      <c r="J513" s="1" t="s">
        <v>61</v>
      </c>
      <c r="K513">
        <v>11</v>
      </c>
      <c r="L513">
        <v>5.6</v>
      </c>
      <c r="M513">
        <v>2009</v>
      </c>
      <c r="N513">
        <v>7114803.0389999999</v>
      </c>
      <c r="O513">
        <v>1452740.1240000001</v>
      </c>
    </row>
    <row r="514" spans="1:15" x14ac:dyDescent="0.3">
      <c r="A514">
        <v>21033</v>
      </c>
      <c r="B514" s="1" t="s">
        <v>2012</v>
      </c>
      <c r="C514">
        <v>0.159638</v>
      </c>
      <c r="D514">
        <v>1500000</v>
      </c>
      <c r="E514">
        <v>56000</v>
      </c>
      <c r="F514" s="1" t="s">
        <v>2013</v>
      </c>
      <c r="G514" s="1" t="s">
        <v>2014</v>
      </c>
      <c r="H514" s="1" t="s">
        <v>2015</v>
      </c>
      <c r="I514">
        <v>97</v>
      </c>
      <c r="J514" s="1" t="s">
        <v>51</v>
      </c>
      <c r="K514">
        <v>10</v>
      </c>
      <c r="L514">
        <v>4.4000000000000004</v>
      </c>
      <c r="M514">
        <v>2009</v>
      </c>
      <c r="N514">
        <v>1524600.6510000001</v>
      </c>
      <c r="O514">
        <v>56918.424310000002</v>
      </c>
    </row>
    <row r="515" spans="1:15" x14ac:dyDescent="0.3">
      <c r="A515">
        <v>24438</v>
      </c>
      <c r="B515" s="1" t="s">
        <v>2016</v>
      </c>
      <c r="C515">
        <v>0.14590500000000001</v>
      </c>
      <c r="D515">
        <v>58000000</v>
      </c>
      <c r="E515">
        <v>85280250</v>
      </c>
      <c r="F515" s="1" t="s">
        <v>2017</v>
      </c>
      <c r="G515" s="1" t="s">
        <v>2018</v>
      </c>
      <c r="H515" s="1" t="s">
        <v>2019</v>
      </c>
      <c r="I515">
        <v>103</v>
      </c>
      <c r="J515" s="1" t="s">
        <v>61</v>
      </c>
      <c r="K515">
        <v>181</v>
      </c>
      <c r="L515">
        <v>5</v>
      </c>
      <c r="M515">
        <v>2009</v>
      </c>
      <c r="N515">
        <v>58951225.18</v>
      </c>
      <c r="O515">
        <v>86678883.120000005</v>
      </c>
    </row>
    <row r="516" spans="1:15" x14ac:dyDescent="0.3">
      <c r="A516">
        <v>1977</v>
      </c>
      <c r="B516" s="1" t="s">
        <v>2020</v>
      </c>
      <c r="C516">
        <v>0.14508099999999999</v>
      </c>
      <c r="D516">
        <v>5000000</v>
      </c>
      <c r="E516">
        <v>38610009</v>
      </c>
      <c r="F516" s="1" t="s">
        <v>2021</v>
      </c>
      <c r="G516" s="1" t="s">
        <v>2022</v>
      </c>
      <c r="H516" s="1" t="s">
        <v>2023</v>
      </c>
      <c r="I516">
        <v>90</v>
      </c>
      <c r="J516" s="1" t="s">
        <v>350</v>
      </c>
      <c r="K516">
        <v>74</v>
      </c>
      <c r="L516">
        <v>5.4</v>
      </c>
      <c r="M516">
        <v>2009</v>
      </c>
      <c r="N516">
        <v>5082002.1710000001</v>
      </c>
      <c r="O516">
        <v>39243229.909999996</v>
      </c>
    </row>
    <row r="517" spans="1:15" x14ac:dyDescent="0.3">
      <c r="A517">
        <v>29150</v>
      </c>
      <c r="B517" s="1" t="s">
        <v>2024</v>
      </c>
      <c r="C517">
        <v>0.114458</v>
      </c>
      <c r="D517">
        <v>250000</v>
      </c>
      <c r="E517">
        <v>232732</v>
      </c>
      <c r="F517" s="1" t="s">
        <v>2025</v>
      </c>
      <c r="G517" s="1" t="s">
        <v>2026</v>
      </c>
      <c r="H517" s="1" t="s">
        <v>2027</v>
      </c>
      <c r="I517">
        <v>91</v>
      </c>
      <c r="J517" s="1" t="s">
        <v>61</v>
      </c>
      <c r="K517">
        <v>16</v>
      </c>
      <c r="L517">
        <v>5.7</v>
      </c>
      <c r="M517">
        <v>2009</v>
      </c>
      <c r="N517">
        <v>254100.1085</v>
      </c>
      <c r="O517">
        <v>236548.90580000001</v>
      </c>
    </row>
    <row r="518" spans="1:15" x14ac:dyDescent="0.3">
      <c r="A518">
        <v>33870</v>
      </c>
      <c r="B518" s="1" t="s">
        <v>2028</v>
      </c>
      <c r="C518">
        <v>0.16637099999999999</v>
      </c>
      <c r="D518">
        <v>25000000</v>
      </c>
      <c r="E518">
        <v>20719451</v>
      </c>
      <c r="F518" s="1" t="s">
        <v>2029</v>
      </c>
      <c r="G518" s="1" t="s">
        <v>2030</v>
      </c>
      <c r="H518" s="1" t="s">
        <v>2031</v>
      </c>
      <c r="I518">
        <v>117</v>
      </c>
      <c r="J518" s="1" t="s">
        <v>51</v>
      </c>
      <c r="K518">
        <v>16</v>
      </c>
      <c r="L518">
        <v>6.7</v>
      </c>
      <c r="M518">
        <v>2009</v>
      </c>
      <c r="N518">
        <v>25410010.850000001</v>
      </c>
      <c r="O518">
        <v>21059258.989999998</v>
      </c>
    </row>
    <row r="519" spans="1:15" x14ac:dyDescent="0.3">
      <c r="A519">
        <v>42151</v>
      </c>
      <c r="B519" s="1" t="s">
        <v>2032</v>
      </c>
      <c r="C519">
        <v>9.2519000000000004E-2</v>
      </c>
      <c r="D519">
        <v>31192</v>
      </c>
      <c r="E519">
        <v>10000</v>
      </c>
      <c r="F519" s="1" t="s">
        <v>2033</v>
      </c>
      <c r="G519" s="1" t="s">
        <v>2034</v>
      </c>
      <c r="H519" s="1" t="s">
        <v>2035</v>
      </c>
      <c r="I519">
        <v>89</v>
      </c>
      <c r="J519" s="1" t="s">
        <v>51</v>
      </c>
      <c r="K519">
        <v>15</v>
      </c>
      <c r="L519">
        <v>6.5</v>
      </c>
      <c r="M519">
        <v>2009</v>
      </c>
      <c r="N519">
        <v>31703.56234</v>
      </c>
      <c r="O519">
        <v>10164.00434</v>
      </c>
    </row>
    <row r="520" spans="1:15" x14ac:dyDescent="0.3">
      <c r="A520">
        <v>27205</v>
      </c>
      <c r="B520" s="1" t="s">
        <v>2036</v>
      </c>
      <c r="C520">
        <v>9.3636429999999997</v>
      </c>
      <c r="D520">
        <v>160000000</v>
      </c>
      <c r="E520">
        <v>825500000</v>
      </c>
      <c r="F520" s="1" t="s">
        <v>2037</v>
      </c>
      <c r="G520" s="1" t="s">
        <v>2038</v>
      </c>
      <c r="H520" s="1" t="s">
        <v>673</v>
      </c>
      <c r="I520">
        <v>148</v>
      </c>
      <c r="J520" s="1" t="s">
        <v>19</v>
      </c>
      <c r="K520">
        <v>9767</v>
      </c>
      <c r="L520">
        <v>7.9</v>
      </c>
      <c r="M520">
        <v>2010</v>
      </c>
      <c r="N520">
        <v>160000000</v>
      </c>
      <c r="O520">
        <v>825500000</v>
      </c>
    </row>
    <row r="521" spans="1:15" x14ac:dyDescent="0.3">
      <c r="A521">
        <v>10138</v>
      </c>
      <c r="B521" s="1" t="s">
        <v>2039</v>
      </c>
      <c r="C521">
        <v>5.70486</v>
      </c>
      <c r="D521">
        <v>200000000</v>
      </c>
      <c r="E521">
        <v>623933331</v>
      </c>
      <c r="F521" s="1" t="s">
        <v>2040</v>
      </c>
      <c r="G521" s="1" t="s">
        <v>2041</v>
      </c>
      <c r="H521" s="1" t="s">
        <v>866</v>
      </c>
      <c r="I521">
        <v>124</v>
      </c>
      <c r="J521" s="1" t="s">
        <v>28</v>
      </c>
      <c r="K521">
        <v>4920</v>
      </c>
      <c r="L521">
        <v>6.6</v>
      </c>
      <c r="M521">
        <v>2010</v>
      </c>
      <c r="N521">
        <v>200000000</v>
      </c>
      <c r="O521">
        <v>623933331</v>
      </c>
    </row>
    <row r="522" spans="1:15" x14ac:dyDescent="0.3">
      <c r="A522">
        <v>12155</v>
      </c>
      <c r="B522" s="1" t="s">
        <v>2042</v>
      </c>
      <c r="C522">
        <v>5.5729499999999996</v>
      </c>
      <c r="D522">
        <v>200000000</v>
      </c>
      <c r="E522">
        <v>1025467110</v>
      </c>
      <c r="F522" s="1" t="s">
        <v>2043</v>
      </c>
      <c r="G522" s="1" t="s">
        <v>2044</v>
      </c>
      <c r="H522" s="1" t="s">
        <v>1020</v>
      </c>
      <c r="I522">
        <v>108</v>
      </c>
      <c r="J522" s="1" t="s">
        <v>56</v>
      </c>
      <c r="K522">
        <v>2853</v>
      </c>
      <c r="L522">
        <v>6.3</v>
      </c>
      <c r="M522">
        <v>2010</v>
      </c>
      <c r="N522">
        <v>200000000</v>
      </c>
      <c r="O522">
        <v>1025467110</v>
      </c>
    </row>
    <row r="523" spans="1:15" x14ac:dyDescent="0.3">
      <c r="A523">
        <v>44214</v>
      </c>
      <c r="B523" s="1" t="s">
        <v>2045</v>
      </c>
      <c r="C523">
        <v>5.2931800000000004</v>
      </c>
      <c r="D523">
        <v>13000000</v>
      </c>
      <c r="E523">
        <v>327803731</v>
      </c>
      <c r="F523" s="1" t="s">
        <v>2046</v>
      </c>
      <c r="G523" s="1" t="s">
        <v>2047</v>
      </c>
      <c r="H523" s="1" t="s">
        <v>890</v>
      </c>
      <c r="I523">
        <v>108</v>
      </c>
      <c r="J523" s="1" t="s">
        <v>51</v>
      </c>
      <c r="K523">
        <v>2597</v>
      </c>
      <c r="L523">
        <v>7.1</v>
      </c>
      <c r="M523">
        <v>2010</v>
      </c>
      <c r="N523">
        <v>13000000</v>
      </c>
      <c r="O523">
        <v>327803731</v>
      </c>
    </row>
    <row r="524" spans="1:15" x14ac:dyDescent="0.3">
      <c r="A524">
        <v>12444</v>
      </c>
      <c r="B524" s="1" t="s">
        <v>2048</v>
      </c>
      <c r="C524">
        <v>4.8405880000000003</v>
      </c>
      <c r="D524">
        <v>250000000</v>
      </c>
      <c r="E524">
        <v>954305868</v>
      </c>
      <c r="F524" s="1" t="s">
        <v>2049</v>
      </c>
      <c r="G524" s="1" t="s">
        <v>2050</v>
      </c>
      <c r="H524" s="1" t="s">
        <v>1398</v>
      </c>
      <c r="I524">
        <v>146</v>
      </c>
      <c r="J524" s="1" t="s">
        <v>28</v>
      </c>
      <c r="K524">
        <v>3467</v>
      </c>
      <c r="L524">
        <v>7.4</v>
      </c>
      <c r="M524">
        <v>2010</v>
      </c>
      <c r="N524">
        <v>250000000</v>
      </c>
      <c r="O524">
        <v>954305868</v>
      </c>
    </row>
    <row r="525" spans="1:15" x14ac:dyDescent="0.3">
      <c r="A525">
        <v>20352</v>
      </c>
      <c r="B525" s="1" t="s">
        <v>2051</v>
      </c>
      <c r="C525">
        <v>3.7918810000000001</v>
      </c>
      <c r="D525">
        <v>69000000</v>
      </c>
      <c r="E525">
        <v>543513985</v>
      </c>
      <c r="F525" s="1" t="s">
        <v>2052</v>
      </c>
      <c r="G525" s="1" t="s">
        <v>2053</v>
      </c>
      <c r="H525" s="1" t="s">
        <v>2054</v>
      </c>
      <c r="I525">
        <v>95</v>
      </c>
      <c r="J525" s="1" t="s">
        <v>19</v>
      </c>
      <c r="K525">
        <v>4851</v>
      </c>
      <c r="L525">
        <v>7.1</v>
      </c>
      <c r="M525">
        <v>2010</v>
      </c>
      <c r="N525">
        <v>69000000</v>
      </c>
      <c r="O525">
        <v>543513985</v>
      </c>
    </row>
    <row r="526" spans="1:15" x14ac:dyDescent="0.3">
      <c r="A526">
        <v>27578</v>
      </c>
      <c r="B526" s="1" t="s">
        <v>2055</v>
      </c>
      <c r="C526">
        <v>3.74884</v>
      </c>
      <c r="D526">
        <v>80000000</v>
      </c>
      <c r="E526">
        <v>274470394</v>
      </c>
      <c r="F526" s="1" t="s">
        <v>2056</v>
      </c>
      <c r="G526" s="1" t="s">
        <v>2057</v>
      </c>
      <c r="H526" s="1" t="s">
        <v>2058</v>
      </c>
      <c r="I526">
        <v>103</v>
      </c>
      <c r="J526" s="1" t="s">
        <v>19</v>
      </c>
      <c r="K526">
        <v>2025</v>
      </c>
      <c r="L526">
        <v>5.9</v>
      </c>
      <c r="M526">
        <v>2010</v>
      </c>
      <c r="N526">
        <v>80000000</v>
      </c>
      <c r="O526">
        <v>274470394</v>
      </c>
    </row>
    <row r="527" spans="1:15" x14ac:dyDescent="0.3">
      <c r="A527">
        <v>10191</v>
      </c>
      <c r="B527" s="1" t="s">
        <v>2059</v>
      </c>
      <c r="C527">
        <v>3.5604239999999998</v>
      </c>
      <c r="D527">
        <v>165000000</v>
      </c>
      <c r="E527">
        <v>494878759</v>
      </c>
      <c r="F527" s="1" t="s">
        <v>2060</v>
      </c>
      <c r="G527" s="1" t="s">
        <v>2061</v>
      </c>
      <c r="H527" s="1" t="s">
        <v>2062</v>
      </c>
      <c r="I527">
        <v>98</v>
      </c>
      <c r="J527" s="1" t="s">
        <v>186</v>
      </c>
      <c r="K527">
        <v>2949</v>
      </c>
      <c r="L527">
        <v>7.4</v>
      </c>
      <c r="M527">
        <v>2010</v>
      </c>
      <c r="N527">
        <v>165000000</v>
      </c>
      <c r="O527">
        <v>494878759</v>
      </c>
    </row>
    <row r="528" spans="1:15" x14ac:dyDescent="0.3">
      <c r="A528">
        <v>11324</v>
      </c>
      <c r="B528" s="1" t="s">
        <v>2063</v>
      </c>
      <c r="C528">
        <v>3.1761689999999998</v>
      </c>
      <c r="D528">
        <v>80000000</v>
      </c>
      <c r="E528">
        <v>294804195</v>
      </c>
      <c r="F528" s="1" t="s">
        <v>2064</v>
      </c>
      <c r="G528" s="1" t="s">
        <v>2065</v>
      </c>
      <c r="H528" s="1" t="s">
        <v>2066</v>
      </c>
      <c r="I528">
        <v>138</v>
      </c>
      <c r="J528" s="1" t="s">
        <v>51</v>
      </c>
      <c r="K528">
        <v>3554</v>
      </c>
      <c r="L528">
        <v>7.6</v>
      </c>
      <c r="M528">
        <v>2010</v>
      </c>
      <c r="N528">
        <v>80000000</v>
      </c>
      <c r="O528">
        <v>294804195</v>
      </c>
    </row>
    <row r="529" spans="1:15" x14ac:dyDescent="0.3">
      <c r="A529">
        <v>20526</v>
      </c>
      <c r="B529" s="1" t="s">
        <v>2067</v>
      </c>
      <c r="C529">
        <v>2.911727</v>
      </c>
      <c r="D529">
        <v>170000000</v>
      </c>
      <c r="E529">
        <v>400062763</v>
      </c>
      <c r="F529" s="1" t="s">
        <v>2068</v>
      </c>
      <c r="G529" s="1" t="s">
        <v>2069</v>
      </c>
      <c r="H529" s="1" t="s">
        <v>2070</v>
      </c>
      <c r="I529">
        <v>125</v>
      </c>
      <c r="J529" s="1" t="s">
        <v>28</v>
      </c>
      <c r="K529">
        <v>2026</v>
      </c>
      <c r="L529">
        <v>6.3</v>
      </c>
      <c r="M529">
        <v>2010</v>
      </c>
      <c r="N529">
        <v>170000000</v>
      </c>
      <c r="O529">
        <v>400062763</v>
      </c>
    </row>
    <row r="530" spans="1:15" x14ac:dyDescent="0.3">
      <c r="A530">
        <v>38757</v>
      </c>
      <c r="B530" s="1" t="s">
        <v>2071</v>
      </c>
      <c r="C530">
        <v>2.8656839999999999</v>
      </c>
      <c r="D530">
        <v>260000000</v>
      </c>
      <c r="E530">
        <v>591794936</v>
      </c>
      <c r="F530" s="1" t="s">
        <v>2072</v>
      </c>
      <c r="G530" s="1" t="s">
        <v>2073</v>
      </c>
      <c r="H530" s="1" t="s">
        <v>2074</v>
      </c>
      <c r="I530">
        <v>100</v>
      </c>
      <c r="J530" s="1" t="s">
        <v>329</v>
      </c>
      <c r="K530">
        <v>2019</v>
      </c>
      <c r="L530">
        <v>7.3</v>
      </c>
      <c r="M530">
        <v>2010</v>
      </c>
      <c r="N530">
        <v>260000000</v>
      </c>
      <c r="O530">
        <v>591794936</v>
      </c>
    </row>
    <row r="531" spans="1:15" x14ac:dyDescent="0.3">
      <c r="A531">
        <v>10193</v>
      </c>
      <c r="B531" s="1" t="s">
        <v>2075</v>
      </c>
      <c r="C531">
        <v>2.7111360000000002</v>
      </c>
      <c r="D531">
        <v>200000000</v>
      </c>
      <c r="E531">
        <v>1063171911</v>
      </c>
      <c r="F531" s="1" t="s">
        <v>2076</v>
      </c>
      <c r="G531" s="1" t="s">
        <v>2077</v>
      </c>
      <c r="H531" s="1" t="s">
        <v>2078</v>
      </c>
      <c r="I531">
        <v>103</v>
      </c>
      <c r="J531" s="1" t="s">
        <v>329</v>
      </c>
      <c r="K531">
        <v>2924</v>
      </c>
      <c r="L531">
        <v>7.5</v>
      </c>
      <c r="M531">
        <v>2010</v>
      </c>
      <c r="N531">
        <v>200000000</v>
      </c>
      <c r="O531">
        <v>1063171911</v>
      </c>
    </row>
    <row r="532" spans="1:15" x14ac:dyDescent="0.3">
      <c r="A532">
        <v>27576</v>
      </c>
      <c r="B532" s="1" t="s">
        <v>2079</v>
      </c>
      <c r="C532">
        <v>2.5867870000000002</v>
      </c>
      <c r="D532">
        <v>110000000</v>
      </c>
      <c r="E532">
        <v>293329073</v>
      </c>
      <c r="F532" s="1" t="s">
        <v>2080</v>
      </c>
      <c r="G532" s="1" t="s">
        <v>2081</v>
      </c>
      <c r="H532" s="1" t="s">
        <v>847</v>
      </c>
      <c r="I532">
        <v>100</v>
      </c>
      <c r="J532" s="1" t="s">
        <v>19</v>
      </c>
      <c r="K532">
        <v>1433</v>
      </c>
      <c r="L532">
        <v>6.2</v>
      </c>
      <c r="M532">
        <v>2010</v>
      </c>
      <c r="N532">
        <v>110000000</v>
      </c>
      <c r="O532">
        <v>293329073</v>
      </c>
    </row>
    <row r="533" spans="1:15" x14ac:dyDescent="0.3">
      <c r="A533">
        <v>44115</v>
      </c>
      <c r="B533" s="1" t="s">
        <v>2082</v>
      </c>
      <c r="C533">
        <v>2.4406110000000001</v>
      </c>
      <c r="D533">
        <v>18000000</v>
      </c>
      <c r="E533">
        <v>35692920</v>
      </c>
      <c r="F533" s="1" t="s">
        <v>2083</v>
      </c>
      <c r="G533" s="1" t="s">
        <v>2084</v>
      </c>
      <c r="H533" s="1" t="s">
        <v>190</v>
      </c>
      <c r="I533">
        <v>94</v>
      </c>
      <c r="J533" s="1" t="s">
        <v>28</v>
      </c>
      <c r="K533">
        <v>1645</v>
      </c>
      <c r="L533">
        <v>6.9</v>
      </c>
      <c r="M533">
        <v>2010</v>
      </c>
      <c r="N533">
        <v>18000000</v>
      </c>
      <c r="O533">
        <v>35692920</v>
      </c>
    </row>
    <row r="534" spans="1:15" x14ac:dyDescent="0.3">
      <c r="A534">
        <v>37735</v>
      </c>
      <c r="B534" s="1" t="s">
        <v>2085</v>
      </c>
      <c r="C534">
        <v>2.3323589999999998</v>
      </c>
      <c r="D534">
        <v>8000000</v>
      </c>
      <c r="E534">
        <v>74952305</v>
      </c>
      <c r="F534" s="1" t="s">
        <v>2086</v>
      </c>
      <c r="G534" s="1" t="s">
        <v>2087</v>
      </c>
      <c r="H534" s="1" t="s">
        <v>995</v>
      </c>
      <c r="I534">
        <v>92</v>
      </c>
      <c r="J534" s="1" t="s">
        <v>61</v>
      </c>
      <c r="K534">
        <v>1303</v>
      </c>
      <c r="L534">
        <v>6.6</v>
      </c>
      <c r="M534">
        <v>2010</v>
      </c>
      <c r="N534">
        <v>8000000</v>
      </c>
      <c r="O534">
        <v>74952305</v>
      </c>
    </row>
    <row r="535" spans="1:15" x14ac:dyDescent="0.3">
      <c r="A535">
        <v>10140</v>
      </c>
      <c r="B535" s="1" t="s">
        <v>2088</v>
      </c>
      <c r="C535">
        <v>2.245241</v>
      </c>
      <c r="D535">
        <v>155000000</v>
      </c>
      <c r="E535">
        <v>415686217</v>
      </c>
      <c r="F535" s="1" t="s">
        <v>2089</v>
      </c>
      <c r="G535" s="1" t="s">
        <v>2090</v>
      </c>
      <c r="H535" s="1" t="s">
        <v>2091</v>
      </c>
      <c r="I535">
        <v>113</v>
      </c>
      <c r="J535" s="1" t="s">
        <v>28</v>
      </c>
      <c r="K535">
        <v>905</v>
      </c>
      <c r="L535">
        <v>6</v>
      </c>
      <c r="M535">
        <v>2010</v>
      </c>
      <c r="N535">
        <v>155000000</v>
      </c>
      <c r="O535">
        <v>415686217</v>
      </c>
    </row>
    <row r="536" spans="1:15" x14ac:dyDescent="0.3">
      <c r="A536">
        <v>23483</v>
      </c>
      <c r="B536" s="1" t="s">
        <v>2092</v>
      </c>
      <c r="C536">
        <v>2.2256089999999999</v>
      </c>
      <c r="D536">
        <v>28000000</v>
      </c>
      <c r="E536">
        <v>96188903</v>
      </c>
      <c r="F536" s="1" t="s">
        <v>2093</v>
      </c>
      <c r="G536" s="1" t="s">
        <v>2094</v>
      </c>
      <c r="H536" s="1" t="s">
        <v>136</v>
      </c>
      <c r="I536">
        <v>117</v>
      </c>
      <c r="J536" s="1" t="s">
        <v>19</v>
      </c>
      <c r="K536">
        <v>3085</v>
      </c>
      <c r="L536">
        <v>7</v>
      </c>
      <c r="M536">
        <v>2010</v>
      </c>
      <c r="N536">
        <v>28000000</v>
      </c>
      <c r="O536">
        <v>96188903</v>
      </c>
    </row>
    <row r="537" spans="1:15" x14ac:dyDescent="0.3">
      <c r="A537">
        <v>37710</v>
      </c>
      <c r="B537" s="1" t="s">
        <v>2095</v>
      </c>
      <c r="C537">
        <v>2.1624409999999998</v>
      </c>
      <c r="D537">
        <v>100000000</v>
      </c>
      <c r="E537">
        <v>278346189</v>
      </c>
      <c r="F537" s="1" t="s">
        <v>2096</v>
      </c>
      <c r="G537" s="1" t="s">
        <v>2097</v>
      </c>
      <c r="H537" s="1" t="s">
        <v>2098</v>
      </c>
      <c r="I537">
        <v>103</v>
      </c>
      <c r="J537" s="1" t="s">
        <v>19</v>
      </c>
      <c r="K537">
        <v>1084</v>
      </c>
      <c r="L537">
        <v>6</v>
      </c>
      <c r="M537">
        <v>2010</v>
      </c>
      <c r="N537">
        <v>100000000</v>
      </c>
      <c r="O537">
        <v>278346189</v>
      </c>
    </row>
    <row r="538" spans="1:15" x14ac:dyDescent="0.3">
      <c r="A538">
        <v>9543</v>
      </c>
      <c r="B538" s="1" t="s">
        <v>2099</v>
      </c>
      <c r="C538">
        <v>2.1287989999999999</v>
      </c>
      <c r="D538">
        <v>150000000</v>
      </c>
      <c r="E538">
        <v>335154643</v>
      </c>
      <c r="F538" s="1" t="s">
        <v>2100</v>
      </c>
      <c r="G538" s="1" t="s">
        <v>2101</v>
      </c>
      <c r="H538" s="1" t="s">
        <v>2102</v>
      </c>
      <c r="I538">
        <v>116</v>
      </c>
      <c r="J538" s="1" t="s">
        <v>28</v>
      </c>
      <c r="K538">
        <v>1545</v>
      </c>
      <c r="L538">
        <v>6.1</v>
      </c>
      <c r="M538">
        <v>2010</v>
      </c>
      <c r="N538">
        <v>150000000</v>
      </c>
      <c r="O538">
        <v>335154643</v>
      </c>
    </row>
    <row r="539" spans="1:15" x14ac:dyDescent="0.3">
      <c r="A539">
        <v>20662</v>
      </c>
      <c r="B539" s="1" t="s">
        <v>2103</v>
      </c>
      <c r="C539">
        <v>2.1183100000000001</v>
      </c>
      <c r="D539">
        <v>200000000</v>
      </c>
      <c r="E539">
        <v>310669540</v>
      </c>
      <c r="F539" s="1" t="s">
        <v>2104</v>
      </c>
      <c r="G539" s="1" t="s">
        <v>2105</v>
      </c>
      <c r="H539" s="1" t="s">
        <v>50</v>
      </c>
      <c r="I539">
        <v>140</v>
      </c>
      <c r="J539" s="1" t="s">
        <v>19</v>
      </c>
      <c r="K539">
        <v>844</v>
      </c>
      <c r="L539">
        <v>6.1</v>
      </c>
      <c r="M539">
        <v>2010</v>
      </c>
      <c r="N539">
        <v>200000000</v>
      </c>
      <c r="O539">
        <v>310669540</v>
      </c>
    </row>
    <row r="540" spans="1:15" x14ac:dyDescent="0.3">
      <c r="A540">
        <v>44264</v>
      </c>
      <c r="B540" s="1" t="s">
        <v>2106</v>
      </c>
      <c r="C540">
        <v>2.1007039999999999</v>
      </c>
      <c r="D540">
        <v>38000000</v>
      </c>
      <c r="E540">
        <v>252276927</v>
      </c>
      <c r="F540" s="1" t="s">
        <v>2107</v>
      </c>
      <c r="G540" s="1" t="s">
        <v>2108</v>
      </c>
      <c r="H540" s="1" t="s">
        <v>1672</v>
      </c>
      <c r="I540">
        <v>110</v>
      </c>
      <c r="J540" s="1" t="s">
        <v>51</v>
      </c>
      <c r="K540">
        <v>1084</v>
      </c>
      <c r="L540">
        <v>7</v>
      </c>
      <c r="M540">
        <v>2010</v>
      </c>
      <c r="N540">
        <v>38000000</v>
      </c>
      <c r="O540">
        <v>252276927</v>
      </c>
    </row>
    <row r="541" spans="1:15" x14ac:dyDescent="0.3">
      <c r="A541">
        <v>18823</v>
      </c>
      <c r="B541" s="1" t="s">
        <v>2109</v>
      </c>
      <c r="C541">
        <v>2.0872519999999999</v>
      </c>
      <c r="D541">
        <v>125000000</v>
      </c>
      <c r="E541">
        <v>232713139</v>
      </c>
      <c r="F541" s="1" t="s">
        <v>2110</v>
      </c>
      <c r="G541" s="1" t="s">
        <v>2111</v>
      </c>
      <c r="H541" s="1" t="s">
        <v>2112</v>
      </c>
      <c r="I541">
        <v>106</v>
      </c>
      <c r="J541" s="1" t="s">
        <v>28</v>
      </c>
      <c r="K541">
        <v>1530</v>
      </c>
      <c r="L541">
        <v>5.6</v>
      </c>
      <c r="M541">
        <v>2010</v>
      </c>
      <c r="N541">
        <v>125000000</v>
      </c>
      <c r="O541">
        <v>232713139</v>
      </c>
    </row>
    <row r="542" spans="1:15" x14ac:dyDescent="0.3">
      <c r="A542">
        <v>27022</v>
      </c>
      <c r="B542" s="1" t="s">
        <v>2113</v>
      </c>
      <c r="C542">
        <v>2.053855</v>
      </c>
      <c r="D542">
        <v>150000000</v>
      </c>
      <c r="E542">
        <v>215283742</v>
      </c>
      <c r="F542" s="1" t="s">
        <v>2114</v>
      </c>
      <c r="G542" s="1" t="s">
        <v>2115</v>
      </c>
      <c r="H542" s="1" t="s">
        <v>2116</v>
      </c>
      <c r="I542">
        <v>109</v>
      </c>
      <c r="J542" s="1" t="s">
        <v>186</v>
      </c>
      <c r="K542">
        <v>871</v>
      </c>
      <c r="L542">
        <v>5.8</v>
      </c>
      <c r="M542">
        <v>2010</v>
      </c>
      <c r="N542">
        <v>150000000</v>
      </c>
      <c r="O542">
        <v>215283742</v>
      </c>
    </row>
    <row r="543" spans="1:15" x14ac:dyDescent="0.3">
      <c r="A543">
        <v>37799</v>
      </c>
      <c r="B543" s="1" t="s">
        <v>2117</v>
      </c>
      <c r="C543">
        <v>1.923694</v>
      </c>
      <c r="D543">
        <v>40000000</v>
      </c>
      <c r="E543">
        <v>224920315</v>
      </c>
      <c r="F543" s="1" t="s">
        <v>2118</v>
      </c>
      <c r="G543" s="1" t="s">
        <v>2119</v>
      </c>
      <c r="H543" s="1" t="s">
        <v>710</v>
      </c>
      <c r="I543">
        <v>120</v>
      </c>
      <c r="J543" s="1" t="s">
        <v>51</v>
      </c>
      <c r="K543">
        <v>2022</v>
      </c>
      <c r="L543">
        <v>7.1</v>
      </c>
      <c r="M543">
        <v>2010</v>
      </c>
      <c r="N543">
        <v>40000000</v>
      </c>
      <c r="O543">
        <v>224920315</v>
      </c>
    </row>
    <row r="544" spans="1:15" x14ac:dyDescent="0.3">
      <c r="A544">
        <v>22538</v>
      </c>
      <c r="B544" s="1" t="s">
        <v>2120</v>
      </c>
      <c r="C544">
        <v>1.906739</v>
      </c>
      <c r="D544">
        <v>60000000</v>
      </c>
      <c r="E544">
        <v>47664559</v>
      </c>
      <c r="F544" s="1" t="s">
        <v>2121</v>
      </c>
      <c r="G544" s="1" t="s">
        <v>2122</v>
      </c>
      <c r="H544" s="1" t="s">
        <v>2123</v>
      </c>
      <c r="I544">
        <v>112</v>
      </c>
      <c r="J544" s="1" t="s">
        <v>19</v>
      </c>
      <c r="K544">
        <v>1258</v>
      </c>
      <c r="L544">
        <v>7.2</v>
      </c>
      <c r="M544">
        <v>2010</v>
      </c>
      <c r="N544">
        <v>60000000</v>
      </c>
      <c r="O544">
        <v>47664559</v>
      </c>
    </row>
    <row r="545" spans="1:15" x14ac:dyDescent="0.3">
      <c r="A545">
        <v>39451</v>
      </c>
      <c r="B545" s="1" t="s">
        <v>2124</v>
      </c>
      <c r="C545">
        <v>1.9036709999999999</v>
      </c>
      <c r="D545">
        <v>100000000</v>
      </c>
      <c r="E545">
        <v>310650585</v>
      </c>
      <c r="F545" s="1" t="s">
        <v>2125</v>
      </c>
      <c r="G545" s="1" t="s">
        <v>2126</v>
      </c>
      <c r="H545" s="1" t="s">
        <v>661</v>
      </c>
      <c r="I545">
        <v>98</v>
      </c>
      <c r="J545" s="1" t="s">
        <v>61</v>
      </c>
      <c r="K545">
        <v>717</v>
      </c>
      <c r="L545">
        <v>5.4</v>
      </c>
      <c r="M545">
        <v>2010</v>
      </c>
      <c r="N545">
        <v>100000000</v>
      </c>
      <c r="O545">
        <v>310650585</v>
      </c>
    </row>
    <row r="546" spans="1:15" x14ac:dyDescent="0.3">
      <c r="A546">
        <v>34851</v>
      </c>
      <c r="B546" s="1" t="s">
        <v>2127</v>
      </c>
      <c r="C546">
        <v>1.888263</v>
      </c>
      <c r="D546">
        <v>40000000</v>
      </c>
      <c r="E546">
        <v>126248813</v>
      </c>
      <c r="F546" s="1" t="s">
        <v>2128</v>
      </c>
      <c r="G546" s="1" t="s">
        <v>2129</v>
      </c>
      <c r="H546" s="1" t="s">
        <v>1769</v>
      </c>
      <c r="I546">
        <v>107</v>
      </c>
      <c r="J546" s="1" t="s">
        <v>19</v>
      </c>
      <c r="K546">
        <v>722</v>
      </c>
      <c r="L546">
        <v>5.8</v>
      </c>
      <c r="M546">
        <v>2010</v>
      </c>
      <c r="N546">
        <v>40000000</v>
      </c>
      <c r="O546">
        <v>126248813</v>
      </c>
    </row>
    <row r="547" spans="1:15" x14ac:dyDescent="0.3">
      <c r="A547">
        <v>32657</v>
      </c>
      <c r="B547" s="1" t="s">
        <v>2130</v>
      </c>
      <c r="C547">
        <v>1.878018</v>
      </c>
      <c r="D547">
        <v>95000000</v>
      </c>
      <c r="E547">
        <v>226497209</v>
      </c>
      <c r="F547" s="1" t="s">
        <v>2131</v>
      </c>
      <c r="G547" s="1" t="s">
        <v>2132</v>
      </c>
      <c r="H547" s="1" t="s">
        <v>77</v>
      </c>
      <c r="I547">
        <v>118</v>
      </c>
      <c r="J547" s="1" t="s">
        <v>28</v>
      </c>
      <c r="K547">
        <v>1175</v>
      </c>
      <c r="L547">
        <v>6</v>
      </c>
      <c r="M547">
        <v>2010</v>
      </c>
      <c r="N547">
        <v>95000000</v>
      </c>
      <c r="O547">
        <v>226497209</v>
      </c>
    </row>
    <row r="548" spans="1:15" x14ac:dyDescent="0.3">
      <c r="A548">
        <v>44048</v>
      </c>
      <c r="B548" s="1" t="s">
        <v>2133</v>
      </c>
      <c r="C548">
        <v>1.874641</v>
      </c>
      <c r="D548">
        <v>100000000</v>
      </c>
      <c r="E548">
        <v>167805466</v>
      </c>
      <c r="F548" s="1" t="s">
        <v>2134</v>
      </c>
      <c r="G548" s="1" t="s">
        <v>2135</v>
      </c>
      <c r="H548" s="1" t="s">
        <v>1534</v>
      </c>
      <c r="I548">
        <v>98</v>
      </c>
      <c r="J548" s="1" t="s">
        <v>19</v>
      </c>
      <c r="K548">
        <v>733</v>
      </c>
      <c r="L548">
        <v>6.2</v>
      </c>
      <c r="M548">
        <v>2010</v>
      </c>
      <c r="N548">
        <v>100000000</v>
      </c>
      <c r="O548">
        <v>167805466</v>
      </c>
    </row>
    <row r="549" spans="1:15" x14ac:dyDescent="0.3">
      <c r="A549">
        <v>10192</v>
      </c>
      <c r="B549" s="1" t="s">
        <v>2136</v>
      </c>
      <c r="C549">
        <v>1.8209340000000001</v>
      </c>
      <c r="D549">
        <v>165000000</v>
      </c>
      <c r="E549">
        <v>752600867</v>
      </c>
      <c r="F549" s="1" t="s">
        <v>2137</v>
      </c>
      <c r="G549" s="1" t="s">
        <v>2138</v>
      </c>
      <c r="H549" s="1" t="s">
        <v>2139</v>
      </c>
      <c r="I549">
        <v>93</v>
      </c>
      <c r="J549" s="1" t="s">
        <v>61</v>
      </c>
      <c r="K549">
        <v>1191</v>
      </c>
      <c r="L549">
        <v>6</v>
      </c>
      <c r="M549">
        <v>2010</v>
      </c>
      <c r="N549">
        <v>165000000</v>
      </c>
      <c r="O549">
        <v>752600867</v>
      </c>
    </row>
    <row r="550" spans="1:15" x14ac:dyDescent="0.3">
      <c r="A550">
        <v>22971</v>
      </c>
      <c r="B550" s="1" t="s">
        <v>2140</v>
      </c>
      <c r="C550">
        <v>1.784073</v>
      </c>
      <c r="D550">
        <v>25000000</v>
      </c>
      <c r="E550">
        <v>114977104</v>
      </c>
      <c r="F550" s="1" t="s">
        <v>2141</v>
      </c>
      <c r="G550" s="1" t="s">
        <v>2142</v>
      </c>
      <c r="H550" s="1" t="s">
        <v>1012</v>
      </c>
      <c r="I550">
        <v>115</v>
      </c>
      <c r="J550" s="1" t="s">
        <v>51</v>
      </c>
      <c r="K550">
        <v>737</v>
      </c>
      <c r="L550">
        <v>6.5</v>
      </c>
      <c r="M550">
        <v>2010</v>
      </c>
      <c r="N550">
        <v>25000000</v>
      </c>
      <c r="O550">
        <v>114977104</v>
      </c>
    </row>
    <row r="551" spans="1:15" x14ac:dyDescent="0.3">
      <c r="A551">
        <v>34544</v>
      </c>
      <c r="B551" s="1" t="s">
        <v>2143</v>
      </c>
      <c r="C551">
        <v>1.7306790000000001</v>
      </c>
      <c r="D551">
        <v>110000000</v>
      </c>
      <c r="E551">
        <v>177238796</v>
      </c>
      <c r="F551" s="1" t="s">
        <v>2144</v>
      </c>
      <c r="G551" s="1" t="s">
        <v>2145</v>
      </c>
      <c r="H551" s="1" t="s">
        <v>2146</v>
      </c>
      <c r="I551">
        <v>117</v>
      </c>
      <c r="J551" s="1" t="s">
        <v>157</v>
      </c>
      <c r="K551">
        <v>1162</v>
      </c>
      <c r="L551">
        <v>6.2</v>
      </c>
      <c r="M551">
        <v>2010</v>
      </c>
      <c r="N551">
        <v>110000000</v>
      </c>
      <c r="O551">
        <v>177238796</v>
      </c>
    </row>
    <row r="552" spans="1:15" x14ac:dyDescent="0.3">
      <c r="A552">
        <v>39514</v>
      </c>
      <c r="B552" s="1" t="s">
        <v>2147</v>
      </c>
      <c r="C552">
        <v>1.720825</v>
      </c>
      <c r="D552">
        <v>58000000</v>
      </c>
      <c r="E552">
        <v>71664962</v>
      </c>
      <c r="F552" s="1" t="s">
        <v>2148</v>
      </c>
      <c r="G552" s="1" t="s">
        <v>2149</v>
      </c>
      <c r="H552" s="1" t="s">
        <v>27</v>
      </c>
      <c r="I552">
        <v>111</v>
      </c>
      <c r="J552" s="1" t="s">
        <v>19</v>
      </c>
      <c r="K552">
        <v>2064</v>
      </c>
      <c r="L552">
        <v>6.5</v>
      </c>
      <c r="M552">
        <v>2010</v>
      </c>
      <c r="N552">
        <v>58000000</v>
      </c>
      <c r="O552">
        <v>71664962</v>
      </c>
    </row>
    <row r="553" spans="1:15" x14ac:dyDescent="0.3">
      <c r="A553">
        <v>23631</v>
      </c>
      <c r="B553" s="1" t="s">
        <v>2150</v>
      </c>
      <c r="C553">
        <v>1.7198599999999999</v>
      </c>
      <c r="D553">
        <v>20000000</v>
      </c>
      <c r="E553">
        <v>31327899</v>
      </c>
      <c r="F553" s="1" t="s">
        <v>2151</v>
      </c>
      <c r="G553" s="1" t="s">
        <v>2152</v>
      </c>
      <c r="H553" s="1" t="s">
        <v>2153</v>
      </c>
      <c r="I553">
        <v>105</v>
      </c>
      <c r="J553" s="1" t="s">
        <v>19</v>
      </c>
      <c r="K553">
        <v>753</v>
      </c>
      <c r="L553">
        <v>6.2</v>
      </c>
      <c r="M553">
        <v>2010</v>
      </c>
      <c r="N553">
        <v>20000000</v>
      </c>
      <c r="O553">
        <v>31327899</v>
      </c>
    </row>
    <row r="554" spans="1:15" x14ac:dyDescent="0.3">
      <c r="A554">
        <v>38365</v>
      </c>
      <c r="B554" s="1" t="s">
        <v>2154</v>
      </c>
      <c r="C554">
        <v>1.6593549999999999</v>
      </c>
      <c r="D554">
        <v>80000000</v>
      </c>
      <c r="E554">
        <v>271430189</v>
      </c>
      <c r="F554" s="1" t="s">
        <v>2155</v>
      </c>
      <c r="G554" s="1" t="s">
        <v>2156</v>
      </c>
      <c r="H554" s="1" t="s">
        <v>2157</v>
      </c>
      <c r="I554">
        <v>102</v>
      </c>
      <c r="J554" s="1" t="s">
        <v>61</v>
      </c>
      <c r="K554">
        <v>1144</v>
      </c>
      <c r="L554">
        <v>6.1</v>
      </c>
      <c r="M554">
        <v>2010</v>
      </c>
      <c r="N554">
        <v>80000000</v>
      </c>
      <c r="O554">
        <v>271430189</v>
      </c>
    </row>
    <row r="555" spans="1:15" x14ac:dyDescent="0.3">
      <c r="A555">
        <v>20504</v>
      </c>
      <c r="B555" s="1" t="s">
        <v>2158</v>
      </c>
      <c r="C555">
        <v>1.6244829999999999</v>
      </c>
      <c r="D555">
        <v>80000000</v>
      </c>
      <c r="E555">
        <v>157107755</v>
      </c>
      <c r="F555" s="1" t="s">
        <v>2159</v>
      </c>
      <c r="G555" s="1" t="s">
        <v>2160</v>
      </c>
      <c r="H555" s="1" t="s">
        <v>2161</v>
      </c>
      <c r="I555">
        <v>118</v>
      </c>
      <c r="J555" s="1" t="s">
        <v>19</v>
      </c>
      <c r="K555">
        <v>1506</v>
      </c>
      <c r="L555">
        <v>6.5</v>
      </c>
      <c r="M555">
        <v>2010</v>
      </c>
      <c r="N555">
        <v>80000000</v>
      </c>
      <c r="O555">
        <v>157107755</v>
      </c>
    </row>
    <row r="556" spans="1:15" x14ac:dyDescent="0.3">
      <c r="A556">
        <v>35056</v>
      </c>
      <c r="B556" s="1" t="s">
        <v>2162</v>
      </c>
      <c r="C556">
        <v>1.618371</v>
      </c>
      <c r="D556">
        <v>55000000</v>
      </c>
      <c r="E556">
        <v>152263880</v>
      </c>
      <c r="F556" s="1" t="s">
        <v>2163</v>
      </c>
      <c r="G556" s="1" t="s">
        <v>2164</v>
      </c>
      <c r="H556" s="1" t="s">
        <v>718</v>
      </c>
      <c r="I556">
        <v>97</v>
      </c>
      <c r="J556" s="1" t="s">
        <v>61</v>
      </c>
      <c r="K556">
        <v>781</v>
      </c>
      <c r="L556">
        <v>5.9</v>
      </c>
      <c r="M556">
        <v>2010</v>
      </c>
      <c r="N556">
        <v>55000000</v>
      </c>
      <c r="O556">
        <v>152263880</v>
      </c>
    </row>
    <row r="557" spans="1:15" x14ac:dyDescent="0.3">
      <c r="A557">
        <v>23168</v>
      </c>
      <c r="B557" s="1" t="s">
        <v>2165</v>
      </c>
      <c r="C557">
        <v>1.614028</v>
      </c>
      <c r="D557">
        <v>37000000</v>
      </c>
      <c r="E557">
        <v>154026136</v>
      </c>
      <c r="F557" s="1" t="s">
        <v>2166</v>
      </c>
      <c r="G557" s="1" t="s">
        <v>2167</v>
      </c>
      <c r="H557" s="1" t="s">
        <v>2168</v>
      </c>
      <c r="I557">
        <v>125</v>
      </c>
      <c r="J557" s="1" t="s">
        <v>86</v>
      </c>
      <c r="K557">
        <v>930</v>
      </c>
      <c r="L557">
        <v>6.9</v>
      </c>
      <c r="M557">
        <v>2010</v>
      </c>
      <c r="N557">
        <v>37000000</v>
      </c>
      <c r="O557">
        <v>154026136</v>
      </c>
    </row>
    <row r="558" spans="1:15" x14ac:dyDescent="0.3">
      <c r="A558">
        <v>24021</v>
      </c>
      <c r="B558" s="1" t="s">
        <v>2169</v>
      </c>
      <c r="C558">
        <v>1.5462119999999999</v>
      </c>
      <c r="D558">
        <v>68000000</v>
      </c>
      <c r="E558">
        <v>698491347</v>
      </c>
      <c r="F558" s="1" t="s">
        <v>2170</v>
      </c>
      <c r="G558" s="1" t="s">
        <v>2171</v>
      </c>
      <c r="H558" s="1" t="s">
        <v>2172</v>
      </c>
      <c r="I558">
        <v>124</v>
      </c>
      <c r="J558" s="1" t="s">
        <v>28</v>
      </c>
      <c r="K558">
        <v>1331</v>
      </c>
      <c r="L558">
        <v>5.9</v>
      </c>
      <c r="M558">
        <v>2010</v>
      </c>
      <c r="N558">
        <v>68000000</v>
      </c>
      <c r="O558">
        <v>698491347</v>
      </c>
    </row>
    <row r="559" spans="1:15" x14ac:dyDescent="0.3">
      <c r="A559">
        <v>38055</v>
      </c>
      <c r="B559" s="1" t="s">
        <v>2173</v>
      </c>
      <c r="C559">
        <v>1.540322</v>
      </c>
      <c r="D559">
        <v>130000000</v>
      </c>
      <c r="E559">
        <v>321885765</v>
      </c>
      <c r="F559" s="1" t="s">
        <v>2174</v>
      </c>
      <c r="G559" s="1" t="s">
        <v>2175</v>
      </c>
      <c r="H559" s="1" t="s">
        <v>2176</v>
      </c>
      <c r="I559">
        <v>95</v>
      </c>
      <c r="J559" s="1" t="s">
        <v>329</v>
      </c>
      <c r="K559">
        <v>1190</v>
      </c>
      <c r="L559">
        <v>6.6</v>
      </c>
      <c r="M559">
        <v>2010</v>
      </c>
      <c r="N559">
        <v>130000000</v>
      </c>
      <c r="O559">
        <v>321885765</v>
      </c>
    </row>
    <row r="560" spans="1:15" x14ac:dyDescent="0.3">
      <c r="A560">
        <v>10196</v>
      </c>
      <c r="B560" s="1" t="s">
        <v>2177</v>
      </c>
      <c r="C560">
        <v>1.538276</v>
      </c>
      <c r="D560">
        <v>150000000</v>
      </c>
      <c r="E560">
        <v>318502923</v>
      </c>
      <c r="F560" s="1" t="s">
        <v>2178</v>
      </c>
      <c r="G560" s="1" t="s">
        <v>2179</v>
      </c>
      <c r="H560" s="1" t="s">
        <v>406</v>
      </c>
      <c r="I560">
        <v>103</v>
      </c>
      <c r="J560" s="1" t="s">
        <v>19</v>
      </c>
      <c r="K560">
        <v>732</v>
      </c>
      <c r="L560">
        <v>4.7</v>
      </c>
      <c r="M560">
        <v>2010</v>
      </c>
      <c r="N560">
        <v>150000000</v>
      </c>
      <c r="O560">
        <v>318502923</v>
      </c>
    </row>
    <row r="561" spans="1:15" x14ac:dyDescent="0.3">
      <c r="A561">
        <v>27581</v>
      </c>
      <c r="B561" s="1" t="s">
        <v>2180</v>
      </c>
      <c r="C561">
        <v>1.419224</v>
      </c>
      <c r="D561">
        <v>100000000</v>
      </c>
      <c r="E561">
        <v>170432927</v>
      </c>
      <c r="F561" s="1" t="s">
        <v>2181</v>
      </c>
      <c r="G561" s="1" t="s">
        <v>2182</v>
      </c>
      <c r="H561" s="1" t="s">
        <v>124</v>
      </c>
      <c r="I561">
        <v>107</v>
      </c>
      <c r="J561" s="1" t="s">
        <v>19</v>
      </c>
      <c r="K561">
        <v>951</v>
      </c>
      <c r="L561">
        <v>6.1</v>
      </c>
      <c r="M561">
        <v>2010</v>
      </c>
      <c r="N561">
        <v>100000000</v>
      </c>
      <c r="O561">
        <v>170432927</v>
      </c>
    </row>
    <row r="562" spans="1:15" x14ac:dyDescent="0.3">
      <c r="A562">
        <v>49018</v>
      </c>
      <c r="B562" s="1" t="s">
        <v>2183</v>
      </c>
      <c r="C562">
        <v>1.396973</v>
      </c>
      <c r="D562">
        <v>1500000</v>
      </c>
      <c r="E562">
        <v>97009150</v>
      </c>
      <c r="F562" s="1" t="s">
        <v>2184</v>
      </c>
      <c r="G562" s="1" t="s">
        <v>2185</v>
      </c>
      <c r="H562" s="1" t="s">
        <v>36</v>
      </c>
      <c r="I562">
        <v>103</v>
      </c>
      <c r="J562" s="1" t="s">
        <v>350</v>
      </c>
      <c r="K562">
        <v>999</v>
      </c>
      <c r="L562">
        <v>6.7</v>
      </c>
      <c r="M562">
        <v>2010</v>
      </c>
      <c r="N562">
        <v>1500000</v>
      </c>
      <c r="O562">
        <v>97009150</v>
      </c>
    </row>
    <row r="563" spans="1:15" x14ac:dyDescent="0.3">
      <c r="A563">
        <v>41233</v>
      </c>
      <c r="B563" s="1" t="s">
        <v>2186</v>
      </c>
      <c r="C563">
        <v>1.3867430000000001</v>
      </c>
      <c r="D563">
        <v>30000000</v>
      </c>
      <c r="E563">
        <v>159291809</v>
      </c>
      <c r="F563" s="1" t="s">
        <v>2187</v>
      </c>
      <c r="G563" s="1" t="s">
        <v>2188</v>
      </c>
      <c r="H563" s="1" t="s">
        <v>633</v>
      </c>
      <c r="I563">
        <v>107</v>
      </c>
      <c r="J563" s="1" t="s">
        <v>51</v>
      </c>
      <c r="K563">
        <v>365</v>
      </c>
      <c r="L563">
        <v>6.5</v>
      </c>
      <c r="M563">
        <v>2010</v>
      </c>
      <c r="N563">
        <v>30000000</v>
      </c>
      <c r="O563">
        <v>159291809</v>
      </c>
    </row>
    <row r="564" spans="1:15" x14ac:dyDescent="0.3">
      <c r="A564">
        <v>45269</v>
      </c>
      <c r="B564" s="1" t="s">
        <v>2189</v>
      </c>
      <c r="C564">
        <v>1.385499</v>
      </c>
      <c r="D564">
        <v>15000000</v>
      </c>
      <c r="E564">
        <v>414211549</v>
      </c>
      <c r="F564" s="1" t="s">
        <v>2190</v>
      </c>
      <c r="G564" s="1" t="s">
        <v>2191</v>
      </c>
      <c r="H564" s="1" t="s">
        <v>251</v>
      </c>
      <c r="I564">
        <v>118</v>
      </c>
      <c r="J564" s="1" t="s">
        <v>51</v>
      </c>
      <c r="K564">
        <v>1688</v>
      </c>
      <c r="L564">
        <v>7.4</v>
      </c>
      <c r="M564">
        <v>2010</v>
      </c>
      <c r="N564">
        <v>15000000</v>
      </c>
      <c r="O564">
        <v>414211549</v>
      </c>
    </row>
    <row r="565" spans="1:15" x14ac:dyDescent="0.3">
      <c r="A565">
        <v>43347</v>
      </c>
      <c r="B565" s="1" t="s">
        <v>2192</v>
      </c>
      <c r="C565">
        <v>1.3652789999999999</v>
      </c>
      <c r="D565">
        <v>30000000</v>
      </c>
      <c r="E565">
        <v>102820008</v>
      </c>
      <c r="F565" s="1" t="s">
        <v>2193</v>
      </c>
      <c r="G565" s="1" t="s">
        <v>2194</v>
      </c>
      <c r="H565" s="1" t="s">
        <v>2195</v>
      </c>
      <c r="I565">
        <v>112</v>
      </c>
      <c r="J565" s="1" t="s">
        <v>51</v>
      </c>
      <c r="K565">
        <v>756</v>
      </c>
      <c r="L565">
        <v>6.5</v>
      </c>
      <c r="M565">
        <v>2010</v>
      </c>
      <c r="N565">
        <v>30000000</v>
      </c>
      <c r="O565">
        <v>102820008</v>
      </c>
    </row>
    <row r="566" spans="1:15" x14ac:dyDescent="0.3">
      <c r="A566">
        <v>49009</v>
      </c>
      <c r="B566" s="1" t="s">
        <v>2196</v>
      </c>
      <c r="C566">
        <v>1.36053</v>
      </c>
      <c r="D566">
        <v>30000000</v>
      </c>
      <c r="E566">
        <v>20348249</v>
      </c>
      <c r="F566" s="1" t="s">
        <v>2197</v>
      </c>
      <c r="G566" s="1" t="s">
        <v>2198</v>
      </c>
      <c r="H566" s="1" t="s">
        <v>1371</v>
      </c>
      <c r="I566">
        <v>133</v>
      </c>
      <c r="J566" s="1" t="s">
        <v>51</v>
      </c>
      <c r="K566">
        <v>246</v>
      </c>
      <c r="L566">
        <v>6.7</v>
      </c>
      <c r="M566">
        <v>2010</v>
      </c>
      <c r="N566">
        <v>30000000</v>
      </c>
      <c r="O566">
        <v>20348249</v>
      </c>
    </row>
    <row r="567" spans="1:15" x14ac:dyDescent="0.3">
      <c r="A567">
        <v>31867</v>
      </c>
      <c r="B567" s="1" t="s">
        <v>2199</v>
      </c>
      <c r="C567">
        <v>1.348633</v>
      </c>
      <c r="D567">
        <v>32000000</v>
      </c>
      <c r="E567">
        <v>18409891</v>
      </c>
      <c r="F567" s="1" t="s">
        <v>2200</v>
      </c>
      <c r="G567" s="1" t="s">
        <v>2201</v>
      </c>
      <c r="H567" s="1" t="s">
        <v>2202</v>
      </c>
      <c r="I567">
        <v>111</v>
      </c>
      <c r="J567" s="1" t="s">
        <v>19</v>
      </c>
      <c r="K567">
        <v>375</v>
      </c>
      <c r="L567">
        <v>6.1</v>
      </c>
      <c r="M567">
        <v>2010</v>
      </c>
      <c r="N567">
        <v>32000000</v>
      </c>
      <c r="O567">
        <v>18409891</v>
      </c>
    </row>
    <row r="568" spans="1:15" x14ac:dyDescent="0.3">
      <c r="A568">
        <v>23830</v>
      </c>
      <c r="B568" s="1" t="s">
        <v>2203</v>
      </c>
      <c r="C568">
        <v>1.3447009999999999</v>
      </c>
      <c r="D568">
        <v>7000000</v>
      </c>
      <c r="E568">
        <v>7644937</v>
      </c>
      <c r="F568" s="1" t="s">
        <v>2204</v>
      </c>
      <c r="G568" s="1" t="s">
        <v>2205</v>
      </c>
      <c r="H568" s="1" t="s">
        <v>2206</v>
      </c>
      <c r="I568">
        <v>90</v>
      </c>
      <c r="J568" s="1" t="s">
        <v>51</v>
      </c>
      <c r="K568">
        <v>150</v>
      </c>
      <c r="L568">
        <v>6.1</v>
      </c>
      <c r="M568">
        <v>2010</v>
      </c>
      <c r="N568">
        <v>7000000</v>
      </c>
      <c r="O568">
        <v>7644937</v>
      </c>
    </row>
    <row r="569" spans="1:15" x14ac:dyDescent="0.3">
      <c r="A569">
        <v>37834</v>
      </c>
      <c r="B569" s="1" t="s">
        <v>2207</v>
      </c>
      <c r="C569">
        <v>1.325302</v>
      </c>
      <c r="D569">
        <v>117000000</v>
      </c>
      <c r="E569">
        <v>261930431</v>
      </c>
      <c r="F569" s="1" t="s">
        <v>2208</v>
      </c>
      <c r="G569" s="1" t="s">
        <v>2209</v>
      </c>
      <c r="H569" s="1" t="s">
        <v>2210</v>
      </c>
      <c r="I569">
        <v>109</v>
      </c>
      <c r="J569" s="1" t="s">
        <v>19</v>
      </c>
      <c r="K569">
        <v>1045</v>
      </c>
      <c r="L569">
        <v>5.9</v>
      </c>
      <c r="M569">
        <v>2010</v>
      </c>
      <c r="N569">
        <v>117000000</v>
      </c>
      <c r="O569">
        <v>261930431</v>
      </c>
    </row>
    <row r="570" spans="1:15" x14ac:dyDescent="0.3">
      <c r="A570">
        <v>38167</v>
      </c>
      <c r="B570" s="1" t="s">
        <v>2211</v>
      </c>
      <c r="C570">
        <v>1.2716229999999999</v>
      </c>
      <c r="D570">
        <v>60000000</v>
      </c>
      <c r="E570">
        <v>204594016</v>
      </c>
      <c r="F570" s="1" t="s">
        <v>2212</v>
      </c>
      <c r="G570" s="1" t="s">
        <v>2213</v>
      </c>
      <c r="H570" s="1" t="s">
        <v>2214</v>
      </c>
      <c r="I570">
        <v>133</v>
      </c>
      <c r="J570" s="1" t="s">
        <v>51</v>
      </c>
      <c r="K570">
        <v>407</v>
      </c>
      <c r="L570">
        <v>5.7</v>
      </c>
      <c r="M570">
        <v>2010</v>
      </c>
      <c r="N570">
        <v>60000000</v>
      </c>
      <c r="O570">
        <v>204594016</v>
      </c>
    </row>
    <row r="571" spans="1:15" x14ac:dyDescent="0.3">
      <c r="A571">
        <v>46705</v>
      </c>
      <c r="B571" s="1" t="s">
        <v>2215</v>
      </c>
      <c r="C571">
        <v>1.2713669999999999</v>
      </c>
      <c r="D571">
        <v>1000000</v>
      </c>
      <c r="E571">
        <v>12355734</v>
      </c>
      <c r="F571" s="1" t="s">
        <v>2216</v>
      </c>
      <c r="G571" s="1" t="s">
        <v>2217</v>
      </c>
      <c r="H571" s="1" t="s">
        <v>2218</v>
      </c>
      <c r="I571">
        <v>112</v>
      </c>
      <c r="J571" s="1" t="s">
        <v>51</v>
      </c>
      <c r="K571">
        <v>530</v>
      </c>
      <c r="L571">
        <v>6.9</v>
      </c>
      <c r="M571">
        <v>2010</v>
      </c>
      <c r="N571">
        <v>1000000</v>
      </c>
      <c r="O571">
        <v>12355734</v>
      </c>
    </row>
    <row r="572" spans="1:15" x14ac:dyDescent="0.3">
      <c r="A572">
        <v>27573</v>
      </c>
      <c r="B572" s="1" t="s">
        <v>2219</v>
      </c>
      <c r="C572">
        <v>1.255298</v>
      </c>
      <c r="D572">
        <v>40000000</v>
      </c>
      <c r="E572">
        <v>136000000</v>
      </c>
      <c r="F572" s="1" t="s">
        <v>2220</v>
      </c>
      <c r="G572" s="1" t="s">
        <v>2221</v>
      </c>
      <c r="H572" s="1" t="s">
        <v>2222</v>
      </c>
      <c r="I572">
        <v>110</v>
      </c>
      <c r="J572" s="1" t="s">
        <v>19</v>
      </c>
      <c r="K572">
        <v>553</v>
      </c>
      <c r="L572">
        <v>5.5</v>
      </c>
      <c r="M572">
        <v>2010</v>
      </c>
      <c r="N572">
        <v>40000000</v>
      </c>
      <c r="O572">
        <v>136000000</v>
      </c>
    </row>
    <row r="573" spans="1:15" x14ac:dyDescent="0.3">
      <c r="A573">
        <v>25195</v>
      </c>
      <c r="B573" s="1" t="s">
        <v>2223</v>
      </c>
      <c r="C573">
        <v>1.2346999999999999</v>
      </c>
      <c r="D573">
        <v>19000000</v>
      </c>
      <c r="E573">
        <v>29922472</v>
      </c>
      <c r="F573" s="1" t="s">
        <v>2224</v>
      </c>
      <c r="G573" s="1" t="s">
        <v>2225</v>
      </c>
      <c r="H573" s="1" t="s">
        <v>2226</v>
      </c>
      <c r="I573">
        <v>100</v>
      </c>
      <c r="J573" s="1" t="s">
        <v>99</v>
      </c>
      <c r="K573">
        <v>283</v>
      </c>
      <c r="L573">
        <v>6.3</v>
      </c>
      <c r="M573">
        <v>2010</v>
      </c>
      <c r="N573">
        <v>19000000</v>
      </c>
      <c r="O573">
        <v>29922472</v>
      </c>
    </row>
    <row r="574" spans="1:15" x14ac:dyDescent="0.3">
      <c r="A574">
        <v>22972</v>
      </c>
      <c r="B574" s="1" t="s">
        <v>2227</v>
      </c>
      <c r="C574">
        <v>1.206958</v>
      </c>
      <c r="D574">
        <v>100000000</v>
      </c>
      <c r="E574">
        <v>94882889</v>
      </c>
      <c r="F574" s="1" t="s">
        <v>2228</v>
      </c>
      <c r="G574" s="1" t="s">
        <v>2229</v>
      </c>
      <c r="H574" s="1" t="s">
        <v>2230</v>
      </c>
      <c r="I574">
        <v>115</v>
      </c>
      <c r="J574" s="1" t="s">
        <v>19</v>
      </c>
      <c r="K574">
        <v>445</v>
      </c>
      <c r="L574">
        <v>6.3</v>
      </c>
      <c r="M574">
        <v>2010</v>
      </c>
      <c r="N574">
        <v>100000000</v>
      </c>
      <c r="O574">
        <v>94882889</v>
      </c>
    </row>
    <row r="575" spans="1:15" x14ac:dyDescent="0.3">
      <c r="A575">
        <v>38745</v>
      </c>
      <c r="B575" s="1" t="s">
        <v>2231</v>
      </c>
      <c r="C575">
        <v>1.203837</v>
      </c>
      <c r="D575">
        <v>112000000</v>
      </c>
      <c r="E575">
        <v>237382724</v>
      </c>
      <c r="F575" s="1" t="s">
        <v>2232</v>
      </c>
      <c r="G575" s="1" t="s">
        <v>2233</v>
      </c>
      <c r="H575" s="1" t="s">
        <v>161</v>
      </c>
      <c r="I575">
        <v>85</v>
      </c>
      <c r="J575" s="1" t="s">
        <v>61</v>
      </c>
      <c r="K575">
        <v>375</v>
      </c>
      <c r="L575">
        <v>5</v>
      </c>
      <c r="M575">
        <v>2010</v>
      </c>
      <c r="N575">
        <v>112000000</v>
      </c>
      <c r="O575">
        <v>237382724</v>
      </c>
    </row>
    <row r="576" spans="1:15" x14ac:dyDescent="0.3">
      <c r="A576">
        <v>34806</v>
      </c>
      <c r="B576" s="1" t="s">
        <v>2234</v>
      </c>
      <c r="C576">
        <v>1.2028449999999999</v>
      </c>
      <c r="D576">
        <v>35000000</v>
      </c>
      <c r="E576">
        <v>77477008</v>
      </c>
      <c r="F576" s="1" t="s">
        <v>2235</v>
      </c>
      <c r="G576" s="1" t="s">
        <v>2236</v>
      </c>
      <c r="H576" s="1" t="s">
        <v>2237</v>
      </c>
      <c r="I576">
        <v>106</v>
      </c>
      <c r="J576" s="1" t="s">
        <v>61</v>
      </c>
      <c r="K576">
        <v>290</v>
      </c>
      <c r="L576">
        <v>5.7</v>
      </c>
      <c r="M576">
        <v>2010</v>
      </c>
      <c r="N576">
        <v>35000000</v>
      </c>
      <c r="O576">
        <v>77477008</v>
      </c>
    </row>
    <row r="577" spans="1:15" x14ac:dyDescent="0.3">
      <c r="A577">
        <v>37950</v>
      </c>
      <c r="B577" s="1" t="s">
        <v>2238</v>
      </c>
      <c r="C577">
        <v>1.166631</v>
      </c>
      <c r="D577">
        <v>44000000</v>
      </c>
      <c r="E577">
        <v>48190704</v>
      </c>
      <c r="F577" s="1" t="s">
        <v>2239</v>
      </c>
      <c r="G577" s="1" t="s">
        <v>2240</v>
      </c>
      <c r="H577" s="1" t="s">
        <v>1486</v>
      </c>
      <c r="I577">
        <v>99</v>
      </c>
      <c r="J577" s="1" t="s">
        <v>51</v>
      </c>
      <c r="K577">
        <v>324</v>
      </c>
      <c r="L577">
        <v>6.8</v>
      </c>
      <c r="M577">
        <v>2010</v>
      </c>
      <c r="N577">
        <v>44000000</v>
      </c>
      <c r="O577">
        <v>48190704</v>
      </c>
    </row>
    <row r="578" spans="1:15" x14ac:dyDescent="0.3">
      <c r="A578">
        <v>41210</v>
      </c>
      <c r="B578" s="1" t="s">
        <v>2241</v>
      </c>
      <c r="C578">
        <v>1.147365</v>
      </c>
      <c r="D578">
        <v>19000000</v>
      </c>
      <c r="E578">
        <v>49830607</v>
      </c>
      <c r="F578" s="1" t="s">
        <v>2242</v>
      </c>
      <c r="G578" s="1" t="s">
        <v>2243</v>
      </c>
      <c r="H578" s="1" t="s">
        <v>2244</v>
      </c>
      <c r="I578">
        <v>101</v>
      </c>
      <c r="J578" s="1" t="s">
        <v>61</v>
      </c>
      <c r="K578">
        <v>388</v>
      </c>
      <c r="L578">
        <v>5.8</v>
      </c>
      <c r="M578">
        <v>2010</v>
      </c>
      <c r="N578">
        <v>19000000</v>
      </c>
      <c r="O578">
        <v>49830607</v>
      </c>
    </row>
    <row r="579" spans="1:15" x14ac:dyDescent="0.3">
      <c r="A579">
        <v>27586</v>
      </c>
      <c r="B579" s="1" t="s">
        <v>2245</v>
      </c>
      <c r="C579">
        <v>1.1464399999999999</v>
      </c>
      <c r="D579">
        <v>10000000</v>
      </c>
      <c r="E579">
        <v>2995811</v>
      </c>
      <c r="F579" s="1" t="s">
        <v>2246</v>
      </c>
      <c r="G579" s="1" t="s">
        <v>2247</v>
      </c>
      <c r="H579" s="1" t="s">
        <v>2248</v>
      </c>
      <c r="I579">
        <v>106</v>
      </c>
      <c r="J579" s="1" t="s">
        <v>51</v>
      </c>
      <c r="K579">
        <v>133</v>
      </c>
      <c r="L579">
        <v>6.3</v>
      </c>
      <c r="M579">
        <v>2010</v>
      </c>
      <c r="N579">
        <v>10000000</v>
      </c>
      <c r="O579">
        <v>2995811</v>
      </c>
    </row>
    <row r="580" spans="1:15" x14ac:dyDescent="0.3">
      <c r="A580">
        <v>32856</v>
      </c>
      <c r="B580" s="1" t="s">
        <v>2249</v>
      </c>
      <c r="C580">
        <v>1.1458060000000001</v>
      </c>
      <c r="D580">
        <v>52000000</v>
      </c>
      <c r="E580">
        <v>216485654</v>
      </c>
      <c r="F580" s="1" t="s">
        <v>2250</v>
      </c>
      <c r="G580" s="1" t="s">
        <v>2251</v>
      </c>
      <c r="H580" s="1" t="s">
        <v>2252</v>
      </c>
      <c r="I580">
        <v>125</v>
      </c>
      <c r="J580" s="1" t="s">
        <v>61</v>
      </c>
      <c r="K580">
        <v>675</v>
      </c>
      <c r="L580">
        <v>5.6</v>
      </c>
      <c r="M580">
        <v>2010</v>
      </c>
      <c r="N580">
        <v>52000000</v>
      </c>
      <c r="O580">
        <v>216485654</v>
      </c>
    </row>
    <row r="581" spans="1:15" x14ac:dyDescent="0.3">
      <c r="A581">
        <v>46261</v>
      </c>
      <c r="B581" s="1" t="s">
        <v>2253</v>
      </c>
      <c r="C581">
        <v>1.1383890000000001</v>
      </c>
      <c r="D581">
        <v>25000000</v>
      </c>
      <c r="E581">
        <v>36993168</v>
      </c>
      <c r="F581" s="1" t="s">
        <v>2254</v>
      </c>
      <c r="G581" s="1" t="s">
        <v>2255</v>
      </c>
      <c r="H581" s="1" t="s">
        <v>2256</v>
      </c>
      <c r="I581">
        <v>99</v>
      </c>
      <c r="J581" s="1" t="s">
        <v>186</v>
      </c>
      <c r="K581">
        <v>186</v>
      </c>
      <c r="L581">
        <v>5.4</v>
      </c>
      <c r="M581">
        <v>2010</v>
      </c>
      <c r="N581">
        <v>25000000</v>
      </c>
      <c r="O581">
        <v>36993168</v>
      </c>
    </row>
    <row r="582" spans="1:15" x14ac:dyDescent="0.3">
      <c r="A582">
        <v>41439</v>
      </c>
      <c r="B582" s="1" t="s">
        <v>2257</v>
      </c>
      <c r="C582">
        <v>1.1343970000000001</v>
      </c>
      <c r="D582">
        <v>20000000</v>
      </c>
      <c r="E582">
        <v>136150434</v>
      </c>
      <c r="F582" s="1" t="s">
        <v>2258</v>
      </c>
      <c r="G582" s="1" t="s">
        <v>2259</v>
      </c>
      <c r="H582" s="1" t="s">
        <v>1665</v>
      </c>
      <c r="I582">
        <v>90</v>
      </c>
      <c r="J582" s="1" t="s">
        <v>350</v>
      </c>
      <c r="K582">
        <v>397</v>
      </c>
      <c r="L582">
        <v>5.8</v>
      </c>
      <c r="M582">
        <v>2010</v>
      </c>
      <c r="N582">
        <v>20000000</v>
      </c>
      <c r="O582">
        <v>136150434</v>
      </c>
    </row>
    <row r="583" spans="1:15" x14ac:dyDescent="0.3">
      <c r="A583">
        <v>38575</v>
      </c>
      <c r="B583" s="1" t="s">
        <v>2260</v>
      </c>
      <c r="C583">
        <v>1.125831</v>
      </c>
      <c r="D583">
        <v>40000000</v>
      </c>
      <c r="E583">
        <v>357852395</v>
      </c>
      <c r="F583" s="1" t="s">
        <v>2261</v>
      </c>
      <c r="G583" s="1" t="s">
        <v>2262</v>
      </c>
      <c r="H583" s="1" t="s">
        <v>2263</v>
      </c>
      <c r="I583">
        <v>140</v>
      </c>
      <c r="J583" s="1" t="s">
        <v>19</v>
      </c>
      <c r="K583">
        <v>1019</v>
      </c>
      <c r="L583">
        <v>6.1</v>
      </c>
      <c r="M583">
        <v>2010</v>
      </c>
      <c r="N583">
        <v>40000000</v>
      </c>
      <c r="O583">
        <v>357852395</v>
      </c>
    </row>
    <row r="584" spans="1:15" x14ac:dyDescent="0.3">
      <c r="A584">
        <v>41733</v>
      </c>
      <c r="B584" s="1" t="s">
        <v>2264</v>
      </c>
      <c r="C584">
        <v>1.119731</v>
      </c>
      <c r="D584">
        <v>65000000</v>
      </c>
      <c r="E584">
        <v>211780824</v>
      </c>
      <c r="F584" s="1" t="s">
        <v>2265</v>
      </c>
      <c r="G584" s="1" t="s">
        <v>2266</v>
      </c>
      <c r="H584" s="1" t="s">
        <v>1425</v>
      </c>
      <c r="I584">
        <v>95</v>
      </c>
      <c r="J584" s="1" t="s">
        <v>61</v>
      </c>
      <c r="K584">
        <v>1015</v>
      </c>
      <c r="L584">
        <v>6.2</v>
      </c>
      <c r="M584">
        <v>2010</v>
      </c>
      <c r="N584">
        <v>65000000</v>
      </c>
      <c r="O584">
        <v>211780824</v>
      </c>
    </row>
    <row r="585" spans="1:15" x14ac:dyDescent="0.3">
      <c r="A585">
        <v>44147</v>
      </c>
      <c r="B585" s="1" t="s">
        <v>2267</v>
      </c>
      <c r="C585">
        <v>1.1114869999999999</v>
      </c>
      <c r="D585">
        <v>8000000</v>
      </c>
      <c r="E585">
        <v>3453043</v>
      </c>
      <c r="F585" s="1" t="s">
        <v>2268</v>
      </c>
      <c r="G585" s="1" t="s">
        <v>2269</v>
      </c>
      <c r="H585" s="1" t="s">
        <v>2270</v>
      </c>
      <c r="I585">
        <v>98</v>
      </c>
      <c r="J585" s="1" t="s">
        <v>19</v>
      </c>
      <c r="K585">
        <v>101</v>
      </c>
      <c r="L585">
        <v>6.1</v>
      </c>
      <c r="M585">
        <v>2010</v>
      </c>
      <c r="N585">
        <v>8000000</v>
      </c>
      <c r="O585">
        <v>3453043</v>
      </c>
    </row>
    <row r="586" spans="1:15" x14ac:dyDescent="0.3">
      <c r="A586">
        <v>26389</v>
      </c>
      <c r="B586" s="1" t="s">
        <v>2271</v>
      </c>
      <c r="C586">
        <v>1.1076889999999999</v>
      </c>
      <c r="D586">
        <v>52000000</v>
      </c>
      <c r="E586">
        <v>52615806</v>
      </c>
      <c r="F586" s="1" t="s">
        <v>2272</v>
      </c>
      <c r="G586" s="1" t="s">
        <v>2273</v>
      </c>
      <c r="H586" s="1" t="s">
        <v>482</v>
      </c>
      <c r="I586">
        <v>92</v>
      </c>
      <c r="J586" s="1" t="s">
        <v>19</v>
      </c>
      <c r="K586">
        <v>432</v>
      </c>
      <c r="L586">
        <v>6.1</v>
      </c>
      <c r="M586">
        <v>2010</v>
      </c>
      <c r="N586">
        <v>52000000</v>
      </c>
      <c r="O586">
        <v>52615806</v>
      </c>
    </row>
    <row r="587" spans="1:15" x14ac:dyDescent="0.3">
      <c r="A587">
        <v>11439</v>
      </c>
      <c r="B587" s="1" t="s">
        <v>2274</v>
      </c>
      <c r="C587">
        <v>1.1073580000000001</v>
      </c>
      <c r="D587">
        <v>45000000</v>
      </c>
      <c r="E587">
        <v>60222298</v>
      </c>
      <c r="F587" s="1" t="s">
        <v>2275</v>
      </c>
      <c r="G587" s="1" t="s">
        <v>2276</v>
      </c>
      <c r="H587" s="1" t="s">
        <v>2277</v>
      </c>
      <c r="I587">
        <v>128</v>
      </c>
      <c r="J587" s="1" t="s">
        <v>157</v>
      </c>
      <c r="K587">
        <v>357</v>
      </c>
      <c r="L587">
        <v>6.5</v>
      </c>
      <c r="M587">
        <v>2010</v>
      </c>
      <c r="N587">
        <v>45000000</v>
      </c>
      <c r="O587">
        <v>60222298</v>
      </c>
    </row>
    <row r="588" spans="1:15" x14ac:dyDescent="0.3">
      <c r="A588">
        <v>43923</v>
      </c>
      <c r="B588" s="1" t="s">
        <v>2278</v>
      </c>
      <c r="C588">
        <v>1.084894</v>
      </c>
      <c r="D588">
        <v>8000000</v>
      </c>
      <c r="E588">
        <v>6491240</v>
      </c>
      <c r="F588" s="1" t="s">
        <v>2279</v>
      </c>
      <c r="G588" s="1" t="s">
        <v>2280</v>
      </c>
      <c r="H588" s="1" t="s">
        <v>2281</v>
      </c>
      <c r="I588">
        <v>101</v>
      </c>
      <c r="J588" s="1" t="s">
        <v>61</v>
      </c>
      <c r="K588">
        <v>364</v>
      </c>
      <c r="L588">
        <v>6.9</v>
      </c>
      <c r="M588">
        <v>2010</v>
      </c>
      <c r="N588">
        <v>8000000</v>
      </c>
      <c r="O588">
        <v>6491240</v>
      </c>
    </row>
    <row r="589" spans="1:15" x14ac:dyDescent="0.3">
      <c r="A589">
        <v>43539</v>
      </c>
      <c r="B589" s="1" t="s">
        <v>2282</v>
      </c>
      <c r="C589">
        <v>1.078211</v>
      </c>
      <c r="D589">
        <v>30000000</v>
      </c>
      <c r="E589">
        <v>51148651</v>
      </c>
      <c r="F589" s="1" t="s">
        <v>2283</v>
      </c>
      <c r="G589" s="1" t="s">
        <v>2284</v>
      </c>
      <c r="H589" s="1" t="s">
        <v>2285</v>
      </c>
      <c r="I589">
        <v>133</v>
      </c>
      <c r="J589" s="1" t="s">
        <v>99</v>
      </c>
      <c r="K589">
        <v>570</v>
      </c>
      <c r="L589">
        <v>6.8</v>
      </c>
      <c r="M589">
        <v>2010</v>
      </c>
      <c r="N589">
        <v>30000000</v>
      </c>
      <c r="O589">
        <v>51148651</v>
      </c>
    </row>
    <row r="590" spans="1:15" x14ac:dyDescent="0.3">
      <c r="A590">
        <v>23437</v>
      </c>
      <c r="B590" s="1" t="s">
        <v>2286</v>
      </c>
      <c r="C590">
        <v>1.074308</v>
      </c>
      <c r="D590">
        <v>35000000</v>
      </c>
      <c r="E590">
        <v>115664037</v>
      </c>
      <c r="F590" s="1" t="s">
        <v>2287</v>
      </c>
      <c r="G590" s="1" t="s">
        <v>2288</v>
      </c>
      <c r="H590" s="1" t="s">
        <v>2289</v>
      </c>
      <c r="I590">
        <v>95</v>
      </c>
      <c r="J590" s="1" t="s">
        <v>350</v>
      </c>
      <c r="K590">
        <v>423</v>
      </c>
      <c r="L590">
        <v>5.5</v>
      </c>
      <c r="M590">
        <v>2010</v>
      </c>
      <c r="N590">
        <v>35000000</v>
      </c>
      <c r="O590">
        <v>115664037</v>
      </c>
    </row>
    <row r="591" spans="1:15" x14ac:dyDescent="0.3">
      <c r="A591">
        <v>34813</v>
      </c>
      <c r="B591" s="1" t="s">
        <v>2290</v>
      </c>
      <c r="C591">
        <v>1.0650230000000001</v>
      </c>
      <c r="D591">
        <v>25000000</v>
      </c>
      <c r="E591">
        <v>23580000</v>
      </c>
      <c r="F591" s="1" t="s">
        <v>2291</v>
      </c>
      <c r="G591" s="1" t="s">
        <v>2292</v>
      </c>
      <c r="H591" s="1" t="s">
        <v>2293</v>
      </c>
      <c r="I591">
        <v>97</v>
      </c>
      <c r="J591" s="1" t="s">
        <v>19</v>
      </c>
      <c r="K591">
        <v>298</v>
      </c>
      <c r="L591">
        <v>6.2</v>
      </c>
      <c r="M591">
        <v>2010</v>
      </c>
      <c r="N591">
        <v>25000000</v>
      </c>
      <c r="O591">
        <v>23580000</v>
      </c>
    </row>
    <row r="592" spans="1:15" x14ac:dyDescent="0.3">
      <c r="A592">
        <v>45317</v>
      </c>
      <c r="B592" s="1" t="s">
        <v>2294</v>
      </c>
      <c r="C592">
        <v>1.0546850000000001</v>
      </c>
      <c r="D592">
        <v>25000000</v>
      </c>
      <c r="E592">
        <v>9190869</v>
      </c>
      <c r="F592" s="1" t="s">
        <v>2295</v>
      </c>
      <c r="G592" s="1" t="s">
        <v>2296</v>
      </c>
      <c r="H592" s="1" t="s">
        <v>231</v>
      </c>
      <c r="I592">
        <v>116</v>
      </c>
      <c r="J592" s="1" t="s">
        <v>51</v>
      </c>
      <c r="K592">
        <v>965</v>
      </c>
      <c r="L592">
        <v>7.1</v>
      </c>
      <c r="M592">
        <v>2010</v>
      </c>
      <c r="N592">
        <v>25000000</v>
      </c>
      <c r="O592">
        <v>9190869</v>
      </c>
    </row>
    <row r="593" spans="1:15" x14ac:dyDescent="0.3">
      <c r="A593">
        <v>32823</v>
      </c>
      <c r="B593" s="1" t="s">
        <v>2297</v>
      </c>
      <c r="C593">
        <v>1.0479780000000001</v>
      </c>
      <c r="D593">
        <v>40000000</v>
      </c>
      <c r="E593">
        <v>90029656</v>
      </c>
      <c r="F593" s="1" t="s">
        <v>2298</v>
      </c>
      <c r="G593" s="1" t="s">
        <v>2299</v>
      </c>
      <c r="H593" s="1" t="s">
        <v>902</v>
      </c>
      <c r="I593">
        <v>109</v>
      </c>
      <c r="J593" s="1" t="s">
        <v>61</v>
      </c>
      <c r="K593">
        <v>359</v>
      </c>
      <c r="L593">
        <v>5.9</v>
      </c>
      <c r="M593">
        <v>2010</v>
      </c>
      <c r="N593">
        <v>40000000</v>
      </c>
      <c r="O593">
        <v>90029656</v>
      </c>
    </row>
    <row r="594" spans="1:15" x14ac:dyDescent="0.3">
      <c r="A594">
        <v>20533</v>
      </c>
      <c r="B594" s="1" t="s">
        <v>2300</v>
      </c>
      <c r="C594">
        <v>1.0231170000000001</v>
      </c>
      <c r="D594">
        <v>47000000</v>
      </c>
      <c r="E594">
        <v>10539000</v>
      </c>
      <c r="F594" s="1" t="s">
        <v>2301</v>
      </c>
      <c r="G594" s="1" t="s">
        <v>2302</v>
      </c>
      <c r="H594" s="1" t="s">
        <v>2303</v>
      </c>
      <c r="I594">
        <v>80</v>
      </c>
      <c r="J594" s="1" t="s">
        <v>19</v>
      </c>
      <c r="K594">
        <v>252</v>
      </c>
      <c r="L594">
        <v>4.4000000000000004</v>
      </c>
      <c r="M594">
        <v>2010</v>
      </c>
      <c r="N594">
        <v>47000000</v>
      </c>
      <c r="O594">
        <v>10539000</v>
      </c>
    </row>
    <row r="595" spans="1:15" x14ac:dyDescent="0.3">
      <c r="A595">
        <v>40264</v>
      </c>
      <c r="B595" s="1" t="s">
        <v>2304</v>
      </c>
      <c r="C595">
        <v>1.0044459999999999</v>
      </c>
      <c r="D595">
        <v>20000000</v>
      </c>
      <c r="E595">
        <v>80547866</v>
      </c>
      <c r="F595" s="1" t="s">
        <v>2305</v>
      </c>
      <c r="G595" s="1" t="s">
        <v>2306</v>
      </c>
      <c r="H595" s="1" t="s">
        <v>2307</v>
      </c>
      <c r="I595">
        <v>82</v>
      </c>
      <c r="J595" s="1" t="s">
        <v>350</v>
      </c>
      <c r="K595">
        <v>177</v>
      </c>
      <c r="L595">
        <v>4.3</v>
      </c>
      <c r="M595">
        <v>2010</v>
      </c>
      <c r="N595">
        <v>20000000</v>
      </c>
      <c r="O595">
        <v>80547866</v>
      </c>
    </row>
    <row r="596" spans="1:15" x14ac:dyDescent="0.3">
      <c r="A596">
        <v>44639</v>
      </c>
      <c r="B596" s="1" t="s">
        <v>2308</v>
      </c>
      <c r="C596">
        <v>1.003782</v>
      </c>
      <c r="D596">
        <v>2000000</v>
      </c>
      <c r="E596">
        <v>7871522</v>
      </c>
      <c r="F596" s="1" t="s">
        <v>2309</v>
      </c>
      <c r="G596" s="1" t="s">
        <v>2310</v>
      </c>
      <c r="H596" s="1" t="s">
        <v>2311</v>
      </c>
      <c r="I596">
        <v>109</v>
      </c>
      <c r="J596" s="1" t="s">
        <v>1808</v>
      </c>
      <c r="K596">
        <v>171</v>
      </c>
      <c r="L596">
        <v>7.6</v>
      </c>
      <c r="M596">
        <v>2010</v>
      </c>
      <c r="N596">
        <v>2000000</v>
      </c>
      <c r="O596">
        <v>7871522</v>
      </c>
    </row>
    <row r="597" spans="1:15" x14ac:dyDescent="0.3">
      <c r="A597">
        <v>37821</v>
      </c>
      <c r="B597" s="1" t="s">
        <v>2312</v>
      </c>
      <c r="C597">
        <v>0.997641</v>
      </c>
      <c r="D597">
        <v>75000000</v>
      </c>
      <c r="E597">
        <v>98159963</v>
      </c>
      <c r="F597" s="1" t="s">
        <v>2313</v>
      </c>
      <c r="G597" s="1" t="s">
        <v>2314</v>
      </c>
      <c r="H597" s="1" t="s">
        <v>1469</v>
      </c>
      <c r="I597">
        <v>100</v>
      </c>
      <c r="J597" s="1" t="s">
        <v>19</v>
      </c>
      <c r="K597">
        <v>530</v>
      </c>
      <c r="L597">
        <v>5.7</v>
      </c>
      <c r="M597">
        <v>2010</v>
      </c>
      <c r="N597">
        <v>75000000</v>
      </c>
      <c r="O597">
        <v>98159963</v>
      </c>
    </row>
    <row r="598" spans="1:15" x14ac:dyDescent="0.3">
      <c r="A598">
        <v>22894</v>
      </c>
      <c r="B598" s="1" t="s">
        <v>2315</v>
      </c>
      <c r="C598">
        <v>0.99210699999999996</v>
      </c>
      <c r="D598">
        <v>26000000</v>
      </c>
      <c r="E598">
        <v>67918658</v>
      </c>
      <c r="F598" s="1" t="s">
        <v>2316</v>
      </c>
      <c r="G598" s="1" t="s">
        <v>2317</v>
      </c>
      <c r="H598" s="1" t="s">
        <v>2318</v>
      </c>
      <c r="I598">
        <v>100</v>
      </c>
      <c r="J598" s="1" t="s">
        <v>350</v>
      </c>
      <c r="K598">
        <v>376</v>
      </c>
      <c r="L598">
        <v>5</v>
      </c>
      <c r="M598">
        <v>2010</v>
      </c>
      <c r="N598">
        <v>26000000</v>
      </c>
      <c r="O598">
        <v>67918658</v>
      </c>
    </row>
    <row r="599" spans="1:15" x14ac:dyDescent="0.3">
      <c r="A599">
        <v>37786</v>
      </c>
      <c r="B599" s="1" t="s">
        <v>2319</v>
      </c>
      <c r="C599">
        <v>0.98476200000000003</v>
      </c>
      <c r="D599">
        <v>100000000</v>
      </c>
      <c r="E599">
        <v>288347692</v>
      </c>
      <c r="F599" s="1" t="s">
        <v>2320</v>
      </c>
      <c r="G599" s="1" t="s">
        <v>2321</v>
      </c>
      <c r="H599" s="1" t="s">
        <v>2322</v>
      </c>
      <c r="I599">
        <v>146</v>
      </c>
      <c r="J599" s="1" t="s">
        <v>61</v>
      </c>
      <c r="K599">
        <v>275</v>
      </c>
      <c r="L599">
        <v>5.5</v>
      </c>
      <c r="M599">
        <v>2010</v>
      </c>
      <c r="N599">
        <v>100000000</v>
      </c>
      <c r="O599">
        <v>288347692</v>
      </c>
    </row>
    <row r="600" spans="1:15" x14ac:dyDescent="0.3">
      <c r="A600">
        <v>38303</v>
      </c>
      <c r="B600" s="1" t="s">
        <v>2323</v>
      </c>
      <c r="C600">
        <v>0.98292500000000005</v>
      </c>
      <c r="D600">
        <v>20000000</v>
      </c>
      <c r="E600">
        <v>32005248</v>
      </c>
      <c r="F600" s="1" t="s">
        <v>2324</v>
      </c>
      <c r="G600" s="1" t="s">
        <v>2325</v>
      </c>
      <c r="H600" s="1" t="s">
        <v>386</v>
      </c>
      <c r="I600">
        <v>105</v>
      </c>
      <c r="J600" s="1" t="s">
        <v>61</v>
      </c>
      <c r="K600">
        <v>213</v>
      </c>
      <c r="L600">
        <v>6</v>
      </c>
      <c r="M600">
        <v>2010</v>
      </c>
      <c r="N600">
        <v>20000000</v>
      </c>
      <c r="O600">
        <v>32005248</v>
      </c>
    </row>
    <row r="601" spans="1:15" x14ac:dyDescent="0.3">
      <c r="A601">
        <v>35019</v>
      </c>
      <c r="B601" s="1" t="s">
        <v>2326</v>
      </c>
      <c r="C601">
        <v>0.98146800000000001</v>
      </c>
      <c r="D601">
        <v>35000000</v>
      </c>
      <c r="E601">
        <v>93246388</v>
      </c>
      <c r="F601" s="1" t="s">
        <v>2327</v>
      </c>
      <c r="G601" s="1" t="s">
        <v>2328</v>
      </c>
      <c r="H601" s="1" t="s">
        <v>2329</v>
      </c>
      <c r="I601">
        <v>109</v>
      </c>
      <c r="J601" s="1" t="s">
        <v>186</v>
      </c>
      <c r="K601">
        <v>228</v>
      </c>
      <c r="L601">
        <v>6</v>
      </c>
      <c r="M601">
        <v>2010</v>
      </c>
      <c r="N601">
        <v>35000000</v>
      </c>
      <c r="O601">
        <v>93246388</v>
      </c>
    </row>
    <row r="602" spans="1:15" x14ac:dyDescent="0.3">
      <c r="A602">
        <v>23048</v>
      </c>
      <c r="B602" s="1" t="s">
        <v>2330</v>
      </c>
      <c r="C602">
        <v>0.94405499999999998</v>
      </c>
      <c r="D602">
        <v>36000000</v>
      </c>
      <c r="E602">
        <v>64572262</v>
      </c>
      <c r="F602" s="1" t="s">
        <v>2331</v>
      </c>
      <c r="G602" s="1" t="s">
        <v>2332</v>
      </c>
      <c r="H602" s="1" t="s">
        <v>594</v>
      </c>
      <c r="I602">
        <v>101</v>
      </c>
      <c r="J602" s="1" t="s">
        <v>46</v>
      </c>
      <c r="K602">
        <v>550</v>
      </c>
      <c r="L602">
        <v>5.9</v>
      </c>
      <c r="M602">
        <v>2010</v>
      </c>
      <c r="N602">
        <v>36000000</v>
      </c>
      <c r="O602">
        <v>64572262</v>
      </c>
    </row>
    <row r="603" spans="1:15" x14ac:dyDescent="0.3">
      <c r="A603">
        <v>41402</v>
      </c>
      <c r="B603" s="1" t="s">
        <v>2333</v>
      </c>
      <c r="C603">
        <v>0.91963499999999998</v>
      </c>
      <c r="D603">
        <v>20000000</v>
      </c>
      <c r="E603">
        <v>24145613</v>
      </c>
      <c r="F603" s="1" t="s">
        <v>2334</v>
      </c>
      <c r="G603" s="1" t="s">
        <v>2335</v>
      </c>
      <c r="H603" s="1" t="s">
        <v>758</v>
      </c>
      <c r="I603">
        <v>116</v>
      </c>
      <c r="J603" s="1" t="s">
        <v>51</v>
      </c>
      <c r="K603">
        <v>353</v>
      </c>
      <c r="L603">
        <v>6.6</v>
      </c>
      <c r="M603">
        <v>2010</v>
      </c>
      <c r="N603">
        <v>20000000</v>
      </c>
      <c r="O603">
        <v>24145613</v>
      </c>
    </row>
    <row r="604" spans="1:15" x14ac:dyDescent="0.3">
      <c r="A604">
        <v>43949</v>
      </c>
      <c r="B604" s="1" t="s">
        <v>2336</v>
      </c>
      <c r="C604">
        <v>0.91809300000000005</v>
      </c>
      <c r="D604">
        <v>14000000</v>
      </c>
      <c r="E604">
        <v>1755212</v>
      </c>
      <c r="F604" s="1" t="s">
        <v>2337</v>
      </c>
      <c r="G604" s="1" t="s">
        <v>2338</v>
      </c>
      <c r="H604" s="1" t="s">
        <v>1240</v>
      </c>
      <c r="I604">
        <v>90</v>
      </c>
      <c r="J604" s="1" t="s">
        <v>61</v>
      </c>
      <c r="K604">
        <v>259</v>
      </c>
      <c r="L604">
        <v>7.2</v>
      </c>
      <c r="M604">
        <v>2010</v>
      </c>
      <c r="N604">
        <v>14000000</v>
      </c>
      <c r="O604">
        <v>1755212</v>
      </c>
    </row>
    <row r="605" spans="1:15" x14ac:dyDescent="0.3">
      <c r="A605">
        <v>41216</v>
      </c>
      <c r="B605" s="1" t="s">
        <v>2339</v>
      </c>
      <c r="C605">
        <v>0.91427800000000004</v>
      </c>
      <c r="D605">
        <v>80000000</v>
      </c>
      <c r="E605">
        <v>140073390</v>
      </c>
      <c r="F605" s="1" t="s">
        <v>2340</v>
      </c>
      <c r="G605" s="1" t="s">
        <v>2341</v>
      </c>
      <c r="H605" s="1" t="s">
        <v>1429</v>
      </c>
      <c r="I605">
        <v>97</v>
      </c>
      <c r="J605" s="1" t="s">
        <v>329</v>
      </c>
      <c r="K605">
        <v>471</v>
      </c>
      <c r="L605">
        <v>6.5</v>
      </c>
      <c r="M605">
        <v>2010</v>
      </c>
      <c r="N605">
        <v>80000000</v>
      </c>
      <c r="O605">
        <v>140073390</v>
      </c>
    </row>
    <row r="606" spans="1:15" x14ac:dyDescent="0.3">
      <c r="A606">
        <v>22907</v>
      </c>
      <c r="B606" s="1" t="s">
        <v>2342</v>
      </c>
      <c r="C606">
        <v>0.91268899999999997</v>
      </c>
      <c r="D606">
        <v>32000000</v>
      </c>
      <c r="E606">
        <v>69055695</v>
      </c>
      <c r="F606" s="1" t="s">
        <v>2343</v>
      </c>
      <c r="G606" s="1" t="s">
        <v>2344</v>
      </c>
      <c r="H606" s="1" t="s">
        <v>2345</v>
      </c>
      <c r="I606">
        <v>107</v>
      </c>
      <c r="J606" s="1" t="s">
        <v>19</v>
      </c>
      <c r="K606">
        <v>248</v>
      </c>
      <c r="L606">
        <v>6.1</v>
      </c>
      <c r="M606">
        <v>2010</v>
      </c>
      <c r="N606">
        <v>32000000</v>
      </c>
      <c r="O606">
        <v>69055695</v>
      </c>
    </row>
    <row r="607" spans="1:15" x14ac:dyDescent="0.3">
      <c r="A607">
        <v>42297</v>
      </c>
      <c r="B607" s="1" t="s">
        <v>2346</v>
      </c>
      <c r="C607">
        <v>0.91212199999999999</v>
      </c>
      <c r="D607">
        <v>55000000</v>
      </c>
      <c r="E607">
        <v>89519773</v>
      </c>
      <c r="F607" s="1" t="s">
        <v>2347</v>
      </c>
      <c r="G607" s="1" t="s">
        <v>2348</v>
      </c>
      <c r="H607" s="1" t="s">
        <v>2349</v>
      </c>
      <c r="I607">
        <v>119</v>
      </c>
      <c r="J607" s="1" t="s">
        <v>51</v>
      </c>
      <c r="K607">
        <v>341</v>
      </c>
      <c r="L607">
        <v>6.8</v>
      </c>
      <c r="M607">
        <v>2010</v>
      </c>
      <c r="N607">
        <v>55000000</v>
      </c>
      <c r="O607">
        <v>89519773</v>
      </c>
    </row>
    <row r="608" spans="1:15" x14ac:dyDescent="0.3">
      <c r="A608">
        <v>44129</v>
      </c>
      <c r="B608" s="1" t="s">
        <v>2350</v>
      </c>
      <c r="C608">
        <v>0.89235600000000004</v>
      </c>
      <c r="D608">
        <v>15000000</v>
      </c>
      <c r="E608">
        <v>4882577</v>
      </c>
      <c r="F608" s="1" t="s">
        <v>2351</v>
      </c>
      <c r="G608" s="1" t="s">
        <v>2352</v>
      </c>
      <c r="H608" s="1" t="s">
        <v>239</v>
      </c>
      <c r="I608">
        <v>104</v>
      </c>
      <c r="J608" s="1" t="s">
        <v>51</v>
      </c>
      <c r="K608">
        <v>133</v>
      </c>
      <c r="L608">
        <v>6.4</v>
      </c>
      <c r="M608">
        <v>2010</v>
      </c>
      <c r="N608">
        <v>15000000</v>
      </c>
      <c r="O608">
        <v>4882577</v>
      </c>
    </row>
    <row r="609" spans="1:15" x14ac:dyDescent="0.3">
      <c r="A609">
        <v>38073</v>
      </c>
      <c r="B609" s="1" t="s">
        <v>2353</v>
      </c>
      <c r="C609">
        <v>0.878529</v>
      </c>
      <c r="D609">
        <v>32000000</v>
      </c>
      <c r="E609">
        <v>42045846</v>
      </c>
      <c r="F609" s="1" t="s">
        <v>2354</v>
      </c>
      <c r="G609" s="1" t="s">
        <v>2355</v>
      </c>
      <c r="H609" s="1" t="s">
        <v>2356</v>
      </c>
      <c r="I609">
        <v>102</v>
      </c>
      <c r="J609" s="1" t="s">
        <v>61</v>
      </c>
      <c r="K609">
        <v>172</v>
      </c>
      <c r="L609">
        <v>6</v>
      </c>
      <c r="M609">
        <v>2010</v>
      </c>
      <c r="N609">
        <v>32000000</v>
      </c>
      <c r="O609">
        <v>42045846</v>
      </c>
    </row>
    <row r="610" spans="1:15" x14ac:dyDescent="0.3">
      <c r="A610">
        <v>41283</v>
      </c>
      <c r="B610" s="1" t="s">
        <v>2357</v>
      </c>
      <c r="C610">
        <v>0.87807400000000002</v>
      </c>
      <c r="D610">
        <v>24000000</v>
      </c>
      <c r="E610">
        <v>23081726</v>
      </c>
      <c r="F610" s="1" t="s">
        <v>2358</v>
      </c>
      <c r="G610" s="1" t="s">
        <v>2359</v>
      </c>
      <c r="H610" s="1" t="s">
        <v>324</v>
      </c>
      <c r="I610">
        <v>98</v>
      </c>
      <c r="J610" s="1" t="s">
        <v>86</v>
      </c>
      <c r="K610">
        <v>360</v>
      </c>
      <c r="L610">
        <v>6.2</v>
      </c>
      <c r="M610">
        <v>2010</v>
      </c>
      <c r="N610">
        <v>24000000</v>
      </c>
      <c r="O610">
        <v>23081726</v>
      </c>
    </row>
    <row r="611" spans="1:15" x14ac:dyDescent="0.3">
      <c r="A611">
        <v>41436</v>
      </c>
      <c r="B611" s="1" t="s">
        <v>2360</v>
      </c>
      <c r="C611">
        <v>0.87543199999999999</v>
      </c>
      <c r="D611">
        <v>3000000</v>
      </c>
      <c r="E611">
        <v>177512032</v>
      </c>
      <c r="F611" s="1" t="s">
        <v>2361</v>
      </c>
      <c r="G611" s="1" t="s">
        <v>2362</v>
      </c>
      <c r="H611" s="1" t="s">
        <v>2363</v>
      </c>
      <c r="I611">
        <v>91</v>
      </c>
      <c r="J611" s="1" t="s">
        <v>350</v>
      </c>
      <c r="K611">
        <v>421</v>
      </c>
      <c r="L611">
        <v>5.7</v>
      </c>
      <c r="M611">
        <v>2010</v>
      </c>
      <c r="N611">
        <v>3000000</v>
      </c>
      <c r="O611">
        <v>177512032</v>
      </c>
    </row>
    <row r="612" spans="1:15" x14ac:dyDescent="0.3">
      <c r="A612">
        <v>42188</v>
      </c>
      <c r="B612" s="1" t="s">
        <v>2364</v>
      </c>
      <c r="C612">
        <v>0.85691600000000001</v>
      </c>
      <c r="D612">
        <v>15000000</v>
      </c>
      <c r="E612">
        <v>9455232</v>
      </c>
      <c r="F612" s="1" t="s">
        <v>2365</v>
      </c>
      <c r="G612" s="1" t="s">
        <v>2366</v>
      </c>
      <c r="H612" s="1" t="s">
        <v>2367</v>
      </c>
      <c r="I612">
        <v>104</v>
      </c>
      <c r="J612" s="1" t="s">
        <v>51</v>
      </c>
      <c r="K612">
        <v>414</v>
      </c>
      <c r="L612">
        <v>6.7</v>
      </c>
      <c r="M612">
        <v>2010</v>
      </c>
      <c r="N612">
        <v>15000000</v>
      </c>
      <c r="O612">
        <v>9455232</v>
      </c>
    </row>
    <row r="613" spans="1:15" x14ac:dyDescent="0.3">
      <c r="A613">
        <v>27579</v>
      </c>
      <c r="B613" s="1" t="s">
        <v>2368</v>
      </c>
      <c r="C613">
        <v>0.85622200000000004</v>
      </c>
      <c r="D613">
        <v>20000000</v>
      </c>
      <c r="E613">
        <v>65464324</v>
      </c>
      <c r="F613" s="1" t="s">
        <v>2369</v>
      </c>
      <c r="G613" s="1" t="s">
        <v>2370</v>
      </c>
      <c r="H613" s="1" t="s">
        <v>1188</v>
      </c>
      <c r="I613">
        <v>104</v>
      </c>
      <c r="J613" s="1" t="s">
        <v>86</v>
      </c>
      <c r="K613">
        <v>290</v>
      </c>
      <c r="L613">
        <v>5.6</v>
      </c>
      <c r="M613">
        <v>2010</v>
      </c>
      <c r="N613">
        <v>20000000</v>
      </c>
      <c r="O613">
        <v>65464324</v>
      </c>
    </row>
    <row r="614" spans="1:15" x14ac:dyDescent="0.3">
      <c r="A614">
        <v>23742</v>
      </c>
      <c r="B614" s="1" t="s">
        <v>2371</v>
      </c>
      <c r="C614">
        <v>0.83910700000000005</v>
      </c>
      <c r="D614">
        <v>30000000</v>
      </c>
      <c r="E614">
        <v>55583804</v>
      </c>
      <c r="F614" s="1" t="s">
        <v>2372</v>
      </c>
      <c r="G614" s="1" t="s">
        <v>2373</v>
      </c>
      <c r="H614" s="1" t="s">
        <v>1224</v>
      </c>
      <c r="I614">
        <v>107</v>
      </c>
      <c r="J614" s="1" t="s">
        <v>19</v>
      </c>
      <c r="K614">
        <v>310</v>
      </c>
      <c r="L614">
        <v>5.5</v>
      </c>
      <c r="M614">
        <v>2010</v>
      </c>
      <c r="N614">
        <v>30000000</v>
      </c>
      <c r="O614">
        <v>55583804</v>
      </c>
    </row>
    <row r="615" spans="1:15" x14ac:dyDescent="0.3">
      <c r="A615">
        <v>43933</v>
      </c>
      <c r="B615" s="1" t="s">
        <v>2374</v>
      </c>
      <c r="C615">
        <v>0.82766399999999996</v>
      </c>
      <c r="D615">
        <v>500000</v>
      </c>
      <c r="E615">
        <v>4242978</v>
      </c>
      <c r="F615" s="1" t="s">
        <v>2375</v>
      </c>
      <c r="G615" s="1" t="s">
        <v>2376</v>
      </c>
      <c r="H615" s="1" t="s">
        <v>787</v>
      </c>
      <c r="I615">
        <v>94</v>
      </c>
      <c r="J615" s="1" t="s">
        <v>51</v>
      </c>
      <c r="K615">
        <v>328</v>
      </c>
      <c r="L615">
        <v>6.3</v>
      </c>
      <c r="M615">
        <v>2010</v>
      </c>
      <c r="N615">
        <v>500000</v>
      </c>
      <c r="O615">
        <v>4242978</v>
      </c>
    </row>
    <row r="616" spans="1:15" x14ac:dyDescent="0.3">
      <c r="A616">
        <v>38408</v>
      </c>
      <c r="B616" s="1" t="s">
        <v>2377</v>
      </c>
      <c r="C616">
        <v>0.82289000000000001</v>
      </c>
      <c r="D616">
        <v>38000000</v>
      </c>
      <c r="E616">
        <v>105610124</v>
      </c>
      <c r="F616" s="1" t="s">
        <v>2378</v>
      </c>
      <c r="G616" s="1" t="s">
        <v>2379</v>
      </c>
      <c r="H616" s="1" t="s">
        <v>2380</v>
      </c>
      <c r="I616">
        <v>115</v>
      </c>
      <c r="J616" s="1" t="s">
        <v>61</v>
      </c>
      <c r="K616">
        <v>516</v>
      </c>
      <c r="L616">
        <v>6.5</v>
      </c>
      <c r="M616">
        <v>2010</v>
      </c>
      <c r="N616">
        <v>38000000</v>
      </c>
      <c r="O616">
        <v>105610124</v>
      </c>
    </row>
    <row r="617" spans="1:15" x14ac:dyDescent="0.3">
      <c r="A617">
        <v>23759</v>
      </c>
      <c r="B617" s="1" t="s">
        <v>2381</v>
      </c>
      <c r="C617">
        <v>0.80434799999999995</v>
      </c>
      <c r="D617">
        <v>12000000</v>
      </c>
      <c r="E617">
        <v>6814789</v>
      </c>
      <c r="F617" s="1" t="s">
        <v>2382</v>
      </c>
      <c r="G617" s="1" t="s">
        <v>2383</v>
      </c>
      <c r="H617" s="1" t="s">
        <v>2384</v>
      </c>
      <c r="I617">
        <v>97</v>
      </c>
      <c r="J617" s="1" t="s">
        <v>51</v>
      </c>
      <c r="K617">
        <v>198</v>
      </c>
      <c r="L617">
        <v>5.7</v>
      </c>
      <c r="M617">
        <v>2010</v>
      </c>
      <c r="N617">
        <v>12000000</v>
      </c>
      <c r="O617">
        <v>6814789</v>
      </c>
    </row>
    <row r="618" spans="1:15" x14ac:dyDescent="0.3">
      <c r="A618">
        <v>55347</v>
      </c>
      <c r="B618" s="1" t="s">
        <v>2385</v>
      </c>
      <c r="C618">
        <v>0.80271099999999995</v>
      </c>
      <c r="D618">
        <v>3200000</v>
      </c>
      <c r="E618">
        <v>5332926</v>
      </c>
      <c r="F618" s="1" t="s">
        <v>2386</v>
      </c>
      <c r="G618" s="1" t="s">
        <v>2387</v>
      </c>
      <c r="H618" s="1" t="s">
        <v>2388</v>
      </c>
      <c r="I618">
        <v>105</v>
      </c>
      <c r="J618" s="1" t="s">
        <v>51</v>
      </c>
      <c r="K618">
        <v>204</v>
      </c>
      <c r="L618">
        <v>6.8</v>
      </c>
      <c r="M618">
        <v>2010</v>
      </c>
      <c r="N618">
        <v>3200000</v>
      </c>
      <c r="O618">
        <v>5332926</v>
      </c>
    </row>
    <row r="619" spans="1:15" x14ac:dyDescent="0.3">
      <c r="A619">
        <v>41505</v>
      </c>
      <c r="B619" s="1" t="s">
        <v>2389</v>
      </c>
      <c r="C619">
        <v>0.79488499999999995</v>
      </c>
      <c r="D619">
        <v>22000000</v>
      </c>
      <c r="E619">
        <v>851517</v>
      </c>
      <c r="F619" s="1" t="s">
        <v>2390</v>
      </c>
      <c r="G619" s="1" t="s">
        <v>2391</v>
      </c>
      <c r="H619" s="1" t="s">
        <v>2392</v>
      </c>
      <c r="I619">
        <v>112</v>
      </c>
      <c r="J619" s="1" t="s">
        <v>350</v>
      </c>
      <c r="K619">
        <v>112</v>
      </c>
      <c r="L619">
        <v>5.5</v>
      </c>
      <c r="M619">
        <v>2010</v>
      </c>
      <c r="N619">
        <v>22000000</v>
      </c>
      <c r="O619">
        <v>851517</v>
      </c>
    </row>
    <row r="620" spans="1:15" x14ac:dyDescent="0.3">
      <c r="A620">
        <v>44113</v>
      </c>
      <c r="B620" s="1" t="s">
        <v>2393</v>
      </c>
      <c r="C620">
        <v>0.79179900000000003</v>
      </c>
      <c r="D620">
        <v>22000000</v>
      </c>
      <c r="E620">
        <v>9479718</v>
      </c>
      <c r="F620" s="1" t="s">
        <v>2394</v>
      </c>
      <c r="G620" s="1" t="s">
        <v>2395</v>
      </c>
      <c r="H620" s="1" t="s">
        <v>2396</v>
      </c>
      <c r="I620">
        <v>105</v>
      </c>
      <c r="J620" s="1" t="s">
        <v>51</v>
      </c>
      <c r="K620">
        <v>97</v>
      </c>
      <c r="L620">
        <v>4.9000000000000004</v>
      </c>
      <c r="M620">
        <v>2010</v>
      </c>
      <c r="N620">
        <v>22000000</v>
      </c>
      <c r="O620">
        <v>9479718</v>
      </c>
    </row>
    <row r="621" spans="1:15" x14ac:dyDescent="0.3">
      <c r="A621">
        <v>33217</v>
      </c>
      <c r="B621" s="1" t="s">
        <v>2397</v>
      </c>
      <c r="C621">
        <v>0.78958200000000001</v>
      </c>
      <c r="D621">
        <v>15000000</v>
      </c>
      <c r="E621">
        <v>75700498</v>
      </c>
      <c r="F621" s="1" t="s">
        <v>2398</v>
      </c>
      <c r="G621" s="1" t="s">
        <v>2399</v>
      </c>
      <c r="H621" s="1" t="s">
        <v>1908</v>
      </c>
      <c r="I621">
        <v>94</v>
      </c>
      <c r="J621" s="1" t="s">
        <v>61</v>
      </c>
      <c r="K621">
        <v>190</v>
      </c>
      <c r="L621">
        <v>5.8</v>
      </c>
      <c r="M621">
        <v>2010</v>
      </c>
      <c r="N621">
        <v>15000000</v>
      </c>
      <c r="O621">
        <v>75700498</v>
      </c>
    </row>
    <row r="622" spans="1:15" x14ac:dyDescent="0.3">
      <c r="A622">
        <v>43947</v>
      </c>
      <c r="B622" s="1" t="s">
        <v>2400</v>
      </c>
      <c r="C622">
        <v>0.78814399999999996</v>
      </c>
      <c r="D622">
        <v>2000000</v>
      </c>
      <c r="E622">
        <v>572809</v>
      </c>
      <c r="F622" s="1" t="s">
        <v>2401</v>
      </c>
      <c r="G622" s="1" t="s">
        <v>2402</v>
      </c>
      <c r="H622" s="1" t="s">
        <v>2403</v>
      </c>
      <c r="I622">
        <v>108</v>
      </c>
      <c r="J622" s="1" t="s">
        <v>157</v>
      </c>
      <c r="K622">
        <v>269</v>
      </c>
      <c r="L622">
        <v>6.2</v>
      </c>
      <c r="M622">
        <v>2010</v>
      </c>
      <c r="N622">
        <v>2000000</v>
      </c>
      <c r="O622">
        <v>572809</v>
      </c>
    </row>
    <row r="623" spans="1:15" x14ac:dyDescent="0.3">
      <c r="A623">
        <v>43593</v>
      </c>
      <c r="B623" s="1" t="s">
        <v>2404</v>
      </c>
      <c r="C623">
        <v>0.78688000000000002</v>
      </c>
      <c r="D623">
        <v>24000000</v>
      </c>
      <c r="E623">
        <v>83188165</v>
      </c>
      <c r="F623" s="1" t="s">
        <v>2405</v>
      </c>
      <c r="G623" s="1" t="s">
        <v>2406</v>
      </c>
      <c r="H623" s="1" t="s">
        <v>2407</v>
      </c>
      <c r="I623">
        <v>88</v>
      </c>
      <c r="J623" s="1" t="s">
        <v>61</v>
      </c>
      <c r="K623">
        <v>306</v>
      </c>
      <c r="L623">
        <v>5.2</v>
      </c>
      <c r="M623">
        <v>2010</v>
      </c>
      <c r="N623">
        <v>24000000</v>
      </c>
      <c r="O623">
        <v>83188165</v>
      </c>
    </row>
    <row r="624" spans="1:15" x14ac:dyDescent="0.3">
      <c r="A624">
        <v>38357</v>
      </c>
      <c r="B624" s="1" t="s">
        <v>2408</v>
      </c>
      <c r="C624">
        <v>0.77844000000000002</v>
      </c>
      <c r="D624">
        <v>40000000</v>
      </c>
      <c r="E624">
        <v>58785180</v>
      </c>
      <c r="F624" s="1" t="s">
        <v>2409</v>
      </c>
      <c r="G624" s="1" t="s">
        <v>2410</v>
      </c>
      <c r="H624" s="1" t="s">
        <v>2411</v>
      </c>
      <c r="I624">
        <v>102</v>
      </c>
      <c r="J624" s="1" t="s">
        <v>61</v>
      </c>
      <c r="K624">
        <v>246</v>
      </c>
      <c r="L624">
        <v>6.1</v>
      </c>
      <c r="M624">
        <v>2010</v>
      </c>
      <c r="N624">
        <v>40000000</v>
      </c>
      <c r="O624">
        <v>58785180</v>
      </c>
    </row>
    <row r="625" spans="1:15" x14ac:dyDescent="0.3">
      <c r="A625">
        <v>45094</v>
      </c>
      <c r="B625" s="1" t="s">
        <v>2412</v>
      </c>
      <c r="C625">
        <v>0.773316</v>
      </c>
      <c r="D625">
        <v>12500000</v>
      </c>
      <c r="E625">
        <v>6732980</v>
      </c>
      <c r="F625" s="1" t="s">
        <v>2413</v>
      </c>
      <c r="G625" s="1" t="s">
        <v>2414</v>
      </c>
      <c r="H625" s="1" t="s">
        <v>2415</v>
      </c>
      <c r="I625">
        <v>107</v>
      </c>
      <c r="J625" s="1" t="s">
        <v>51</v>
      </c>
      <c r="K625">
        <v>87</v>
      </c>
      <c r="L625">
        <v>7</v>
      </c>
      <c r="M625">
        <v>2010</v>
      </c>
      <c r="N625">
        <v>12500000</v>
      </c>
      <c r="O625">
        <v>6732980</v>
      </c>
    </row>
    <row r="626" spans="1:15" x14ac:dyDescent="0.3">
      <c r="A626">
        <v>49852</v>
      </c>
      <c r="B626" s="1" t="s">
        <v>2416</v>
      </c>
      <c r="C626">
        <v>0.764791</v>
      </c>
      <c r="D626">
        <v>90000000</v>
      </c>
      <c r="E626">
        <v>16178959</v>
      </c>
      <c r="F626" s="1" t="s">
        <v>2417</v>
      </c>
      <c r="G626" s="1" t="s">
        <v>2418</v>
      </c>
      <c r="H626" s="1" t="s">
        <v>2419</v>
      </c>
      <c r="I626">
        <v>110</v>
      </c>
      <c r="J626" s="1" t="s">
        <v>186</v>
      </c>
      <c r="K626">
        <v>28</v>
      </c>
      <c r="L626">
        <v>5.8</v>
      </c>
      <c r="M626">
        <v>2010</v>
      </c>
      <c r="N626">
        <v>90000000</v>
      </c>
      <c r="O626">
        <v>16178959</v>
      </c>
    </row>
    <row r="627" spans="1:15" x14ac:dyDescent="0.3">
      <c r="A627">
        <v>38358</v>
      </c>
      <c r="B627" s="1" t="s">
        <v>2420</v>
      </c>
      <c r="C627">
        <v>0.76188900000000004</v>
      </c>
      <c r="D627">
        <v>1800000</v>
      </c>
      <c r="E627">
        <v>67738090</v>
      </c>
      <c r="F627" s="1" t="s">
        <v>2421</v>
      </c>
      <c r="G627" s="1" t="s">
        <v>2422</v>
      </c>
      <c r="H627" s="1" t="s">
        <v>2423</v>
      </c>
      <c r="I627">
        <v>87</v>
      </c>
      <c r="J627" s="1" t="s">
        <v>350</v>
      </c>
      <c r="K627">
        <v>179</v>
      </c>
      <c r="L627">
        <v>5.4</v>
      </c>
      <c r="M627">
        <v>2010</v>
      </c>
      <c r="N627">
        <v>1800000</v>
      </c>
      <c r="O627">
        <v>67738090</v>
      </c>
    </row>
    <row r="628" spans="1:15" x14ac:dyDescent="0.3">
      <c r="A628">
        <v>23023</v>
      </c>
      <c r="B628" s="1" t="s">
        <v>2424</v>
      </c>
      <c r="C628">
        <v>0.75622900000000004</v>
      </c>
      <c r="D628">
        <v>48000000</v>
      </c>
      <c r="E628">
        <v>112462508</v>
      </c>
      <c r="F628" s="1" t="s">
        <v>2425</v>
      </c>
      <c r="G628" s="1" t="s">
        <v>2426</v>
      </c>
      <c r="H628" s="1" t="s">
        <v>2427</v>
      </c>
      <c r="I628">
        <v>101</v>
      </c>
      <c r="J628" s="1" t="s">
        <v>61</v>
      </c>
      <c r="K628">
        <v>282</v>
      </c>
      <c r="L628">
        <v>5.2</v>
      </c>
      <c r="M628">
        <v>2010</v>
      </c>
      <c r="N628">
        <v>48000000</v>
      </c>
      <c r="O628">
        <v>112462508</v>
      </c>
    </row>
    <row r="629" spans="1:15" x14ac:dyDescent="0.3">
      <c r="A629">
        <v>38363</v>
      </c>
      <c r="B629" s="1" t="s">
        <v>2428</v>
      </c>
      <c r="C629">
        <v>0.75416799999999995</v>
      </c>
      <c r="D629">
        <v>22000000</v>
      </c>
      <c r="E629">
        <v>24188922</v>
      </c>
      <c r="F629" s="1" t="s">
        <v>2429</v>
      </c>
      <c r="G629" s="1" t="s">
        <v>2430</v>
      </c>
      <c r="H629" s="1" t="s">
        <v>772</v>
      </c>
      <c r="I629">
        <v>108</v>
      </c>
      <c r="J629" s="1" t="s">
        <v>51</v>
      </c>
      <c r="K629">
        <v>129</v>
      </c>
      <c r="L629">
        <v>6.4</v>
      </c>
      <c r="M629">
        <v>2010</v>
      </c>
      <c r="N629">
        <v>22000000</v>
      </c>
      <c r="O629">
        <v>24188922</v>
      </c>
    </row>
    <row r="630" spans="1:15" x14ac:dyDescent="0.3">
      <c r="A630">
        <v>45657</v>
      </c>
      <c r="B630" s="1" t="s">
        <v>2431</v>
      </c>
      <c r="C630">
        <v>0.74543400000000004</v>
      </c>
      <c r="D630">
        <v>10000000</v>
      </c>
      <c r="E630">
        <v>498974</v>
      </c>
      <c r="F630" s="1" t="s">
        <v>2432</v>
      </c>
      <c r="G630" s="1" t="s">
        <v>2433</v>
      </c>
      <c r="H630" s="1" t="s">
        <v>2434</v>
      </c>
      <c r="I630">
        <v>88</v>
      </c>
      <c r="J630" s="1" t="s">
        <v>350</v>
      </c>
      <c r="K630">
        <v>166</v>
      </c>
      <c r="L630">
        <v>5.9</v>
      </c>
      <c r="M630">
        <v>2010</v>
      </c>
      <c r="N630">
        <v>10000000</v>
      </c>
      <c r="O630">
        <v>498974</v>
      </c>
    </row>
    <row r="631" spans="1:15" x14ac:dyDescent="0.3">
      <c r="A631">
        <v>26388</v>
      </c>
      <c r="B631" s="1" t="s">
        <v>2435</v>
      </c>
      <c r="C631">
        <v>0.74086700000000005</v>
      </c>
      <c r="D631">
        <v>1987650</v>
      </c>
      <c r="E631">
        <v>19152480</v>
      </c>
      <c r="F631" s="1" t="s">
        <v>2436</v>
      </c>
      <c r="G631" s="1" t="s">
        <v>2437</v>
      </c>
      <c r="H631" s="1" t="s">
        <v>2438</v>
      </c>
      <c r="I631">
        <v>94</v>
      </c>
      <c r="J631" s="1" t="s">
        <v>51</v>
      </c>
      <c r="K631">
        <v>458</v>
      </c>
      <c r="L631">
        <v>6.5</v>
      </c>
      <c r="M631">
        <v>2010</v>
      </c>
      <c r="N631">
        <v>1987650</v>
      </c>
      <c r="O631">
        <v>19152480</v>
      </c>
    </row>
    <row r="632" spans="1:15" x14ac:dyDescent="0.3">
      <c r="A632">
        <v>38778</v>
      </c>
      <c r="B632" s="1" t="s">
        <v>2439</v>
      </c>
      <c r="C632">
        <v>0.73987999999999998</v>
      </c>
      <c r="D632">
        <v>69000000</v>
      </c>
      <c r="E632">
        <v>86387857</v>
      </c>
      <c r="F632" s="1" t="s">
        <v>2440</v>
      </c>
      <c r="G632" s="1" t="s">
        <v>2441</v>
      </c>
      <c r="H632" s="1" t="s">
        <v>466</v>
      </c>
      <c r="I632">
        <v>114</v>
      </c>
      <c r="J632" s="1" t="s">
        <v>61</v>
      </c>
      <c r="K632">
        <v>324</v>
      </c>
      <c r="L632">
        <v>5.4</v>
      </c>
      <c r="M632">
        <v>2010</v>
      </c>
      <c r="N632">
        <v>69000000</v>
      </c>
      <c r="O632">
        <v>86387857</v>
      </c>
    </row>
    <row r="633" spans="1:15" x14ac:dyDescent="0.3">
      <c r="A633">
        <v>39781</v>
      </c>
      <c r="B633" s="1" t="s">
        <v>2442</v>
      </c>
      <c r="C633">
        <v>0.68633</v>
      </c>
      <c r="D633">
        <v>4000000</v>
      </c>
      <c r="E633">
        <v>34705850</v>
      </c>
      <c r="F633" s="1" t="s">
        <v>2443</v>
      </c>
      <c r="G633" s="1" t="s">
        <v>2444</v>
      </c>
      <c r="H633" s="1" t="s">
        <v>2445</v>
      </c>
      <c r="I633">
        <v>106</v>
      </c>
      <c r="J633" s="1" t="s">
        <v>61</v>
      </c>
      <c r="K633">
        <v>280</v>
      </c>
      <c r="L633">
        <v>6.4</v>
      </c>
      <c r="M633">
        <v>2010</v>
      </c>
      <c r="N633">
        <v>4000000</v>
      </c>
      <c r="O633">
        <v>34705850</v>
      </c>
    </row>
    <row r="634" spans="1:15" x14ac:dyDescent="0.3">
      <c r="A634">
        <v>42684</v>
      </c>
      <c r="B634" s="1" t="s">
        <v>2446</v>
      </c>
      <c r="C634">
        <v>0.67148399999999997</v>
      </c>
      <c r="D634">
        <v>10000000</v>
      </c>
      <c r="E634">
        <v>66821036</v>
      </c>
      <c r="F634" s="1" t="s">
        <v>2447</v>
      </c>
      <c r="G634" s="1" t="s">
        <v>2448</v>
      </c>
      <c r="H634" s="1" t="s">
        <v>2449</v>
      </c>
      <c r="I634">
        <v>100</v>
      </c>
      <c r="J634" s="1" t="s">
        <v>46</v>
      </c>
      <c r="K634">
        <v>304</v>
      </c>
      <c r="L634">
        <v>4.7</v>
      </c>
      <c r="M634">
        <v>2010</v>
      </c>
      <c r="N634">
        <v>10000000</v>
      </c>
      <c r="O634">
        <v>66821036</v>
      </c>
    </row>
    <row r="635" spans="1:15" x14ac:dyDescent="0.3">
      <c r="A635">
        <v>48289</v>
      </c>
      <c r="B635" s="1" t="s">
        <v>2450</v>
      </c>
      <c r="C635">
        <v>0.67002700000000004</v>
      </c>
      <c r="D635">
        <v>20000000</v>
      </c>
      <c r="E635">
        <v>45636368</v>
      </c>
      <c r="F635" s="1" t="s">
        <v>2451</v>
      </c>
      <c r="G635" s="1" t="s">
        <v>2452</v>
      </c>
      <c r="H635" s="1" t="s">
        <v>546</v>
      </c>
      <c r="I635">
        <v>113</v>
      </c>
      <c r="J635" s="1" t="s">
        <v>51</v>
      </c>
      <c r="K635">
        <v>147</v>
      </c>
      <c r="L635">
        <v>6.1</v>
      </c>
      <c r="M635">
        <v>2010</v>
      </c>
      <c r="N635">
        <v>20000000</v>
      </c>
      <c r="O635">
        <v>45636368</v>
      </c>
    </row>
    <row r="636" spans="1:15" x14ac:dyDescent="0.3">
      <c r="A636">
        <v>39013</v>
      </c>
      <c r="B636" s="1" t="s">
        <v>2453</v>
      </c>
      <c r="C636">
        <v>0.65974900000000003</v>
      </c>
      <c r="D636">
        <v>2000000</v>
      </c>
      <c r="E636">
        <v>13831503</v>
      </c>
      <c r="F636" s="1" t="s">
        <v>2454</v>
      </c>
      <c r="G636" s="1" t="s">
        <v>2455</v>
      </c>
      <c r="H636" s="1" t="s">
        <v>2456</v>
      </c>
      <c r="I636">
        <v>100</v>
      </c>
      <c r="J636" s="1" t="s">
        <v>51</v>
      </c>
      <c r="K636">
        <v>289</v>
      </c>
      <c r="L636">
        <v>6.7</v>
      </c>
      <c r="M636">
        <v>2010</v>
      </c>
      <c r="N636">
        <v>2000000</v>
      </c>
      <c r="O636">
        <v>13831503</v>
      </c>
    </row>
    <row r="637" spans="1:15" x14ac:dyDescent="0.3">
      <c r="A637">
        <v>27004</v>
      </c>
      <c r="B637" s="1" t="s">
        <v>2457</v>
      </c>
      <c r="C637">
        <v>0.65595499999999995</v>
      </c>
      <c r="D637">
        <v>7000000</v>
      </c>
      <c r="E637">
        <v>46488</v>
      </c>
      <c r="F637" s="1" t="s">
        <v>2458</v>
      </c>
      <c r="G637" s="1" t="s">
        <v>2459</v>
      </c>
      <c r="H637" s="1" t="s">
        <v>2460</v>
      </c>
      <c r="I637">
        <v>108</v>
      </c>
      <c r="J637" s="1" t="s">
        <v>86</v>
      </c>
      <c r="K637">
        <v>33</v>
      </c>
      <c r="L637">
        <v>5.8</v>
      </c>
      <c r="M637">
        <v>2010</v>
      </c>
      <c r="N637">
        <v>7000000</v>
      </c>
      <c r="O637">
        <v>46488</v>
      </c>
    </row>
    <row r="638" spans="1:15" x14ac:dyDescent="0.3">
      <c r="A638">
        <v>39691</v>
      </c>
      <c r="B638" s="1" t="s">
        <v>2461</v>
      </c>
      <c r="C638">
        <v>0.65587799999999996</v>
      </c>
      <c r="D638">
        <v>85000000</v>
      </c>
      <c r="E638">
        <v>112483764</v>
      </c>
      <c r="F638" s="1" t="s">
        <v>2462</v>
      </c>
      <c r="G638" s="1" t="s">
        <v>2463</v>
      </c>
      <c r="H638" s="1" t="s">
        <v>116</v>
      </c>
      <c r="I638">
        <v>82</v>
      </c>
      <c r="J638" s="1" t="s">
        <v>61</v>
      </c>
      <c r="K638">
        <v>60</v>
      </c>
      <c r="L638">
        <v>5</v>
      </c>
      <c r="M638">
        <v>2010</v>
      </c>
      <c r="N638">
        <v>85000000</v>
      </c>
      <c r="O638">
        <v>112483764</v>
      </c>
    </row>
    <row r="639" spans="1:15" x14ac:dyDescent="0.3">
      <c r="A639">
        <v>37931</v>
      </c>
      <c r="B639" s="1" t="s">
        <v>2464</v>
      </c>
      <c r="C639">
        <v>0.64929000000000003</v>
      </c>
      <c r="D639">
        <v>10000000</v>
      </c>
      <c r="E639">
        <v>6110000</v>
      </c>
      <c r="F639" s="1" t="s">
        <v>2465</v>
      </c>
      <c r="G639" s="1" t="s">
        <v>2466</v>
      </c>
      <c r="H639" s="1" t="s">
        <v>2467</v>
      </c>
      <c r="I639">
        <v>90</v>
      </c>
      <c r="J639" s="1" t="s">
        <v>19</v>
      </c>
      <c r="K639">
        <v>95</v>
      </c>
      <c r="L639">
        <v>5.2</v>
      </c>
      <c r="M639">
        <v>2010</v>
      </c>
      <c r="N639">
        <v>10000000</v>
      </c>
      <c r="O639">
        <v>6110000</v>
      </c>
    </row>
    <row r="640" spans="1:15" x14ac:dyDescent="0.3">
      <c r="A640">
        <v>42888</v>
      </c>
      <c r="B640" s="1" t="s">
        <v>2468</v>
      </c>
      <c r="C640">
        <v>0.64057600000000003</v>
      </c>
      <c r="D640">
        <v>120000000</v>
      </c>
      <c r="E640">
        <v>48668907</v>
      </c>
      <c r="F640" s="1" t="s">
        <v>2469</v>
      </c>
      <c r="G640" s="1" t="s">
        <v>2470</v>
      </c>
      <c r="H640" s="1" t="s">
        <v>2471</v>
      </c>
      <c r="I640">
        <v>121</v>
      </c>
      <c r="J640" s="1" t="s">
        <v>61</v>
      </c>
      <c r="K640">
        <v>136</v>
      </c>
      <c r="L640">
        <v>4.9000000000000004</v>
      </c>
      <c r="M640">
        <v>2010</v>
      </c>
      <c r="N640">
        <v>120000000</v>
      </c>
      <c r="O640">
        <v>48668907</v>
      </c>
    </row>
    <row r="641" spans="1:15" x14ac:dyDescent="0.3">
      <c r="A641">
        <v>45649</v>
      </c>
      <c r="B641" s="1" t="s">
        <v>2472</v>
      </c>
      <c r="C641">
        <v>0.61977199999999999</v>
      </c>
      <c r="D641">
        <v>500000</v>
      </c>
      <c r="E641">
        <v>98017</v>
      </c>
      <c r="F641" s="1" t="s">
        <v>2473</v>
      </c>
      <c r="G641" s="1" t="s">
        <v>2474</v>
      </c>
      <c r="H641" s="1" t="s">
        <v>2475</v>
      </c>
      <c r="I641">
        <v>85</v>
      </c>
      <c r="J641" s="1" t="s">
        <v>61</v>
      </c>
      <c r="K641">
        <v>140</v>
      </c>
      <c r="L641">
        <v>5.6</v>
      </c>
      <c r="M641">
        <v>2010</v>
      </c>
      <c r="N641">
        <v>500000</v>
      </c>
      <c r="O641">
        <v>98017</v>
      </c>
    </row>
    <row r="642" spans="1:15" x14ac:dyDescent="0.3">
      <c r="A642">
        <v>23172</v>
      </c>
      <c r="B642" s="1" t="s">
        <v>2476</v>
      </c>
      <c r="C642">
        <v>0.61807800000000002</v>
      </c>
      <c r="D642">
        <v>28000000</v>
      </c>
      <c r="E642">
        <v>45236543</v>
      </c>
      <c r="F642" s="1" t="s">
        <v>2477</v>
      </c>
      <c r="G642" s="1" t="s">
        <v>2478</v>
      </c>
      <c r="H642" s="1" t="s">
        <v>2479</v>
      </c>
      <c r="I642">
        <v>94</v>
      </c>
      <c r="J642" s="1" t="s">
        <v>19</v>
      </c>
      <c r="K642">
        <v>210</v>
      </c>
      <c r="L642">
        <v>5.4</v>
      </c>
      <c r="M642">
        <v>2010</v>
      </c>
      <c r="N642">
        <v>28000000</v>
      </c>
      <c r="O642">
        <v>45236543</v>
      </c>
    </row>
    <row r="643" spans="1:15" x14ac:dyDescent="0.3">
      <c r="A643">
        <v>34016</v>
      </c>
      <c r="B643" s="1" t="s">
        <v>2480</v>
      </c>
      <c r="C643">
        <v>0.61643000000000003</v>
      </c>
      <c r="D643">
        <v>20000000</v>
      </c>
      <c r="E643">
        <v>49779728</v>
      </c>
      <c r="F643" s="1" t="s">
        <v>2481</v>
      </c>
      <c r="G643" s="1" t="s">
        <v>2482</v>
      </c>
      <c r="H643" s="1" t="s">
        <v>2483</v>
      </c>
      <c r="I643">
        <v>104</v>
      </c>
      <c r="J643" s="1" t="s">
        <v>61</v>
      </c>
      <c r="K643">
        <v>318</v>
      </c>
      <c r="L643">
        <v>5.9</v>
      </c>
      <c r="M643">
        <v>2010</v>
      </c>
      <c r="N643">
        <v>20000000</v>
      </c>
      <c r="O643">
        <v>49779728</v>
      </c>
    </row>
    <row r="644" spans="1:15" x14ac:dyDescent="0.3">
      <c r="A644">
        <v>53172</v>
      </c>
      <c r="B644" s="1" t="s">
        <v>2484</v>
      </c>
      <c r="C644">
        <v>0.602854</v>
      </c>
      <c r="D644">
        <v>12000000</v>
      </c>
      <c r="E644">
        <v>204940</v>
      </c>
      <c r="F644" s="1" t="s">
        <v>2485</v>
      </c>
      <c r="G644" s="1" t="s">
        <v>2486</v>
      </c>
      <c r="H644" s="1" t="s">
        <v>2487</v>
      </c>
      <c r="I644">
        <v>108</v>
      </c>
      <c r="J644" s="1" t="s">
        <v>19</v>
      </c>
      <c r="K644">
        <v>49</v>
      </c>
      <c r="L644">
        <v>5.8</v>
      </c>
      <c r="M644">
        <v>2010</v>
      </c>
      <c r="N644">
        <v>12000000</v>
      </c>
      <c r="O644">
        <v>204940</v>
      </c>
    </row>
    <row r="645" spans="1:15" x14ac:dyDescent="0.3">
      <c r="A645">
        <v>48838</v>
      </c>
      <c r="B645" s="1" t="s">
        <v>2488</v>
      </c>
      <c r="C645">
        <v>0.59967599999999999</v>
      </c>
      <c r="D645">
        <v>25000000</v>
      </c>
      <c r="E645">
        <v>4644108</v>
      </c>
      <c r="F645" s="1" t="s">
        <v>2489</v>
      </c>
      <c r="G645" s="1" t="s">
        <v>2490</v>
      </c>
      <c r="H645" s="1" t="s">
        <v>2491</v>
      </c>
      <c r="I645">
        <v>103</v>
      </c>
      <c r="J645" s="1" t="s">
        <v>51</v>
      </c>
      <c r="K645">
        <v>151</v>
      </c>
      <c r="L645">
        <v>5.5</v>
      </c>
      <c r="M645">
        <v>2010</v>
      </c>
      <c r="N645">
        <v>25000000</v>
      </c>
      <c r="O645">
        <v>4644108</v>
      </c>
    </row>
    <row r="646" spans="1:15" x14ac:dyDescent="0.3">
      <c r="A646">
        <v>44603</v>
      </c>
      <c r="B646" s="1" t="s">
        <v>2492</v>
      </c>
      <c r="C646">
        <v>0.598275</v>
      </c>
      <c r="D646">
        <v>50000000</v>
      </c>
      <c r="E646">
        <v>105197635</v>
      </c>
      <c r="F646" s="1" t="s">
        <v>2493</v>
      </c>
      <c r="G646" s="1" t="s">
        <v>2494</v>
      </c>
      <c r="H646" s="1" t="s">
        <v>780</v>
      </c>
      <c r="I646">
        <v>129</v>
      </c>
      <c r="J646" s="1" t="s">
        <v>51</v>
      </c>
      <c r="K646">
        <v>279</v>
      </c>
      <c r="L646">
        <v>5.5</v>
      </c>
      <c r="M646">
        <v>2010</v>
      </c>
      <c r="N646">
        <v>50000000</v>
      </c>
      <c r="O646">
        <v>105197635</v>
      </c>
    </row>
    <row r="647" spans="1:15" x14ac:dyDescent="0.3">
      <c r="A647">
        <v>43931</v>
      </c>
      <c r="B647" s="1" t="s">
        <v>2495</v>
      </c>
      <c r="C647">
        <v>0.59725399999999995</v>
      </c>
      <c r="D647">
        <v>25000000</v>
      </c>
      <c r="E647">
        <v>19829957</v>
      </c>
      <c r="F647" s="1" t="s">
        <v>2496</v>
      </c>
      <c r="G647" s="1" t="s">
        <v>2497</v>
      </c>
      <c r="H647" s="1" t="s">
        <v>1383</v>
      </c>
      <c r="I647">
        <v>107</v>
      </c>
      <c r="J647" s="1" t="s">
        <v>51</v>
      </c>
      <c r="K647">
        <v>75</v>
      </c>
      <c r="L647">
        <v>5.2</v>
      </c>
      <c r="M647">
        <v>2010</v>
      </c>
      <c r="N647">
        <v>25000000</v>
      </c>
      <c r="O647">
        <v>19829957</v>
      </c>
    </row>
    <row r="648" spans="1:15" x14ac:dyDescent="0.3">
      <c r="A648">
        <v>42194</v>
      </c>
      <c r="B648" s="1" t="s">
        <v>2498</v>
      </c>
      <c r="C648">
        <v>0.59643000000000002</v>
      </c>
      <c r="D648">
        <v>30000000</v>
      </c>
      <c r="E648">
        <v>967000</v>
      </c>
      <c r="F648" s="1" t="s">
        <v>2499</v>
      </c>
      <c r="G648" s="1" t="s">
        <v>2500</v>
      </c>
      <c r="H648" s="1" t="s">
        <v>2501</v>
      </c>
      <c r="I648">
        <v>92</v>
      </c>
      <c r="J648" s="1" t="s">
        <v>86</v>
      </c>
      <c r="K648">
        <v>110</v>
      </c>
      <c r="L648">
        <v>5</v>
      </c>
      <c r="M648">
        <v>2010</v>
      </c>
      <c r="N648">
        <v>30000000</v>
      </c>
      <c r="O648">
        <v>967000</v>
      </c>
    </row>
    <row r="649" spans="1:15" x14ac:dyDescent="0.3">
      <c r="A649">
        <v>42194</v>
      </c>
      <c r="B649" s="1" t="s">
        <v>2498</v>
      </c>
      <c r="C649">
        <v>0.59643000000000002</v>
      </c>
      <c r="D649">
        <v>30000000</v>
      </c>
      <c r="E649">
        <v>967000</v>
      </c>
      <c r="F649" s="1" t="s">
        <v>2499</v>
      </c>
      <c r="G649" s="1" t="s">
        <v>2500</v>
      </c>
      <c r="H649" s="1" t="s">
        <v>2501</v>
      </c>
      <c r="I649">
        <v>92</v>
      </c>
      <c r="J649" s="1" t="s">
        <v>86</v>
      </c>
      <c r="K649">
        <v>110</v>
      </c>
      <c r="L649">
        <v>5</v>
      </c>
      <c r="M649">
        <v>2010</v>
      </c>
      <c r="N649">
        <v>30000000</v>
      </c>
      <c r="O649">
        <v>967000</v>
      </c>
    </row>
    <row r="650" spans="1:15" x14ac:dyDescent="0.3">
      <c r="A650">
        <v>60309</v>
      </c>
      <c r="B650" s="1" t="s">
        <v>2502</v>
      </c>
      <c r="C650">
        <v>0.59120600000000001</v>
      </c>
      <c r="D650">
        <v>25000000</v>
      </c>
      <c r="E650">
        <v>15478800</v>
      </c>
      <c r="F650" s="1" t="s">
        <v>2503</v>
      </c>
      <c r="G650" s="1" t="s">
        <v>2504</v>
      </c>
      <c r="H650" s="1" t="s">
        <v>2505</v>
      </c>
      <c r="I650">
        <v>122</v>
      </c>
      <c r="J650" s="1" t="s">
        <v>86</v>
      </c>
      <c r="K650">
        <v>78</v>
      </c>
      <c r="L650">
        <v>5.9</v>
      </c>
      <c r="M650">
        <v>2010</v>
      </c>
      <c r="N650">
        <v>25000000</v>
      </c>
      <c r="O650">
        <v>15478800</v>
      </c>
    </row>
    <row r="651" spans="1:15" x14ac:dyDescent="0.3">
      <c r="A651">
        <v>34803</v>
      </c>
      <c r="B651" s="1" t="s">
        <v>2506</v>
      </c>
      <c r="C651">
        <v>0.57918800000000004</v>
      </c>
      <c r="D651">
        <v>21000000</v>
      </c>
      <c r="E651">
        <v>49050886</v>
      </c>
      <c r="F651" s="1" t="s">
        <v>2507</v>
      </c>
      <c r="G651" s="1" t="s">
        <v>2508</v>
      </c>
      <c r="H651" s="1" t="s">
        <v>2509</v>
      </c>
      <c r="I651">
        <v>92</v>
      </c>
      <c r="J651" s="1" t="s">
        <v>61</v>
      </c>
      <c r="K651">
        <v>134</v>
      </c>
      <c r="L651">
        <v>5.7</v>
      </c>
      <c r="M651">
        <v>2010</v>
      </c>
      <c r="N651">
        <v>21000000</v>
      </c>
      <c r="O651">
        <v>49050886</v>
      </c>
    </row>
    <row r="652" spans="1:15" x14ac:dyDescent="0.3">
      <c r="A652">
        <v>44835</v>
      </c>
      <c r="B652" s="1" t="s">
        <v>2510</v>
      </c>
      <c r="C652">
        <v>0.56420300000000001</v>
      </c>
      <c r="D652">
        <v>7000000</v>
      </c>
      <c r="E652">
        <v>382946</v>
      </c>
      <c r="F652" s="1" t="s">
        <v>2511</v>
      </c>
      <c r="G652" s="1" t="s">
        <v>2512</v>
      </c>
      <c r="H652" s="1" t="s">
        <v>2513</v>
      </c>
      <c r="I652">
        <v>106</v>
      </c>
      <c r="J652" s="1" t="s">
        <v>51</v>
      </c>
      <c r="K652">
        <v>104</v>
      </c>
      <c r="L652">
        <v>6.2</v>
      </c>
      <c r="M652">
        <v>2010</v>
      </c>
      <c r="N652">
        <v>7000000</v>
      </c>
      <c r="O652">
        <v>382946</v>
      </c>
    </row>
    <row r="653" spans="1:15" x14ac:dyDescent="0.3">
      <c r="A653">
        <v>44629</v>
      </c>
      <c r="B653" s="1" t="s">
        <v>2514</v>
      </c>
      <c r="C653">
        <v>0.55406100000000003</v>
      </c>
      <c r="D653">
        <v>5000000</v>
      </c>
      <c r="E653">
        <v>1000000</v>
      </c>
      <c r="F653" s="1" t="s">
        <v>2515</v>
      </c>
      <c r="G653" s="1" t="s">
        <v>2516</v>
      </c>
      <c r="H653" s="1" t="s">
        <v>1062</v>
      </c>
      <c r="I653">
        <v>113</v>
      </c>
      <c r="J653" s="1" t="s">
        <v>51</v>
      </c>
      <c r="K653">
        <v>117</v>
      </c>
      <c r="L653">
        <v>6.7</v>
      </c>
      <c r="M653">
        <v>2010</v>
      </c>
      <c r="N653">
        <v>5000000</v>
      </c>
      <c r="O653">
        <v>1000000</v>
      </c>
    </row>
    <row r="654" spans="1:15" x14ac:dyDescent="0.3">
      <c r="A654">
        <v>38579</v>
      </c>
      <c r="B654" s="1" t="s">
        <v>2517</v>
      </c>
      <c r="C654">
        <v>0.55206500000000003</v>
      </c>
      <c r="D654">
        <v>50000000</v>
      </c>
      <c r="E654">
        <v>83761844</v>
      </c>
      <c r="F654" s="1" t="s">
        <v>2518</v>
      </c>
      <c r="G654" s="1" t="s">
        <v>2519</v>
      </c>
      <c r="H654" s="1" t="s">
        <v>2520</v>
      </c>
      <c r="I654">
        <v>87</v>
      </c>
      <c r="J654" s="1" t="s">
        <v>56</v>
      </c>
      <c r="K654">
        <v>75</v>
      </c>
      <c r="L654">
        <v>4.9000000000000004</v>
      </c>
      <c r="M654">
        <v>2010</v>
      </c>
      <c r="N654">
        <v>50000000</v>
      </c>
      <c r="O654">
        <v>83761844</v>
      </c>
    </row>
    <row r="655" spans="1:15" x14ac:dyDescent="0.3">
      <c r="A655">
        <v>33909</v>
      </c>
      <c r="B655" s="1" t="s">
        <v>2521</v>
      </c>
      <c r="C655">
        <v>0.53553499999999998</v>
      </c>
      <c r="D655">
        <v>70000000</v>
      </c>
      <c r="E655">
        <v>134748021</v>
      </c>
      <c r="F655" s="1" t="s">
        <v>2522</v>
      </c>
      <c r="G655" s="1" t="s">
        <v>2523</v>
      </c>
      <c r="H655" s="1" t="s">
        <v>2524</v>
      </c>
      <c r="I655">
        <v>133</v>
      </c>
      <c r="J655" s="1" t="s">
        <v>51</v>
      </c>
      <c r="K655">
        <v>325</v>
      </c>
      <c r="L655">
        <v>5.8</v>
      </c>
      <c r="M655">
        <v>2010</v>
      </c>
      <c r="N655">
        <v>70000000</v>
      </c>
      <c r="O655">
        <v>134748021</v>
      </c>
    </row>
    <row r="656" spans="1:15" x14ac:dyDescent="0.3">
      <c r="A656">
        <v>43434</v>
      </c>
      <c r="B656" s="1" t="s">
        <v>2525</v>
      </c>
      <c r="C656">
        <v>0.534192</v>
      </c>
      <c r="D656">
        <v>18000000</v>
      </c>
      <c r="E656">
        <v>871279</v>
      </c>
      <c r="F656" s="1" t="s">
        <v>2526</v>
      </c>
      <c r="G656" s="1" t="s">
        <v>2527</v>
      </c>
      <c r="H656" s="1" t="s">
        <v>1196</v>
      </c>
      <c r="I656">
        <v>338</v>
      </c>
      <c r="J656" s="1" t="s">
        <v>86</v>
      </c>
      <c r="K656">
        <v>35</v>
      </c>
      <c r="L656">
        <v>6.2</v>
      </c>
      <c r="M656">
        <v>2010</v>
      </c>
      <c r="N656">
        <v>18000000</v>
      </c>
      <c r="O656">
        <v>871279</v>
      </c>
    </row>
    <row r="657" spans="1:15" x14ac:dyDescent="0.3">
      <c r="A657">
        <v>44009</v>
      </c>
      <c r="B657" s="1" t="s">
        <v>2528</v>
      </c>
      <c r="C657">
        <v>0.51446499999999995</v>
      </c>
      <c r="D657">
        <v>8000000</v>
      </c>
      <c r="E657">
        <v>18124262</v>
      </c>
      <c r="F657" s="1" t="s">
        <v>2529</v>
      </c>
      <c r="G657" s="1" t="s">
        <v>2530</v>
      </c>
      <c r="H657" s="1" t="s">
        <v>2531</v>
      </c>
      <c r="I657">
        <v>129</v>
      </c>
      <c r="J657" s="1" t="s">
        <v>61</v>
      </c>
      <c r="K657">
        <v>46</v>
      </c>
      <c r="L657">
        <v>6.7</v>
      </c>
      <c r="M657">
        <v>2010</v>
      </c>
      <c r="N657">
        <v>8000000</v>
      </c>
      <c r="O657">
        <v>18124262</v>
      </c>
    </row>
    <row r="658" spans="1:15" x14ac:dyDescent="0.3">
      <c r="A658">
        <v>45658</v>
      </c>
      <c r="B658" s="1" t="s">
        <v>2532</v>
      </c>
      <c r="C658">
        <v>0.51385700000000001</v>
      </c>
      <c r="D658">
        <v>5000000</v>
      </c>
      <c r="E658">
        <v>2614773</v>
      </c>
      <c r="F658" s="1" t="s">
        <v>2533</v>
      </c>
      <c r="G658" s="1" t="s">
        <v>2534</v>
      </c>
      <c r="H658" s="1" t="s">
        <v>2535</v>
      </c>
      <c r="I658">
        <v>97</v>
      </c>
      <c r="J658" s="1" t="s">
        <v>61</v>
      </c>
      <c r="K658">
        <v>111</v>
      </c>
      <c r="L658">
        <v>5.8</v>
      </c>
      <c r="M658">
        <v>2010</v>
      </c>
      <c r="N658">
        <v>5000000</v>
      </c>
      <c r="O658">
        <v>2614773</v>
      </c>
    </row>
    <row r="659" spans="1:15" x14ac:dyDescent="0.3">
      <c r="A659">
        <v>29427</v>
      </c>
      <c r="B659" s="1" t="s">
        <v>2536</v>
      </c>
      <c r="C659">
        <v>0.512957</v>
      </c>
      <c r="D659">
        <v>20000000</v>
      </c>
      <c r="E659">
        <v>54956140</v>
      </c>
      <c r="F659" s="1" t="s">
        <v>2537</v>
      </c>
      <c r="G659" s="1" t="s">
        <v>2538</v>
      </c>
      <c r="H659" s="1" t="s">
        <v>185</v>
      </c>
      <c r="I659">
        <v>101</v>
      </c>
      <c r="J659" s="1" t="s">
        <v>256</v>
      </c>
      <c r="K659">
        <v>320</v>
      </c>
      <c r="L659">
        <v>6.1</v>
      </c>
      <c r="M659">
        <v>2010</v>
      </c>
      <c r="N659">
        <v>20000000</v>
      </c>
      <c r="O659">
        <v>54956140</v>
      </c>
    </row>
    <row r="660" spans="1:15" x14ac:dyDescent="0.3">
      <c r="A660">
        <v>27585</v>
      </c>
      <c r="B660" s="1" t="s">
        <v>2539</v>
      </c>
      <c r="C660">
        <v>0.49863499999999999</v>
      </c>
      <c r="D660">
        <v>5000000</v>
      </c>
      <c r="E660">
        <v>5129058</v>
      </c>
      <c r="F660" s="1" t="s">
        <v>2540</v>
      </c>
      <c r="G660" s="1" t="s">
        <v>2541</v>
      </c>
      <c r="H660" s="1" t="s">
        <v>2542</v>
      </c>
      <c r="I660">
        <v>91</v>
      </c>
      <c r="J660" s="1" t="s">
        <v>51</v>
      </c>
      <c r="K660">
        <v>73</v>
      </c>
      <c r="L660">
        <v>6.6</v>
      </c>
      <c r="M660">
        <v>2010</v>
      </c>
      <c r="N660">
        <v>5000000</v>
      </c>
      <c r="O660">
        <v>5129058</v>
      </c>
    </row>
    <row r="661" spans="1:15" x14ac:dyDescent="0.3">
      <c r="A661">
        <v>12819</v>
      </c>
      <c r="B661" s="1" t="s">
        <v>2543</v>
      </c>
      <c r="C661">
        <v>0.49516199999999999</v>
      </c>
      <c r="D661">
        <v>20000000</v>
      </c>
      <c r="E661">
        <v>39300000</v>
      </c>
      <c r="F661" s="1" t="s">
        <v>2544</v>
      </c>
      <c r="G661" s="1" t="s">
        <v>2545</v>
      </c>
      <c r="H661" s="1" t="s">
        <v>2546</v>
      </c>
      <c r="I661">
        <v>88</v>
      </c>
      <c r="J661" s="1" t="s">
        <v>56</v>
      </c>
      <c r="K661">
        <v>84</v>
      </c>
      <c r="L661">
        <v>5.5</v>
      </c>
      <c r="M661">
        <v>2010</v>
      </c>
      <c r="N661">
        <v>20000000</v>
      </c>
      <c r="O661">
        <v>39300000</v>
      </c>
    </row>
    <row r="662" spans="1:15" x14ac:dyDescent="0.3">
      <c r="A662">
        <v>41515</v>
      </c>
      <c r="B662" s="1" t="s">
        <v>2547</v>
      </c>
      <c r="C662">
        <v>0.47024899999999997</v>
      </c>
      <c r="D662">
        <v>80000000</v>
      </c>
      <c r="E662">
        <v>201584141</v>
      </c>
      <c r="F662" s="1" t="s">
        <v>2548</v>
      </c>
      <c r="G662" s="1" t="s">
        <v>2549</v>
      </c>
      <c r="H662" s="1" t="s">
        <v>2550</v>
      </c>
      <c r="I662">
        <v>80</v>
      </c>
      <c r="J662" s="1" t="s">
        <v>61</v>
      </c>
      <c r="K662">
        <v>146</v>
      </c>
      <c r="L662">
        <v>5.0999999999999996</v>
      </c>
      <c r="M662">
        <v>2010</v>
      </c>
      <c r="N662">
        <v>80000000</v>
      </c>
      <c r="O662">
        <v>201584141</v>
      </c>
    </row>
    <row r="663" spans="1:15" x14ac:dyDescent="0.3">
      <c r="A663">
        <v>41592</v>
      </c>
      <c r="B663" s="1" t="s">
        <v>2551</v>
      </c>
      <c r="C663">
        <v>0.45566200000000001</v>
      </c>
      <c r="D663">
        <v>5773100</v>
      </c>
      <c r="E663">
        <v>18144030</v>
      </c>
      <c r="F663" s="1" t="s">
        <v>2552</v>
      </c>
      <c r="G663" s="1" t="s">
        <v>2553</v>
      </c>
      <c r="H663" s="1" t="s">
        <v>2554</v>
      </c>
      <c r="I663">
        <v>98</v>
      </c>
      <c r="J663" s="1" t="s">
        <v>51</v>
      </c>
      <c r="K663">
        <v>54</v>
      </c>
      <c r="L663">
        <v>5.8</v>
      </c>
      <c r="M663">
        <v>2010</v>
      </c>
      <c r="N663">
        <v>5773100</v>
      </c>
      <c r="O663">
        <v>18144030</v>
      </c>
    </row>
    <row r="664" spans="1:15" x14ac:dyDescent="0.3">
      <c r="A664">
        <v>45132</v>
      </c>
      <c r="B664" s="1" t="s">
        <v>2555</v>
      </c>
      <c r="C664">
        <v>0.44389299999999998</v>
      </c>
      <c r="D664">
        <v>2500000</v>
      </c>
      <c r="E664">
        <v>324138</v>
      </c>
      <c r="F664" s="1" t="s">
        <v>2556</v>
      </c>
      <c r="G664" s="1" t="s">
        <v>2557</v>
      </c>
      <c r="H664" s="1" t="s">
        <v>677</v>
      </c>
      <c r="I664">
        <v>96</v>
      </c>
      <c r="J664" s="1" t="s">
        <v>61</v>
      </c>
      <c r="K664">
        <v>211</v>
      </c>
      <c r="L664">
        <v>6.6</v>
      </c>
      <c r="M664">
        <v>2010</v>
      </c>
      <c r="N664">
        <v>2500000</v>
      </c>
      <c r="O664">
        <v>324138</v>
      </c>
    </row>
    <row r="665" spans="1:15" x14ac:dyDescent="0.3">
      <c r="A665">
        <v>44638</v>
      </c>
      <c r="B665" s="1" t="s">
        <v>2558</v>
      </c>
      <c r="C665">
        <v>0.44380700000000001</v>
      </c>
      <c r="D665">
        <v>20000000</v>
      </c>
      <c r="E665">
        <v>346594</v>
      </c>
      <c r="F665" s="1" t="s">
        <v>2559</v>
      </c>
      <c r="G665" s="1" t="s">
        <v>2560</v>
      </c>
      <c r="H665" s="1" t="s">
        <v>2561</v>
      </c>
      <c r="I665">
        <v>110</v>
      </c>
      <c r="J665" s="1" t="s">
        <v>186</v>
      </c>
      <c r="K665">
        <v>16</v>
      </c>
      <c r="L665">
        <v>6.1</v>
      </c>
      <c r="M665">
        <v>2010</v>
      </c>
      <c r="N665">
        <v>20000000</v>
      </c>
      <c r="O665">
        <v>346594</v>
      </c>
    </row>
    <row r="666" spans="1:15" x14ac:dyDescent="0.3">
      <c r="A666">
        <v>45272</v>
      </c>
      <c r="B666" s="1" t="s">
        <v>2562</v>
      </c>
      <c r="C666">
        <v>0.406941</v>
      </c>
      <c r="D666">
        <v>15000000</v>
      </c>
      <c r="E666">
        <v>20529194</v>
      </c>
      <c r="F666" s="1" t="s">
        <v>2563</v>
      </c>
      <c r="G666" s="1" t="s">
        <v>2564</v>
      </c>
      <c r="H666" s="1" t="s">
        <v>1058</v>
      </c>
      <c r="I666">
        <v>117</v>
      </c>
      <c r="J666" s="1" t="s">
        <v>51</v>
      </c>
      <c r="K666">
        <v>49</v>
      </c>
      <c r="L666">
        <v>5.9</v>
      </c>
      <c r="M666">
        <v>2010</v>
      </c>
      <c r="N666">
        <v>15000000</v>
      </c>
      <c r="O666">
        <v>20529194</v>
      </c>
    </row>
    <row r="667" spans="1:15" x14ac:dyDescent="0.3">
      <c r="A667">
        <v>43930</v>
      </c>
      <c r="B667" s="1" t="s">
        <v>2565</v>
      </c>
      <c r="C667">
        <v>0.39362599999999998</v>
      </c>
      <c r="D667">
        <v>27000000</v>
      </c>
      <c r="E667">
        <v>16504936</v>
      </c>
      <c r="F667" s="1" t="s">
        <v>2566</v>
      </c>
      <c r="G667" s="1" t="s">
        <v>2567</v>
      </c>
      <c r="H667" s="1" t="s">
        <v>1081</v>
      </c>
      <c r="I667">
        <v>103</v>
      </c>
      <c r="J667" s="1" t="s">
        <v>19</v>
      </c>
      <c r="K667">
        <v>112</v>
      </c>
      <c r="L667">
        <v>6.5</v>
      </c>
      <c r="M667">
        <v>2010</v>
      </c>
      <c r="N667">
        <v>27000000</v>
      </c>
      <c r="O667">
        <v>16504936</v>
      </c>
    </row>
    <row r="668" spans="1:15" x14ac:dyDescent="0.3">
      <c r="A668">
        <v>27569</v>
      </c>
      <c r="B668" s="1" t="s">
        <v>2568</v>
      </c>
      <c r="C668">
        <v>0.37597900000000001</v>
      </c>
      <c r="D668">
        <v>31000000</v>
      </c>
      <c r="E668">
        <v>15134293</v>
      </c>
      <c r="F668" s="1" t="s">
        <v>2569</v>
      </c>
      <c r="G668" s="1" t="s">
        <v>2570</v>
      </c>
      <c r="H668" s="1" t="s">
        <v>2571</v>
      </c>
      <c r="I668">
        <v>105</v>
      </c>
      <c r="J668" s="1" t="s">
        <v>51</v>
      </c>
      <c r="K668">
        <v>44</v>
      </c>
      <c r="L668">
        <v>5.8</v>
      </c>
      <c r="M668">
        <v>2010</v>
      </c>
      <c r="N668">
        <v>31000000</v>
      </c>
      <c r="O668">
        <v>15134293</v>
      </c>
    </row>
    <row r="669" spans="1:15" x14ac:dyDescent="0.3">
      <c r="A669">
        <v>44040</v>
      </c>
      <c r="B669" s="1" t="s">
        <v>2572</v>
      </c>
      <c r="C669">
        <v>0.368927</v>
      </c>
      <c r="D669">
        <v>10000000</v>
      </c>
      <c r="E669">
        <v>33583175</v>
      </c>
      <c r="F669" s="1" t="s">
        <v>2573</v>
      </c>
      <c r="G669" s="1" t="s">
        <v>2574</v>
      </c>
      <c r="H669" s="1" t="s">
        <v>426</v>
      </c>
      <c r="I669">
        <v>80</v>
      </c>
      <c r="J669" s="1" t="s">
        <v>350</v>
      </c>
      <c r="K669">
        <v>433</v>
      </c>
      <c r="L669">
        <v>5.6</v>
      </c>
      <c r="M669">
        <v>2010</v>
      </c>
      <c r="N669">
        <v>10000000</v>
      </c>
      <c r="O669">
        <v>33583175</v>
      </c>
    </row>
    <row r="670" spans="1:15" x14ac:dyDescent="0.3">
      <c r="A670">
        <v>34563</v>
      </c>
      <c r="B670" s="1" t="s">
        <v>2575</v>
      </c>
      <c r="C670">
        <v>0.31259500000000001</v>
      </c>
      <c r="D670">
        <v>14000000</v>
      </c>
      <c r="E670">
        <v>21409028</v>
      </c>
      <c r="F670" s="1" t="s">
        <v>2576</v>
      </c>
      <c r="G670" s="1" t="s">
        <v>2577</v>
      </c>
      <c r="H670" s="1" t="s">
        <v>430</v>
      </c>
      <c r="I670">
        <v>103</v>
      </c>
      <c r="J670" s="1" t="s">
        <v>61</v>
      </c>
      <c r="K670">
        <v>26</v>
      </c>
      <c r="L670">
        <v>5.9</v>
      </c>
      <c r="M670">
        <v>2010</v>
      </c>
      <c r="N670">
        <v>14000000</v>
      </c>
      <c r="O670">
        <v>21409028</v>
      </c>
    </row>
    <row r="671" spans="1:15" x14ac:dyDescent="0.3">
      <c r="A671">
        <v>31261</v>
      </c>
      <c r="B671" s="1" t="s">
        <v>2578</v>
      </c>
      <c r="C671">
        <v>0.33290399999999998</v>
      </c>
      <c r="D671">
        <v>100000</v>
      </c>
      <c r="E671">
        <v>1000000</v>
      </c>
      <c r="F671" s="1" t="s">
        <v>2579</v>
      </c>
      <c r="G671" s="1" t="s">
        <v>2580</v>
      </c>
      <c r="H671" s="1" t="s">
        <v>2581</v>
      </c>
      <c r="I671">
        <v>93</v>
      </c>
      <c r="J671" s="1" t="s">
        <v>19</v>
      </c>
      <c r="K671">
        <v>19</v>
      </c>
      <c r="L671">
        <v>7.2</v>
      </c>
      <c r="M671">
        <v>2010</v>
      </c>
      <c r="N671">
        <v>100000</v>
      </c>
      <c r="O671">
        <v>1000000</v>
      </c>
    </row>
    <row r="672" spans="1:15" x14ac:dyDescent="0.3">
      <c r="A672">
        <v>46829</v>
      </c>
      <c r="B672" s="1" t="s">
        <v>2582</v>
      </c>
      <c r="C672">
        <v>0.32866699999999999</v>
      </c>
      <c r="D672">
        <v>30000000</v>
      </c>
      <c r="E672">
        <v>8454301</v>
      </c>
      <c r="F672" s="1" t="s">
        <v>2583</v>
      </c>
      <c r="G672" s="1" t="s">
        <v>2584</v>
      </c>
      <c r="H672" s="1" t="s">
        <v>2585</v>
      </c>
      <c r="I672">
        <v>134</v>
      </c>
      <c r="J672" s="1" t="s">
        <v>61</v>
      </c>
      <c r="K672">
        <v>70</v>
      </c>
      <c r="L672">
        <v>6.9</v>
      </c>
      <c r="M672">
        <v>2010</v>
      </c>
      <c r="N672">
        <v>30000000</v>
      </c>
      <c r="O672">
        <v>8454301</v>
      </c>
    </row>
    <row r="673" spans="1:15" x14ac:dyDescent="0.3">
      <c r="A673">
        <v>12201</v>
      </c>
      <c r="B673" s="1" t="s">
        <v>2586</v>
      </c>
      <c r="C673">
        <v>0.3261</v>
      </c>
      <c r="D673">
        <v>80000000</v>
      </c>
      <c r="E673">
        <v>74901339</v>
      </c>
      <c r="F673" s="1" t="s">
        <v>2587</v>
      </c>
      <c r="G673" s="1" t="s">
        <v>2588</v>
      </c>
      <c r="H673" s="1" t="s">
        <v>2589</v>
      </c>
      <c r="I673">
        <v>117</v>
      </c>
      <c r="J673" s="1" t="s">
        <v>86</v>
      </c>
      <c r="K673">
        <v>276</v>
      </c>
      <c r="L673">
        <v>6</v>
      </c>
      <c r="M673">
        <v>2010</v>
      </c>
      <c r="N673">
        <v>80000000</v>
      </c>
      <c r="O673">
        <v>74901339</v>
      </c>
    </row>
    <row r="674" spans="1:15" x14ac:dyDescent="0.3">
      <c r="A674">
        <v>44877</v>
      </c>
      <c r="B674" s="1" t="s">
        <v>2590</v>
      </c>
      <c r="C674">
        <v>0.31858700000000001</v>
      </c>
      <c r="D674">
        <v>4600000</v>
      </c>
      <c r="E674">
        <v>1163967</v>
      </c>
      <c r="F674" s="1" t="s">
        <v>2591</v>
      </c>
      <c r="G674" s="1" t="s">
        <v>2592</v>
      </c>
      <c r="H674" s="1" t="s">
        <v>2593</v>
      </c>
      <c r="I674">
        <v>117</v>
      </c>
      <c r="J674" s="1" t="s">
        <v>19</v>
      </c>
      <c r="K674">
        <v>37</v>
      </c>
      <c r="L674">
        <v>5.9</v>
      </c>
      <c r="M674">
        <v>2010</v>
      </c>
      <c r="N674">
        <v>4600000</v>
      </c>
      <c r="O674">
        <v>1163967</v>
      </c>
    </row>
    <row r="675" spans="1:15" x14ac:dyDescent="0.3">
      <c r="A675">
        <v>70695</v>
      </c>
      <c r="B675" s="1" t="s">
        <v>2594</v>
      </c>
      <c r="C675">
        <v>0.315527</v>
      </c>
      <c r="D675">
        <v>4000000</v>
      </c>
      <c r="E675">
        <v>55125</v>
      </c>
      <c r="F675" s="1" t="s">
        <v>2595</v>
      </c>
      <c r="G675" s="1" t="s">
        <v>2596</v>
      </c>
      <c r="H675" s="1" t="s">
        <v>2597</v>
      </c>
      <c r="I675">
        <v>90</v>
      </c>
      <c r="J675" s="1" t="s">
        <v>51</v>
      </c>
      <c r="K675">
        <v>36</v>
      </c>
      <c r="L675">
        <v>6.2</v>
      </c>
      <c r="M675">
        <v>2010</v>
      </c>
      <c r="N675">
        <v>4000000</v>
      </c>
      <c r="O675">
        <v>55125</v>
      </c>
    </row>
    <row r="676" spans="1:15" x14ac:dyDescent="0.3">
      <c r="A676">
        <v>42296</v>
      </c>
      <c r="B676" s="1" t="s">
        <v>2598</v>
      </c>
      <c r="C676">
        <v>0.34607100000000002</v>
      </c>
      <c r="D676">
        <v>30000</v>
      </c>
      <c r="E676">
        <v>3045943</v>
      </c>
      <c r="F676" s="1" t="s">
        <v>2599</v>
      </c>
      <c r="G676" s="1" t="s">
        <v>2600</v>
      </c>
      <c r="H676" s="1" t="s">
        <v>2601</v>
      </c>
      <c r="I676">
        <v>87</v>
      </c>
      <c r="J676" s="1" t="s">
        <v>1808</v>
      </c>
      <c r="K676">
        <v>125</v>
      </c>
      <c r="L676">
        <v>6.4</v>
      </c>
      <c r="M676">
        <v>2010</v>
      </c>
      <c r="N676">
        <v>30000</v>
      </c>
      <c r="O676">
        <v>3045943</v>
      </c>
    </row>
    <row r="677" spans="1:15" x14ac:dyDescent="0.3">
      <c r="A677">
        <v>35169</v>
      </c>
      <c r="B677" s="1" t="s">
        <v>2602</v>
      </c>
      <c r="C677">
        <v>0.30237700000000001</v>
      </c>
      <c r="D677">
        <v>35000000</v>
      </c>
      <c r="E677">
        <v>39340177</v>
      </c>
      <c r="F677" s="1" t="s">
        <v>2603</v>
      </c>
      <c r="G677" s="1" t="s">
        <v>2604</v>
      </c>
      <c r="H677" s="1" t="s">
        <v>2605</v>
      </c>
      <c r="I677">
        <v>92</v>
      </c>
      <c r="J677" s="1" t="s">
        <v>61</v>
      </c>
      <c r="K677">
        <v>75</v>
      </c>
      <c r="L677">
        <v>4.7</v>
      </c>
      <c r="M677">
        <v>2010</v>
      </c>
      <c r="N677">
        <v>35000000</v>
      </c>
      <c r="O677">
        <v>39340177</v>
      </c>
    </row>
    <row r="678" spans="1:15" x14ac:dyDescent="0.3">
      <c r="A678">
        <v>45324</v>
      </c>
      <c r="B678" s="1" t="s">
        <v>2606</v>
      </c>
      <c r="C678">
        <v>0.30105399999999999</v>
      </c>
      <c r="D678">
        <v>12500000</v>
      </c>
      <c r="E678">
        <v>1083683</v>
      </c>
      <c r="F678" s="1" t="s">
        <v>2607</v>
      </c>
      <c r="G678" s="1" t="s">
        <v>2608</v>
      </c>
      <c r="H678" s="1" t="s">
        <v>2609</v>
      </c>
      <c r="I678">
        <v>108</v>
      </c>
      <c r="J678" s="1" t="s">
        <v>86</v>
      </c>
      <c r="K678">
        <v>43</v>
      </c>
      <c r="L678">
        <v>6</v>
      </c>
      <c r="M678">
        <v>2010</v>
      </c>
      <c r="N678">
        <v>12500000</v>
      </c>
      <c r="O678">
        <v>1083683</v>
      </c>
    </row>
    <row r="679" spans="1:15" x14ac:dyDescent="0.3">
      <c r="A679">
        <v>43919</v>
      </c>
      <c r="B679" s="1" t="s">
        <v>2610</v>
      </c>
      <c r="C679">
        <v>0.29665999999999998</v>
      </c>
      <c r="D679">
        <v>2500000</v>
      </c>
      <c r="E679">
        <v>52604</v>
      </c>
      <c r="F679" s="1" t="s">
        <v>2611</v>
      </c>
      <c r="G679" s="1" t="s">
        <v>2612</v>
      </c>
      <c r="H679" s="1" t="s">
        <v>2613</v>
      </c>
      <c r="I679">
        <v>89</v>
      </c>
      <c r="J679" s="1" t="s">
        <v>350</v>
      </c>
      <c r="K679">
        <v>42</v>
      </c>
      <c r="L679">
        <v>5.0999999999999996</v>
      </c>
      <c r="M679">
        <v>2010</v>
      </c>
      <c r="N679">
        <v>2500000</v>
      </c>
      <c r="O679">
        <v>52604</v>
      </c>
    </row>
    <row r="680" spans="1:15" x14ac:dyDescent="0.3">
      <c r="A680">
        <v>43935</v>
      </c>
      <c r="B680" s="1" t="s">
        <v>2614</v>
      </c>
      <c r="C680">
        <v>0.28324100000000002</v>
      </c>
      <c r="D680">
        <v>20000000</v>
      </c>
      <c r="E680">
        <v>4634062</v>
      </c>
      <c r="F680" s="1" t="s">
        <v>2615</v>
      </c>
      <c r="G680" s="1" t="s">
        <v>2616</v>
      </c>
      <c r="H680" s="1" t="s">
        <v>2617</v>
      </c>
      <c r="I680">
        <v>107</v>
      </c>
      <c r="J680" s="1" t="s">
        <v>19</v>
      </c>
      <c r="K680">
        <v>69</v>
      </c>
      <c r="L680">
        <v>4.9000000000000004</v>
      </c>
      <c r="M680">
        <v>2010</v>
      </c>
      <c r="N680">
        <v>20000000</v>
      </c>
      <c r="O680">
        <v>4634062</v>
      </c>
    </row>
    <row r="681" spans="1:15" x14ac:dyDescent="0.3">
      <c r="A681">
        <v>38568</v>
      </c>
      <c r="B681" s="1" t="s">
        <v>2618</v>
      </c>
      <c r="C681">
        <v>0.27560699999999999</v>
      </c>
      <c r="D681">
        <v>30000</v>
      </c>
      <c r="E681">
        <v>617000</v>
      </c>
      <c r="F681" s="1" t="s">
        <v>2619</v>
      </c>
      <c r="G681" s="1" t="s">
        <v>2620</v>
      </c>
      <c r="H681" s="1" t="s">
        <v>2621</v>
      </c>
      <c r="I681">
        <v>84</v>
      </c>
      <c r="J681" s="1" t="s">
        <v>51</v>
      </c>
      <c r="K681">
        <v>45</v>
      </c>
      <c r="L681">
        <v>6.8</v>
      </c>
      <c r="M681">
        <v>2010</v>
      </c>
      <c r="N681">
        <v>30000</v>
      </c>
      <c r="O681">
        <v>617000</v>
      </c>
    </row>
    <row r="682" spans="1:15" x14ac:dyDescent="0.3">
      <c r="A682">
        <v>43942</v>
      </c>
      <c r="B682" s="1" t="s">
        <v>2622</v>
      </c>
      <c r="C682">
        <v>0.27518999999999999</v>
      </c>
      <c r="D682">
        <v>3000000</v>
      </c>
      <c r="E682">
        <v>103735</v>
      </c>
      <c r="F682" s="1" t="s">
        <v>2623</v>
      </c>
      <c r="G682" s="1" t="s">
        <v>2624</v>
      </c>
      <c r="H682" s="1" t="s">
        <v>2625</v>
      </c>
      <c r="I682">
        <v>93</v>
      </c>
      <c r="J682" s="1" t="s">
        <v>1808</v>
      </c>
      <c r="K682">
        <v>25</v>
      </c>
      <c r="L682">
        <v>6.7</v>
      </c>
      <c r="M682">
        <v>2010</v>
      </c>
      <c r="N682">
        <v>3000000</v>
      </c>
      <c r="O682">
        <v>103735</v>
      </c>
    </row>
    <row r="683" spans="1:15" x14ac:dyDescent="0.3">
      <c r="A683">
        <v>56601</v>
      </c>
      <c r="B683" s="1" t="s">
        <v>2626</v>
      </c>
      <c r="C683">
        <v>0.27138099999999998</v>
      </c>
      <c r="D683">
        <v>12500000</v>
      </c>
      <c r="E683">
        <v>3878993</v>
      </c>
      <c r="F683" s="1" t="s">
        <v>2627</v>
      </c>
      <c r="G683" s="1" t="s">
        <v>2628</v>
      </c>
      <c r="H683" s="1" t="s">
        <v>2629</v>
      </c>
      <c r="I683">
        <v>118</v>
      </c>
      <c r="J683" s="1" t="s">
        <v>51</v>
      </c>
      <c r="K683">
        <v>12</v>
      </c>
      <c r="L683">
        <v>5.7</v>
      </c>
      <c r="M683">
        <v>2010</v>
      </c>
      <c r="N683">
        <v>12500000</v>
      </c>
      <c r="O683">
        <v>3878993</v>
      </c>
    </row>
    <row r="684" spans="1:15" x14ac:dyDescent="0.3">
      <c r="A684">
        <v>52015</v>
      </c>
      <c r="B684" s="1" t="s">
        <v>2630</v>
      </c>
      <c r="C684">
        <v>0.2596</v>
      </c>
      <c r="D684">
        <v>650000</v>
      </c>
      <c r="E684">
        <v>33245</v>
      </c>
      <c r="F684" s="1" t="s">
        <v>2631</v>
      </c>
      <c r="G684" s="1" t="s">
        <v>2632</v>
      </c>
      <c r="H684" s="1" t="s">
        <v>2633</v>
      </c>
      <c r="I684">
        <v>98</v>
      </c>
      <c r="J684" s="1" t="s">
        <v>51</v>
      </c>
      <c r="K684">
        <v>143</v>
      </c>
      <c r="L684">
        <v>6.2</v>
      </c>
      <c r="M684">
        <v>2010</v>
      </c>
      <c r="N684">
        <v>650000</v>
      </c>
      <c r="O684">
        <v>33245</v>
      </c>
    </row>
    <row r="685" spans="1:15" x14ac:dyDescent="0.3">
      <c r="A685">
        <v>46528</v>
      </c>
      <c r="B685" s="1" t="s">
        <v>2634</v>
      </c>
      <c r="C685">
        <v>0.25053999999999998</v>
      </c>
      <c r="D685">
        <v>425000000</v>
      </c>
      <c r="E685">
        <v>11087569</v>
      </c>
      <c r="F685" s="1" t="s">
        <v>2635</v>
      </c>
      <c r="G685" s="1" t="s">
        <v>2636</v>
      </c>
      <c r="H685" s="1" t="s">
        <v>2637</v>
      </c>
      <c r="I685">
        <v>100</v>
      </c>
      <c r="J685" s="1" t="s">
        <v>28</v>
      </c>
      <c r="K685">
        <v>74</v>
      </c>
      <c r="L685">
        <v>6.4</v>
      </c>
      <c r="M685">
        <v>2010</v>
      </c>
      <c r="N685">
        <v>425000000</v>
      </c>
      <c r="O685">
        <v>11087569</v>
      </c>
    </row>
    <row r="686" spans="1:15" x14ac:dyDescent="0.3">
      <c r="A686">
        <v>50204</v>
      </c>
      <c r="B686" s="1" t="s">
        <v>2638</v>
      </c>
      <c r="C686">
        <v>0.24657799999999999</v>
      </c>
      <c r="D686">
        <v>10000000</v>
      </c>
      <c r="E686">
        <v>4349187</v>
      </c>
      <c r="F686" s="1" t="s">
        <v>2639</v>
      </c>
      <c r="G686" s="1" t="s">
        <v>2640</v>
      </c>
      <c r="H686" s="1" t="s">
        <v>2641</v>
      </c>
      <c r="I686">
        <v>91</v>
      </c>
      <c r="J686" s="1" t="s">
        <v>61</v>
      </c>
      <c r="K686">
        <v>75</v>
      </c>
      <c r="L686">
        <v>6</v>
      </c>
      <c r="M686">
        <v>2010</v>
      </c>
      <c r="N686">
        <v>10000000</v>
      </c>
      <c r="O686">
        <v>4349187</v>
      </c>
    </row>
    <row r="687" spans="1:15" x14ac:dyDescent="0.3">
      <c r="A687">
        <v>12645</v>
      </c>
      <c r="B687" s="1" t="s">
        <v>2642</v>
      </c>
      <c r="C687">
        <v>0.24154100000000001</v>
      </c>
      <c r="D687">
        <v>10000000</v>
      </c>
      <c r="E687">
        <v>55089</v>
      </c>
      <c r="F687" s="1" t="s">
        <v>2643</v>
      </c>
      <c r="G687" s="1" t="s">
        <v>2644</v>
      </c>
      <c r="H687" s="1" t="s">
        <v>227</v>
      </c>
      <c r="I687">
        <v>100</v>
      </c>
      <c r="J687" s="1" t="s">
        <v>51</v>
      </c>
      <c r="K687">
        <v>21</v>
      </c>
      <c r="L687">
        <v>5.9</v>
      </c>
      <c r="M687">
        <v>2010</v>
      </c>
      <c r="N687">
        <v>10000000</v>
      </c>
      <c r="O687">
        <v>55089</v>
      </c>
    </row>
    <row r="688" spans="1:15" x14ac:dyDescent="0.3">
      <c r="A688">
        <v>37495</v>
      </c>
      <c r="B688" s="1" t="s">
        <v>2645</v>
      </c>
      <c r="C688">
        <v>0.24040300000000001</v>
      </c>
      <c r="D688">
        <v>967686</v>
      </c>
      <c r="E688">
        <v>4270000</v>
      </c>
      <c r="F688" s="1" t="s">
        <v>2646</v>
      </c>
      <c r="G688" s="1" t="s">
        <v>2647</v>
      </c>
      <c r="H688" s="1" t="s">
        <v>2648</v>
      </c>
      <c r="I688">
        <v>101</v>
      </c>
      <c r="J688" s="1" t="s">
        <v>61</v>
      </c>
      <c r="K688">
        <v>262</v>
      </c>
      <c r="L688">
        <v>7</v>
      </c>
      <c r="M688">
        <v>2010</v>
      </c>
      <c r="N688">
        <v>967686</v>
      </c>
      <c r="O688">
        <v>4270000</v>
      </c>
    </row>
    <row r="689" spans="1:15" x14ac:dyDescent="0.3">
      <c r="A689">
        <v>46689</v>
      </c>
      <c r="B689" s="1" t="s">
        <v>2649</v>
      </c>
      <c r="C689">
        <v>0.216503</v>
      </c>
      <c r="D689">
        <v>1500000</v>
      </c>
      <c r="E689">
        <v>187716</v>
      </c>
      <c r="F689" s="1" t="s">
        <v>2650</v>
      </c>
      <c r="G689" s="1" t="s">
        <v>2651</v>
      </c>
      <c r="H689" s="1" t="s">
        <v>2652</v>
      </c>
      <c r="I689">
        <v>90</v>
      </c>
      <c r="J689" s="1" t="s">
        <v>1808</v>
      </c>
      <c r="K689">
        <v>23</v>
      </c>
      <c r="L689">
        <v>7.8</v>
      </c>
      <c r="M689">
        <v>2010</v>
      </c>
      <c r="N689">
        <v>1500000</v>
      </c>
      <c r="O689">
        <v>187716</v>
      </c>
    </row>
    <row r="690" spans="1:15" x14ac:dyDescent="0.3">
      <c r="A690">
        <v>47088</v>
      </c>
      <c r="B690" s="1" t="s">
        <v>2653</v>
      </c>
      <c r="C690">
        <v>0.21438099999999999</v>
      </c>
      <c r="D690">
        <v>7000000</v>
      </c>
      <c r="E690">
        <v>453079</v>
      </c>
      <c r="F690" s="1" t="s">
        <v>2654</v>
      </c>
      <c r="G690" s="1" t="s">
        <v>2655</v>
      </c>
      <c r="H690" s="1" t="s">
        <v>2656</v>
      </c>
      <c r="I690">
        <v>108</v>
      </c>
      <c r="J690" s="1" t="s">
        <v>61</v>
      </c>
      <c r="K690">
        <v>18</v>
      </c>
      <c r="L690">
        <v>5.9</v>
      </c>
      <c r="M690">
        <v>2010</v>
      </c>
      <c r="N690">
        <v>7000000</v>
      </c>
      <c r="O690">
        <v>453079</v>
      </c>
    </row>
    <row r="691" spans="1:15" x14ac:dyDescent="0.3">
      <c r="A691">
        <v>41556</v>
      </c>
      <c r="B691" s="1" t="s">
        <v>2657</v>
      </c>
      <c r="C691">
        <v>0.385851</v>
      </c>
      <c r="D691">
        <v>4500000</v>
      </c>
      <c r="E691">
        <v>123820</v>
      </c>
      <c r="F691" s="1" t="s">
        <v>2658</v>
      </c>
      <c r="G691" s="1" t="s">
        <v>2659</v>
      </c>
      <c r="H691" s="1" t="s">
        <v>2660</v>
      </c>
      <c r="I691">
        <v>95</v>
      </c>
      <c r="J691" s="1" t="s">
        <v>61</v>
      </c>
      <c r="K691">
        <v>46</v>
      </c>
      <c r="L691">
        <v>4.8</v>
      </c>
      <c r="M691">
        <v>2010</v>
      </c>
      <c r="N691">
        <v>4500000</v>
      </c>
      <c r="O691">
        <v>123820</v>
      </c>
    </row>
    <row r="692" spans="1:15" x14ac:dyDescent="0.3">
      <c r="A692">
        <v>56812</v>
      </c>
      <c r="B692" s="1" t="s">
        <v>2661</v>
      </c>
      <c r="C692">
        <v>0.181532</v>
      </c>
      <c r="D692">
        <v>7000000</v>
      </c>
      <c r="E692">
        <v>3218666</v>
      </c>
      <c r="F692" s="1" t="s">
        <v>2662</v>
      </c>
      <c r="G692" s="1" t="s">
        <v>2663</v>
      </c>
      <c r="H692" s="1" t="s">
        <v>2664</v>
      </c>
      <c r="I692">
        <v>101</v>
      </c>
      <c r="J692" s="1" t="s">
        <v>51</v>
      </c>
      <c r="K692">
        <v>44</v>
      </c>
      <c r="L692">
        <v>6.2</v>
      </c>
      <c r="M692">
        <v>2010</v>
      </c>
      <c r="N692">
        <v>7000000</v>
      </c>
      <c r="O692">
        <v>3218666</v>
      </c>
    </row>
    <row r="693" spans="1:15" x14ac:dyDescent="0.3">
      <c r="A693">
        <v>35688</v>
      </c>
      <c r="B693" s="1" t="s">
        <v>2665</v>
      </c>
      <c r="C693">
        <v>0.14025099999999999</v>
      </c>
      <c r="D693">
        <v>20000000</v>
      </c>
      <c r="E693">
        <v>60072596</v>
      </c>
      <c r="F693" s="1" t="s">
        <v>2666</v>
      </c>
      <c r="G693" s="1" t="s">
        <v>2667</v>
      </c>
      <c r="H693" s="1" t="s">
        <v>2668</v>
      </c>
      <c r="I693">
        <v>121</v>
      </c>
      <c r="J693" s="1" t="s">
        <v>61</v>
      </c>
      <c r="K693">
        <v>21</v>
      </c>
      <c r="L693">
        <v>6</v>
      </c>
      <c r="M693">
        <v>2010</v>
      </c>
      <c r="N693">
        <v>20000000</v>
      </c>
      <c r="O693">
        <v>60072596</v>
      </c>
    </row>
    <row r="694" spans="1:15" x14ac:dyDescent="0.3">
      <c r="A694">
        <v>35791</v>
      </c>
      <c r="B694" s="1" t="s">
        <v>2669</v>
      </c>
      <c r="C694">
        <v>0.131526</v>
      </c>
      <c r="D694">
        <v>60000000</v>
      </c>
      <c r="E694">
        <v>296221663</v>
      </c>
      <c r="F694" s="1" t="s">
        <v>2670</v>
      </c>
      <c r="G694" s="1" t="s">
        <v>2671</v>
      </c>
      <c r="H694" s="1" t="s">
        <v>987</v>
      </c>
      <c r="I694">
        <v>97</v>
      </c>
      <c r="J694" s="1" t="s">
        <v>19</v>
      </c>
      <c r="K694">
        <v>882</v>
      </c>
      <c r="L694">
        <v>5.8</v>
      </c>
      <c r="M694">
        <v>2010</v>
      </c>
      <c r="N694">
        <v>60000000</v>
      </c>
      <c r="O694">
        <v>296221663</v>
      </c>
    </row>
    <row r="695" spans="1:15" x14ac:dyDescent="0.3">
      <c r="A695">
        <v>43552</v>
      </c>
      <c r="B695" s="1" t="s">
        <v>2672</v>
      </c>
      <c r="C695">
        <v>0.27632200000000001</v>
      </c>
      <c r="D695">
        <v>10000000</v>
      </c>
      <c r="E695">
        <v>1068682</v>
      </c>
      <c r="F695" s="1" t="s">
        <v>2673</v>
      </c>
      <c r="G695" s="1" t="s">
        <v>2674</v>
      </c>
      <c r="H695" s="1" t="s">
        <v>2675</v>
      </c>
      <c r="I695">
        <v>92</v>
      </c>
      <c r="J695" s="1" t="s">
        <v>51</v>
      </c>
      <c r="K695">
        <v>83</v>
      </c>
      <c r="L695">
        <v>4.8</v>
      </c>
      <c r="M695">
        <v>2010</v>
      </c>
      <c r="N695">
        <v>10000000</v>
      </c>
      <c r="O695">
        <v>1068682</v>
      </c>
    </row>
    <row r="696" spans="1:15" x14ac:dyDescent="0.3">
      <c r="A696">
        <v>49679</v>
      </c>
      <c r="B696" s="1" t="s">
        <v>2676</v>
      </c>
      <c r="C696">
        <v>2.8226999999999999E-2</v>
      </c>
      <c r="D696">
        <v>10000000</v>
      </c>
      <c r="E696">
        <v>5000000</v>
      </c>
      <c r="F696" s="1" t="s">
        <v>2677</v>
      </c>
      <c r="G696" s="1" t="s">
        <v>2678</v>
      </c>
      <c r="H696" s="1" t="s">
        <v>2679</v>
      </c>
      <c r="I696">
        <v>100</v>
      </c>
      <c r="J696" s="1" t="s">
        <v>51</v>
      </c>
      <c r="K696">
        <v>11</v>
      </c>
      <c r="L696">
        <v>4.9000000000000004</v>
      </c>
      <c r="M696">
        <v>2010</v>
      </c>
      <c r="N696">
        <v>10000000</v>
      </c>
      <c r="O696">
        <v>5000000</v>
      </c>
    </row>
    <row r="697" spans="1:15" x14ac:dyDescent="0.3">
      <c r="A697">
        <v>39486</v>
      </c>
      <c r="B697" s="1" t="s">
        <v>2680</v>
      </c>
      <c r="C697">
        <v>6.3240000000000005E-2</v>
      </c>
      <c r="D697">
        <v>35000000</v>
      </c>
      <c r="E697">
        <v>60251371</v>
      </c>
      <c r="F697" s="1" t="s">
        <v>2681</v>
      </c>
      <c r="G697" s="1" t="s">
        <v>2682</v>
      </c>
      <c r="H697" s="1" t="s">
        <v>1232</v>
      </c>
      <c r="I697">
        <v>123</v>
      </c>
      <c r="J697" s="1" t="s">
        <v>51</v>
      </c>
      <c r="K697">
        <v>52</v>
      </c>
      <c r="L697">
        <v>6.6</v>
      </c>
      <c r="M697">
        <v>2010</v>
      </c>
      <c r="N697">
        <v>35000000</v>
      </c>
      <c r="O697">
        <v>60251371</v>
      </c>
    </row>
    <row r="698" spans="1:15" x14ac:dyDescent="0.3">
      <c r="A698">
        <v>39356</v>
      </c>
      <c r="B698" s="1" t="s">
        <v>2683</v>
      </c>
      <c r="C698">
        <v>2.8455999999999999E-2</v>
      </c>
      <c r="D698">
        <v>3</v>
      </c>
      <c r="E698">
        <v>43</v>
      </c>
      <c r="F698" s="1" t="s">
        <v>2684</v>
      </c>
      <c r="G698" s="1" t="s">
        <v>2685</v>
      </c>
      <c r="H698" s="1" t="s">
        <v>2686</v>
      </c>
      <c r="I698">
        <v>87</v>
      </c>
      <c r="J698" s="1" t="s">
        <v>51</v>
      </c>
      <c r="K698">
        <v>26</v>
      </c>
      <c r="L698">
        <v>7.3</v>
      </c>
      <c r="M698">
        <v>2010</v>
      </c>
      <c r="N698">
        <v>3</v>
      </c>
      <c r="O698">
        <v>43</v>
      </c>
    </row>
    <row r="699" spans="1:15" x14ac:dyDescent="0.3">
      <c r="A699">
        <v>550</v>
      </c>
      <c r="B699" s="1" t="s">
        <v>2687</v>
      </c>
      <c r="C699">
        <v>8.9479050000000004</v>
      </c>
      <c r="D699">
        <v>63000000</v>
      </c>
      <c r="E699">
        <v>100853753</v>
      </c>
      <c r="F699" s="1" t="s">
        <v>2688</v>
      </c>
      <c r="G699" s="1" t="s">
        <v>2689</v>
      </c>
      <c r="H699" s="1" t="s">
        <v>710</v>
      </c>
      <c r="I699">
        <v>139</v>
      </c>
      <c r="J699" s="1" t="s">
        <v>51</v>
      </c>
      <c r="K699">
        <v>5923</v>
      </c>
      <c r="L699">
        <v>8.1</v>
      </c>
      <c r="M699">
        <v>1999</v>
      </c>
      <c r="N699">
        <v>82470329.340000004</v>
      </c>
      <c r="O699">
        <v>132022892.5</v>
      </c>
    </row>
    <row r="700" spans="1:15" x14ac:dyDescent="0.3">
      <c r="A700">
        <v>603</v>
      </c>
      <c r="B700" s="1" t="s">
        <v>2690</v>
      </c>
      <c r="C700">
        <v>7.7538989999999997</v>
      </c>
      <c r="D700">
        <v>63000000</v>
      </c>
      <c r="E700">
        <v>463517383</v>
      </c>
      <c r="F700" s="1" t="s">
        <v>2691</v>
      </c>
      <c r="G700" s="1" t="s">
        <v>2692</v>
      </c>
      <c r="H700" s="1" t="s">
        <v>2693</v>
      </c>
      <c r="I700">
        <v>136</v>
      </c>
      <c r="J700" s="1" t="s">
        <v>19</v>
      </c>
      <c r="K700">
        <v>6351</v>
      </c>
      <c r="L700">
        <v>7.8</v>
      </c>
      <c r="M700">
        <v>1999</v>
      </c>
      <c r="N700">
        <v>82470329.340000004</v>
      </c>
      <c r="O700">
        <v>606768749.70000005</v>
      </c>
    </row>
    <row r="701" spans="1:15" x14ac:dyDescent="0.3">
      <c r="A701">
        <v>14</v>
      </c>
      <c r="B701" s="1" t="s">
        <v>2694</v>
      </c>
      <c r="C701">
        <v>3.55572</v>
      </c>
      <c r="D701">
        <v>15000000</v>
      </c>
      <c r="E701">
        <v>356296601</v>
      </c>
      <c r="F701" s="1" t="s">
        <v>2695</v>
      </c>
      <c r="G701" s="1" t="s">
        <v>2696</v>
      </c>
      <c r="H701" s="1" t="s">
        <v>65</v>
      </c>
      <c r="I701">
        <v>122</v>
      </c>
      <c r="J701" s="1" t="s">
        <v>51</v>
      </c>
      <c r="K701">
        <v>1756</v>
      </c>
      <c r="L701">
        <v>7.7</v>
      </c>
      <c r="M701">
        <v>1999</v>
      </c>
      <c r="N701">
        <v>19635792.699999999</v>
      </c>
      <c r="O701">
        <v>466411079.80000001</v>
      </c>
    </row>
    <row r="702" spans="1:15" x14ac:dyDescent="0.3">
      <c r="A702">
        <v>1893</v>
      </c>
      <c r="B702" s="1" t="s">
        <v>2697</v>
      </c>
      <c r="C702">
        <v>3.5260289999999999</v>
      </c>
      <c r="D702">
        <v>115000000</v>
      </c>
      <c r="E702">
        <v>924317558</v>
      </c>
      <c r="F702" s="1" t="s">
        <v>2698</v>
      </c>
      <c r="G702" s="1" t="s">
        <v>2699</v>
      </c>
      <c r="H702" s="1" t="s">
        <v>1315</v>
      </c>
      <c r="I702">
        <v>136</v>
      </c>
      <c r="J702" s="1" t="s">
        <v>28</v>
      </c>
      <c r="K702">
        <v>2823</v>
      </c>
      <c r="L702">
        <v>6.3</v>
      </c>
      <c r="M702">
        <v>1999</v>
      </c>
      <c r="N702">
        <v>150541077.40000001</v>
      </c>
      <c r="O702">
        <v>1209980530</v>
      </c>
    </row>
    <row r="703" spans="1:15" x14ac:dyDescent="0.3">
      <c r="A703">
        <v>564</v>
      </c>
      <c r="B703" s="1" t="s">
        <v>2700</v>
      </c>
      <c r="C703">
        <v>2.9437700000000002</v>
      </c>
      <c r="D703">
        <v>80000000</v>
      </c>
      <c r="E703">
        <v>415885488</v>
      </c>
      <c r="F703" s="1" t="s">
        <v>2701</v>
      </c>
      <c r="G703" s="1" t="s">
        <v>2702</v>
      </c>
      <c r="H703" s="1" t="s">
        <v>1462</v>
      </c>
      <c r="I703">
        <v>124</v>
      </c>
      <c r="J703" s="1" t="s">
        <v>28</v>
      </c>
      <c r="K703">
        <v>1562</v>
      </c>
      <c r="L703">
        <v>6.3</v>
      </c>
      <c r="M703">
        <v>1999</v>
      </c>
      <c r="N703">
        <v>104724227.7</v>
      </c>
      <c r="O703">
        <v>544416081.89999998</v>
      </c>
    </row>
    <row r="704" spans="1:15" x14ac:dyDescent="0.3">
      <c r="A704">
        <v>497</v>
      </c>
      <c r="B704" s="1" t="s">
        <v>2703</v>
      </c>
      <c r="C704">
        <v>2.7194609999999999</v>
      </c>
      <c r="D704">
        <v>60000000</v>
      </c>
      <c r="E704">
        <v>284600000</v>
      </c>
      <c r="F704" s="1" t="s">
        <v>2704</v>
      </c>
      <c r="G704" s="1" t="s">
        <v>2705</v>
      </c>
      <c r="H704" s="1" t="s">
        <v>2706</v>
      </c>
      <c r="I704">
        <v>189</v>
      </c>
      <c r="J704" s="1" t="s">
        <v>186</v>
      </c>
      <c r="K704">
        <v>2299</v>
      </c>
      <c r="L704">
        <v>8</v>
      </c>
      <c r="M704">
        <v>1999</v>
      </c>
      <c r="N704">
        <v>78543170.799999997</v>
      </c>
      <c r="O704">
        <v>372556440.10000002</v>
      </c>
    </row>
    <row r="705" spans="1:15" x14ac:dyDescent="0.3">
      <c r="A705">
        <v>745</v>
      </c>
      <c r="B705" s="1" t="s">
        <v>2707</v>
      </c>
      <c r="C705">
        <v>2.5787309999999999</v>
      </c>
      <c r="D705">
        <v>40000000</v>
      </c>
      <c r="E705">
        <v>672806292</v>
      </c>
      <c r="F705" s="1" t="s">
        <v>2708</v>
      </c>
      <c r="G705" s="1" t="s">
        <v>2709</v>
      </c>
      <c r="H705" s="1" t="s">
        <v>406</v>
      </c>
      <c r="I705">
        <v>107</v>
      </c>
      <c r="J705" s="1" t="s">
        <v>256</v>
      </c>
      <c r="K705">
        <v>1753</v>
      </c>
      <c r="L705">
        <v>7.5</v>
      </c>
      <c r="M705">
        <v>1999</v>
      </c>
      <c r="N705">
        <v>52362113.859999999</v>
      </c>
      <c r="O705">
        <v>880738991.70000005</v>
      </c>
    </row>
    <row r="706" spans="1:15" x14ac:dyDescent="0.3">
      <c r="A706">
        <v>36643</v>
      </c>
      <c r="B706" s="1" t="s">
        <v>2710</v>
      </c>
      <c r="C706">
        <v>2.129874</v>
      </c>
      <c r="D706">
        <v>135000000</v>
      </c>
      <c r="E706">
        <v>361832400</v>
      </c>
      <c r="F706" s="1" t="s">
        <v>2711</v>
      </c>
      <c r="G706" s="1" t="s">
        <v>2712</v>
      </c>
      <c r="H706" s="1" t="s">
        <v>2091</v>
      </c>
      <c r="I706">
        <v>128</v>
      </c>
      <c r="J706" s="1" t="s">
        <v>28</v>
      </c>
      <c r="K706">
        <v>509</v>
      </c>
      <c r="L706">
        <v>6</v>
      </c>
      <c r="M706">
        <v>1999</v>
      </c>
      <c r="N706">
        <v>176722134.30000001</v>
      </c>
      <c r="O706">
        <v>473657733.19999999</v>
      </c>
    </row>
    <row r="707" spans="1:15" x14ac:dyDescent="0.3">
      <c r="A707">
        <v>796</v>
      </c>
      <c r="B707" s="1" t="s">
        <v>2713</v>
      </c>
      <c r="C707">
        <v>2.0693570000000001</v>
      </c>
      <c r="D707">
        <v>10500000</v>
      </c>
      <c r="E707">
        <v>75902208</v>
      </c>
      <c r="F707" s="1" t="s">
        <v>2714</v>
      </c>
      <c r="G707" s="1" t="s">
        <v>2715</v>
      </c>
      <c r="H707" s="1" t="s">
        <v>2605</v>
      </c>
      <c r="I707">
        <v>97</v>
      </c>
      <c r="J707" s="1" t="s">
        <v>51</v>
      </c>
      <c r="K707">
        <v>505</v>
      </c>
      <c r="L707">
        <v>6.5</v>
      </c>
      <c r="M707">
        <v>1999</v>
      </c>
      <c r="N707">
        <v>13745054.890000001</v>
      </c>
      <c r="O707">
        <v>99360001.450000003</v>
      </c>
    </row>
    <row r="708" spans="1:15" x14ac:dyDescent="0.3">
      <c r="A708">
        <v>2668</v>
      </c>
      <c r="B708" s="1" t="s">
        <v>2716</v>
      </c>
      <c r="C708">
        <v>2.0656189999999999</v>
      </c>
      <c r="D708">
        <v>100000000</v>
      </c>
      <c r="E708">
        <v>206071502</v>
      </c>
      <c r="F708" s="1" t="s">
        <v>2717</v>
      </c>
      <c r="G708" s="1" t="s">
        <v>2718</v>
      </c>
      <c r="H708" s="1" t="s">
        <v>1020</v>
      </c>
      <c r="I708">
        <v>105</v>
      </c>
      <c r="J708" s="1" t="s">
        <v>51</v>
      </c>
      <c r="K708">
        <v>932</v>
      </c>
      <c r="L708">
        <v>6.7</v>
      </c>
      <c r="M708">
        <v>1999</v>
      </c>
      <c r="N708">
        <v>130905284.7</v>
      </c>
      <c r="O708">
        <v>269758486.30000001</v>
      </c>
    </row>
    <row r="709" spans="1:15" x14ac:dyDescent="0.3">
      <c r="A709">
        <v>2105</v>
      </c>
      <c r="B709" s="1" t="s">
        <v>2719</v>
      </c>
      <c r="C709">
        <v>1.8256950000000001</v>
      </c>
      <c r="D709">
        <v>11000000</v>
      </c>
      <c r="E709">
        <v>235483004</v>
      </c>
      <c r="F709" s="1" t="s">
        <v>2720</v>
      </c>
      <c r="G709" s="1" t="s">
        <v>2721</v>
      </c>
      <c r="H709" s="1" t="s">
        <v>2722</v>
      </c>
      <c r="I709">
        <v>95</v>
      </c>
      <c r="J709" s="1" t="s">
        <v>61</v>
      </c>
      <c r="K709">
        <v>1405</v>
      </c>
      <c r="L709">
        <v>6.4</v>
      </c>
      <c r="M709">
        <v>1999</v>
      </c>
      <c r="N709">
        <v>14399581.310000001</v>
      </c>
      <c r="O709">
        <v>308259696.69999999</v>
      </c>
    </row>
    <row r="710" spans="1:15" x14ac:dyDescent="0.3">
      <c r="A710">
        <v>1844</v>
      </c>
      <c r="B710" s="1" t="s">
        <v>2723</v>
      </c>
      <c r="C710">
        <v>1.8203180000000001</v>
      </c>
      <c r="D710">
        <v>66000000</v>
      </c>
      <c r="E710">
        <v>212404396</v>
      </c>
      <c r="F710" s="1" t="s">
        <v>2724</v>
      </c>
      <c r="G710" s="1" t="s">
        <v>2725</v>
      </c>
      <c r="H710" s="1" t="s">
        <v>2726</v>
      </c>
      <c r="I710">
        <v>112</v>
      </c>
      <c r="J710" s="1" t="s">
        <v>99</v>
      </c>
      <c r="K710">
        <v>355</v>
      </c>
      <c r="L710">
        <v>5.9</v>
      </c>
      <c r="M710">
        <v>1999</v>
      </c>
      <c r="N710">
        <v>86397487.879999995</v>
      </c>
      <c r="O710">
        <v>278048579.19999999</v>
      </c>
    </row>
    <row r="711" spans="1:15" x14ac:dyDescent="0.3">
      <c r="A711">
        <v>863</v>
      </c>
      <c r="B711" s="1" t="s">
        <v>2727</v>
      </c>
      <c r="C711">
        <v>1.8101970000000001</v>
      </c>
      <c r="D711">
        <v>90000000</v>
      </c>
      <c r="E711">
        <v>485015179</v>
      </c>
      <c r="F711" s="1" t="s">
        <v>2728</v>
      </c>
      <c r="G711" s="1" t="s">
        <v>2729</v>
      </c>
      <c r="H711" s="1" t="s">
        <v>2730</v>
      </c>
      <c r="I711">
        <v>92</v>
      </c>
      <c r="J711" s="1" t="s">
        <v>329</v>
      </c>
      <c r="K711">
        <v>2272</v>
      </c>
      <c r="L711">
        <v>7.2</v>
      </c>
      <c r="M711">
        <v>1999</v>
      </c>
      <c r="N711">
        <v>117814756.2</v>
      </c>
      <c r="O711">
        <v>634910500.70000005</v>
      </c>
    </row>
    <row r="712" spans="1:15" x14ac:dyDescent="0.3">
      <c r="A712">
        <v>4951</v>
      </c>
      <c r="B712" s="1" t="s">
        <v>2731</v>
      </c>
      <c r="C712">
        <v>1.7691520000000001</v>
      </c>
      <c r="D712">
        <v>16000000</v>
      </c>
      <c r="E712">
        <v>53478166</v>
      </c>
      <c r="F712" s="1" t="s">
        <v>2732</v>
      </c>
      <c r="G712" s="1" t="s">
        <v>2733</v>
      </c>
      <c r="H712" s="1" t="s">
        <v>2734</v>
      </c>
      <c r="I712">
        <v>97</v>
      </c>
      <c r="J712" s="1" t="s">
        <v>61</v>
      </c>
      <c r="K712">
        <v>947</v>
      </c>
      <c r="L712">
        <v>7.2</v>
      </c>
      <c r="M712">
        <v>1999</v>
      </c>
      <c r="N712">
        <v>20944845.550000001</v>
      </c>
      <c r="O712">
        <v>70005745.430000007</v>
      </c>
    </row>
    <row r="713" spans="1:15" x14ac:dyDescent="0.3">
      <c r="A713">
        <v>509</v>
      </c>
      <c r="B713" s="1" t="s">
        <v>2735</v>
      </c>
      <c r="C713">
        <v>1.7238500000000001</v>
      </c>
      <c r="D713">
        <v>42000000</v>
      </c>
      <c r="E713">
        <v>363889678</v>
      </c>
      <c r="F713" s="1" t="s">
        <v>2736</v>
      </c>
      <c r="G713" s="1" t="s">
        <v>2737</v>
      </c>
      <c r="H713" s="1" t="s">
        <v>2411</v>
      </c>
      <c r="I713">
        <v>124</v>
      </c>
      <c r="J713" s="1" t="s">
        <v>61</v>
      </c>
      <c r="K713">
        <v>688</v>
      </c>
      <c r="L713">
        <v>6.8</v>
      </c>
      <c r="M713">
        <v>1999</v>
      </c>
      <c r="N713">
        <v>54980219.560000002</v>
      </c>
      <c r="O713">
        <v>476350818.80000001</v>
      </c>
    </row>
    <row r="714" spans="1:15" x14ac:dyDescent="0.3">
      <c r="A714">
        <v>817</v>
      </c>
      <c r="B714" s="1" t="s">
        <v>2738</v>
      </c>
      <c r="C714">
        <v>1.560867</v>
      </c>
      <c r="D714">
        <v>33000000</v>
      </c>
      <c r="E714">
        <v>310940086</v>
      </c>
      <c r="F714" s="1" t="s">
        <v>2739</v>
      </c>
      <c r="G714" s="1" t="s">
        <v>2740</v>
      </c>
      <c r="H714" s="1" t="s">
        <v>466</v>
      </c>
      <c r="I714">
        <v>95</v>
      </c>
      <c r="J714" s="1" t="s">
        <v>86</v>
      </c>
      <c r="K714">
        <v>583</v>
      </c>
      <c r="L714">
        <v>6</v>
      </c>
      <c r="M714">
        <v>1999</v>
      </c>
      <c r="N714">
        <v>43198743.939999998</v>
      </c>
      <c r="O714">
        <v>407037004.69999999</v>
      </c>
    </row>
    <row r="715" spans="1:15" x14ac:dyDescent="0.3">
      <c r="A715">
        <v>226</v>
      </c>
      <c r="B715" s="1" t="s">
        <v>2741</v>
      </c>
      <c r="C715">
        <v>1.43163</v>
      </c>
      <c r="D715">
        <v>2000000</v>
      </c>
      <c r="E715">
        <v>11540607</v>
      </c>
      <c r="F715" s="1" t="s">
        <v>2742</v>
      </c>
      <c r="G715" s="1" t="s">
        <v>2743</v>
      </c>
      <c r="H715" s="1" t="s">
        <v>2744</v>
      </c>
      <c r="I715">
        <v>118</v>
      </c>
      <c r="J715" s="1" t="s">
        <v>86</v>
      </c>
      <c r="K715">
        <v>170</v>
      </c>
      <c r="L715">
        <v>7</v>
      </c>
      <c r="M715">
        <v>1999</v>
      </c>
      <c r="N715">
        <v>2618105.693</v>
      </c>
      <c r="O715">
        <v>15107264.439999999</v>
      </c>
    </row>
    <row r="716" spans="1:15" x14ac:dyDescent="0.3">
      <c r="A716">
        <v>9008</v>
      </c>
      <c r="B716" s="1" t="s">
        <v>2745</v>
      </c>
      <c r="C716">
        <v>1.427794</v>
      </c>
      <c r="D716">
        <v>90000000</v>
      </c>
      <c r="E716">
        <v>60289912</v>
      </c>
      <c r="F716" s="1" t="s">
        <v>2746</v>
      </c>
      <c r="G716" s="1" t="s">
        <v>2747</v>
      </c>
      <c r="H716" s="1" t="s">
        <v>255</v>
      </c>
      <c r="I716">
        <v>157</v>
      </c>
      <c r="J716" s="1" t="s">
        <v>51</v>
      </c>
      <c r="K716">
        <v>249</v>
      </c>
      <c r="L716">
        <v>7.1</v>
      </c>
      <c r="M716">
        <v>1999</v>
      </c>
      <c r="N716">
        <v>117814756.2</v>
      </c>
      <c r="O716">
        <v>78922680.920000002</v>
      </c>
    </row>
    <row r="717" spans="1:15" x14ac:dyDescent="0.3">
      <c r="A717">
        <v>926</v>
      </c>
      <c r="B717" s="1" t="s">
        <v>2748</v>
      </c>
      <c r="C717">
        <v>1.3486279999999999</v>
      </c>
      <c r="D717">
        <v>45000000</v>
      </c>
      <c r="E717">
        <v>90683916</v>
      </c>
      <c r="F717" s="1" t="s">
        <v>2749</v>
      </c>
      <c r="G717" s="1" t="s">
        <v>2750</v>
      </c>
      <c r="H717" s="1" t="s">
        <v>2751</v>
      </c>
      <c r="I717">
        <v>102</v>
      </c>
      <c r="J717" s="1" t="s">
        <v>61</v>
      </c>
      <c r="K717">
        <v>406</v>
      </c>
      <c r="L717">
        <v>6.6</v>
      </c>
      <c r="M717">
        <v>1999</v>
      </c>
      <c r="N717">
        <v>58907378.100000001</v>
      </c>
      <c r="O717">
        <v>118710038.40000001</v>
      </c>
    </row>
    <row r="718" spans="1:15" x14ac:dyDescent="0.3">
      <c r="A718">
        <v>345</v>
      </c>
      <c r="B718" s="1" t="s">
        <v>2752</v>
      </c>
      <c r="C718">
        <v>1.3298270000000001</v>
      </c>
      <c r="D718">
        <v>65000000</v>
      </c>
      <c r="E718">
        <v>162091208</v>
      </c>
      <c r="F718" s="1" t="s">
        <v>2753</v>
      </c>
      <c r="G718" s="1" t="s">
        <v>2754</v>
      </c>
      <c r="H718" s="1" t="s">
        <v>2755</v>
      </c>
      <c r="I718">
        <v>159</v>
      </c>
      <c r="J718" s="1" t="s">
        <v>51</v>
      </c>
      <c r="K718">
        <v>623</v>
      </c>
      <c r="L718">
        <v>6.8</v>
      </c>
      <c r="M718">
        <v>1999</v>
      </c>
      <c r="N718">
        <v>85088435.030000001</v>
      </c>
      <c r="O718">
        <v>212185957.19999999</v>
      </c>
    </row>
    <row r="719" spans="1:15" x14ac:dyDescent="0.3">
      <c r="A719">
        <v>492</v>
      </c>
      <c r="B719" s="1" t="s">
        <v>2756</v>
      </c>
      <c r="C719">
        <v>1.328465</v>
      </c>
      <c r="D719">
        <v>13000000</v>
      </c>
      <c r="E719">
        <v>22863596</v>
      </c>
      <c r="F719" s="1" t="s">
        <v>2757</v>
      </c>
      <c r="G719" s="1" t="s">
        <v>2758</v>
      </c>
      <c r="H719" s="1" t="s">
        <v>1712</v>
      </c>
      <c r="I719">
        <v>112</v>
      </c>
      <c r="J719" s="1" t="s">
        <v>186</v>
      </c>
      <c r="K719">
        <v>607</v>
      </c>
      <c r="L719">
        <v>7.1</v>
      </c>
      <c r="M719">
        <v>1999</v>
      </c>
      <c r="N719">
        <v>17017687.010000002</v>
      </c>
      <c r="O719">
        <v>29929655.43</v>
      </c>
    </row>
    <row r="720" spans="1:15" x14ac:dyDescent="0.3">
      <c r="A720">
        <v>9535</v>
      </c>
      <c r="B720" s="1" t="s">
        <v>2759</v>
      </c>
      <c r="C720">
        <v>1.320079</v>
      </c>
      <c r="D720">
        <v>80000000</v>
      </c>
      <c r="E720">
        <v>176885658</v>
      </c>
      <c r="F720" s="1" t="s">
        <v>2760</v>
      </c>
      <c r="G720" s="1" t="s">
        <v>2761</v>
      </c>
      <c r="H720" s="1" t="s">
        <v>1730</v>
      </c>
      <c r="I720">
        <v>103</v>
      </c>
      <c r="J720" s="1" t="s">
        <v>61</v>
      </c>
      <c r="K720">
        <v>260</v>
      </c>
      <c r="L720">
        <v>6.3</v>
      </c>
      <c r="M720">
        <v>1999</v>
      </c>
      <c r="N720">
        <v>104724227.7</v>
      </c>
      <c r="O720">
        <v>231552674.09999999</v>
      </c>
    </row>
    <row r="721" spans="1:15" x14ac:dyDescent="0.3">
      <c r="A721">
        <v>10137</v>
      </c>
      <c r="B721" s="1" t="s">
        <v>2762</v>
      </c>
      <c r="C721">
        <v>1.3092490000000001</v>
      </c>
      <c r="D721">
        <v>133000000</v>
      </c>
      <c r="E721">
        <v>300135367</v>
      </c>
      <c r="F721" s="1" t="s">
        <v>2763</v>
      </c>
      <c r="G721" s="1" t="s">
        <v>2764</v>
      </c>
      <c r="H721" s="1" t="s">
        <v>952</v>
      </c>
      <c r="I721">
        <v>84</v>
      </c>
      <c r="J721" s="1" t="s">
        <v>186</v>
      </c>
      <c r="K721">
        <v>502</v>
      </c>
      <c r="L721">
        <v>5.6</v>
      </c>
      <c r="M721">
        <v>1999</v>
      </c>
      <c r="N721">
        <v>174104028.59999999</v>
      </c>
      <c r="O721">
        <v>392893056.5</v>
      </c>
    </row>
    <row r="722" spans="1:15" x14ac:dyDescent="0.3">
      <c r="A722">
        <v>9481</v>
      </c>
      <c r="B722" s="1" t="s">
        <v>2765</v>
      </c>
      <c r="C722">
        <v>1.2545219999999999</v>
      </c>
      <c r="D722">
        <v>73000000</v>
      </c>
      <c r="E722">
        <v>151493655</v>
      </c>
      <c r="F722" s="1" t="s">
        <v>2766</v>
      </c>
      <c r="G722" s="1" t="s">
        <v>2767</v>
      </c>
      <c r="H722" s="1" t="s">
        <v>847</v>
      </c>
      <c r="I722">
        <v>118</v>
      </c>
      <c r="J722" s="1" t="s">
        <v>51</v>
      </c>
      <c r="K722">
        <v>463</v>
      </c>
      <c r="L722">
        <v>6.5</v>
      </c>
      <c r="M722">
        <v>1999</v>
      </c>
      <c r="N722">
        <v>95560857.799999997</v>
      </c>
      <c r="O722">
        <v>198313200.30000001</v>
      </c>
    </row>
    <row r="723" spans="1:15" x14ac:dyDescent="0.3">
      <c r="A723">
        <v>8487</v>
      </c>
      <c r="B723" s="1" t="s">
        <v>2768</v>
      </c>
      <c r="C723">
        <v>1.221973</v>
      </c>
      <c r="D723">
        <v>170000000</v>
      </c>
      <c r="E723">
        <v>222104681</v>
      </c>
      <c r="F723" s="1" t="s">
        <v>2769</v>
      </c>
      <c r="G723" s="1" t="s">
        <v>2770</v>
      </c>
      <c r="H723" s="1" t="s">
        <v>2771</v>
      </c>
      <c r="I723">
        <v>106</v>
      </c>
      <c r="J723" s="1" t="s">
        <v>19</v>
      </c>
      <c r="K723">
        <v>626</v>
      </c>
      <c r="L723">
        <v>5.2</v>
      </c>
      <c r="M723">
        <v>1999</v>
      </c>
      <c r="N723">
        <v>222538983.90000001</v>
      </c>
      <c r="O723">
        <v>290746764.89999998</v>
      </c>
    </row>
    <row r="724" spans="1:15" x14ac:dyDescent="0.3">
      <c r="A724">
        <v>1911</v>
      </c>
      <c r="B724" s="1" t="s">
        <v>2772</v>
      </c>
      <c r="C724">
        <v>1.1893860000000001</v>
      </c>
      <c r="D724">
        <v>160000000</v>
      </c>
      <c r="E724">
        <v>61698899</v>
      </c>
      <c r="F724" s="1" t="s">
        <v>2773</v>
      </c>
      <c r="G724" s="1" t="s">
        <v>2774</v>
      </c>
      <c r="H724" s="1" t="s">
        <v>2775</v>
      </c>
      <c r="I724">
        <v>102</v>
      </c>
      <c r="J724" s="1" t="s">
        <v>28</v>
      </c>
      <c r="K724">
        <v>275</v>
      </c>
      <c r="L724">
        <v>6.2</v>
      </c>
      <c r="M724">
        <v>1999</v>
      </c>
      <c r="N724">
        <v>209448455.5</v>
      </c>
      <c r="O724">
        <v>80767119.370000005</v>
      </c>
    </row>
    <row r="725" spans="1:15" x14ac:dyDescent="0.3">
      <c r="A725">
        <v>9946</v>
      </c>
      <c r="B725" s="1" t="s">
        <v>2776</v>
      </c>
      <c r="C725">
        <v>1.173888</v>
      </c>
      <c r="D725">
        <v>100000000</v>
      </c>
      <c r="E725">
        <v>211989043</v>
      </c>
      <c r="F725" s="1" t="s">
        <v>2777</v>
      </c>
      <c r="G725" s="1" t="s">
        <v>2778</v>
      </c>
      <c r="H725" s="1" t="s">
        <v>1951</v>
      </c>
      <c r="I725">
        <v>121</v>
      </c>
      <c r="J725" s="1" t="s">
        <v>19</v>
      </c>
      <c r="K725">
        <v>247</v>
      </c>
      <c r="L725">
        <v>5.4</v>
      </c>
      <c r="M725">
        <v>1999</v>
      </c>
      <c r="N725">
        <v>130905284.7</v>
      </c>
      <c r="O725">
        <v>277504860.19999999</v>
      </c>
    </row>
    <row r="726" spans="1:15" x14ac:dyDescent="0.3">
      <c r="A726">
        <v>1715</v>
      </c>
      <c r="B726" s="1" t="s">
        <v>2779</v>
      </c>
      <c r="C726">
        <v>1.1523540000000001</v>
      </c>
      <c r="D726">
        <v>24000000</v>
      </c>
      <c r="E726">
        <v>88545092</v>
      </c>
      <c r="F726" s="1" t="s">
        <v>2780</v>
      </c>
      <c r="G726" s="1" t="s">
        <v>2781</v>
      </c>
      <c r="H726" s="1" t="s">
        <v>1012</v>
      </c>
      <c r="I726">
        <v>126</v>
      </c>
      <c r="J726" s="1" t="s">
        <v>51</v>
      </c>
      <c r="K726">
        <v>145</v>
      </c>
      <c r="L726">
        <v>6.6</v>
      </c>
      <c r="M726">
        <v>1999</v>
      </c>
      <c r="N726">
        <v>31417268.32</v>
      </c>
      <c r="O726">
        <v>115910204.7</v>
      </c>
    </row>
    <row r="727" spans="1:15" x14ac:dyDescent="0.3">
      <c r="A727">
        <v>10386</v>
      </c>
      <c r="B727" s="1" t="s">
        <v>2782</v>
      </c>
      <c r="C727">
        <v>1.1509339999999999</v>
      </c>
      <c r="D727">
        <v>70000000</v>
      </c>
      <c r="E727">
        <v>23159305</v>
      </c>
      <c r="F727" s="1" t="s">
        <v>2783</v>
      </c>
      <c r="G727" s="1" t="s">
        <v>2784</v>
      </c>
      <c r="H727" s="1" t="s">
        <v>108</v>
      </c>
      <c r="I727">
        <v>86</v>
      </c>
      <c r="J727" s="1" t="s">
        <v>28</v>
      </c>
      <c r="K727">
        <v>877</v>
      </c>
      <c r="L727">
        <v>7.5</v>
      </c>
      <c r="M727">
        <v>1999</v>
      </c>
      <c r="N727">
        <v>91633699.260000005</v>
      </c>
      <c r="O727">
        <v>30316754.140000001</v>
      </c>
    </row>
    <row r="728" spans="1:15" x14ac:dyDescent="0.3">
      <c r="A728">
        <v>8914</v>
      </c>
      <c r="B728" s="1" t="s">
        <v>2785</v>
      </c>
      <c r="C728">
        <v>1.1392230000000001</v>
      </c>
      <c r="D728">
        <v>60000000</v>
      </c>
      <c r="E728">
        <v>73648228</v>
      </c>
      <c r="F728" s="1" t="s">
        <v>2786</v>
      </c>
      <c r="G728" s="1" t="s">
        <v>2787</v>
      </c>
      <c r="H728" s="1" t="s">
        <v>1236</v>
      </c>
      <c r="I728">
        <v>105</v>
      </c>
      <c r="J728" s="1" t="s">
        <v>350</v>
      </c>
      <c r="K728">
        <v>336</v>
      </c>
      <c r="L728">
        <v>5.5</v>
      </c>
      <c r="M728">
        <v>1999</v>
      </c>
      <c r="N728">
        <v>78543170.799999997</v>
      </c>
      <c r="O728">
        <v>96409422.510000005</v>
      </c>
    </row>
    <row r="729" spans="1:15" x14ac:dyDescent="0.3">
      <c r="A729">
        <v>2112</v>
      </c>
      <c r="B729" s="1" t="s">
        <v>2788</v>
      </c>
      <c r="C729">
        <v>1.0505990000000001</v>
      </c>
      <c r="D729">
        <v>90000000</v>
      </c>
      <c r="E729">
        <v>161626121</v>
      </c>
      <c r="F729" s="1" t="s">
        <v>2789</v>
      </c>
      <c r="G729" s="1" t="s">
        <v>2790</v>
      </c>
      <c r="H729" s="1" t="s">
        <v>2791</v>
      </c>
      <c r="I729">
        <v>100</v>
      </c>
      <c r="J729" s="1" t="s">
        <v>51</v>
      </c>
      <c r="K729">
        <v>305</v>
      </c>
      <c r="L729">
        <v>6.5</v>
      </c>
      <c r="M729">
        <v>1999</v>
      </c>
      <c r="N729">
        <v>117814756.2</v>
      </c>
      <c r="O729">
        <v>211577133.80000001</v>
      </c>
    </row>
    <row r="730" spans="1:15" x14ac:dyDescent="0.3">
      <c r="A730">
        <v>4806</v>
      </c>
      <c r="B730" s="1" t="s">
        <v>2792</v>
      </c>
      <c r="C730">
        <v>1.0378499999999999</v>
      </c>
      <c r="D730">
        <v>70000000</v>
      </c>
      <c r="E730">
        <v>309457509</v>
      </c>
      <c r="F730" s="1" t="s">
        <v>2793</v>
      </c>
      <c r="G730" s="1" t="s">
        <v>2794</v>
      </c>
      <c r="H730" s="1" t="s">
        <v>2252</v>
      </c>
      <c r="I730">
        <v>116</v>
      </c>
      <c r="J730" s="1" t="s">
        <v>61</v>
      </c>
      <c r="K730">
        <v>253</v>
      </c>
      <c r="L730">
        <v>5.7</v>
      </c>
      <c r="M730">
        <v>1999</v>
      </c>
      <c r="N730">
        <v>91633699.260000005</v>
      </c>
      <c r="O730">
        <v>405096233.10000002</v>
      </c>
    </row>
    <row r="731" spans="1:15" x14ac:dyDescent="0.3">
      <c r="A731">
        <v>10314</v>
      </c>
      <c r="B731" s="1" t="s">
        <v>2795</v>
      </c>
      <c r="C731">
        <v>1.0220279999999999</v>
      </c>
      <c r="D731">
        <v>10000000</v>
      </c>
      <c r="E731">
        <v>103166989</v>
      </c>
      <c r="F731" s="1" t="s">
        <v>2796</v>
      </c>
      <c r="G731" s="1" t="s">
        <v>2797</v>
      </c>
      <c r="H731" s="1" t="s">
        <v>2798</v>
      </c>
      <c r="I731">
        <v>95</v>
      </c>
      <c r="J731" s="1" t="s">
        <v>61</v>
      </c>
      <c r="K731">
        <v>248</v>
      </c>
      <c r="L731">
        <v>5.6</v>
      </c>
      <c r="M731">
        <v>1999</v>
      </c>
      <c r="N731">
        <v>13090528.470000001</v>
      </c>
      <c r="O731">
        <v>135051040.59999999</v>
      </c>
    </row>
    <row r="732" spans="1:15" x14ac:dyDescent="0.3">
      <c r="A732">
        <v>10398</v>
      </c>
      <c r="B732" s="1" t="s">
        <v>2799</v>
      </c>
      <c r="C732">
        <v>0.99349200000000004</v>
      </c>
      <c r="D732">
        <v>70000000</v>
      </c>
      <c r="E732">
        <v>177841558</v>
      </c>
      <c r="F732" s="1" t="s">
        <v>2800</v>
      </c>
      <c r="G732" s="1" t="s">
        <v>2801</v>
      </c>
      <c r="H732" s="1" t="s">
        <v>2031</v>
      </c>
      <c r="I732">
        <v>105</v>
      </c>
      <c r="J732" s="1" t="s">
        <v>51</v>
      </c>
      <c r="K732">
        <v>144</v>
      </c>
      <c r="L732">
        <v>6.1</v>
      </c>
      <c r="M732">
        <v>1999</v>
      </c>
      <c r="N732">
        <v>91633699.260000005</v>
      </c>
      <c r="O732">
        <v>232803997.69999999</v>
      </c>
    </row>
    <row r="733" spans="1:15" x14ac:dyDescent="0.3">
      <c r="A733">
        <v>8374</v>
      </c>
      <c r="B733" s="1" t="s">
        <v>2802</v>
      </c>
      <c r="C733">
        <v>0.99231599999999998</v>
      </c>
      <c r="D733">
        <v>6000000</v>
      </c>
      <c r="E733">
        <v>30471</v>
      </c>
      <c r="F733" s="1" t="s">
        <v>2803</v>
      </c>
      <c r="G733" s="1" t="s">
        <v>2804</v>
      </c>
      <c r="H733" s="1" t="s">
        <v>1754</v>
      </c>
      <c r="I733">
        <v>108</v>
      </c>
      <c r="J733" s="1" t="s">
        <v>19</v>
      </c>
      <c r="K733">
        <v>521</v>
      </c>
      <c r="L733">
        <v>7.1</v>
      </c>
      <c r="M733">
        <v>1999</v>
      </c>
      <c r="N733">
        <v>7854317.0800000001</v>
      </c>
      <c r="O733">
        <v>39888.149290000001</v>
      </c>
    </row>
    <row r="734" spans="1:15" x14ac:dyDescent="0.3">
      <c r="A734">
        <v>1542</v>
      </c>
      <c r="B734" s="1" t="s">
        <v>2805</v>
      </c>
      <c r="C734">
        <v>0.96820399999999995</v>
      </c>
      <c r="D734">
        <v>10000000</v>
      </c>
      <c r="E734">
        <v>12827813</v>
      </c>
      <c r="F734" s="1" t="s">
        <v>2806</v>
      </c>
      <c r="G734" s="1" t="s">
        <v>2807</v>
      </c>
      <c r="H734" s="1" t="s">
        <v>1860</v>
      </c>
      <c r="I734">
        <v>89</v>
      </c>
      <c r="J734" s="1" t="s">
        <v>61</v>
      </c>
      <c r="K734">
        <v>669</v>
      </c>
      <c r="L734">
        <v>7.3</v>
      </c>
      <c r="M734">
        <v>1999</v>
      </c>
      <c r="N734">
        <v>13090528.470000001</v>
      </c>
      <c r="O734">
        <v>16792285.120000001</v>
      </c>
    </row>
    <row r="735" spans="1:15" x14ac:dyDescent="0.3">
      <c r="A735">
        <v>1443</v>
      </c>
      <c r="B735" s="1" t="s">
        <v>2808</v>
      </c>
      <c r="C735">
        <v>0.94120199999999998</v>
      </c>
      <c r="D735">
        <v>6000000</v>
      </c>
      <c r="E735">
        <v>10409377</v>
      </c>
      <c r="F735" s="1" t="s">
        <v>2809</v>
      </c>
      <c r="G735" s="1" t="s">
        <v>2810</v>
      </c>
      <c r="H735" s="1" t="s">
        <v>2811</v>
      </c>
      <c r="I735">
        <v>97</v>
      </c>
      <c r="J735" s="1" t="s">
        <v>51</v>
      </c>
      <c r="K735">
        <v>460</v>
      </c>
      <c r="L735">
        <v>7</v>
      </c>
      <c r="M735">
        <v>1999</v>
      </c>
      <c r="N735">
        <v>7854317.0800000001</v>
      </c>
      <c r="O735">
        <v>13626424.59</v>
      </c>
    </row>
    <row r="736" spans="1:15" x14ac:dyDescent="0.3">
      <c r="A736">
        <v>2277</v>
      </c>
      <c r="B736" s="1" t="s">
        <v>2812</v>
      </c>
      <c r="C736">
        <v>0.93787299999999996</v>
      </c>
      <c r="D736">
        <v>100000000</v>
      </c>
      <c r="E736">
        <v>93700000</v>
      </c>
      <c r="F736" s="1" t="s">
        <v>2813</v>
      </c>
      <c r="G736" s="1" t="s">
        <v>2814</v>
      </c>
      <c r="H736" s="1" t="s">
        <v>77</v>
      </c>
      <c r="I736">
        <v>131</v>
      </c>
      <c r="J736" s="1" t="s">
        <v>61</v>
      </c>
      <c r="K736">
        <v>538</v>
      </c>
      <c r="L736">
        <v>6.7</v>
      </c>
      <c r="M736">
        <v>1999</v>
      </c>
      <c r="N736">
        <v>130905284.7</v>
      </c>
      <c r="O736">
        <v>122658251.7</v>
      </c>
    </row>
    <row r="737" spans="1:15" x14ac:dyDescent="0.3">
      <c r="A737">
        <v>2667</v>
      </c>
      <c r="B737" s="1" t="s">
        <v>2815</v>
      </c>
      <c r="C737">
        <v>0.93462100000000004</v>
      </c>
      <c r="D737">
        <v>25000</v>
      </c>
      <c r="E737">
        <v>248000000</v>
      </c>
      <c r="F737" s="1" t="s">
        <v>2816</v>
      </c>
      <c r="G737" s="1" t="s">
        <v>2817</v>
      </c>
      <c r="H737" s="1" t="s">
        <v>2818</v>
      </c>
      <c r="I737">
        <v>81</v>
      </c>
      <c r="J737" s="1" t="s">
        <v>350</v>
      </c>
      <c r="K737">
        <v>522</v>
      </c>
      <c r="L737">
        <v>6.3</v>
      </c>
      <c r="M737">
        <v>1999</v>
      </c>
      <c r="N737">
        <v>32726.32116</v>
      </c>
      <c r="O737">
        <v>324645106</v>
      </c>
    </row>
    <row r="738" spans="1:15" x14ac:dyDescent="0.3">
      <c r="A738">
        <v>622</v>
      </c>
      <c r="B738" s="1" t="s">
        <v>2819</v>
      </c>
      <c r="C738">
        <v>0.92097399999999996</v>
      </c>
      <c r="D738">
        <v>38000000</v>
      </c>
      <c r="E738">
        <v>58401898</v>
      </c>
      <c r="F738" s="1" t="s">
        <v>2820</v>
      </c>
      <c r="G738" s="1" t="s">
        <v>2821</v>
      </c>
      <c r="H738" s="1" t="s">
        <v>2277</v>
      </c>
      <c r="I738">
        <v>133</v>
      </c>
      <c r="J738" s="1" t="s">
        <v>350</v>
      </c>
      <c r="K738">
        <v>384</v>
      </c>
      <c r="L738">
        <v>6.2</v>
      </c>
      <c r="M738">
        <v>1999</v>
      </c>
      <c r="N738">
        <v>49744008.170000002</v>
      </c>
      <c r="O738">
        <v>76451170.819999993</v>
      </c>
    </row>
    <row r="739" spans="1:15" x14ac:dyDescent="0.3">
      <c r="A739">
        <v>10400</v>
      </c>
      <c r="B739" s="1" t="s">
        <v>2822</v>
      </c>
      <c r="C739">
        <v>0.92088000000000003</v>
      </c>
      <c r="D739">
        <v>50000000</v>
      </c>
      <c r="E739">
        <v>73956241</v>
      </c>
      <c r="F739" s="1" t="s">
        <v>2823</v>
      </c>
      <c r="G739" s="1" t="s">
        <v>2824</v>
      </c>
      <c r="H739" s="1" t="s">
        <v>2825</v>
      </c>
      <c r="I739">
        <v>146</v>
      </c>
      <c r="J739" s="1" t="s">
        <v>51</v>
      </c>
      <c r="K739">
        <v>226</v>
      </c>
      <c r="L739">
        <v>7.3</v>
      </c>
      <c r="M739">
        <v>1999</v>
      </c>
      <c r="N739">
        <v>65452642.329999998</v>
      </c>
      <c r="O739">
        <v>96812627.799999997</v>
      </c>
    </row>
    <row r="740" spans="1:15" x14ac:dyDescent="0.3">
      <c r="A740">
        <v>1090</v>
      </c>
      <c r="B740" s="1" t="s">
        <v>2826</v>
      </c>
      <c r="C740">
        <v>0.90730500000000003</v>
      </c>
      <c r="D740">
        <v>16000000</v>
      </c>
      <c r="E740">
        <v>18564088</v>
      </c>
      <c r="F740" s="1" t="s">
        <v>2827</v>
      </c>
      <c r="G740" s="1" t="s">
        <v>2828</v>
      </c>
      <c r="H740" s="1" t="s">
        <v>2829</v>
      </c>
      <c r="I740">
        <v>100</v>
      </c>
      <c r="J740" s="1" t="s">
        <v>157</v>
      </c>
      <c r="K740">
        <v>189</v>
      </c>
      <c r="L740">
        <v>6.5</v>
      </c>
      <c r="M740">
        <v>1999</v>
      </c>
      <c r="N740">
        <v>20944845.550000001</v>
      </c>
      <c r="O740">
        <v>24301372.239999998</v>
      </c>
    </row>
    <row r="741" spans="1:15" x14ac:dyDescent="0.3">
      <c r="A741">
        <v>9032</v>
      </c>
      <c r="B741" s="1" t="s">
        <v>2830</v>
      </c>
      <c r="C741">
        <v>0.87658700000000001</v>
      </c>
      <c r="D741">
        <v>34200000</v>
      </c>
      <c r="E741">
        <v>234801895</v>
      </c>
      <c r="F741" s="1" t="s">
        <v>2831</v>
      </c>
      <c r="G741" s="1" t="s">
        <v>2832</v>
      </c>
      <c r="H741" s="1" t="s">
        <v>2157</v>
      </c>
      <c r="I741">
        <v>93</v>
      </c>
      <c r="J741" s="1" t="s">
        <v>61</v>
      </c>
      <c r="K741">
        <v>479</v>
      </c>
      <c r="L741">
        <v>6.2</v>
      </c>
      <c r="M741">
        <v>1999</v>
      </c>
      <c r="N741">
        <v>44769607.350000001</v>
      </c>
      <c r="O741">
        <v>307368089</v>
      </c>
    </row>
    <row r="742" spans="1:15" x14ac:dyDescent="0.3">
      <c r="A742">
        <v>8224</v>
      </c>
      <c r="B742" s="1" t="s">
        <v>2833</v>
      </c>
      <c r="C742">
        <v>0.82349399999999995</v>
      </c>
      <c r="D742">
        <v>40000000</v>
      </c>
      <c r="E742">
        <v>96618699</v>
      </c>
      <c r="F742" s="1" t="s">
        <v>2834</v>
      </c>
      <c r="G742" s="1" t="s">
        <v>2835</v>
      </c>
      <c r="H742" s="1" t="s">
        <v>2836</v>
      </c>
      <c r="I742">
        <v>123</v>
      </c>
      <c r="J742" s="1" t="s">
        <v>157</v>
      </c>
      <c r="K742">
        <v>248</v>
      </c>
      <c r="L742">
        <v>6</v>
      </c>
      <c r="M742">
        <v>1999</v>
      </c>
      <c r="N742">
        <v>52362113.859999999</v>
      </c>
      <c r="O742">
        <v>126478983</v>
      </c>
    </row>
    <row r="743" spans="1:15" x14ac:dyDescent="0.3">
      <c r="A743">
        <v>1832</v>
      </c>
      <c r="B743" s="1" t="s">
        <v>2837</v>
      </c>
      <c r="C743">
        <v>0.82072999999999996</v>
      </c>
      <c r="D743">
        <v>10000000</v>
      </c>
      <c r="E743">
        <v>30652890</v>
      </c>
      <c r="F743" s="1" t="s">
        <v>2838</v>
      </c>
      <c r="G743" s="1" t="s">
        <v>2839</v>
      </c>
      <c r="H743" s="1" t="s">
        <v>1224</v>
      </c>
      <c r="I743">
        <v>130</v>
      </c>
      <c r="J743" s="1" t="s">
        <v>186</v>
      </c>
      <c r="K743">
        <v>472</v>
      </c>
      <c r="L743">
        <v>6.6</v>
      </c>
      <c r="M743">
        <v>1999</v>
      </c>
      <c r="N743">
        <v>13090528.470000001</v>
      </c>
      <c r="O743">
        <v>40126252.909999996</v>
      </c>
    </row>
    <row r="744" spans="1:15" x14ac:dyDescent="0.3">
      <c r="A744">
        <v>11618</v>
      </c>
      <c r="B744" s="1" t="s">
        <v>2840</v>
      </c>
      <c r="C744">
        <v>0.77878599999999998</v>
      </c>
      <c r="D744">
        <v>80000000</v>
      </c>
      <c r="E744">
        <v>91188905</v>
      </c>
      <c r="F744" s="1" t="s">
        <v>2841</v>
      </c>
      <c r="G744" s="1" t="s">
        <v>2842</v>
      </c>
      <c r="H744" s="1" t="s">
        <v>2843</v>
      </c>
      <c r="I744">
        <v>113</v>
      </c>
      <c r="J744" s="1" t="s">
        <v>350</v>
      </c>
      <c r="K744">
        <v>178</v>
      </c>
      <c r="L744">
        <v>5.3</v>
      </c>
      <c r="M744">
        <v>1999</v>
      </c>
      <c r="N744">
        <v>104724227.7</v>
      </c>
      <c r="O744">
        <v>119371095.7</v>
      </c>
    </row>
    <row r="745" spans="1:15" x14ac:dyDescent="0.3">
      <c r="A745">
        <v>1641</v>
      </c>
      <c r="B745" s="1" t="s">
        <v>2844</v>
      </c>
      <c r="C745">
        <v>0.74605399999999999</v>
      </c>
      <c r="D745">
        <v>75000000</v>
      </c>
      <c r="E745">
        <v>93888180</v>
      </c>
      <c r="F745" s="1" t="s">
        <v>2845</v>
      </c>
      <c r="G745" s="1" t="s">
        <v>2846</v>
      </c>
      <c r="H745" s="1" t="s">
        <v>2847</v>
      </c>
      <c r="I745">
        <v>105</v>
      </c>
      <c r="J745" s="1" t="s">
        <v>61</v>
      </c>
      <c r="K745">
        <v>81</v>
      </c>
      <c r="L745">
        <v>5.2</v>
      </c>
      <c r="M745">
        <v>1999</v>
      </c>
      <c r="N745">
        <v>98178963.489999995</v>
      </c>
      <c r="O745">
        <v>122904589.3</v>
      </c>
    </row>
    <row r="746" spans="1:15" x14ac:dyDescent="0.3">
      <c r="A746">
        <v>11622</v>
      </c>
      <c r="B746" s="1" t="s">
        <v>2848</v>
      </c>
      <c r="C746">
        <v>0.74483699999999997</v>
      </c>
      <c r="D746">
        <v>35000000</v>
      </c>
      <c r="E746">
        <v>40263020</v>
      </c>
      <c r="F746" s="1" t="s">
        <v>2849</v>
      </c>
      <c r="G746" s="1" t="s">
        <v>2850</v>
      </c>
      <c r="H746" s="1" t="s">
        <v>2851</v>
      </c>
      <c r="I746">
        <v>112</v>
      </c>
      <c r="J746" s="1" t="s">
        <v>61</v>
      </c>
      <c r="K746">
        <v>114</v>
      </c>
      <c r="L746">
        <v>6.2</v>
      </c>
      <c r="M746">
        <v>1999</v>
      </c>
      <c r="N746">
        <v>45816849.630000003</v>
      </c>
      <c r="O746">
        <v>52706420.939999998</v>
      </c>
    </row>
    <row r="747" spans="1:15" x14ac:dyDescent="0.3">
      <c r="A747">
        <v>10207</v>
      </c>
      <c r="B747" s="1" t="s">
        <v>2852</v>
      </c>
      <c r="C747">
        <v>0.73180199999999995</v>
      </c>
      <c r="D747">
        <v>80000000</v>
      </c>
      <c r="E747">
        <v>118880016</v>
      </c>
      <c r="F747" s="1" t="s">
        <v>2853</v>
      </c>
      <c r="G747" s="1" t="s">
        <v>2854</v>
      </c>
      <c r="H747" s="1" t="s">
        <v>2855</v>
      </c>
      <c r="I747">
        <v>131</v>
      </c>
      <c r="J747" s="1" t="s">
        <v>51</v>
      </c>
      <c r="K747">
        <v>112</v>
      </c>
      <c r="L747">
        <v>5.7</v>
      </c>
      <c r="M747">
        <v>1999</v>
      </c>
      <c r="N747">
        <v>104724227.7</v>
      </c>
      <c r="O747">
        <v>155620223.30000001</v>
      </c>
    </row>
    <row r="748" spans="1:15" x14ac:dyDescent="0.3">
      <c r="A748">
        <v>2275</v>
      </c>
      <c r="B748" s="1" t="s">
        <v>2856</v>
      </c>
      <c r="C748">
        <v>0.72668999999999995</v>
      </c>
      <c r="D748">
        <v>60000000</v>
      </c>
      <c r="E748">
        <v>149705852</v>
      </c>
      <c r="F748" s="1" t="s">
        <v>2857</v>
      </c>
      <c r="G748" s="1" t="s">
        <v>2858</v>
      </c>
      <c r="H748" s="1" t="s">
        <v>2859</v>
      </c>
      <c r="I748">
        <v>116</v>
      </c>
      <c r="J748" s="1" t="s">
        <v>86</v>
      </c>
      <c r="K748">
        <v>103</v>
      </c>
      <c r="L748">
        <v>5.9</v>
      </c>
      <c r="M748">
        <v>1999</v>
      </c>
      <c r="N748">
        <v>78543170.799999997</v>
      </c>
      <c r="O748">
        <v>195972871.69999999</v>
      </c>
    </row>
    <row r="749" spans="1:15" x14ac:dyDescent="0.3">
      <c r="A749">
        <v>10307</v>
      </c>
      <c r="B749" s="1" t="s">
        <v>2860</v>
      </c>
      <c r="C749">
        <v>0.72501300000000002</v>
      </c>
      <c r="D749">
        <v>29000000</v>
      </c>
      <c r="E749">
        <v>50041732</v>
      </c>
      <c r="F749" s="1" t="s">
        <v>2861</v>
      </c>
      <c r="G749" s="1" t="s">
        <v>2862</v>
      </c>
      <c r="H749" s="1" t="s">
        <v>2863</v>
      </c>
      <c r="I749">
        <v>103</v>
      </c>
      <c r="J749" s="1" t="s">
        <v>350</v>
      </c>
      <c r="K749">
        <v>103</v>
      </c>
      <c r="L749">
        <v>5.8</v>
      </c>
      <c r="M749">
        <v>1999</v>
      </c>
      <c r="N749">
        <v>37962532.549999997</v>
      </c>
      <c r="O749">
        <v>65507271.719999999</v>
      </c>
    </row>
    <row r="750" spans="1:15" x14ac:dyDescent="0.3">
      <c r="A750">
        <v>11601</v>
      </c>
      <c r="B750" s="1" t="s">
        <v>2864</v>
      </c>
      <c r="C750">
        <v>0.71633599999999997</v>
      </c>
      <c r="D750">
        <v>12000000</v>
      </c>
      <c r="E750">
        <v>21133087</v>
      </c>
      <c r="F750" s="1" t="s">
        <v>2865</v>
      </c>
      <c r="G750" s="1" t="s">
        <v>2866</v>
      </c>
      <c r="H750" s="1" t="s">
        <v>247</v>
      </c>
      <c r="I750">
        <v>99</v>
      </c>
      <c r="J750" s="1" t="s">
        <v>350</v>
      </c>
      <c r="K750">
        <v>155</v>
      </c>
      <c r="L750">
        <v>6.3</v>
      </c>
      <c r="M750">
        <v>1999</v>
      </c>
      <c r="N750">
        <v>15708634.16</v>
      </c>
      <c r="O750">
        <v>27664327.690000001</v>
      </c>
    </row>
    <row r="751" spans="1:15" x14ac:dyDescent="0.3">
      <c r="A751">
        <v>334</v>
      </c>
      <c r="B751" s="1" t="s">
        <v>2867</v>
      </c>
      <c r="C751">
        <v>0.682531</v>
      </c>
      <c r="D751">
        <v>37000000</v>
      </c>
      <c r="E751">
        <v>48451803</v>
      </c>
      <c r="F751" s="1" t="s">
        <v>2868</v>
      </c>
      <c r="G751" s="1" t="s">
        <v>2869</v>
      </c>
      <c r="H751" s="1" t="s">
        <v>922</v>
      </c>
      <c r="I751">
        <v>188</v>
      </c>
      <c r="J751" s="1" t="s">
        <v>51</v>
      </c>
      <c r="K751">
        <v>430</v>
      </c>
      <c r="L751">
        <v>7.3</v>
      </c>
      <c r="M751">
        <v>1999</v>
      </c>
      <c r="N751">
        <v>48434955.32</v>
      </c>
      <c r="O751">
        <v>63425970.640000001</v>
      </c>
    </row>
    <row r="752" spans="1:15" x14ac:dyDescent="0.3">
      <c r="A752">
        <v>2020</v>
      </c>
      <c r="B752" s="1" t="s">
        <v>2870</v>
      </c>
      <c r="C752">
        <v>0.67107000000000006</v>
      </c>
      <c r="D752">
        <v>51000000</v>
      </c>
      <c r="E752">
        <v>36911617</v>
      </c>
      <c r="F752" s="1" t="s">
        <v>2871</v>
      </c>
      <c r="G752" s="1" t="s">
        <v>2872</v>
      </c>
      <c r="H752" s="1" t="s">
        <v>2873</v>
      </c>
      <c r="I752">
        <v>101</v>
      </c>
      <c r="J752" s="1" t="s">
        <v>61</v>
      </c>
      <c r="K752">
        <v>46</v>
      </c>
      <c r="L752">
        <v>4.5</v>
      </c>
      <c r="M752">
        <v>1999</v>
      </c>
      <c r="N752">
        <v>66761695.18</v>
      </c>
      <c r="O752">
        <v>48319257.310000002</v>
      </c>
    </row>
    <row r="753" spans="1:15" x14ac:dyDescent="0.3">
      <c r="A753">
        <v>9423</v>
      </c>
      <c r="B753" s="1" t="s">
        <v>2874</v>
      </c>
      <c r="C753">
        <v>0.65401299999999996</v>
      </c>
      <c r="D753">
        <v>75000000</v>
      </c>
      <c r="E753">
        <v>14010690</v>
      </c>
      <c r="F753" s="1" t="s">
        <v>2875</v>
      </c>
      <c r="G753" s="1" t="s">
        <v>2876</v>
      </c>
      <c r="H753" s="1" t="s">
        <v>2877</v>
      </c>
      <c r="I753">
        <v>99</v>
      </c>
      <c r="J753" s="1" t="s">
        <v>350</v>
      </c>
      <c r="K753">
        <v>60</v>
      </c>
      <c r="L753">
        <v>4.9000000000000004</v>
      </c>
      <c r="M753">
        <v>1999</v>
      </c>
      <c r="N753">
        <v>98178963.489999995</v>
      </c>
      <c r="O753">
        <v>18340733.629999999</v>
      </c>
    </row>
    <row r="754" spans="1:15" x14ac:dyDescent="0.3">
      <c r="A754">
        <v>1213</v>
      </c>
      <c r="B754" s="1" t="s">
        <v>2878</v>
      </c>
      <c r="C754">
        <v>0.64033099999999998</v>
      </c>
      <c r="D754">
        <v>40000000</v>
      </c>
      <c r="E754">
        <v>128798265</v>
      </c>
      <c r="F754" s="1" t="s">
        <v>2879</v>
      </c>
      <c r="G754" s="1" t="s">
        <v>2880</v>
      </c>
      <c r="H754" s="1" t="s">
        <v>2881</v>
      </c>
      <c r="I754">
        <v>139</v>
      </c>
      <c r="J754" s="1" t="s">
        <v>157</v>
      </c>
      <c r="K754">
        <v>435</v>
      </c>
      <c r="L754">
        <v>6.9</v>
      </c>
      <c r="M754">
        <v>1999</v>
      </c>
      <c r="N754">
        <v>52362113.859999999</v>
      </c>
      <c r="O754">
        <v>168603735.40000001</v>
      </c>
    </row>
    <row r="755" spans="1:15" x14ac:dyDescent="0.3">
      <c r="A755">
        <v>9825</v>
      </c>
      <c r="B755" s="1" t="s">
        <v>2882</v>
      </c>
      <c r="C755">
        <v>0.63781399999999999</v>
      </c>
      <c r="D755">
        <v>27000000</v>
      </c>
      <c r="E755">
        <v>56870414</v>
      </c>
      <c r="F755" s="1" t="s">
        <v>2883</v>
      </c>
      <c r="G755" s="1" t="s">
        <v>2884</v>
      </c>
      <c r="H755" s="1" t="s">
        <v>2885</v>
      </c>
      <c r="I755">
        <v>82</v>
      </c>
      <c r="J755" s="1" t="s">
        <v>350</v>
      </c>
      <c r="K755">
        <v>112</v>
      </c>
      <c r="L755">
        <v>5.3</v>
      </c>
      <c r="M755">
        <v>1999</v>
      </c>
      <c r="N755">
        <v>35344426.859999999</v>
      </c>
      <c r="O755">
        <v>74446377.329999998</v>
      </c>
    </row>
    <row r="756" spans="1:15" x14ac:dyDescent="0.3">
      <c r="A756">
        <v>9781</v>
      </c>
      <c r="B756" s="1" t="s">
        <v>2886</v>
      </c>
      <c r="C756">
        <v>0.63765000000000005</v>
      </c>
      <c r="D756">
        <v>34000000</v>
      </c>
      <c r="E756">
        <v>4217115</v>
      </c>
      <c r="F756" s="1" t="s">
        <v>2887</v>
      </c>
      <c r="G756" s="1" t="s">
        <v>2888</v>
      </c>
      <c r="H756" s="1" t="s">
        <v>2889</v>
      </c>
      <c r="I756">
        <v>95</v>
      </c>
      <c r="J756" s="1" t="s">
        <v>61</v>
      </c>
      <c r="K756">
        <v>38</v>
      </c>
      <c r="L756">
        <v>6.4</v>
      </c>
      <c r="M756">
        <v>1999</v>
      </c>
      <c r="N756">
        <v>44507796.780000001</v>
      </c>
      <c r="O756">
        <v>5520426.3949999996</v>
      </c>
    </row>
    <row r="757" spans="1:15" x14ac:dyDescent="0.3">
      <c r="A757">
        <v>9824</v>
      </c>
      <c r="B757" s="1" t="s">
        <v>2890</v>
      </c>
      <c r="C757">
        <v>0.636432</v>
      </c>
      <c r="D757">
        <v>68000000</v>
      </c>
      <c r="E757">
        <v>29762011</v>
      </c>
      <c r="F757" s="1" t="s">
        <v>2891</v>
      </c>
      <c r="G757" s="1" t="s">
        <v>2892</v>
      </c>
      <c r="H757" s="1" t="s">
        <v>2893</v>
      </c>
      <c r="I757">
        <v>121</v>
      </c>
      <c r="J757" s="1" t="s">
        <v>28</v>
      </c>
      <c r="K757">
        <v>115</v>
      </c>
      <c r="L757">
        <v>5.4</v>
      </c>
      <c r="M757">
        <v>1999</v>
      </c>
      <c r="N757">
        <v>89015593.569999993</v>
      </c>
      <c r="O757">
        <v>38960045.219999999</v>
      </c>
    </row>
    <row r="758" spans="1:15" x14ac:dyDescent="0.3">
      <c r="A758">
        <v>49948</v>
      </c>
      <c r="B758" s="1" t="s">
        <v>2894</v>
      </c>
      <c r="C758">
        <v>0.61727900000000002</v>
      </c>
      <c r="D758">
        <v>80000000</v>
      </c>
      <c r="E758">
        <v>90874570</v>
      </c>
      <c r="F758" s="1" t="s">
        <v>2895</v>
      </c>
      <c r="G758" s="1" t="s">
        <v>2896</v>
      </c>
      <c r="H758" s="1" t="s">
        <v>2897</v>
      </c>
      <c r="I758">
        <v>74</v>
      </c>
      <c r="J758" s="1" t="s">
        <v>996</v>
      </c>
      <c r="K758">
        <v>168</v>
      </c>
      <c r="L758">
        <v>6.9</v>
      </c>
      <c r="M758">
        <v>1999</v>
      </c>
      <c r="N758">
        <v>104724227.7</v>
      </c>
      <c r="O758">
        <v>118959614.5</v>
      </c>
    </row>
    <row r="759" spans="1:15" x14ac:dyDescent="0.3">
      <c r="A759">
        <v>9430</v>
      </c>
      <c r="B759" s="1" t="s">
        <v>2898</v>
      </c>
      <c r="C759">
        <v>0.614402</v>
      </c>
      <c r="D759">
        <v>6500000</v>
      </c>
      <c r="E759">
        <v>28451622</v>
      </c>
      <c r="F759" s="1" t="s">
        <v>2899</v>
      </c>
      <c r="G759" s="1" t="s">
        <v>2900</v>
      </c>
      <c r="H759" s="1" t="s">
        <v>772</v>
      </c>
      <c r="I759">
        <v>98</v>
      </c>
      <c r="J759" s="1" t="s">
        <v>86</v>
      </c>
      <c r="K759">
        <v>82</v>
      </c>
      <c r="L759">
        <v>6.9</v>
      </c>
      <c r="M759">
        <v>1999</v>
      </c>
      <c r="N759">
        <v>8508843.5030000005</v>
      </c>
      <c r="O759">
        <v>37244676.770000003</v>
      </c>
    </row>
    <row r="760" spans="1:15" x14ac:dyDescent="0.3">
      <c r="A760">
        <v>11355</v>
      </c>
      <c r="B760" s="1" t="s">
        <v>2901</v>
      </c>
      <c r="C760">
        <v>0.61400699999999997</v>
      </c>
      <c r="D760">
        <v>25000000</v>
      </c>
      <c r="E760">
        <v>84565230</v>
      </c>
      <c r="F760" s="1" t="s">
        <v>2902</v>
      </c>
      <c r="G760" s="1" t="s">
        <v>2903</v>
      </c>
      <c r="H760" s="1" t="s">
        <v>2904</v>
      </c>
      <c r="I760">
        <v>107</v>
      </c>
      <c r="J760" s="1" t="s">
        <v>99</v>
      </c>
      <c r="K760">
        <v>196</v>
      </c>
      <c r="L760">
        <v>5.7</v>
      </c>
      <c r="M760">
        <v>1999</v>
      </c>
      <c r="N760">
        <v>32726321.16</v>
      </c>
      <c r="O760">
        <v>110700355.09999999</v>
      </c>
    </row>
    <row r="761" spans="1:15" x14ac:dyDescent="0.3">
      <c r="A761">
        <v>6415</v>
      </c>
      <c r="B761" s="1" t="s">
        <v>2905</v>
      </c>
      <c r="C761">
        <v>0.58512299999999995</v>
      </c>
      <c r="D761">
        <v>75000000</v>
      </c>
      <c r="E761">
        <v>108000000</v>
      </c>
      <c r="F761" s="1" t="s">
        <v>2906</v>
      </c>
      <c r="G761" s="1" t="s">
        <v>2907</v>
      </c>
      <c r="H761" s="1" t="s">
        <v>231</v>
      </c>
      <c r="I761">
        <v>114</v>
      </c>
      <c r="J761" s="1" t="s">
        <v>19</v>
      </c>
      <c r="K761">
        <v>412</v>
      </c>
      <c r="L761">
        <v>6.3</v>
      </c>
      <c r="M761">
        <v>1999</v>
      </c>
      <c r="N761">
        <v>98178963.489999995</v>
      </c>
      <c r="O761">
        <v>141377707.40000001</v>
      </c>
    </row>
    <row r="762" spans="1:15" x14ac:dyDescent="0.3">
      <c r="A762">
        <v>1850</v>
      </c>
      <c r="B762" s="1" t="s">
        <v>2908</v>
      </c>
      <c r="C762">
        <v>0.58175600000000005</v>
      </c>
      <c r="D762">
        <v>82000000</v>
      </c>
      <c r="E762">
        <v>47434430</v>
      </c>
      <c r="F762" s="1" t="s">
        <v>2909</v>
      </c>
      <c r="G762" s="1" t="s">
        <v>2910</v>
      </c>
      <c r="H762" s="1" t="s">
        <v>2911</v>
      </c>
      <c r="I762">
        <v>118</v>
      </c>
      <c r="J762" s="1" t="s">
        <v>61</v>
      </c>
      <c r="K762">
        <v>226</v>
      </c>
      <c r="L762">
        <v>6.6</v>
      </c>
      <c r="M762">
        <v>1999</v>
      </c>
      <c r="N762">
        <v>107342333.40000001</v>
      </c>
      <c r="O762">
        <v>62094175.619999997</v>
      </c>
    </row>
    <row r="763" spans="1:15" x14ac:dyDescent="0.3">
      <c r="A763">
        <v>17707</v>
      </c>
      <c r="B763" s="1" t="s">
        <v>2912</v>
      </c>
      <c r="C763">
        <v>0.56666099999999997</v>
      </c>
      <c r="D763">
        <v>25000000</v>
      </c>
      <c r="E763">
        <v>13000000</v>
      </c>
      <c r="F763" s="1" t="s">
        <v>2913</v>
      </c>
      <c r="G763" s="1" t="s">
        <v>2914</v>
      </c>
      <c r="H763" s="1" t="s">
        <v>2915</v>
      </c>
      <c r="I763">
        <v>100</v>
      </c>
      <c r="J763" s="1" t="s">
        <v>51</v>
      </c>
      <c r="K763">
        <v>52</v>
      </c>
      <c r="L763">
        <v>6.3</v>
      </c>
      <c r="M763">
        <v>1999</v>
      </c>
      <c r="N763">
        <v>32726321.16</v>
      </c>
      <c r="O763">
        <v>17017687.010000002</v>
      </c>
    </row>
    <row r="764" spans="1:15" x14ac:dyDescent="0.3">
      <c r="A764">
        <v>11377</v>
      </c>
      <c r="B764" s="1" t="s">
        <v>2916</v>
      </c>
      <c r="C764">
        <v>0.54809699999999995</v>
      </c>
      <c r="D764">
        <v>19000000</v>
      </c>
      <c r="E764">
        <v>40846082</v>
      </c>
      <c r="F764" s="1" t="s">
        <v>2917</v>
      </c>
      <c r="G764" s="1" t="s">
        <v>2918</v>
      </c>
      <c r="H764" s="1" t="s">
        <v>2919</v>
      </c>
      <c r="I764">
        <v>93</v>
      </c>
      <c r="J764" s="1" t="s">
        <v>350</v>
      </c>
      <c r="K764">
        <v>84</v>
      </c>
      <c r="L764">
        <v>5.6</v>
      </c>
      <c r="M764">
        <v>1999</v>
      </c>
      <c r="N764">
        <v>24872004.09</v>
      </c>
      <c r="O764">
        <v>53469679.909999996</v>
      </c>
    </row>
    <row r="765" spans="1:15" x14ac:dyDescent="0.3">
      <c r="A765">
        <v>913</v>
      </c>
      <c r="B765" s="1" t="s">
        <v>2920</v>
      </c>
      <c r="C765">
        <v>0.50812800000000002</v>
      </c>
      <c r="D765">
        <v>48000000</v>
      </c>
      <c r="E765">
        <v>124305181</v>
      </c>
      <c r="F765" s="1" t="s">
        <v>2921</v>
      </c>
      <c r="G765" s="1" t="s">
        <v>2922</v>
      </c>
      <c r="H765" s="1" t="s">
        <v>2775</v>
      </c>
      <c r="I765">
        <v>113</v>
      </c>
      <c r="J765" s="1" t="s">
        <v>51</v>
      </c>
      <c r="K765">
        <v>196</v>
      </c>
      <c r="L765">
        <v>6.7</v>
      </c>
      <c r="M765">
        <v>1999</v>
      </c>
      <c r="N765">
        <v>62834536.640000001</v>
      </c>
      <c r="O765">
        <v>162722051</v>
      </c>
    </row>
    <row r="766" spans="1:15" x14ac:dyDescent="0.3">
      <c r="A766">
        <v>12618</v>
      </c>
      <c r="B766" s="1" t="s">
        <v>2923</v>
      </c>
      <c r="C766">
        <v>0.50346100000000005</v>
      </c>
      <c r="D766">
        <v>64000000</v>
      </c>
      <c r="E766">
        <v>74608570</v>
      </c>
      <c r="F766" s="1" t="s">
        <v>2924</v>
      </c>
      <c r="G766" s="1" t="s">
        <v>2925</v>
      </c>
      <c r="H766" s="1" t="s">
        <v>2926</v>
      </c>
      <c r="I766">
        <v>133</v>
      </c>
      <c r="J766" s="1" t="s">
        <v>51</v>
      </c>
      <c r="K766">
        <v>32</v>
      </c>
      <c r="L766">
        <v>5.3</v>
      </c>
      <c r="M766">
        <v>1999</v>
      </c>
      <c r="N766">
        <v>83779382.180000007</v>
      </c>
      <c r="O766">
        <v>97666560.939999998</v>
      </c>
    </row>
    <row r="767" spans="1:15" x14ac:dyDescent="0.3">
      <c r="A767">
        <v>1946</v>
      </c>
      <c r="B767" s="1" t="s">
        <v>2927</v>
      </c>
      <c r="C767">
        <v>0.50124199999999997</v>
      </c>
      <c r="D767">
        <v>15000000</v>
      </c>
      <c r="E767">
        <v>2856712</v>
      </c>
      <c r="F767" s="1" t="s">
        <v>2928</v>
      </c>
      <c r="G767" s="1" t="s">
        <v>2929</v>
      </c>
      <c r="H767" s="1" t="s">
        <v>2930</v>
      </c>
      <c r="I767">
        <v>97</v>
      </c>
      <c r="J767" s="1" t="s">
        <v>19</v>
      </c>
      <c r="K767">
        <v>229</v>
      </c>
      <c r="L767">
        <v>6.6</v>
      </c>
      <c r="M767">
        <v>1999</v>
      </c>
      <c r="N767">
        <v>19635792.699999999</v>
      </c>
      <c r="O767">
        <v>3739586.9759999998</v>
      </c>
    </row>
    <row r="768" spans="1:15" x14ac:dyDescent="0.3">
      <c r="A768">
        <v>20024</v>
      </c>
      <c r="B768" s="1" t="s">
        <v>2931</v>
      </c>
      <c r="C768">
        <v>0.498365</v>
      </c>
      <c r="D768">
        <v>23000000</v>
      </c>
      <c r="E768">
        <v>10827816</v>
      </c>
      <c r="F768" s="1" t="s">
        <v>2932</v>
      </c>
      <c r="G768" s="1" t="s">
        <v>2933</v>
      </c>
      <c r="H768" s="1" t="s">
        <v>1738</v>
      </c>
      <c r="I768">
        <v>102</v>
      </c>
      <c r="J768" s="1" t="s">
        <v>51</v>
      </c>
      <c r="K768">
        <v>24</v>
      </c>
      <c r="L768">
        <v>6.1</v>
      </c>
      <c r="M768">
        <v>1999</v>
      </c>
      <c r="N768">
        <v>30108215.469999999</v>
      </c>
      <c r="O768">
        <v>14174183.359999999</v>
      </c>
    </row>
    <row r="769" spans="1:15" x14ac:dyDescent="0.3">
      <c r="A769">
        <v>11001</v>
      </c>
      <c r="B769" s="1" t="s">
        <v>2934</v>
      </c>
      <c r="C769">
        <v>0.49601000000000001</v>
      </c>
      <c r="D769">
        <v>65000000</v>
      </c>
      <c r="E769">
        <v>117758500</v>
      </c>
      <c r="F769" s="1" t="s">
        <v>2935</v>
      </c>
      <c r="G769" s="1" t="s">
        <v>2936</v>
      </c>
      <c r="H769" s="1" t="s">
        <v>2937</v>
      </c>
      <c r="I769">
        <v>93</v>
      </c>
      <c r="J769" s="1" t="s">
        <v>157</v>
      </c>
      <c r="K769">
        <v>202</v>
      </c>
      <c r="L769">
        <v>6</v>
      </c>
      <c r="M769">
        <v>1999</v>
      </c>
      <c r="N769">
        <v>85088435.030000001</v>
      </c>
      <c r="O769">
        <v>154152099.59999999</v>
      </c>
    </row>
    <row r="770" spans="1:15" x14ac:dyDescent="0.3">
      <c r="A770">
        <v>7341</v>
      </c>
      <c r="B770" s="1" t="s">
        <v>2938</v>
      </c>
      <c r="C770">
        <v>0.48042099999999999</v>
      </c>
      <c r="D770">
        <v>21000000</v>
      </c>
      <c r="E770">
        <v>17762705</v>
      </c>
      <c r="F770" s="1" t="s">
        <v>2939</v>
      </c>
      <c r="G770" s="1" t="s">
        <v>2940</v>
      </c>
      <c r="H770" s="1" t="s">
        <v>2941</v>
      </c>
      <c r="I770">
        <v>104</v>
      </c>
      <c r="J770" s="1" t="s">
        <v>350</v>
      </c>
      <c r="K770">
        <v>33</v>
      </c>
      <c r="L770">
        <v>5.0999999999999996</v>
      </c>
      <c r="M770">
        <v>1999</v>
      </c>
      <c r="N770">
        <v>27490109.780000001</v>
      </c>
      <c r="O770">
        <v>23252319.539999999</v>
      </c>
    </row>
    <row r="771" spans="1:15" x14ac:dyDescent="0.3">
      <c r="A771">
        <v>38809</v>
      </c>
      <c r="B771" s="1" t="s">
        <v>2942</v>
      </c>
      <c r="C771">
        <v>0.47073999999999999</v>
      </c>
      <c r="D771">
        <v>10000000</v>
      </c>
      <c r="E771">
        <v>5241315</v>
      </c>
      <c r="F771" s="1" t="s">
        <v>2943</v>
      </c>
      <c r="G771" s="1" t="s">
        <v>2944</v>
      </c>
      <c r="H771" s="1" t="s">
        <v>2945</v>
      </c>
      <c r="I771">
        <v>98</v>
      </c>
      <c r="J771" s="1" t="s">
        <v>51</v>
      </c>
      <c r="K771">
        <v>11</v>
      </c>
      <c r="L771">
        <v>4.7</v>
      </c>
      <c r="M771">
        <v>1999</v>
      </c>
      <c r="N771">
        <v>13090528.470000001</v>
      </c>
      <c r="O771">
        <v>6861158.3210000005</v>
      </c>
    </row>
    <row r="772" spans="1:15" x14ac:dyDescent="0.3">
      <c r="A772">
        <v>9455</v>
      </c>
      <c r="B772" s="1" t="s">
        <v>2946</v>
      </c>
      <c r="C772">
        <v>0.45499200000000001</v>
      </c>
      <c r="D772">
        <v>25000000</v>
      </c>
      <c r="E772">
        <v>15156200</v>
      </c>
      <c r="F772" s="1" t="s">
        <v>2947</v>
      </c>
      <c r="G772" s="1" t="s">
        <v>2948</v>
      </c>
      <c r="H772" s="1" t="s">
        <v>2949</v>
      </c>
      <c r="I772">
        <v>110</v>
      </c>
      <c r="J772" s="1" t="s">
        <v>19</v>
      </c>
      <c r="K772">
        <v>30</v>
      </c>
      <c r="L772">
        <v>6.1</v>
      </c>
      <c r="M772">
        <v>1999</v>
      </c>
      <c r="N772">
        <v>32726321.16</v>
      </c>
      <c r="O772">
        <v>19840266.75</v>
      </c>
    </row>
    <row r="773" spans="1:15" x14ac:dyDescent="0.3">
      <c r="A773">
        <v>10366</v>
      </c>
      <c r="B773" s="1" t="s">
        <v>2950</v>
      </c>
      <c r="C773">
        <v>0.41861100000000001</v>
      </c>
      <c r="D773">
        <v>45000000</v>
      </c>
      <c r="E773">
        <v>10667893</v>
      </c>
      <c r="F773" s="1" t="s">
        <v>2951</v>
      </c>
      <c r="G773" s="1" t="s">
        <v>2952</v>
      </c>
      <c r="H773" s="1" t="s">
        <v>2953</v>
      </c>
      <c r="I773">
        <v>82</v>
      </c>
      <c r="J773" s="1" t="s">
        <v>19</v>
      </c>
      <c r="K773">
        <v>74</v>
      </c>
      <c r="L773">
        <v>4.5</v>
      </c>
      <c r="M773">
        <v>1999</v>
      </c>
      <c r="N773">
        <v>58907378.100000001</v>
      </c>
      <c r="O773">
        <v>13964835.699999999</v>
      </c>
    </row>
    <row r="774" spans="1:15" x14ac:dyDescent="0.3">
      <c r="A774">
        <v>2162</v>
      </c>
      <c r="B774" s="1" t="s">
        <v>2954</v>
      </c>
      <c r="C774">
        <v>0.39398499999999997</v>
      </c>
      <c r="D774">
        <v>70000000</v>
      </c>
      <c r="E774">
        <v>11263966</v>
      </c>
      <c r="F774" s="1" t="s">
        <v>2955</v>
      </c>
      <c r="G774" s="1" t="s">
        <v>2956</v>
      </c>
      <c r="H774" s="1" t="s">
        <v>2957</v>
      </c>
      <c r="I774">
        <v>101</v>
      </c>
      <c r="J774" s="1" t="s">
        <v>19</v>
      </c>
      <c r="K774">
        <v>16</v>
      </c>
      <c r="L774">
        <v>5.4</v>
      </c>
      <c r="M774">
        <v>1999</v>
      </c>
      <c r="N774">
        <v>91633699.260000005</v>
      </c>
      <c r="O774">
        <v>14745126.76</v>
      </c>
    </row>
    <row r="775" spans="1:15" x14ac:dyDescent="0.3">
      <c r="A775">
        <v>6522</v>
      </c>
      <c r="B775" s="1" t="s">
        <v>2958</v>
      </c>
      <c r="C775">
        <v>0.383326</v>
      </c>
      <c r="D775">
        <v>80000000</v>
      </c>
      <c r="E775">
        <v>73345029</v>
      </c>
      <c r="F775" s="1" t="s">
        <v>2959</v>
      </c>
      <c r="G775" s="1" t="s">
        <v>2960</v>
      </c>
      <c r="H775" s="1" t="s">
        <v>2961</v>
      </c>
      <c r="I775">
        <v>108</v>
      </c>
      <c r="J775" s="1" t="s">
        <v>61</v>
      </c>
      <c r="K775">
        <v>87</v>
      </c>
      <c r="L775">
        <v>6.6</v>
      </c>
      <c r="M775">
        <v>1999</v>
      </c>
      <c r="N775">
        <v>104724227.7</v>
      </c>
      <c r="O775">
        <v>96012519</v>
      </c>
    </row>
    <row r="776" spans="1:15" x14ac:dyDescent="0.3">
      <c r="A776">
        <v>21349</v>
      </c>
      <c r="B776" s="1" t="s">
        <v>2962</v>
      </c>
      <c r="C776">
        <v>0.38287199999999999</v>
      </c>
      <c r="D776">
        <v>23000000</v>
      </c>
      <c r="E776">
        <v>18653615</v>
      </c>
      <c r="F776" s="1" t="s">
        <v>2963</v>
      </c>
      <c r="G776" s="1" t="s">
        <v>2964</v>
      </c>
      <c r="H776" s="1" t="s">
        <v>2965</v>
      </c>
      <c r="I776">
        <v>114</v>
      </c>
      <c r="J776" s="1" t="s">
        <v>51</v>
      </c>
      <c r="K776">
        <v>42</v>
      </c>
      <c r="L776">
        <v>5.9</v>
      </c>
      <c r="M776">
        <v>1999</v>
      </c>
      <c r="N776">
        <v>30108215.469999999</v>
      </c>
      <c r="O776">
        <v>24418567.82</v>
      </c>
    </row>
    <row r="777" spans="1:15" x14ac:dyDescent="0.3">
      <c r="A777">
        <v>2900</v>
      </c>
      <c r="B777" s="1" t="s">
        <v>2966</v>
      </c>
      <c r="C777">
        <v>0.37818800000000002</v>
      </c>
      <c r="D777">
        <v>75000000</v>
      </c>
      <c r="E777">
        <v>19598588</v>
      </c>
      <c r="F777" s="1" t="s">
        <v>2967</v>
      </c>
      <c r="G777" s="1" t="s">
        <v>2968</v>
      </c>
      <c r="H777" s="1" t="s">
        <v>2969</v>
      </c>
      <c r="I777">
        <v>109</v>
      </c>
      <c r="J777" s="1" t="s">
        <v>51</v>
      </c>
      <c r="K777">
        <v>132</v>
      </c>
      <c r="L777">
        <v>5.4</v>
      </c>
      <c r="M777">
        <v>1999</v>
      </c>
      <c r="N777">
        <v>98178963.489999995</v>
      </c>
      <c r="O777">
        <v>25655587.41</v>
      </c>
    </row>
    <row r="778" spans="1:15" x14ac:dyDescent="0.3">
      <c r="A778">
        <v>9849</v>
      </c>
      <c r="B778" s="1" t="s">
        <v>2970</v>
      </c>
      <c r="C778">
        <v>0.88283999999999996</v>
      </c>
      <c r="D778">
        <v>65000000</v>
      </c>
      <c r="E778">
        <v>36850101</v>
      </c>
      <c r="F778" s="1" t="s">
        <v>2971</v>
      </c>
      <c r="G778" s="1" t="s">
        <v>2972</v>
      </c>
      <c r="H778" s="1" t="s">
        <v>1878</v>
      </c>
      <c r="I778">
        <v>94</v>
      </c>
      <c r="J778" s="1" t="s">
        <v>61</v>
      </c>
      <c r="K778">
        <v>43</v>
      </c>
      <c r="L778">
        <v>5.2</v>
      </c>
      <c r="M778">
        <v>1999</v>
      </c>
      <c r="N778">
        <v>85088435.030000001</v>
      </c>
      <c r="O778">
        <v>48238729.609999999</v>
      </c>
    </row>
    <row r="779" spans="1:15" x14ac:dyDescent="0.3">
      <c r="A779">
        <v>10388</v>
      </c>
      <c r="B779" s="1" t="s">
        <v>2973</v>
      </c>
      <c r="C779">
        <v>0.27441900000000002</v>
      </c>
      <c r="D779">
        <v>10000000</v>
      </c>
      <c r="E779">
        <v>3193102</v>
      </c>
      <c r="F779" s="1" t="s">
        <v>2974</v>
      </c>
      <c r="G779" s="1" t="s">
        <v>2975</v>
      </c>
      <c r="H779" s="1" t="s">
        <v>1631</v>
      </c>
      <c r="I779">
        <v>89</v>
      </c>
      <c r="J779" s="1" t="s">
        <v>51</v>
      </c>
      <c r="K779">
        <v>38</v>
      </c>
      <c r="L779">
        <v>6.6</v>
      </c>
      <c r="M779">
        <v>1999</v>
      </c>
      <c r="N779">
        <v>13090528.470000001</v>
      </c>
      <c r="O779">
        <v>4179939.2629999998</v>
      </c>
    </row>
    <row r="780" spans="1:15" x14ac:dyDescent="0.3">
      <c r="A780">
        <v>10397</v>
      </c>
      <c r="B780" s="1" t="s">
        <v>2976</v>
      </c>
      <c r="C780">
        <v>0.35205999999999998</v>
      </c>
      <c r="D780">
        <v>25</v>
      </c>
      <c r="E780">
        <v>13</v>
      </c>
      <c r="F780" s="1" t="s">
        <v>2977</v>
      </c>
      <c r="G780" s="1" t="s">
        <v>2978</v>
      </c>
      <c r="H780" s="1" t="s">
        <v>2979</v>
      </c>
      <c r="I780">
        <v>145</v>
      </c>
      <c r="J780" s="1" t="s">
        <v>51</v>
      </c>
      <c r="K780">
        <v>24</v>
      </c>
      <c r="L780">
        <v>7</v>
      </c>
      <c r="M780">
        <v>1999</v>
      </c>
      <c r="N780">
        <v>32.726321159999998</v>
      </c>
      <c r="O780">
        <v>17.01768701</v>
      </c>
    </row>
    <row r="781" spans="1:15" x14ac:dyDescent="0.3">
      <c r="A781">
        <v>12220</v>
      </c>
      <c r="B781" s="1" t="s">
        <v>2980</v>
      </c>
      <c r="C781">
        <v>0.57371799999999995</v>
      </c>
      <c r="D781">
        <v>50000000</v>
      </c>
      <c r="E781">
        <v>58900031</v>
      </c>
      <c r="F781" s="1" t="s">
        <v>2981</v>
      </c>
      <c r="G781" s="1" t="s">
        <v>2982</v>
      </c>
      <c r="H781" s="1" t="s">
        <v>1240</v>
      </c>
      <c r="I781">
        <v>95</v>
      </c>
      <c r="J781" s="1" t="s">
        <v>61</v>
      </c>
      <c r="K781">
        <v>42</v>
      </c>
      <c r="L781">
        <v>5.9</v>
      </c>
      <c r="M781">
        <v>1999</v>
      </c>
      <c r="N781">
        <v>65452642.329999998</v>
      </c>
      <c r="O781">
        <v>77103253.25</v>
      </c>
    </row>
    <row r="782" spans="1:15" x14ac:dyDescent="0.3">
      <c r="A782">
        <v>14429</v>
      </c>
      <c r="B782" s="1" t="s">
        <v>2983</v>
      </c>
      <c r="C782">
        <v>0.25754700000000003</v>
      </c>
      <c r="D782">
        <v>8000000</v>
      </c>
      <c r="E782">
        <v>17843379</v>
      </c>
      <c r="F782" s="1" t="s">
        <v>2984</v>
      </c>
      <c r="G782" s="1" t="s">
        <v>2985</v>
      </c>
      <c r="H782" s="1" t="s">
        <v>1824</v>
      </c>
      <c r="I782">
        <v>91</v>
      </c>
      <c r="J782" s="1" t="s">
        <v>51</v>
      </c>
      <c r="K782">
        <v>34</v>
      </c>
      <c r="L782">
        <v>5.9</v>
      </c>
      <c r="M782">
        <v>1999</v>
      </c>
      <c r="N782">
        <v>10472422.77</v>
      </c>
      <c r="O782">
        <v>23357926.07</v>
      </c>
    </row>
    <row r="783" spans="1:15" x14ac:dyDescent="0.3">
      <c r="A783">
        <v>10208</v>
      </c>
      <c r="B783" s="1" t="s">
        <v>2986</v>
      </c>
      <c r="C783">
        <v>1.1049370000000001</v>
      </c>
      <c r="D783">
        <v>24000000</v>
      </c>
      <c r="E783">
        <v>16290976</v>
      </c>
      <c r="F783" s="1" t="s">
        <v>2987</v>
      </c>
      <c r="G783" s="1" t="s">
        <v>2988</v>
      </c>
      <c r="H783" s="1" t="s">
        <v>2989</v>
      </c>
      <c r="I783">
        <v>87</v>
      </c>
      <c r="J783" s="1" t="s">
        <v>186</v>
      </c>
      <c r="K783">
        <v>50</v>
      </c>
      <c r="L783">
        <v>5.7</v>
      </c>
      <c r="M783">
        <v>1999</v>
      </c>
      <c r="N783">
        <v>31417268.32</v>
      </c>
      <c r="O783">
        <v>21325748.510000002</v>
      </c>
    </row>
    <row r="784" spans="1:15" x14ac:dyDescent="0.3">
      <c r="A784">
        <v>24137</v>
      </c>
      <c r="B784" s="1" t="s">
        <v>2990</v>
      </c>
      <c r="C784">
        <v>0.33324500000000001</v>
      </c>
      <c r="D784">
        <v>14000000</v>
      </c>
      <c r="E784">
        <v>18535191</v>
      </c>
      <c r="F784" s="1" t="s">
        <v>2991</v>
      </c>
      <c r="G784" s="1" t="s">
        <v>2992</v>
      </c>
      <c r="H784" s="1" t="s">
        <v>2993</v>
      </c>
      <c r="I784">
        <v>97</v>
      </c>
      <c r="J784" s="1" t="s">
        <v>51</v>
      </c>
      <c r="K784">
        <v>23</v>
      </c>
      <c r="L784">
        <v>6.4</v>
      </c>
      <c r="M784">
        <v>1999</v>
      </c>
      <c r="N784">
        <v>18326739.850000001</v>
      </c>
      <c r="O784">
        <v>24263544.539999999</v>
      </c>
    </row>
    <row r="785" spans="1:15" x14ac:dyDescent="0.3">
      <c r="A785">
        <v>10402</v>
      </c>
      <c r="B785" s="1" t="s">
        <v>2994</v>
      </c>
      <c r="C785">
        <v>0.32840900000000001</v>
      </c>
      <c r="D785">
        <v>17000000</v>
      </c>
      <c r="E785">
        <v>65535067</v>
      </c>
      <c r="F785" s="1" t="s">
        <v>2995</v>
      </c>
      <c r="G785" s="1" t="s">
        <v>2996</v>
      </c>
      <c r="H785" s="1" t="s">
        <v>2139</v>
      </c>
      <c r="I785">
        <v>88</v>
      </c>
      <c r="J785" s="1" t="s">
        <v>61</v>
      </c>
      <c r="K785">
        <v>154</v>
      </c>
      <c r="L785">
        <v>5.3</v>
      </c>
      <c r="M785">
        <v>1999</v>
      </c>
      <c r="N785">
        <v>22253898.390000001</v>
      </c>
      <c r="O785">
        <v>85788866.010000005</v>
      </c>
    </row>
    <row r="786" spans="1:15" x14ac:dyDescent="0.3">
      <c r="A786">
        <v>6552</v>
      </c>
      <c r="B786" s="1" t="s">
        <v>2997</v>
      </c>
      <c r="C786">
        <v>0.323791</v>
      </c>
      <c r="D786">
        <v>25000000</v>
      </c>
      <c r="E786">
        <v>4152230</v>
      </c>
      <c r="F786" s="1" t="s">
        <v>2998</v>
      </c>
      <c r="G786" s="1" t="s">
        <v>2999</v>
      </c>
      <c r="H786" s="1" t="s">
        <v>3000</v>
      </c>
      <c r="I786">
        <v>92</v>
      </c>
      <c r="J786" s="1" t="s">
        <v>157</v>
      </c>
      <c r="K786">
        <v>83</v>
      </c>
      <c r="L786">
        <v>6.1</v>
      </c>
      <c r="M786">
        <v>1999</v>
      </c>
      <c r="N786">
        <v>32726321.16</v>
      </c>
      <c r="O786">
        <v>5435488.5010000002</v>
      </c>
    </row>
    <row r="787" spans="1:15" x14ac:dyDescent="0.3">
      <c r="A787">
        <v>9563</v>
      </c>
      <c r="B787" s="1" t="s">
        <v>3001</v>
      </c>
      <c r="C787">
        <v>0.32249899999999998</v>
      </c>
      <c r="D787">
        <v>55000000</v>
      </c>
      <c r="E787">
        <v>100230832</v>
      </c>
      <c r="F787" s="1" t="s">
        <v>3002</v>
      </c>
      <c r="G787" s="1" t="s">
        <v>3003</v>
      </c>
      <c r="H787" s="1" t="s">
        <v>2524</v>
      </c>
      <c r="I787">
        <v>150</v>
      </c>
      <c r="J787" s="1" t="s">
        <v>51</v>
      </c>
      <c r="K787">
        <v>231</v>
      </c>
      <c r="L787">
        <v>6.8</v>
      </c>
      <c r="M787">
        <v>1999</v>
      </c>
      <c r="N787">
        <v>71997906.560000002</v>
      </c>
      <c r="O787">
        <v>131207455.90000001</v>
      </c>
    </row>
    <row r="788" spans="1:15" x14ac:dyDescent="0.3">
      <c r="A788">
        <v>30943</v>
      </c>
      <c r="B788" s="1" t="s">
        <v>3004</v>
      </c>
      <c r="C788">
        <v>0.32233899999999999</v>
      </c>
      <c r="D788">
        <v>38000000</v>
      </c>
      <c r="E788">
        <v>28121100</v>
      </c>
      <c r="F788" s="1" t="s">
        <v>3005</v>
      </c>
      <c r="G788" s="1" t="s">
        <v>3006</v>
      </c>
      <c r="H788" s="1" t="s">
        <v>3007</v>
      </c>
      <c r="I788">
        <v>106</v>
      </c>
      <c r="J788" s="1" t="s">
        <v>51</v>
      </c>
      <c r="K788">
        <v>26</v>
      </c>
      <c r="L788">
        <v>5.8</v>
      </c>
      <c r="M788">
        <v>1999</v>
      </c>
      <c r="N788">
        <v>49744008.170000002</v>
      </c>
      <c r="O788">
        <v>36812006</v>
      </c>
    </row>
    <row r="789" spans="1:15" x14ac:dyDescent="0.3">
      <c r="A789">
        <v>11129</v>
      </c>
      <c r="B789" s="1" t="s">
        <v>3008</v>
      </c>
      <c r="C789">
        <v>0.31282700000000002</v>
      </c>
      <c r="D789">
        <v>600000</v>
      </c>
      <c r="E789">
        <v>4000000</v>
      </c>
      <c r="F789" s="1" t="s">
        <v>3009</v>
      </c>
      <c r="G789" s="1" t="s">
        <v>3010</v>
      </c>
      <c r="H789" s="1" t="s">
        <v>3011</v>
      </c>
      <c r="I789">
        <v>99</v>
      </c>
      <c r="J789" s="1" t="s">
        <v>61</v>
      </c>
      <c r="K789">
        <v>42</v>
      </c>
      <c r="L789">
        <v>6.8</v>
      </c>
      <c r="M789">
        <v>1999</v>
      </c>
      <c r="N789">
        <v>785431.70799999998</v>
      </c>
      <c r="O789">
        <v>5236211.3859999999</v>
      </c>
    </row>
    <row r="790" spans="1:15" x14ac:dyDescent="0.3">
      <c r="A790">
        <v>22314</v>
      </c>
      <c r="B790" s="1" t="s">
        <v>3012</v>
      </c>
      <c r="C790">
        <v>0.31275900000000001</v>
      </c>
      <c r="D790">
        <v>7000000</v>
      </c>
      <c r="E790">
        <v>14011454</v>
      </c>
      <c r="F790" s="1" t="s">
        <v>3013</v>
      </c>
      <c r="G790" s="1" t="s">
        <v>3014</v>
      </c>
      <c r="H790" s="1" t="s">
        <v>3015</v>
      </c>
      <c r="I790">
        <v>97</v>
      </c>
      <c r="J790" s="1" t="s">
        <v>51</v>
      </c>
      <c r="K790">
        <v>10</v>
      </c>
      <c r="L790">
        <v>6.5</v>
      </c>
      <c r="M790">
        <v>1999</v>
      </c>
      <c r="N790">
        <v>9163369.9260000009</v>
      </c>
      <c r="O790">
        <v>18341733.739999998</v>
      </c>
    </row>
    <row r="791" spans="1:15" x14ac:dyDescent="0.3">
      <c r="A791">
        <v>10342</v>
      </c>
      <c r="B791" s="1" t="s">
        <v>3016</v>
      </c>
      <c r="C791">
        <v>0.37726900000000002</v>
      </c>
      <c r="D791">
        <v>13000000</v>
      </c>
      <c r="E791">
        <v>8946237</v>
      </c>
      <c r="F791" s="1" t="s">
        <v>3017</v>
      </c>
      <c r="G791" s="1" t="s">
        <v>3018</v>
      </c>
      <c r="H791" s="1" t="s">
        <v>3019</v>
      </c>
      <c r="I791">
        <v>96</v>
      </c>
      <c r="J791" s="1" t="s">
        <v>61</v>
      </c>
      <c r="K791">
        <v>39</v>
      </c>
      <c r="L791">
        <v>5.3</v>
      </c>
      <c r="M791">
        <v>1999</v>
      </c>
      <c r="N791">
        <v>17017687.010000002</v>
      </c>
      <c r="O791">
        <v>11711097.01</v>
      </c>
    </row>
    <row r="792" spans="1:15" x14ac:dyDescent="0.3">
      <c r="A792">
        <v>10490</v>
      </c>
      <c r="B792" s="1" t="s">
        <v>3020</v>
      </c>
      <c r="C792">
        <v>0.28590199999999999</v>
      </c>
      <c r="D792">
        <v>10000000</v>
      </c>
      <c r="E792">
        <v>10571408</v>
      </c>
      <c r="F792" s="1" t="s">
        <v>3021</v>
      </c>
      <c r="G792" s="1" t="s">
        <v>3022</v>
      </c>
      <c r="H792" s="1" t="s">
        <v>3023</v>
      </c>
      <c r="I792">
        <v>98</v>
      </c>
      <c r="J792" s="1" t="s">
        <v>61</v>
      </c>
      <c r="K792">
        <v>41</v>
      </c>
      <c r="L792">
        <v>6.2</v>
      </c>
      <c r="M792">
        <v>1999</v>
      </c>
      <c r="N792">
        <v>13090528.470000001</v>
      </c>
      <c r="O792">
        <v>13838531.73</v>
      </c>
    </row>
    <row r="793" spans="1:15" x14ac:dyDescent="0.3">
      <c r="A793">
        <v>16162</v>
      </c>
      <c r="B793" s="1" t="s">
        <v>3024</v>
      </c>
      <c r="C793">
        <v>6.6503999999999994E-2</v>
      </c>
      <c r="D793">
        <v>9000000</v>
      </c>
      <c r="E793">
        <v>34573780</v>
      </c>
      <c r="F793" s="1" t="s">
        <v>3025</v>
      </c>
      <c r="G793" s="1" t="s">
        <v>3026</v>
      </c>
      <c r="H793" s="1" t="s">
        <v>3027</v>
      </c>
      <c r="I793">
        <v>120</v>
      </c>
      <c r="J793" s="1" t="s">
        <v>51</v>
      </c>
      <c r="K793">
        <v>22</v>
      </c>
      <c r="L793">
        <v>7.8</v>
      </c>
      <c r="M793">
        <v>1999</v>
      </c>
      <c r="N793">
        <v>11781475.619999999</v>
      </c>
      <c r="O793">
        <v>45258905.130000003</v>
      </c>
    </row>
    <row r="794" spans="1:15" x14ac:dyDescent="0.3">
      <c r="A794">
        <v>16172</v>
      </c>
      <c r="B794" s="1" t="s">
        <v>3028</v>
      </c>
      <c r="C794">
        <v>0.23141800000000001</v>
      </c>
      <c r="D794">
        <v>6000000</v>
      </c>
      <c r="E794">
        <v>4398989</v>
      </c>
      <c r="F794" s="1" t="s">
        <v>3029</v>
      </c>
      <c r="G794" s="1" t="s">
        <v>3030</v>
      </c>
      <c r="H794" s="1" t="s">
        <v>3031</v>
      </c>
      <c r="I794">
        <v>95</v>
      </c>
      <c r="J794" s="1" t="s">
        <v>61</v>
      </c>
      <c r="K794">
        <v>28</v>
      </c>
      <c r="L794">
        <v>6.2</v>
      </c>
      <c r="M794">
        <v>1999</v>
      </c>
      <c r="N794">
        <v>7854317.0800000001</v>
      </c>
      <c r="O794">
        <v>5758509.0729999999</v>
      </c>
    </row>
    <row r="795" spans="1:15" x14ac:dyDescent="0.3">
      <c r="A795">
        <v>26149</v>
      </c>
      <c r="B795" s="1" t="s">
        <v>3032</v>
      </c>
      <c r="C795">
        <v>0.27277099999999999</v>
      </c>
      <c r="D795">
        <v>27000000</v>
      </c>
      <c r="E795">
        <v>14859394</v>
      </c>
      <c r="F795" s="1" t="s">
        <v>3033</v>
      </c>
      <c r="G795" s="1" t="s">
        <v>3034</v>
      </c>
      <c r="H795" s="1" t="s">
        <v>1383</v>
      </c>
      <c r="I795">
        <v>124</v>
      </c>
      <c r="J795" s="1" t="s">
        <v>51</v>
      </c>
      <c r="K795">
        <v>25</v>
      </c>
      <c r="L795">
        <v>6.7</v>
      </c>
      <c r="M795">
        <v>1999</v>
      </c>
      <c r="N795">
        <v>35344426.859999999</v>
      </c>
      <c r="O795">
        <v>19451732.010000002</v>
      </c>
    </row>
    <row r="796" spans="1:15" x14ac:dyDescent="0.3">
      <c r="A796">
        <v>15198</v>
      </c>
      <c r="B796" s="1" t="s">
        <v>3035</v>
      </c>
      <c r="C796">
        <v>0.260903</v>
      </c>
      <c r="D796">
        <v>28000000</v>
      </c>
      <c r="E796">
        <v>8888143</v>
      </c>
      <c r="F796" s="1" t="s">
        <v>3036</v>
      </c>
      <c r="G796" s="1" t="s">
        <v>3037</v>
      </c>
      <c r="H796" s="1" t="s">
        <v>466</v>
      </c>
      <c r="I796">
        <v>119</v>
      </c>
      <c r="J796" s="1" t="s">
        <v>61</v>
      </c>
      <c r="K796">
        <v>35</v>
      </c>
      <c r="L796">
        <v>5.8</v>
      </c>
      <c r="M796">
        <v>1999</v>
      </c>
      <c r="N796">
        <v>36653479.700000003</v>
      </c>
      <c r="O796">
        <v>11635048.9</v>
      </c>
    </row>
    <row r="797" spans="1:15" x14ac:dyDescent="0.3">
      <c r="A797">
        <v>16379</v>
      </c>
      <c r="B797" s="1" t="s">
        <v>3038</v>
      </c>
      <c r="C797">
        <v>0.25743100000000002</v>
      </c>
      <c r="D797">
        <v>50000000</v>
      </c>
      <c r="E797">
        <v>13260050</v>
      </c>
      <c r="F797" s="1" t="s">
        <v>3039</v>
      </c>
      <c r="G797" s="1" t="s">
        <v>3040</v>
      </c>
      <c r="H797" s="1" t="s">
        <v>3041</v>
      </c>
      <c r="I797">
        <v>92</v>
      </c>
      <c r="J797" s="1" t="s">
        <v>19</v>
      </c>
      <c r="K797">
        <v>18</v>
      </c>
      <c r="L797">
        <v>4.5</v>
      </c>
      <c r="M797">
        <v>1999</v>
      </c>
      <c r="N797">
        <v>65452642.329999998</v>
      </c>
      <c r="O797">
        <v>17358106.199999999</v>
      </c>
    </row>
    <row r="798" spans="1:15" x14ac:dyDescent="0.3">
      <c r="A798">
        <v>16158</v>
      </c>
      <c r="B798" s="1" t="s">
        <v>3042</v>
      </c>
      <c r="C798">
        <v>0.25073000000000001</v>
      </c>
      <c r="D798">
        <v>6000000</v>
      </c>
      <c r="E798">
        <v>25059640</v>
      </c>
      <c r="F798" s="1" t="s">
        <v>3043</v>
      </c>
      <c r="G798" s="1" t="s">
        <v>3044</v>
      </c>
      <c r="H798" s="1" t="s">
        <v>430</v>
      </c>
      <c r="I798">
        <v>106</v>
      </c>
      <c r="J798" s="1" t="s">
        <v>61</v>
      </c>
      <c r="K798">
        <v>24</v>
      </c>
      <c r="L798">
        <v>7.6</v>
      </c>
      <c r="M798">
        <v>1999</v>
      </c>
      <c r="N798">
        <v>7854317.0800000001</v>
      </c>
      <c r="O798">
        <v>32804393.079999998</v>
      </c>
    </row>
    <row r="799" spans="1:15" x14ac:dyDescent="0.3">
      <c r="A799">
        <v>15256</v>
      </c>
      <c r="B799" s="1" t="s">
        <v>3045</v>
      </c>
      <c r="C799">
        <v>0.246669</v>
      </c>
      <c r="D799">
        <v>6000000</v>
      </c>
      <c r="E799">
        <v>6852450</v>
      </c>
      <c r="F799" s="1" t="s">
        <v>3046</v>
      </c>
      <c r="G799" s="1" t="s">
        <v>3047</v>
      </c>
      <c r="H799" s="1" t="s">
        <v>3048</v>
      </c>
      <c r="I799">
        <v>101</v>
      </c>
      <c r="J799" s="1" t="s">
        <v>61</v>
      </c>
      <c r="K799">
        <v>25</v>
      </c>
      <c r="L799">
        <v>6.5</v>
      </c>
      <c r="M799">
        <v>1999</v>
      </c>
      <c r="N799">
        <v>7854317.0800000001</v>
      </c>
      <c r="O799">
        <v>8970219.1789999995</v>
      </c>
    </row>
    <row r="800" spans="1:15" x14ac:dyDescent="0.3">
      <c r="A800">
        <v>8970</v>
      </c>
      <c r="B800" s="1" t="s">
        <v>3049</v>
      </c>
      <c r="C800">
        <v>0.24279700000000001</v>
      </c>
      <c r="D800">
        <v>75000000</v>
      </c>
      <c r="E800">
        <v>29000000</v>
      </c>
      <c r="F800" s="1" t="s">
        <v>3050</v>
      </c>
      <c r="G800" s="1" t="s">
        <v>3051</v>
      </c>
      <c r="H800" s="1" t="s">
        <v>3052</v>
      </c>
      <c r="I800">
        <v>90</v>
      </c>
      <c r="J800" s="1" t="s">
        <v>61</v>
      </c>
      <c r="K800">
        <v>20</v>
      </c>
      <c r="L800">
        <v>5.2</v>
      </c>
      <c r="M800">
        <v>1999</v>
      </c>
      <c r="N800">
        <v>98178963.489999995</v>
      </c>
      <c r="O800">
        <v>37962532.549999997</v>
      </c>
    </row>
    <row r="801" spans="1:15" x14ac:dyDescent="0.3">
      <c r="A801">
        <v>10047</v>
      </c>
      <c r="B801" s="1" t="s">
        <v>3053</v>
      </c>
      <c r="C801">
        <v>0.23522299999999999</v>
      </c>
      <c r="D801">
        <v>60000000</v>
      </c>
      <c r="E801">
        <v>66976317</v>
      </c>
      <c r="F801" s="1" t="s">
        <v>3054</v>
      </c>
      <c r="G801" s="1" t="s">
        <v>3055</v>
      </c>
      <c r="H801" s="1" t="s">
        <v>730</v>
      </c>
      <c r="I801">
        <v>148</v>
      </c>
      <c r="J801" s="1" t="s">
        <v>28</v>
      </c>
      <c r="K801">
        <v>209</v>
      </c>
      <c r="L801">
        <v>6.1</v>
      </c>
      <c r="M801">
        <v>1999</v>
      </c>
      <c r="N801">
        <v>78543170.799999997</v>
      </c>
      <c r="O801">
        <v>87675538.420000002</v>
      </c>
    </row>
    <row r="802" spans="1:15" x14ac:dyDescent="0.3">
      <c r="A802">
        <v>5470</v>
      </c>
      <c r="B802" s="1" t="s">
        <v>3056</v>
      </c>
      <c r="C802">
        <v>0.21624199999999999</v>
      </c>
      <c r="D802">
        <v>20000000</v>
      </c>
      <c r="E802">
        <v>1531251</v>
      </c>
      <c r="F802" s="1" t="s">
        <v>3057</v>
      </c>
      <c r="G802" s="1" t="s">
        <v>3058</v>
      </c>
      <c r="H802" s="1" t="s">
        <v>3059</v>
      </c>
      <c r="I802">
        <v>95</v>
      </c>
      <c r="J802" s="1" t="s">
        <v>19</v>
      </c>
      <c r="K802">
        <v>27</v>
      </c>
      <c r="L802">
        <v>4.5</v>
      </c>
      <c r="M802">
        <v>1999</v>
      </c>
      <c r="N802">
        <v>26181056.93</v>
      </c>
      <c r="O802">
        <v>2004488.48</v>
      </c>
    </row>
    <row r="803" spans="1:15" x14ac:dyDescent="0.3">
      <c r="A803">
        <v>20761</v>
      </c>
      <c r="B803" s="1" t="s">
        <v>3060</v>
      </c>
      <c r="C803">
        <v>0.212029</v>
      </c>
      <c r="D803">
        <v>24000000</v>
      </c>
      <c r="E803">
        <v>8434146</v>
      </c>
      <c r="F803" s="1" t="s">
        <v>3061</v>
      </c>
      <c r="G803" s="1" t="s">
        <v>3062</v>
      </c>
      <c r="H803" s="1" t="s">
        <v>3063</v>
      </c>
      <c r="I803">
        <v>124</v>
      </c>
      <c r="J803" s="1" t="s">
        <v>61</v>
      </c>
      <c r="K803">
        <v>20</v>
      </c>
      <c r="L803">
        <v>5.3</v>
      </c>
      <c r="M803">
        <v>1999</v>
      </c>
      <c r="N803">
        <v>31417268.32</v>
      </c>
      <c r="O803">
        <v>11040742.83</v>
      </c>
    </row>
    <row r="804" spans="1:15" x14ac:dyDescent="0.3">
      <c r="A804">
        <v>24066</v>
      </c>
      <c r="B804" s="1" t="s">
        <v>3064</v>
      </c>
      <c r="C804">
        <v>0.20441100000000001</v>
      </c>
      <c r="D804">
        <v>1700000</v>
      </c>
      <c r="E804">
        <v>1943649</v>
      </c>
      <c r="F804" s="1" t="s">
        <v>3065</v>
      </c>
      <c r="G804" s="1" t="s">
        <v>3066</v>
      </c>
      <c r="H804" s="1" t="s">
        <v>3067</v>
      </c>
      <c r="I804">
        <v>98</v>
      </c>
      <c r="J804" s="1" t="s">
        <v>61</v>
      </c>
      <c r="K804">
        <v>13</v>
      </c>
      <c r="L804">
        <v>5.3</v>
      </c>
      <c r="M804">
        <v>1999</v>
      </c>
      <c r="N804">
        <v>2225389.8390000002</v>
      </c>
      <c r="O804">
        <v>2544339.2560000001</v>
      </c>
    </row>
    <row r="805" spans="1:15" x14ac:dyDescent="0.3">
      <c r="A805">
        <v>22267</v>
      </c>
      <c r="B805" s="1" t="s">
        <v>3068</v>
      </c>
      <c r="C805">
        <v>0.198126</v>
      </c>
      <c r="D805">
        <v>38000000</v>
      </c>
      <c r="E805">
        <v>635096</v>
      </c>
      <c r="F805" s="1" t="s">
        <v>3069</v>
      </c>
      <c r="G805" s="1" t="s">
        <v>3070</v>
      </c>
      <c r="H805" s="1" t="s">
        <v>3071</v>
      </c>
      <c r="I805">
        <v>138</v>
      </c>
      <c r="J805" s="1" t="s">
        <v>51</v>
      </c>
      <c r="K805">
        <v>15</v>
      </c>
      <c r="L805">
        <v>6.6</v>
      </c>
      <c r="M805">
        <v>1999</v>
      </c>
      <c r="N805">
        <v>49744008.170000002</v>
      </c>
      <c r="O805">
        <v>831374.2267</v>
      </c>
    </row>
    <row r="806" spans="1:15" x14ac:dyDescent="0.3">
      <c r="A806">
        <v>18892</v>
      </c>
      <c r="B806" s="1" t="s">
        <v>3072</v>
      </c>
      <c r="C806">
        <v>0.195048</v>
      </c>
      <c r="D806">
        <v>3000000</v>
      </c>
      <c r="E806">
        <v>3076820</v>
      </c>
      <c r="F806" s="1" t="s">
        <v>3073</v>
      </c>
      <c r="G806" s="1" t="s">
        <v>3074</v>
      </c>
      <c r="H806" s="1" t="s">
        <v>3075</v>
      </c>
      <c r="I806">
        <v>87</v>
      </c>
      <c r="J806" s="1" t="s">
        <v>61</v>
      </c>
      <c r="K806">
        <v>48</v>
      </c>
      <c r="L806">
        <v>5.6</v>
      </c>
      <c r="M806">
        <v>1999</v>
      </c>
      <c r="N806">
        <v>3927158.54</v>
      </c>
      <c r="O806">
        <v>4027719.9789999998</v>
      </c>
    </row>
    <row r="807" spans="1:15" x14ac:dyDescent="0.3">
      <c r="A807">
        <v>16406</v>
      </c>
      <c r="B807" s="1" t="s">
        <v>3076</v>
      </c>
      <c r="C807">
        <v>0.18731900000000001</v>
      </c>
      <c r="D807">
        <v>13000000</v>
      </c>
      <c r="E807">
        <v>27500000</v>
      </c>
      <c r="F807" s="1" t="s">
        <v>3077</v>
      </c>
      <c r="G807" s="1" t="s">
        <v>3078</v>
      </c>
      <c r="H807" s="1" t="s">
        <v>1164</v>
      </c>
      <c r="I807">
        <v>94</v>
      </c>
      <c r="J807" s="1" t="s">
        <v>61</v>
      </c>
      <c r="K807">
        <v>33</v>
      </c>
      <c r="L807">
        <v>5.7</v>
      </c>
      <c r="M807">
        <v>1999</v>
      </c>
      <c r="N807">
        <v>17017687.010000002</v>
      </c>
      <c r="O807">
        <v>35998953.280000001</v>
      </c>
    </row>
    <row r="808" spans="1:15" x14ac:dyDescent="0.3">
      <c r="A808">
        <v>47288</v>
      </c>
      <c r="B808" s="1" t="s">
        <v>3079</v>
      </c>
      <c r="C808">
        <v>0.173433</v>
      </c>
      <c r="D808">
        <v>25000000</v>
      </c>
      <c r="E808">
        <v>12000000</v>
      </c>
      <c r="F808" s="1" t="s">
        <v>3080</v>
      </c>
      <c r="G808" s="1" t="s">
        <v>3081</v>
      </c>
      <c r="H808" s="1" t="s">
        <v>3082</v>
      </c>
      <c r="I808">
        <v>87</v>
      </c>
      <c r="J808" s="1" t="s">
        <v>329</v>
      </c>
      <c r="K808">
        <v>14</v>
      </c>
      <c r="L808">
        <v>4.7</v>
      </c>
      <c r="M808">
        <v>1999</v>
      </c>
      <c r="N808">
        <v>32726321.16</v>
      </c>
      <c r="O808">
        <v>15708634.16</v>
      </c>
    </row>
    <row r="809" spans="1:15" x14ac:dyDescent="0.3">
      <c r="A809">
        <v>14578</v>
      </c>
      <c r="B809" s="1" t="s">
        <v>3083</v>
      </c>
      <c r="C809">
        <v>0.16333700000000001</v>
      </c>
      <c r="D809">
        <v>7000000</v>
      </c>
      <c r="E809">
        <v>7292175</v>
      </c>
      <c r="F809" s="1" t="s">
        <v>3084</v>
      </c>
      <c r="G809" s="1" t="s">
        <v>3085</v>
      </c>
      <c r="H809" s="1" t="s">
        <v>3086</v>
      </c>
      <c r="I809">
        <v>96</v>
      </c>
      <c r="J809" s="1" t="s">
        <v>99</v>
      </c>
      <c r="K809">
        <v>12</v>
      </c>
      <c r="L809">
        <v>5.6</v>
      </c>
      <c r="M809">
        <v>1999</v>
      </c>
      <c r="N809">
        <v>9163369.9260000009</v>
      </c>
      <c r="O809">
        <v>9545842.4419999998</v>
      </c>
    </row>
    <row r="810" spans="1:15" x14ac:dyDescent="0.3">
      <c r="A810">
        <v>1812</v>
      </c>
      <c r="B810" s="1" t="s">
        <v>3087</v>
      </c>
      <c r="C810">
        <v>0.118187</v>
      </c>
      <c r="D810">
        <v>450000</v>
      </c>
      <c r="E810">
        <v>2049595</v>
      </c>
      <c r="F810" s="1" t="s">
        <v>3088</v>
      </c>
      <c r="G810" s="1" t="s">
        <v>3089</v>
      </c>
      <c r="H810" s="1" t="s">
        <v>3090</v>
      </c>
      <c r="I810">
        <v>89</v>
      </c>
      <c r="J810" s="1" t="s">
        <v>61</v>
      </c>
      <c r="K810">
        <v>10</v>
      </c>
      <c r="L810">
        <v>6.5</v>
      </c>
      <c r="M810">
        <v>1999</v>
      </c>
      <c r="N810">
        <v>589073.78099999996</v>
      </c>
      <c r="O810">
        <v>2683028.1690000002</v>
      </c>
    </row>
    <row r="811" spans="1:15" x14ac:dyDescent="0.3">
      <c r="A811">
        <v>22345</v>
      </c>
      <c r="B811" s="1" t="s">
        <v>3091</v>
      </c>
      <c r="C811">
        <v>0.11669400000000001</v>
      </c>
      <c r="D811">
        <v>12000000</v>
      </c>
      <c r="E811">
        <v>36450736</v>
      </c>
      <c r="F811" s="1" t="s">
        <v>3092</v>
      </c>
      <c r="G811" s="1" t="s">
        <v>3093</v>
      </c>
      <c r="H811" s="1" t="s">
        <v>3094</v>
      </c>
      <c r="I811">
        <v>97</v>
      </c>
      <c r="J811" s="1" t="s">
        <v>61</v>
      </c>
      <c r="K811">
        <v>34</v>
      </c>
      <c r="L811">
        <v>3.8</v>
      </c>
      <c r="M811">
        <v>1999</v>
      </c>
      <c r="N811">
        <v>15708634.16</v>
      </c>
      <c r="O811">
        <v>47715939.719999999</v>
      </c>
    </row>
    <row r="812" spans="1:15" x14ac:dyDescent="0.3">
      <c r="A812">
        <v>10557</v>
      </c>
      <c r="B812" s="1" t="s">
        <v>3095</v>
      </c>
      <c r="C812">
        <v>0.23874799999999999</v>
      </c>
      <c r="D812">
        <v>3800000</v>
      </c>
      <c r="E812">
        <v>28200000</v>
      </c>
      <c r="F812" s="1" t="s">
        <v>3096</v>
      </c>
      <c r="G812" s="1" t="s">
        <v>3097</v>
      </c>
      <c r="H812" s="1" t="s">
        <v>3098</v>
      </c>
      <c r="I812">
        <v>97</v>
      </c>
      <c r="J812" s="1" t="s">
        <v>61</v>
      </c>
      <c r="K812">
        <v>24</v>
      </c>
      <c r="L812">
        <v>6.5</v>
      </c>
      <c r="M812">
        <v>1999</v>
      </c>
      <c r="N812">
        <v>4974400.8169999998</v>
      </c>
      <c r="O812">
        <v>36915290.270000003</v>
      </c>
    </row>
    <row r="813" spans="1:15" x14ac:dyDescent="0.3">
      <c r="A813">
        <v>39964</v>
      </c>
      <c r="B813" s="1" t="s">
        <v>3099</v>
      </c>
      <c r="C813">
        <v>9.0186000000000002E-2</v>
      </c>
      <c r="D813">
        <v>1</v>
      </c>
      <c r="E813">
        <v>100</v>
      </c>
      <c r="F813" s="1" t="s">
        <v>3100</v>
      </c>
      <c r="G813" s="1" t="s">
        <v>3101</v>
      </c>
      <c r="H813" s="1" t="s">
        <v>3102</v>
      </c>
      <c r="I813">
        <v>95</v>
      </c>
      <c r="J813" s="1" t="s">
        <v>61</v>
      </c>
      <c r="K813">
        <v>14</v>
      </c>
      <c r="L813">
        <v>4.8</v>
      </c>
      <c r="M813">
        <v>1999</v>
      </c>
      <c r="N813">
        <v>1.309052847</v>
      </c>
      <c r="O813">
        <v>130.90528470000001</v>
      </c>
    </row>
    <row r="814" spans="1:15" x14ac:dyDescent="0.3">
      <c r="A814">
        <v>10368</v>
      </c>
      <c r="B814" s="1" t="s">
        <v>3103</v>
      </c>
      <c r="C814">
        <v>7.9103999999999994E-2</v>
      </c>
      <c r="D814">
        <v>12000000</v>
      </c>
      <c r="E814">
        <v>21001563</v>
      </c>
      <c r="F814" s="1" t="s">
        <v>3104</v>
      </c>
      <c r="G814" s="1" t="s">
        <v>3105</v>
      </c>
      <c r="H814" s="1" t="s">
        <v>3106</v>
      </c>
      <c r="I814">
        <v>117</v>
      </c>
      <c r="J814" s="1" t="s">
        <v>61</v>
      </c>
      <c r="K814">
        <v>17</v>
      </c>
      <c r="L814">
        <v>5.7</v>
      </c>
      <c r="M814">
        <v>1999</v>
      </c>
      <c r="N814">
        <v>15708634.16</v>
      </c>
      <c r="O814">
        <v>27492155.829999998</v>
      </c>
    </row>
    <row r="815" spans="1:15" x14ac:dyDescent="0.3">
      <c r="A815">
        <v>120</v>
      </c>
      <c r="B815" s="1" t="s">
        <v>3107</v>
      </c>
      <c r="C815">
        <v>8.5754190000000001</v>
      </c>
      <c r="D815">
        <v>93000000</v>
      </c>
      <c r="E815">
        <v>871368364</v>
      </c>
      <c r="F815" s="1" t="s">
        <v>3108</v>
      </c>
      <c r="G815" s="1" t="s">
        <v>3109</v>
      </c>
      <c r="H815" s="1" t="s">
        <v>692</v>
      </c>
      <c r="I815">
        <v>178</v>
      </c>
      <c r="J815" s="1" t="s">
        <v>28</v>
      </c>
      <c r="K815">
        <v>6079</v>
      </c>
      <c r="L815">
        <v>7.8</v>
      </c>
      <c r="M815">
        <v>2001</v>
      </c>
      <c r="N815">
        <v>114528394.90000001</v>
      </c>
      <c r="O815">
        <v>1073079786</v>
      </c>
    </row>
    <row r="816" spans="1:15" x14ac:dyDescent="0.3">
      <c r="A816">
        <v>671</v>
      </c>
      <c r="B816" s="1" t="s">
        <v>3110</v>
      </c>
      <c r="C816">
        <v>8.0214230000000004</v>
      </c>
      <c r="D816">
        <v>125000000</v>
      </c>
      <c r="E816">
        <v>976475550</v>
      </c>
      <c r="F816" s="1" t="s">
        <v>3111</v>
      </c>
      <c r="G816" s="1" t="s">
        <v>3112</v>
      </c>
      <c r="H816" s="1" t="s">
        <v>77</v>
      </c>
      <c r="I816">
        <v>152</v>
      </c>
      <c r="J816" s="1" t="s">
        <v>28</v>
      </c>
      <c r="K816">
        <v>4265</v>
      </c>
      <c r="L816">
        <v>7.2</v>
      </c>
      <c r="M816">
        <v>2001</v>
      </c>
      <c r="N816">
        <v>153936014.59999999</v>
      </c>
      <c r="O816">
        <v>1202518036</v>
      </c>
    </row>
    <row r="817" spans="1:15" x14ac:dyDescent="0.3">
      <c r="A817">
        <v>1018</v>
      </c>
      <c r="B817" s="1" t="s">
        <v>3113</v>
      </c>
      <c r="C817">
        <v>4.4363669999999997</v>
      </c>
      <c r="D817">
        <v>15000000</v>
      </c>
      <c r="E817">
        <v>20117339</v>
      </c>
      <c r="F817" s="1" t="s">
        <v>3114</v>
      </c>
      <c r="G817" s="1" t="s">
        <v>3115</v>
      </c>
      <c r="H817" s="1" t="s">
        <v>1359</v>
      </c>
      <c r="I817">
        <v>147</v>
      </c>
      <c r="J817" s="1" t="s">
        <v>157</v>
      </c>
      <c r="K817">
        <v>709</v>
      </c>
      <c r="L817">
        <v>7.4</v>
      </c>
      <c r="M817">
        <v>2001</v>
      </c>
      <c r="N817">
        <v>18472321.75</v>
      </c>
      <c r="O817">
        <v>24774263.920000002</v>
      </c>
    </row>
    <row r="818" spans="1:15" x14ac:dyDescent="0.3">
      <c r="A818">
        <v>141</v>
      </c>
      <c r="B818" s="1" t="s">
        <v>3116</v>
      </c>
      <c r="C818">
        <v>3.8510089999999999</v>
      </c>
      <c r="D818">
        <v>6000000</v>
      </c>
      <c r="E818">
        <v>1270522</v>
      </c>
      <c r="F818" s="1" t="s">
        <v>3117</v>
      </c>
      <c r="G818" s="1" t="s">
        <v>3118</v>
      </c>
      <c r="H818" s="1" t="s">
        <v>1506</v>
      </c>
      <c r="I818">
        <v>113</v>
      </c>
      <c r="J818" s="1" t="s">
        <v>186</v>
      </c>
      <c r="K818">
        <v>1777</v>
      </c>
      <c r="L818">
        <v>7.5</v>
      </c>
      <c r="M818">
        <v>2001</v>
      </c>
      <c r="N818">
        <v>7388928.7000000002</v>
      </c>
      <c r="O818">
        <v>1564632.7450000001</v>
      </c>
    </row>
    <row r="819" spans="1:15" x14ac:dyDescent="0.3">
      <c r="A819">
        <v>585</v>
      </c>
      <c r="B819" s="1" t="s">
        <v>3119</v>
      </c>
      <c r="C819">
        <v>3.2042950000000001</v>
      </c>
      <c r="D819">
        <v>115000000</v>
      </c>
      <c r="E819">
        <v>562816256</v>
      </c>
      <c r="F819" s="1" t="s">
        <v>3120</v>
      </c>
      <c r="G819" s="1" t="s">
        <v>3121</v>
      </c>
      <c r="H819" s="1" t="s">
        <v>3122</v>
      </c>
      <c r="I819">
        <v>92</v>
      </c>
      <c r="J819" s="1" t="s">
        <v>186</v>
      </c>
      <c r="K819">
        <v>3899</v>
      </c>
      <c r="L819">
        <v>7.3</v>
      </c>
      <c r="M819">
        <v>2001</v>
      </c>
      <c r="N819">
        <v>141621133.40000001</v>
      </c>
      <c r="O819">
        <v>693101531.10000002</v>
      </c>
    </row>
    <row r="820" spans="1:15" x14ac:dyDescent="0.3">
      <c r="A820">
        <v>644</v>
      </c>
      <c r="B820" s="1" t="s">
        <v>3123</v>
      </c>
      <c r="C820">
        <v>2.9713720000000001</v>
      </c>
      <c r="D820">
        <v>100000000</v>
      </c>
      <c r="E820">
        <v>235926552</v>
      </c>
      <c r="F820" s="1" t="s">
        <v>3124</v>
      </c>
      <c r="G820" s="1" t="s">
        <v>3125</v>
      </c>
      <c r="H820" s="1" t="s">
        <v>156</v>
      </c>
      <c r="I820">
        <v>146</v>
      </c>
      <c r="J820" s="1" t="s">
        <v>51</v>
      </c>
      <c r="K820">
        <v>1133</v>
      </c>
      <c r="L820">
        <v>6.6</v>
      </c>
      <c r="M820">
        <v>2001</v>
      </c>
      <c r="N820">
        <v>123148811.7</v>
      </c>
      <c r="O820">
        <v>290540745.19999999</v>
      </c>
    </row>
    <row r="821" spans="1:15" x14ac:dyDescent="0.3">
      <c r="A821">
        <v>808</v>
      </c>
      <c r="B821" s="1" t="s">
        <v>3126</v>
      </c>
      <c r="C821">
        <v>2.9185660000000002</v>
      </c>
      <c r="D821">
        <v>60000000</v>
      </c>
      <c r="E821">
        <v>484409218</v>
      </c>
      <c r="F821" s="1" t="s">
        <v>3127</v>
      </c>
      <c r="G821" s="1" t="s">
        <v>3128</v>
      </c>
      <c r="H821" s="1" t="s">
        <v>3129</v>
      </c>
      <c r="I821">
        <v>90</v>
      </c>
      <c r="J821" s="1" t="s">
        <v>28</v>
      </c>
      <c r="K821">
        <v>2284</v>
      </c>
      <c r="L821">
        <v>7.1</v>
      </c>
      <c r="M821">
        <v>2001</v>
      </c>
      <c r="N821">
        <v>73889287</v>
      </c>
      <c r="O821">
        <v>596544195.60000002</v>
      </c>
    </row>
    <row r="822" spans="1:15" x14ac:dyDescent="0.3">
      <c r="A822">
        <v>634</v>
      </c>
      <c r="B822" s="1" t="s">
        <v>3130</v>
      </c>
      <c r="C822">
        <v>2.7173989999999999</v>
      </c>
      <c r="D822">
        <v>25000000</v>
      </c>
      <c r="E822">
        <v>281929795</v>
      </c>
      <c r="F822" s="1" t="s">
        <v>3131</v>
      </c>
      <c r="G822" s="1" t="s">
        <v>3132</v>
      </c>
      <c r="H822" s="1" t="s">
        <v>3133</v>
      </c>
      <c r="I822">
        <v>97</v>
      </c>
      <c r="J822" s="1" t="s">
        <v>61</v>
      </c>
      <c r="K822">
        <v>751</v>
      </c>
      <c r="L822">
        <v>6.5</v>
      </c>
      <c r="M822">
        <v>2001</v>
      </c>
      <c r="N822">
        <v>30787202.920000002</v>
      </c>
      <c r="O822">
        <v>347193192.30000001</v>
      </c>
    </row>
    <row r="823" spans="1:15" x14ac:dyDescent="0.3">
      <c r="A823">
        <v>161</v>
      </c>
      <c r="B823" s="1" t="s">
        <v>3134</v>
      </c>
      <c r="C823">
        <v>2.6422490000000001</v>
      </c>
      <c r="D823">
        <v>85000000</v>
      </c>
      <c r="E823">
        <v>450717150</v>
      </c>
      <c r="F823" s="1" t="s">
        <v>3135</v>
      </c>
      <c r="G823" s="1" t="s">
        <v>3136</v>
      </c>
      <c r="H823" s="1" t="s">
        <v>1631</v>
      </c>
      <c r="I823">
        <v>116</v>
      </c>
      <c r="J823" s="1" t="s">
        <v>157</v>
      </c>
      <c r="K823">
        <v>2645</v>
      </c>
      <c r="L823">
        <v>7</v>
      </c>
      <c r="M823">
        <v>2001</v>
      </c>
      <c r="N823">
        <v>104676489.90000001</v>
      </c>
      <c r="O823">
        <v>555052814.20000005</v>
      </c>
    </row>
    <row r="824" spans="1:15" x14ac:dyDescent="0.3">
      <c r="A824">
        <v>676</v>
      </c>
      <c r="B824" s="1" t="s">
        <v>3137</v>
      </c>
      <c r="C824">
        <v>2.4788790000000001</v>
      </c>
      <c r="D824">
        <v>140000000</v>
      </c>
      <c r="E824">
        <v>449220945</v>
      </c>
      <c r="F824" s="1" t="s">
        <v>3138</v>
      </c>
      <c r="G824" s="1" t="s">
        <v>3139</v>
      </c>
      <c r="H824" s="1" t="s">
        <v>746</v>
      </c>
      <c r="I824">
        <v>183</v>
      </c>
      <c r="J824" s="1" t="s">
        <v>191</v>
      </c>
      <c r="K824">
        <v>1044</v>
      </c>
      <c r="L824">
        <v>6.6</v>
      </c>
      <c r="M824">
        <v>2001</v>
      </c>
      <c r="N824">
        <v>172408336.30000001</v>
      </c>
      <c r="O824">
        <v>553210255.5</v>
      </c>
    </row>
    <row r="825" spans="1:15" x14ac:dyDescent="0.3">
      <c r="A825">
        <v>1734</v>
      </c>
      <c r="B825" s="1" t="s">
        <v>3140</v>
      </c>
      <c r="C825">
        <v>2.4493230000000001</v>
      </c>
      <c r="D825">
        <v>98000000</v>
      </c>
      <c r="E825">
        <v>433013274</v>
      </c>
      <c r="F825" s="1" t="s">
        <v>3141</v>
      </c>
      <c r="G825" s="1" t="s">
        <v>3142</v>
      </c>
      <c r="H825" s="1" t="s">
        <v>1462</v>
      </c>
      <c r="I825">
        <v>130</v>
      </c>
      <c r="J825" s="1" t="s">
        <v>19</v>
      </c>
      <c r="K825">
        <v>1372</v>
      </c>
      <c r="L825">
        <v>5.8</v>
      </c>
      <c r="M825">
        <v>2001</v>
      </c>
      <c r="N825">
        <v>120685835.40000001</v>
      </c>
      <c r="O825">
        <v>533250701.30000001</v>
      </c>
    </row>
    <row r="826" spans="1:15" x14ac:dyDescent="0.3">
      <c r="A826">
        <v>10865</v>
      </c>
      <c r="B826" s="1" t="s">
        <v>3143</v>
      </c>
      <c r="C826">
        <v>2.2172390000000002</v>
      </c>
      <c r="D826">
        <v>120000000</v>
      </c>
      <c r="E826">
        <v>186053725</v>
      </c>
      <c r="F826" s="1" t="s">
        <v>3144</v>
      </c>
      <c r="G826" s="1" t="s">
        <v>3145</v>
      </c>
      <c r="H826" s="1" t="s">
        <v>3146</v>
      </c>
      <c r="I826">
        <v>95</v>
      </c>
      <c r="J826" s="1" t="s">
        <v>329</v>
      </c>
      <c r="K826">
        <v>689</v>
      </c>
      <c r="L826">
        <v>6.5</v>
      </c>
      <c r="M826">
        <v>2001</v>
      </c>
      <c r="N826">
        <v>147778574</v>
      </c>
      <c r="O826">
        <v>229122951.40000001</v>
      </c>
    </row>
    <row r="827" spans="1:15" x14ac:dyDescent="0.3">
      <c r="A827">
        <v>1995</v>
      </c>
      <c r="B827" s="1" t="s">
        <v>3147</v>
      </c>
      <c r="C827">
        <v>2.1797270000000002</v>
      </c>
      <c r="D827">
        <v>115000000</v>
      </c>
      <c r="E827">
        <v>274703340</v>
      </c>
      <c r="F827" s="1" t="s">
        <v>3148</v>
      </c>
      <c r="G827" s="1" t="s">
        <v>3149</v>
      </c>
      <c r="H827" s="1" t="s">
        <v>2859</v>
      </c>
      <c r="I827">
        <v>100</v>
      </c>
      <c r="J827" s="1" t="s">
        <v>28</v>
      </c>
      <c r="K827">
        <v>1510</v>
      </c>
      <c r="L827">
        <v>5.6</v>
      </c>
      <c r="M827">
        <v>2001</v>
      </c>
      <c r="N827">
        <v>141621133.40000001</v>
      </c>
      <c r="O827">
        <v>338293898.80000001</v>
      </c>
    </row>
    <row r="828" spans="1:15" x14ac:dyDescent="0.3">
      <c r="A828">
        <v>453</v>
      </c>
      <c r="B828" s="1" t="s">
        <v>3150</v>
      </c>
      <c r="C828">
        <v>2.169826</v>
      </c>
      <c r="D828">
        <v>60000000</v>
      </c>
      <c r="E828">
        <v>313542341</v>
      </c>
      <c r="F828" s="1" t="s">
        <v>3151</v>
      </c>
      <c r="G828" s="1" t="s">
        <v>3152</v>
      </c>
      <c r="H828" s="1" t="s">
        <v>284</v>
      </c>
      <c r="I828">
        <v>135</v>
      </c>
      <c r="J828" s="1" t="s">
        <v>51</v>
      </c>
      <c r="K828">
        <v>1786</v>
      </c>
      <c r="L828">
        <v>7.5</v>
      </c>
      <c r="M828">
        <v>2001</v>
      </c>
      <c r="N828">
        <v>73889287</v>
      </c>
      <c r="O828">
        <v>386123667</v>
      </c>
    </row>
    <row r="829" spans="1:15" x14ac:dyDescent="0.3">
      <c r="A829">
        <v>2770</v>
      </c>
      <c r="B829" s="1" t="s">
        <v>3153</v>
      </c>
      <c r="C829">
        <v>2.1166019999999999</v>
      </c>
      <c r="D829">
        <v>30000000</v>
      </c>
      <c r="E829">
        <v>287553595</v>
      </c>
      <c r="F829" s="1" t="s">
        <v>3154</v>
      </c>
      <c r="G829" s="1" t="s">
        <v>3155</v>
      </c>
      <c r="H829" s="1" t="s">
        <v>3156</v>
      </c>
      <c r="I829">
        <v>108</v>
      </c>
      <c r="J829" s="1" t="s">
        <v>61</v>
      </c>
      <c r="K829">
        <v>777</v>
      </c>
      <c r="L829">
        <v>5.9</v>
      </c>
      <c r="M829">
        <v>2001</v>
      </c>
      <c r="N829">
        <v>36944643.5</v>
      </c>
      <c r="O829">
        <v>354118835.19999999</v>
      </c>
    </row>
    <row r="830" spans="1:15" x14ac:dyDescent="0.3">
      <c r="A830">
        <v>9880</v>
      </c>
      <c r="B830" s="1" t="s">
        <v>3157</v>
      </c>
      <c r="C830">
        <v>2.0615589999999999</v>
      </c>
      <c r="D830">
        <v>37000000</v>
      </c>
      <c r="E830">
        <v>165335153</v>
      </c>
      <c r="F830" s="1" t="s">
        <v>3158</v>
      </c>
      <c r="G830" s="1" t="s">
        <v>3159</v>
      </c>
      <c r="H830" s="1" t="s">
        <v>2252</v>
      </c>
      <c r="I830">
        <v>115</v>
      </c>
      <c r="J830" s="1" t="s">
        <v>61</v>
      </c>
      <c r="K830">
        <v>534</v>
      </c>
      <c r="L830">
        <v>6.3</v>
      </c>
      <c r="M830">
        <v>2001</v>
      </c>
      <c r="N830">
        <v>45565060.32</v>
      </c>
      <c r="O830">
        <v>203608276.19999999</v>
      </c>
    </row>
    <row r="831" spans="1:15" x14ac:dyDescent="0.3">
      <c r="A831">
        <v>824</v>
      </c>
      <c r="B831" s="1" t="s">
        <v>3160</v>
      </c>
      <c r="C831">
        <v>1.925281</v>
      </c>
      <c r="D831">
        <v>52500000</v>
      </c>
      <c r="E831">
        <v>179213434</v>
      </c>
      <c r="F831" s="1" t="s">
        <v>3161</v>
      </c>
      <c r="G831" s="1" t="s">
        <v>3162</v>
      </c>
      <c r="H831" s="1" t="s">
        <v>3163</v>
      </c>
      <c r="I831">
        <v>127</v>
      </c>
      <c r="J831" s="1" t="s">
        <v>99</v>
      </c>
      <c r="K831">
        <v>714</v>
      </c>
      <c r="L831">
        <v>7.2</v>
      </c>
      <c r="M831">
        <v>2001</v>
      </c>
      <c r="N831">
        <v>64653126.130000003</v>
      </c>
      <c r="O831">
        <v>220699214.30000001</v>
      </c>
    </row>
    <row r="832" spans="1:15" x14ac:dyDescent="0.3">
      <c r="A832">
        <v>869</v>
      </c>
      <c r="B832" s="1" t="s">
        <v>3164</v>
      </c>
      <c r="C832">
        <v>1.862114</v>
      </c>
      <c r="D832">
        <v>100000000</v>
      </c>
      <c r="E832">
        <v>362211740</v>
      </c>
      <c r="F832" s="1" t="s">
        <v>3165</v>
      </c>
      <c r="G832" s="1" t="s">
        <v>3166</v>
      </c>
      <c r="H832" s="1" t="s">
        <v>1020</v>
      </c>
      <c r="I832">
        <v>119</v>
      </c>
      <c r="J832" s="1" t="s">
        <v>157</v>
      </c>
      <c r="K832">
        <v>702</v>
      </c>
      <c r="L832">
        <v>5.5</v>
      </c>
      <c r="M832">
        <v>2001</v>
      </c>
      <c r="N832">
        <v>123148811.7</v>
      </c>
      <c r="O832">
        <v>446059453.5</v>
      </c>
    </row>
    <row r="833" spans="1:15" x14ac:dyDescent="0.3">
      <c r="A833">
        <v>9428</v>
      </c>
      <c r="B833" s="1" t="s">
        <v>3167</v>
      </c>
      <c r="C833">
        <v>1.8579779999999999</v>
      </c>
      <c r="D833">
        <v>21000000</v>
      </c>
      <c r="E833">
        <v>71441250</v>
      </c>
      <c r="F833" s="1" t="s">
        <v>3168</v>
      </c>
      <c r="G833" s="1" t="s">
        <v>3169</v>
      </c>
      <c r="H833" s="1" t="s">
        <v>750</v>
      </c>
      <c r="I833">
        <v>110</v>
      </c>
      <c r="J833" s="1" t="s">
        <v>61</v>
      </c>
      <c r="K833">
        <v>679</v>
      </c>
      <c r="L833">
        <v>7.3</v>
      </c>
      <c r="M833">
        <v>2001</v>
      </c>
      <c r="N833">
        <v>25861250.449999999</v>
      </c>
      <c r="O833">
        <v>87979050.420000002</v>
      </c>
    </row>
    <row r="834" spans="1:15" x14ac:dyDescent="0.3">
      <c r="A834">
        <v>4133</v>
      </c>
      <c r="B834" s="1" t="s">
        <v>3170</v>
      </c>
      <c r="C834">
        <v>1.846848</v>
      </c>
      <c r="D834">
        <v>53000000</v>
      </c>
      <c r="E834">
        <v>83282296</v>
      </c>
      <c r="F834" s="1" t="s">
        <v>3171</v>
      </c>
      <c r="G834" s="1" t="s">
        <v>3172</v>
      </c>
      <c r="H834" s="1" t="s">
        <v>2961</v>
      </c>
      <c r="I834">
        <v>124</v>
      </c>
      <c r="J834" s="1" t="s">
        <v>86</v>
      </c>
      <c r="K834">
        <v>788</v>
      </c>
      <c r="L834">
        <v>7.3</v>
      </c>
      <c r="M834">
        <v>2001</v>
      </c>
      <c r="N834">
        <v>65268870.18</v>
      </c>
      <c r="O834">
        <v>102561157.90000001</v>
      </c>
    </row>
    <row r="835" spans="1:15" x14ac:dyDescent="0.3">
      <c r="A835">
        <v>853</v>
      </c>
      <c r="B835" s="1" t="s">
        <v>3173</v>
      </c>
      <c r="C835">
        <v>1.8393250000000001</v>
      </c>
      <c r="D835">
        <v>70000000</v>
      </c>
      <c r="E835">
        <v>96976270</v>
      </c>
      <c r="F835" s="1" t="s">
        <v>3174</v>
      </c>
      <c r="G835" s="1" t="s">
        <v>3175</v>
      </c>
      <c r="H835" s="1" t="s">
        <v>3176</v>
      </c>
      <c r="I835">
        <v>131</v>
      </c>
      <c r="J835" s="1" t="s">
        <v>104</v>
      </c>
      <c r="K835">
        <v>583</v>
      </c>
      <c r="L835">
        <v>7.1</v>
      </c>
      <c r="M835">
        <v>2001</v>
      </c>
      <c r="N835">
        <v>86204168.170000002</v>
      </c>
      <c r="O835">
        <v>119425124.09999999</v>
      </c>
    </row>
    <row r="836" spans="1:15" x14ac:dyDescent="0.3">
      <c r="A836">
        <v>855</v>
      </c>
      <c r="B836" s="1" t="s">
        <v>3177</v>
      </c>
      <c r="C836">
        <v>1.735123</v>
      </c>
      <c r="D836">
        <v>92000000</v>
      </c>
      <c r="E836">
        <v>172989651</v>
      </c>
      <c r="F836" s="1" t="s">
        <v>3178</v>
      </c>
      <c r="G836" s="1" t="s">
        <v>3179</v>
      </c>
      <c r="H836" s="1" t="s">
        <v>50</v>
      </c>
      <c r="I836">
        <v>144</v>
      </c>
      <c r="J836" s="1" t="s">
        <v>19</v>
      </c>
      <c r="K836">
        <v>1201</v>
      </c>
      <c r="L836">
        <v>7.1</v>
      </c>
      <c r="M836">
        <v>2001</v>
      </c>
      <c r="N836">
        <v>113296906.7</v>
      </c>
      <c r="O836">
        <v>213034699.5</v>
      </c>
    </row>
    <row r="837" spans="1:15" x14ac:dyDescent="0.3">
      <c r="A837">
        <v>8835</v>
      </c>
      <c r="B837" s="1" t="s">
        <v>3180</v>
      </c>
      <c r="C837">
        <v>1.6977530000000001</v>
      </c>
      <c r="D837">
        <v>18000000</v>
      </c>
      <c r="E837">
        <v>141774679</v>
      </c>
      <c r="F837" s="1" t="s">
        <v>3181</v>
      </c>
      <c r="G837" s="1" t="s">
        <v>3182</v>
      </c>
      <c r="H837" s="1" t="s">
        <v>1469</v>
      </c>
      <c r="I837">
        <v>96</v>
      </c>
      <c r="J837" s="1" t="s">
        <v>61</v>
      </c>
      <c r="K837">
        <v>480</v>
      </c>
      <c r="L837">
        <v>6.1</v>
      </c>
      <c r="M837">
        <v>2001</v>
      </c>
      <c r="N837">
        <v>22166786.100000001</v>
      </c>
      <c r="O837">
        <v>174593832.40000001</v>
      </c>
    </row>
    <row r="838" spans="1:15" x14ac:dyDescent="0.3">
      <c r="A838">
        <v>9476</v>
      </c>
      <c r="B838" s="1" t="s">
        <v>3183</v>
      </c>
      <c r="C838">
        <v>1.6921409999999999</v>
      </c>
      <c r="D838">
        <v>65000000</v>
      </c>
      <c r="E838">
        <v>117487473</v>
      </c>
      <c r="F838" s="1" t="s">
        <v>3184</v>
      </c>
      <c r="G838" s="1" t="s">
        <v>3185</v>
      </c>
      <c r="H838" s="1" t="s">
        <v>300</v>
      </c>
      <c r="I838">
        <v>132</v>
      </c>
      <c r="J838" s="1" t="s">
        <v>28</v>
      </c>
      <c r="K838">
        <v>521</v>
      </c>
      <c r="L838">
        <v>6.5</v>
      </c>
      <c r="M838">
        <v>2001</v>
      </c>
      <c r="N838">
        <v>80046727.590000004</v>
      </c>
      <c r="O838">
        <v>144684426.90000001</v>
      </c>
    </row>
    <row r="839" spans="1:15" x14ac:dyDescent="0.3">
      <c r="A839">
        <v>9398</v>
      </c>
      <c r="B839" s="1" t="s">
        <v>3186</v>
      </c>
      <c r="C839">
        <v>1.5814459999999999</v>
      </c>
      <c r="D839">
        <v>28000000</v>
      </c>
      <c r="E839">
        <v>60780981</v>
      </c>
      <c r="F839" s="1" t="s">
        <v>3187</v>
      </c>
      <c r="G839" s="1" t="s">
        <v>3188</v>
      </c>
      <c r="H839" s="1" t="s">
        <v>3189</v>
      </c>
      <c r="I839">
        <v>89</v>
      </c>
      <c r="J839" s="1" t="s">
        <v>61</v>
      </c>
      <c r="K839">
        <v>791</v>
      </c>
      <c r="L839">
        <v>6.1</v>
      </c>
      <c r="M839">
        <v>2001</v>
      </c>
      <c r="N839">
        <v>34481667.270000003</v>
      </c>
      <c r="O839">
        <v>74851055.819999993</v>
      </c>
    </row>
    <row r="840" spans="1:15" x14ac:dyDescent="0.3">
      <c r="A840">
        <v>11397</v>
      </c>
      <c r="B840" s="1" t="s">
        <v>3190</v>
      </c>
      <c r="C840">
        <v>1.456526</v>
      </c>
      <c r="D840">
        <v>16000000</v>
      </c>
      <c r="E840">
        <v>66468332</v>
      </c>
      <c r="F840" s="1" t="s">
        <v>3191</v>
      </c>
      <c r="G840" s="1" t="s">
        <v>3192</v>
      </c>
      <c r="H840" s="1" t="s">
        <v>3193</v>
      </c>
      <c r="I840">
        <v>89</v>
      </c>
      <c r="J840" s="1" t="s">
        <v>61</v>
      </c>
      <c r="K840">
        <v>223</v>
      </c>
      <c r="L840">
        <v>5.3</v>
      </c>
      <c r="M840">
        <v>2001</v>
      </c>
      <c r="N840">
        <v>19703809.870000001</v>
      </c>
      <c r="O840">
        <v>81854960.989999995</v>
      </c>
    </row>
    <row r="841" spans="1:15" x14ac:dyDescent="0.3">
      <c r="A841">
        <v>4248</v>
      </c>
      <c r="B841" s="1" t="s">
        <v>3194</v>
      </c>
      <c r="C841">
        <v>1.450364</v>
      </c>
      <c r="D841">
        <v>45000000</v>
      </c>
      <c r="E841">
        <v>141220678</v>
      </c>
      <c r="F841" s="1" t="s">
        <v>3195</v>
      </c>
      <c r="G841" s="1" t="s">
        <v>3196</v>
      </c>
      <c r="H841" s="1" t="s">
        <v>3197</v>
      </c>
      <c r="I841">
        <v>83</v>
      </c>
      <c r="J841" s="1" t="s">
        <v>61</v>
      </c>
      <c r="K841">
        <v>474</v>
      </c>
      <c r="L841">
        <v>5.5</v>
      </c>
      <c r="M841">
        <v>2001</v>
      </c>
      <c r="N841">
        <v>55416965.25</v>
      </c>
      <c r="O841">
        <v>173911586.80000001</v>
      </c>
    </row>
    <row r="842" spans="1:15" x14ac:dyDescent="0.3">
      <c r="A842">
        <v>5175</v>
      </c>
      <c r="B842" s="1" t="s">
        <v>3198</v>
      </c>
      <c r="C842">
        <v>1.447916</v>
      </c>
      <c r="D842">
        <v>90000000</v>
      </c>
      <c r="E842">
        <v>347325802</v>
      </c>
      <c r="F842" s="1" t="s">
        <v>3199</v>
      </c>
      <c r="G842" s="1" t="s">
        <v>3200</v>
      </c>
      <c r="H842" s="1" t="s">
        <v>886</v>
      </c>
      <c r="I842">
        <v>90</v>
      </c>
      <c r="J842" s="1" t="s">
        <v>19</v>
      </c>
      <c r="K842">
        <v>622</v>
      </c>
      <c r="L842">
        <v>6.5</v>
      </c>
      <c r="M842">
        <v>2001</v>
      </c>
      <c r="N842">
        <v>110833930.5</v>
      </c>
      <c r="O842">
        <v>427727597.80000001</v>
      </c>
    </row>
    <row r="843" spans="1:15" x14ac:dyDescent="0.3">
      <c r="A843">
        <v>2034</v>
      </c>
      <c r="B843" s="1" t="s">
        <v>3201</v>
      </c>
      <c r="C843">
        <v>1.4460630000000001</v>
      </c>
      <c r="D843">
        <v>45000000</v>
      </c>
      <c r="E843">
        <v>104876233</v>
      </c>
      <c r="F843" s="1" t="s">
        <v>3202</v>
      </c>
      <c r="G843" s="1" t="s">
        <v>3203</v>
      </c>
      <c r="H843" s="1" t="s">
        <v>112</v>
      </c>
      <c r="I843">
        <v>122</v>
      </c>
      <c r="J843" s="1" t="s">
        <v>19</v>
      </c>
      <c r="K843">
        <v>1029</v>
      </c>
      <c r="L843">
        <v>7.2</v>
      </c>
      <c r="M843">
        <v>2001</v>
      </c>
      <c r="N843">
        <v>55416965.25</v>
      </c>
      <c r="O843">
        <v>129153834.7</v>
      </c>
    </row>
    <row r="844" spans="1:15" x14ac:dyDescent="0.3">
      <c r="A844">
        <v>1933</v>
      </c>
      <c r="B844" s="1" t="s">
        <v>3204</v>
      </c>
      <c r="C844">
        <v>1.406682</v>
      </c>
      <c r="D844">
        <v>17000000</v>
      </c>
      <c r="E844">
        <v>209947037</v>
      </c>
      <c r="F844" s="1" t="s">
        <v>3205</v>
      </c>
      <c r="G844" s="1" t="s">
        <v>3206</v>
      </c>
      <c r="H844" s="1" t="s">
        <v>1750</v>
      </c>
      <c r="I844">
        <v>101</v>
      </c>
      <c r="J844" s="1" t="s">
        <v>350</v>
      </c>
      <c r="K844">
        <v>872</v>
      </c>
      <c r="L844">
        <v>7.1</v>
      </c>
      <c r="M844">
        <v>2001</v>
      </c>
      <c r="N844">
        <v>20935297.98</v>
      </c>
      <c r="O844">
        <v>258547281.19999999</v>
      </c>
    </row>
    <row r="845" spans="1:15" x14ac:dyDescent="0.3">
      <c r="A845">
        <v>12589</v>
      </c>
      <c r="B845" s="1" t="s">
        <v>3207</v>
      </c>
      <c r="C845">
        <v>1.2132149999999999</v>
      </c>
      <c r="D845">
        <v>25000000</v>
      </c>
      <c r="E845">
        <v>80936232</v>
      </c>
      <c r="F845" s="1" t="s">
        <v>3208</v>
      </c>
      <c r="G845" s="1" t="s">
        <v>3209</v>
      </c>
      <c r="H845" s="1" t="s">
        <v>3210</v>
      </c>
      <c r="I845">
        <v>83</v>
      </c>
      <c r="J845" s="1" t="s">
        <v>28</v>
      </c>
      <c r="K845">
        <v>139</v>
      </c>
      <c r="L845">
        <v>5.5</v>
      </c>
      <c r="M845">
        <v>2001</v>
      </c>
      <c r="N845">
        <v>30787202.920000002</v>
      </c>
      <c r="O845">
        <v>99672007.920000002</v>
      </c>
    </row>
    <row r="846" spans="1:15" x14ac:dyDescent="0.3">
      <c r="A846">
        <v>2294</v>
      </c>
      <c r="B846" s="1" t="s">
        <v>3211</v>
      </c>
      <c r="C846">
        <v>1.20913</v>
      </c>
      <c r="D846">
        <v>22000000</v>
      </c>
      <c r="E846">
        <v>33788161</v>
      </c>
      <c r="F846" s="1" t="s">
        <v>3212</v>
      </c>
      <c r="G846" s="1" t="s">
        <v>3213</v>
      </c>
      <c r="H846" s="1" t="s">
        <v>1224</v>
      </c>
      <c r="I846">
        <v>104</v>
      </c>
      <c r="J846" s="1" t="s">
        <v>61</v>
      </c>
      <c r="K846">
        <v>244</v>
      </c>
      <c r="L846">
        <v>6.3</v>
      </c>
      <c r="M846">
        <v>2001</v>
      </c>
      <c r="N846">
        <v>27092738.57</v>
      </c>
      <c r="O846">
        <v>41609718.759999998</v>
      </c>
    </row>
    <row r="847" spans="1:15" x14ac:dyDescent="0.3">
      <c r="A847">
        <v>9778</v>
      </c>
      <c r="B847" s="1" t="s">
        <v>3214</v>
      </c>
      <c r="C847">
        <v>1.1955549999999999</v>
      </c>
      <c r="D847">
        <v>28000000</v>
      </c>
      <c r="E847">
        <v>77516304</v>
      </c>
      <c r="F847" s="1" t="s">
        <v>3215</v>
      </c>
      <c r="G847" s="1" t="s">
        <v>3216</v>
      </c>
      <c r="H847" s="1" t="s">
        <v>1816</v>
      </c>
      <c r="I847">
        <v>90</v>
      </c>
      <c r="J847" s="1" t="s">
        <v>61</v>
      </c>
      <c r="K847">
        <v>310</v>
      </c>
      <c r="L847">
        <v>6.6</v>
      </c>
      <c r="M847">
        <v>2001</v>
      </c>
      <c r="N847">
        <v>34481667.270000003</v>
      </c>
      <c r="O847">
        <v>95460407.230000004</v>
      </c>
    </row>
    <row r="848" spans="1:15" x14ac:dyDescent="0.3">
      <c r="A848">
        <v>10992</v>
      </c>
      <c r="B848" s="1" t="s">
        <v>3217</v>
      </c>
      <c r="C848">
        <v>1.134012</v>
      </c>
      <c r="D848">
        <v>60000000</v>
      </c>
      <c r="E848">
        <v>93375151</v>
      </c>
      <c r="F848" s="1" t="s">
        <v>3218</v>
      </c>
      <c r="G848" s="1" t="s">
        <v>3219</v>
      </c>
      <c r="H848" s="1" t="s">
        <v>3220</v>
      </c>
      <c r="I848">
        <v>87</v>
      </c>
      <c r="J848" s="1" t="s">
        <v>61</v>
      </c>
      <c r="K848">
        <v>182</v>
      </c>
      <c r="L848">
        <v>5</v>
      </c>
      <c r="M848">
        <v>2001</v>
      </c>
      <c r="N848">
        <v>73889287</v>
      </c>
      <c r="O848">
        <v>114990388.90000001</v>
      </c>
    </row>
    <row r="849" spans="1:15" x14ac:dyDescent="0.3">
      <c r="A849">
        <v>1903</v>
      </c>
      <c r="B849" s="1" t="s">
        <v>3221</v>
      </c>
      <c r="C849">
        <v>1.1318779999999999</v>
      </c>
      <c r="D849">
        <v>68000000</v>
      </c>
      <c r="E849">
        <v>203388341</v>
      </c>
      <c r="F849" s="1" t="s">
        <v>3222</v>
      </c>
      <c r="G849" s="1" t="s">
        <v>3223</v>
      </c>
      <c r="H849" s="1" t="s">
        <v>554</v>
      </c>
      <c r="I849">
        <v>136</v>
      </c>
      <c r="J849" s="1" t="s">
        <v>51</v>
      </c>
      <c r="K849">
        <v>628</v>
      </c>
      <c r="L849">
        <v>6.3</v>
      </c>
      <c r="M849">
        <v>2001</v>
      </c>
      <c r="N849">
        <v>83741191.939999998</v>
      </c>
      <c r="O849">
        <v>250470325</v>
      </c>
    </row>
    <row r="850" spans="1:15" x14ac:dyDescent="0.3">
      <c r="A850">
        <v>2140</v>
      </c>
      <c r="B850" s="1" t="s">
        <v>3224</v>
      </c>
      <c r="C850">
        <v>1.065364</v>
      </c>
      <c r="D850">
        <v>25000000</v>
      </c>
      <c r="E850">
        <v>64437847</v>
      </c>
      <c r="F850" s="1" t="s">
        <v>3225</v>
      </c>
      <c r="G850" s="1" t="s">
        <v>3226</v>
      </c>
      <c r="H850" s="1" t="s">
        <v>3227</v>
      </c>
      <c r="I850">
        <v>98</v>
      </c>
      <c r="J850" s="1" t="s">
        <v>19</v>
      </c>
      <c r="K850">
        <v>152</v>
      </c>
      <c r="L850">
        <v>6.3</v>
      </c>
      <c r="M850">
        <v>2001</v>
      </c>
      <c r="N850">
        <v>30787202.920000002</v>
      </c>
      <c r="O850">
        <v>79354442.849999994</v>
      </c>
    </row>
    <row r="851" spans="1:15" x14ac:dyDescent="0.3">
      <c r="A851">
        <v>1535</v>
      </c>
      <c r="B851" s="1" t="s">
        <v>3228</v>
      </c>
      <c r="C851">
        <v>1.063015</v>
      </c>
      <c r="D851">
        <v>92000000</v>
      </c>
      <c r="E851">
        <v>143049560</v>
      </c>
      <c r="F851" s="1" t="s">
        <v>3229</v>
      </c>
      <c r="G851" s="1" t="s">
        <v>3230</v>
      </c>
      <c r="H851" s="1" t="s">
        <v>1534</v>
      </c>
      <c r="I851">
        <v>126</v>
      </c>
      <c r="J851" s="1" t="s">
        <v>19</v>
      </c>
      <c r="K851">
        <v>342</v>
      </c>
      <c r="L851">
        <v>6.5</v>
      </c>
      <c r="M851">
        <v>2001</v>
      </c>
      <c r="N851">
        <v>113296906.7</v>
      </c>
      <c r="O851">
        <v>176163833.19999999</v>
      </c>
    </row>
    <row r="852" spans="1:15" x14ac:dyDescent="0.3">
      <c r="A852">
        <v>9705</v>
      </c>
      <c r="B852" s="1" t="s">
        <v>3231</v>
      </c>
      <c r="C852">
        <v>1.0627340000000001</v>
      </c>
      <c r="D852">
        <v>102000000</v>
      </c>
      <c r="E852">
        <v>147080413</v>
      </c>
      <c r="F852" s="1" t="s">
        <v>3232</v>
      </c>
      <c r="G852" s="1" t="s">
        <v>3233</v>
      </c>
      <c r="H852" s="1" t="s">
        <v>1680</v>
      </c>
      <c r="I852">
        <v>99</v>
      </c>
      <c r="J852" s="1" t="s">
        <v>19</v>
      </c>
      <c r="K852">
        <v>606</v>
      </c>
      <c r="L852">
        <v>6</v>
      </c>
      <c r="M852">
        <v>2001</v>
      </c>
      <c r="N852">
        <v>125611787.90000001</v>
      </c>
      <c r="O852">
        <v>181127780.80000001</v>
      </c>
    </row>
    <row r="853" spans="1:15" x14ac:dyDescent="0.3">
      <c r="A853">
        <v>9889</v>
      </c>
      <c r="B853" s="1" t="s">
        <v>3234</v>
      </c>
      <c r="C853">
        <v>1.061903</v>
      </c>
      <c r="D853">
        <v>40000000</v>
      </c>
      <c r="E853">
        <v>141069860</v>
      </c>
      <c r="F853" s="1" t="s">
        <v>3235</v>
      </c>
      <c r="G853" s="1" t="s">
        <v>3236</v>
      </c>
      <c r="H853" s="1" t="s">
        <v>964</v>
      </c>
      <c r="I853">
        <v>114</v>
      </c>
      <c r="J853" s="1" t="s">
        <v>61</v>
      </c>
      <c r="K853">
        <v>394</v>
      </c>
      <c r="L853">
        <v>5.5</v>
      </c>
      <c r="M853">
        <v>2001</v>
      </c>
      <c r="N853">
        <v>49259524.670000002</v>
      </c>
      <c r="O853">
        <v>173725856.19999999</v>
      </c>
    </row>
    <row r="854" spans="1:15" x14ac:dyDescent="0.3">
      <c r="A854">
        <v>9989</v>
      </c>
      <c r="B854" s="1" t="s">
        <v>3237</v>
      </c>
      <c r="C854">
        <v>0.976997</v>
      </c>
      <c r="D854">
        <v>30000000</v>
      </c>
      <c r="E854">
        <v>17833000</v>
      </c>
      <c r="F854" s="1" t="s">
        <v>3238</v>
      </c>
      <c r="G854" s="1" t="s">
        <v>3239</v>
      </c>
      <c r="H854" s="1" t="s">
        <v>3240</v>
      </c>
      <c r="I854">
        <v>108</v>
      </c>
      <c r="J854" s="1" t="s">
        <v>19</v>
      </c>
      <c r="K854">
        <v>82</v>
      </c>
      <c r="L854">
        <v>5.6</v>
      </c>
      <c r="M854">
        <v>2001</v>
      </c>
      <c r="N854">
        <v>36944643.5</v>
      </c>
      <c r="O854">
        <v>21961127.59</v>
      </c>
    </row>
    <row r="855" spans="1:15" x14ac:dyDescent="0.3">
      <c r="A855">
        <v>2114</v>
      </c>
      <c r="B855" s="1" t="s">
        <v>3241</v>
      </c>
      <c r="C855">
        <v>0.97422200000000003</v>
      </c>
      <c r="D855">
        <v>137000000</v>
      </c>
      <c r="E855">
        <v>85131830</v>
      </c>
      <c r="F855" s="1" t="s">
        <v>3242</v>
      </c>
      <c r="G855" s="1" t="s">
        <v>3243</v>
      </c>
      <c r="H855" s="1" t="s">
        <v>3244</v>
      </c>
      <c r="I855">
        <v>106</v>
      </c>
      <c r="J855" s="1" t="s">
        <v>28</v>
      </c>
      <c r="K855">
        <v>257</v>
      </c>
      <c r="L855">
        <v>5.6</v>
      </c>
      <c r="M855">
        <v>2001</v>
      </c>
      <c r="N855">
        <v>168713872</v>
      </c>
      <c r="O855">
        <v>104838837</v>
      </c>
    </row>
    <row r="856" spans="1:15" x14ac:dyDescent="0.3">
      <c r="A856">
        <v>2057</v>
      </c>
      <c r="B856" s="1" t="s">
        <v>3245</v>
      </c>
      <c r="C856">
        <v>0.94542899999999996</v>
      </c>
      <c r="D856">
        <v>42000000</v>
      </c>
      <c r="E856">
        <v>35402320</v>
      </c>
      <c r="F856" s="1" t="s">
        <v>3246</v>
      </c>
      <c r="G856" s="1" t="s">
        <v>3247</v>
      </c>
      <c r="H856" s="1" t="s">
        <v>3248</v>
      </c>
      <c r="I856">
        <v>118</v>
      </c>
      <c r="J856" s="1" t="s">
        <v>51</v>
      </c>
      <c r="K856">
        <v>115</v>
      </c>
      <c r="L856">
        <v>5.8</v>
      </c>
      <c r="M856">
        <v>2001</v>
      </c>
      <c r="N856">
        <v>51722500.899999999</v>
      </c>
      <c r="O856">
        <v>43597536.380000003</v>
      </c>
    </row>
    <row r="857" spans="1:15" x14ac:dyDescent="0.3">
      <c r="A857">
        <v>10808</v>
      </c>
      <c r="B857" s="1" t="s">
        <v>3249</v>
      </c>
      <c r="C857">
        <v>0.91306900000000002</v>
      </c>
      <c r="D857">
        <v>70000000</v>
      </c>
      <c r="E857">
        <v>176104344</v>
      </c>
      <c r="F857" s="1" t="s">
        <v>3250</v>
      </c>
      <c r="G857" s="1" t="s">
        <v>3251</v>
      </c>
      <c r="H857" s="1" t="s">
        <v>1496</v>
      </c>
      <c r="I857">
        <v>87</v>
      </c>
      <c r="J857" s="1" t="s">
        <v>61</v>
      </c>
      <c r="K857">
        <v>233</v>
      </c>
      <c r="L857">
        <v>4.9000000000000004</v>
      </c>
      <c r="M857">
        <v>2001</v>
      </c>
      <c r="N857">
        <v>86204168.170000002</v>
      </c>
      <c r="O857">
        <v>216870406.90000001</v>
      </c>
    </row>
    <row r="858" spans="1:15" x14ac:dyDescent="0.3">
      <c r="A858">
        <v>8007</v>
      </c>
      <c r="B858" s="1" t="s">
        <v>3252</v>
      </c>
      <c r="C858">
        <v>0.90471999999999997</v>
      </c>
      <c r="D858">
        <v>40000000</v>
      </c>
      <c r="E858">
        <v>91753202</v>
      </c>
      <c r="F858" s="1" t="s">
        <v>3253</v>
      </c>
      <c r="G858" s="1" t="s">
        <v>3254</v>
      </c>
      <c r="H858" s="1" t="s">
        <v>3255</v>
      </c>
      <c r="I858">
        <v>106</v>
      </c>
      <c r="J858" s="1" t="s">
        <v>19</v>
      </c>
      <c r="K858">
        <v>270</v>
      </c>
      <c r="L858">
        <v>5.9</v>
      </c>
      <c r="M858">
        <v>2001</v>
      </c>
      <c r="N858">
        <v>49259524.670000002</v>
      </c>
      <c r="O858">
        <v>112992977.90000001</v>
      </c>
    </row>
    <row r="859" spans="1:15" x14ac:dyDescent="0.3">
      <c r="A859">
        <v>8922</v>
      </c>
      <c r="B859" s="1" t="s">
        <v>3256</v>
      </c>
      <c r="C859">
        <v>0.89976400000000001</v>
      </c>
      <c r="D859">
        <v>10000000</v>
      </c>
      <c r="E859">
        <v>59217789</v>
      </c>
      <c r="F859" s="1" t="s">
        <v>3257</v>
      </c>
      <c r="G859" s="1" t="s">
        <v>3258</v>
      </c>
      <c r="H859" s="1" t="s">
        <v>3259</v>
      </c>
      <c r="I859">
        <v>90</v>
      </c>
      <c r="J859" s="1" t="s">
        <v>350</v>
      </c>
      <c r="K859">
        <v>384</v>
      </c>
      <c r="L859">
        <v>6</v>
      </c>
      <c r="M859">
        <v>2001</v>
      </c>
      <c r="N859">
        <v>12314881.17</v>
      </c>
      <c r="O859">
        <v>72926003.450000003</v>
      </c>
    </row>
    <row r="860" spans="1:15" x14ac:dyDescent="0.3">
      <c r="A860">
        <v>768</v>
      </c>
      <c r="B860" s="1" t="s">
        <v>3260</v>
      </c>
      <c r="C860">
        <v>0.87529900000000005</v>
      </c>
      <c r="D860">
        <v>35000000</v>
      </c>
      <c r="E860">
        <v>74558115</v>
      </c>
      <c r="F860" s="1" t="s">
        <v>3261</v>
      </c>
      <c r="G860" s="1" t="s">
        <v>3262</v>
      </c>
      <c r="H860" s="1" t="s">
        <v>2161</v>
      </c>
      <c r="I860">
        <v>122</v>
      </c>
      <c r="J860" s="1" t="s">
        <v>350</v>
      </c>
      <c r="K860">
        <v>399</v>
      </c>
      <c r="L860">
        <v>6.4</v>
      </c>
      <c r="M860">
        <v>2001</v>
      </c>
      <c r="N860">
        <v>43102084.079999998</v>
      </c>
      <c r="O860">
        <v>91817432.629999995</v>
      </c>
    </row>
    <row r="861" spans="1:15" x14ac:dyDescent="0.3">
      <c r="A861">
        <v>2100</v>
      </c>
      <c r="B861" s="1" t="s">
        <v>3263</v>
      </c>
      <c r="C861">
        <v>0.86540700000000004</v>
      </c>
      <c r="D861">
        <v>72000000</v>
      </c>
      <c r="E861">
        <v>27642707</v>
      </c>
      <c r="F861" s="1" t="s">
        <v>3264</v>
      </c>
      <c r="G861" s="1" t="s">
        <v>3265</v>
      </c>
      <c r="H861" s="1" t="s">
        <v>3266</v>
      </c>
      <c r="I861">
        <v>131</v>
      </c>
      <c r="J861" s="1" t="s">
        <v>19</v>
      </c>
      <c r="K861">
        <v>154</v>
      </c>
      <c r="L861">
        <v>7.1</v>
      </c>
      <c r="M861">
        <v>2001</v>
      </c>
      <c r="N861">
        <v>88667144.400000006</v>
      </c>
      <c r="O861">
        <v>34041665.18</v>
      </c>
    </row>
    <row r="862" spans="1:15" x14ac:dyDescent="0.3">
      <c r="A862">
        <v>2043</v>
      </c>
      <c r="B862" s="1" t="s">
        <v>3267</v>
      </c>
      <c r="C862">
        <v>0.84423499999999996</v>
      </c>
      <c r="D862">
        <v>60000000</v>
      </c>
      <c r="E862">
        <v>105178561</v>
      </c>
      <c r="F862" s="1" t="s">
        <v>3268</v>
      </c>
      <c r="G862" s="1" t="s">
        <v>3269</v>
      </c>
      <c r="H862" s="1" t="s">
        <v>3270</v>
      </c>
      <c r="I862">
        <v>104</v>
      </c>
      <c r="J862" s="1" t="s">
        <v>86</v>
      </c>
      <c r="K862">
        <v>215</v>
      </c>
      <c r="L862">
        <v>5.8</v>
      </c>
      <c r="M862">
        <v>2001</v>
      </c>
      <c r="N862">
        <v>73889287</v>
      </c>
      <c r="O862">
        <v>129526148</v>
      </c>
    </row>
    <row r="863" spans="1:15" x14ac:dyDescent="0.3">
      <c r="A863">
        <v>39939</v>
      </c>
      <c r="B863" s="1" t="s">
        <v>3271</v>
      </c>
      <c r="C863">
        <v>0.81339600000000001</v>
      </c>
      <c r="D863">
        <v>3000000</v>
      </c>
      <c r="E863">
        <v>18492362</v>
      </c>
      <c r="F863" s="1" t="s">
        <v>3272</v>
      </c>
      <c r="G863" s="1" t="s">
        <v>3273</v>
      </c>
      <c r="H863" s="1" t="s">
        <v>3274</v>
      </c>
      <c r="I863">
        <v>100</v>
      </c>
      <c r="J863" s="1" t="s">
        <v>61</v>
      </c>
      <c r="K863">
        <v>224</v>
      </c>
      <c r="L863">
        <v>6.7</v>
      </c>
      <c r="M863">
        <v>2001</v>
      </c>
      <c r="N863">
        <v>3694464.35</v>
      </c>
      <c r="O863">
        <v>22773124.050000001</v>
      </c>
    </row>
    <row r="864" spans="1:15" x14ac:dyDescent="0.3">
      <c r="A864">
        <v>2018</v>
      </c>
      <c r="B864" s="1" t="s">
        <v>3275</v>
      </c>
      <c r="C864">
        <v>0.79810400000000004</v>
      </c>
      <c r="D864">
        <v>35000000</v>
      </c>
      <c r="E864">
        <v>94728529</v>
      </c>
      <c r="F864" s="1" t="s">
        <v>3276</v>
      </c>
      <c r="G864" s="1" t="s">
        <v>3277</v>
      </c>
      <c r="H864" s="1" t="s">
        <v>3278</v>
      </c>
      <c r="I864">
        <v>103</v>
      </c>
      <c r="J864" s="1" t="s">
        <v>61</v>
      </c>
      <c r="K864">
        <v>245</v>
      </c>
      <c r="L864">
        <v>5.4</v>
      </c>
      <c r="M864">
        <v>2001</v>
      </c>
      <c r="N864">
        <v>43102084.079999998</v>
      </c>
      <c r="O864">
        <v>116657057.8</v>
      </c>
    </row>
    <row r="865" spans="1:15" x14ac:dyDescent="0.3">
      <c r="A865">
        <v>9896</v>
      </c>
      <c r="B865" s="1" t="s">
        <v>3279</v>
      </c>
      <c r="C865">
        <v>0.78783499999999995</v>
      </c>
      <c r="D865">
        <v>48000000</v>
      </c>
      <c r="E865">
        <v>85498534</v>
      </c>
      <c r="F865" s="1" t="s">
        <v>3280</v>
      </c>
      <c r="G865" s="1" t="s">
        <v>3281</v>
      </c>
      <c r="H865" s="1" t="s">
        <v>3282</v>
      </c>
      <c r="I865">
        <v>112</v>
      </c>
      <c r="J865" s="1" t="s">
        <v>28</v>
      </c>
      <c r="K865">
        <v>261</v>
      </c>
      <c r="L865">
        <v>5.9</v>
      </c>
      <c r="M865">
        <v>2001</v>
      </c>
      <c r="N865">
        <v>59111429.600000001</v>
      </c>
      <c r="O865">
        <v>105290428.59999999</v>
      </c>
    </row>
    <row r="866" spans="1:15" x14ac:dyDescent="0.3">
      <c r="A866">
        <v>5279</v>
      </c>
      <c r="B866" s="1" t="s">
        <v>3283</v>
      </c>
      <c r="C866">
        <v>0.78174699999999997</v>
      </c>
      <c r="D866">
        <v>19800000</v>
      </c>
      <c r="E866">
        <v>87754044</v>
      </c>
      <c r="F866" s="1" t="s">
        <v>3284</v>
      </c>
      <c r="G866" s="1" t="s">
        <v>3285</v>
      </c>
      <c r="H866" s="1" t="s">
        <v>3286</v>
      </c>
      <c r="I866">
        <v>137</v>
      </c>
      <c r="J866" s="1" t="s">
        <v>51</v>
      </c>
      <c r="K866">
        <v>107</v>
      </c>
      <c r="L866">
        <v>6.6</v>
      </c>
      <c r="M866">
        <v>2001</v>
      </c>
      <c r="N866">
        <v>24383464.710000001</v>
      </c>
      <c r="O866">
        <v>108068062.40000001</v>
      </c>
    </row>
    <row r="867" spans="1:15" x14ac:dyDescent="0.3">
      <c r="A867">
        <v>11470</v>
      </c>
      <c r="B867" s="1" t="s">
        <v>3287</v>
      </c>
      <c r="C867">
        <v>0.77459800000000001</v>
      </c>
      <c r="D867">
        <v>11000000</v>
      </c>
      <c r="E867">
        <v>16000000</v>
      </c>
      <c r="F867" s="1" t="s">
        <v>3288</v>
      </c>
      <c r="G867" s="1" t="s">
        <v>3289</v>
      </c>
      <c r="H867" s="1" t="s">
        <v>3290</v>
      </c>
      <c r="I867">
        <v>91</v>
      </c>
      <c r="J867" s="1" t="s">
        <v>350</v>
      </c>
      <c r="K867">
        <v>138</v>
      </c>
      <c r="L867">
        <v>4.3</v>
      </c>
      <c r="M867">
        <v>2001</v>
      </c>
      <c r="N867">
        <v>13546369.279999999</v>
      </c>
      <c r="O867">
        <v>19703809.870000001</v>
      </c>
    </row>
    <row r="868" spans="1:15" x14ac:dyDescent="0.3">
      <c r="A868">
        <v>6073</v>
      </c>
      <c r="B868" s="1" t="s">
        <v>3291</v>
      </c>
      <c r="C868">
        <v>0.74698900000000001</v>
      </c>
      <c r="D868">
        <v>57000000</v>
      </c>
      <c r="E868">
        <v>147845033</v>
      </c>
      <c r="F868" s="1" t="s">
        <v>3292</v>
      </c>
      <c r="G868" s="1" t="s">
        <v>3293</v>
      </c>
      <c r="H868" s="1" t="s">
        <v>3294</v>
      </c>
      <c r="I868">
        <v>123</v>
      </c>
      <c r="J868" s="1" t="s">
        <v>19</v>
      </c>
      <c r="K868">
        <v>258</v>
      </c>
      <c r="L868">
        <v>5.7</v>
      </c>
      <c r="M868">
        <v>2001</v>
      </c>
      <c r="N868">
        <v>70194822.650000006</v>
      </c>
      <c r="O868">
        <v>182069401.30000001</v>
      </c>
    </row>
    <row r="869" spans="1:15" x14ac:dyDescent="0.3">
      <c r="A869">
        <v>10866</v>
      </c>
      <c r="B869" s="1" t="s">
        <v>3295</v>
      </c>
      <c r="C869">
        <v>0.74295100000000003</v>
      </c>
      <c r="D869">
        <v>23000000</v>
      </c>
      <c r="E869">
        <v>36642838</v>
      </c>
      <c r="F869" s="1" t="s">
        <v>3296</v>
      </c>
      <c r="G869" s="1" t="s">
        <v>3297</v>
      </c>
      <c r="H869" s="1" t="s">
        <v>3298</v>
      </c>
      <c r="I869">
        <v>97</v>
      </c>
      <c r="J869" s="1" t="s">
        <v>256</v>
      </c>
      <c r="K869">
        <v>166</v>
      </c>
      <c r="L869">
        <v>6.2</v>
      </c>
      <c r="M869">
        <v>2001</v>
      </c>
      <c r="N869">
        <v>28324226.68</v>
      </c>
      <c r="O869">
        <v>45125219.560000002</v>
      </c>
    </row>
    <row r="870" spans="1:15" x14ac:dyDescent="0.3">
      <c r="A870">
        <v>10950</v>
      </c>
      <c r="B870" s="1" t="s">
        <v>3299</v>
      </c>
      <c r="C870">
        <v>0.73154799999999998</v>
      </c>
      <c r="D870">
        <v>22000000</v>
      </c>
      <c r="E870">
        <v>40270895</v>
      </c>
      <c r="F870" s="1" t="s">
        <v>3300</v>
      </c>
      <c r="G870" s="1" t="s">
        <v>3301</v>
      </c>
      <c r="H870" s="1" t="s">
        <v>333</v>
      </c>
      <c r="I870">
        <v>132</v>
      </c>
      <c r="J870" s="1" t="s">
        <v>51</v>
      </c>
      <c r="K870">
        <v>292</v>
      </c>
      <c r="L870">
        <v>7.2</v>
      </c>
      <c r="M870">
        <v>2001</v>
      </c>
      <c r="N870">
        <v>27092738.57</v>
      </c>
      <c r="O870">
        <v>49593128.640000001</v>
      </c>
    </row>
    <row r="871" spans="1:15" x14ac:dyDescent="0.3">
      <c r="A871">
        <v>12508</v>
      </c>
      <c r="B871" s="1" t="s">
        <v>3302</v>
      </c>
      <c r="C871">
        <v>0.69352199999999997</v>
      </c>
      <c r="D871">
        <v>57000000</v>
      </c>
      <c r="E871">
        <v>16991902</v>
      </c>
      <c r="F871" s="1" t="s">
        <v>3303</v>
      </c>
      <c r="G871" s="1" t="s">
        <v>3304</v>
      </c>
      <c r="H871" s="1" t="s">
        <v>3305</v>
      </c>
      <c r="I871">
        <v>105</v>
      </c>
      <c r="J871" s="1" t="s">
        <v>996</v>
      </c>
      <c r="K871">
        <v>100</v>
      </c>
      <c r="L871">
        <v>5.9</v>
      </c>
      <c r="M871">
        <v>2001</v>
      </c>
      <c r="N871">
        <v>70194822.650000006</v>
      </c>
      <c r="O871">
        <v>20925325.390000001</v>
      </c>
    </row>
    <row r="872" spans="1:15" x14ac:dyDescent="0.3">
      <c r="A872">
        <v>167</v>
      </c>
      <c r="B872" s="1" t="s">
        <v>3306</v>
      </c>
      <c r="C872">
        <v>0.67611399999999999</v>
      </c>
      <c r="D872">
        <v>48000000</v>
      </c>
      <c r="E872">
        <v>50315140</v>
      </c>
      <c r="F872" s="1" t="s">
        <v>3307</v>
      </c>
      <c r="G872" s="1" t="s">
        <v>3308</v>
      </c>
      <c r="H872" s="1" t="s">
        <v>3309</v>
      </c>
      <c r="I872">
        <v>120</v>
      </c>
      <c r="J872" s="1" t="s">
        <v>51</v>
      </c>
      <c r="K872">
        <v>330</v>
      </c>
      <c r="L872">
        <v>7</v>
      </c>
      <c r="M872">
        <v>2001</v>
      </c>
      <c r="N872">
        <v>59111429.600000001</v>
      </c>
      <c r="O872">
        <v>61962497</v>
      </c>
    </row>
    <row r="873" spans="1:15" x14ac:dyDescent="0.3">
      <c r="A873">
        <v>12103</v>
      </c>
      <c r="B873" s="1" t="s">
        <v>3310</v>
      </c>
      <c r="C873">
        <v>0.65103999999999995</v>
      </c>
      <c r="D873">
        <v>50000000</v>
      </c>
      <c r="E873">
        <v>100020092</v>
      </c>
      <c r="F873" s="1" t="s">
        <v>3311</v>
      </c>
      <c r="G873" s="1" t="s">
        <v>3312</v>
      </c>
      <c r="H873" s="1" t="s">
        <v>3313</v>
      </c>
      <c r="I873">
        <v>113</v>
      </c>
      <c r="J873" s="1" t="s">
        <v>157</v>
      </c>
      <c r="K873">
        <v>106</v>
      </c>
      <c r="L873">
        <v>6.1</v>
      </c>
      <c r="M873">
        <v>2001</v>
      </c>
      <c r="N873">
        <v>61574405.829999998</v>
      </c>
      <c r="O873">
        <v>123173554.7</v>
      </c>
    </row>
    <row r="874" spans="1:15" x14ac:dyDescent="0.3">
      <c r="A874">
        <v>9290</v>
      </c>
      <c r="B874" s="1" t="s">
        <v>3314</v>
      </c>
      <c r="C874">
        <v>0.63537699999999997</v>
      </c>
      <c r="D874">
        <v>21150000</v>
      </c>
      <c r="E874">
        <v>39438674</v>
      </c>
      <c r="F874" s="1" t="s">
        <v>3315</v>
      </c>
      <c r="G874" s="1" t="s">
        <v>3316</v>
      </c>
      <c r="H874" s="1" t="s">
        <v>3317</v>
      </c>
      <c r="I874">
        <v>92</v>
      </c>
      <c r="J874" s="1" t="s">
        <v>28</v>
      </c>
      <c r="K874">
        <v>75</v>
      </c>
      <c r="L874">
        <v>4.8</v>
      </c>
      <c r="M874">
        <v>2001</v>
      </c>
      <c r="N874">
        <v>26045973.670000002</v>
      </c>
      <c r="O874">
        <v>48568258.369999997</v>
      </c>
    </row>
    <row r="875" spans="1:15" x14ac:dyDescent="0.3">
      <c r="A875">
        <v>12149</v>
      </c>
      <c r="B875" s="1" t="s">
        <v>3318</v>
      </c>
      <c r="C875">
        <v>0.62543800000000005</v>
      </c>
      <c r="D875">
        <v>11000000</v>
      </c>
      <c r="E875">
        <v>13110448</v>
      </c>
      <c r="F875" s="1" t="s">
        <v>3319</v>
      </c>
      <c r="G875" s="1" t="s">
        <v>3320</v>
      </c>
      <c r="H875" s="1" t="s">
        <v>3321</v>
      </c>
      <c r="I875">
        <v>100</v>
      </c>
      <c r="J875" s="1" t="s">
        <v>51</v>
      </c>
      <c r="K875">
        <v>136</v>
      </c>
      <c r="L875">
        <v>6.8</v>
      </c>
      <c r="M875">
        <v>2001</v>
      </c>
      <c r="N875">
        <v>13546369.279999999</v>
      </c>
      <c r="O875">
        <v>16145360.92</v>
      </c>
    </row>
    <row r="876" spans="1:15" x14ac:dyDescent="0.3">
      <c r="A876">
        <v>5852</v>
      </c>
      <c r="B876" s="1" t="s">
        <v>3322</v>
      </c>
      <c r="C876">
        <v>0.612923</v>
      </c>
      <c r="D876">
        <v>53000000</v>
      </c>
      <c r="E876">
        <v>29700000</v>
      </c>
      <c r="F876" s="1" t="s">
        <v>3323</v>
      </c>
      <c r="G876" s="1" t="s">
        <v>3324</v>
      </c>
      <c r="H876" s="1" t="s">
        <v>2855</v>
      </c>
      <c r="I876">
        <v>102</v>
      </c>
      <c r="J876" s="1" t="s">
        <v>51</v>
      </c>
      <c r="K876">
        <v>51</v>
      </c>
      <c r="L876">
        <v>5.6</v>
      </c>
      <c r="M876">
        <v>2001</v>
      </c>
      <c r="N876">
        <v>65268870.18</v>
      </c>
      <c r="O876">
        <v>36575197.07</v>
      </c>
    </row>
    <row r="877" spans="1:15" x14ac:dyDescent="0.3">
      <c r="A877">
        <v>11313</v>
      </c>
      <c r="B877" s="1" t="s">
        <v>3325</v>
      </c>
      <c r="C877">
        <v>0.58943199999999996</v>
      </c>
      <c r="D877">
        <v>31000000</v>
      </c>
      <c r="E877">
        <v>24185781</v>
      </c>
      <c r="F877" s="1" t="s">
        <v>3326</v>
      </c>
      <c r="G877" s="1" t="s">
        <v>3327</v>
      </c>
      <c r="H877" s="1" t="s">
        <v>3328</v>
      </c>
      <c r="I877">
        <v>101</v>
      </c>
      <c r="J877" s="1" t="s">
        <v>51</v>
      </c>
      <c r="K877">
        <v>60</v>
      </c>
      <c r="L877">
        <v>6.3</v>
      </c>
      <c r="M877">
        <v>2001</v>
      </c>
      <c r="N877">
        <v>38176131.619999997</v>
      </c>
      <c r="O877">
        <v>29784501.890000001</v>
      </c>
    </row>
    <row r="878" spans="1:15" x14ac:dyDescent="0.3">
      <c r="A878">
        <v>2176</v>
      </c>
      <c r="B878" s="1" t="s">
        <v>3329</v>
      </c>
      <c r="C878">
        <v>0.57831500000000002</v>
      </c>
      <c r="D878">
        <v>30000000</v>
      </c>
      <c r="E878">
        <v>23619609</v>
      </c>
      <c r="F878" s="1" t="s">
        <v>3330</v>
      </c>
      <c r="G878" s="1" t="s">
        <v>3331</v>
      </c>
      <c r="H878" s="1" t="s">
        <v>3332</v>
      </c>
      <c r="I878">
        <v>106</v>
      </c>
      <c r="J878" s="1" t="s">
        <v>51</v>
      </c>
      <c r="K878">
        <v>108</v>
      </c>
      <c r="L878">
        <v>5.3</v>
      </c>
      <c r="M878">
        <v>2001</v>
      </c>
      <c r="N878">
        <v>36944643.5</v>
      </c>
      <c r="O878">
        <v>29087267.800000001</v>
      </c>
    </row>
    <row r="879" spans="1:15" x14ac:dyDescent="0.3">
      <c r="A879">
        <v>2749</v>
      </c>
      <c r="B879" s="1" t="s">
        <v>3333</v>
      </c>
      <c r="C879">
        <v>0.572909</v>
      </c>
      <c r="D879">
        <v>60000000</v>
      </c>
      <c r="E879">
        <v>56359980</v>
      </c>
      <c r="F879" s="1" t="s">
        <v>3334</v>
      </c>
      <c r="G879" s="1" t="s">
        <v>3335</v>
      </c>
      <c r="H879" s="1" t="s">
        <v>3336</v>
      </c>
      <c r="I879">
        <v>120</v>
      </c>
      <c r="J879" s="1" t="s">
        <v>19</v>
      </c>
      <c r="K879">
        <v>84</v>
      </c>
      <c r="L879">
        <v>5.7</v>
      </c>
      <c r="M879">
        <v>2001</v>
      </c>
      <c r="N879">
        <v>73889287</v>
      </c>
      <c r="O879">
        <v>69406645.629999995</v>
      </c>
    </row>
    <row r="880" spans="1:15" x14ac:dyDescent="0.3">
      <c r="A880">
        <v>20857</v>
      </c>
      <c r="B880" s="1" t="s">
        <v>3337</v>
      </c>
      <c r="C880">
        <v>0.56587699999999996</v>
      </c>
      <c r="D880">
        <v>32000000</v>
      </c>
      <c r="E880">
        <v>40222729</v>
      </c>
      <c r="F880" s="1" t="s">
        <v>3338</v>
      </c>
      <c r="G880" s="1" t="s">
        <v>3339</v>
      </c>
      <c r="H880" s="1" t="s">
        <v>3340</v>
      </c>
      <c r="I880">
        <v>106</v>
      </c>
      <c r="J880" s="1" t="s">
        <v>61</v>
      </c>
      <c r="K880">
        <v>62</v>
      </c>
      <c r="L880">
        <v>6.4</v>
      </c>
      <c r="M880">
        <v>2001</v>
      </c>
      <c r="N880">
        <v>39407619.729999997</v>
      </c>
      <c r="O880">
        <v>49533812.780000001</v>
      </c>
    </row>
    <row r="881" spans="1:15" x14ac:dyDescent="0.3">
      <c r="A881">
        <v>9397</v>
      </c>
      <c r="B881" s="1" t="s">
        <v>3341</v>
      </c>
      <c r="C881">
        <v>0.56117899999999998</v>
      </c>
      <c r="D881">
        <v>80000000</v>
      </c>
      <c r="E881">
        <v>98376292</v>
      </c>
      <c r="F881" s="1" t="s">
        <v>3342</v>
      </c>
      <c r="G881" s="1" t="s">
        <v>3343</v>
      </c>
      <c r="H881" s="1" t="s">
        <v>1089</v>
      </c>
      <c r="I881">
        <v>101</v>
      </c>
      <c r="J881" s="1" t="s">
        <v>19</v>
      </c>
      <c r="K881">
        <v>362</v>
      </c>
      <c r="L881">
        <v>5.4</v>
      </c>
      <c r="M881">
        <v>2001</v>
      </c>
      <c r="N881">
        <v>98519049.340000004</v>
      </c>
      <c r="O881">
        <v>121149234.59999999</v>
      </c>
    </row>
    <row r="882" spans="1:15" x14ac:dyDescent="0.3">
      <c r="A882">
        <v>8489</v>
      </c>
      <c r="B882" s="1" t="s">
        <v>3344</v>
      </c>
      <c r="C882">
        <v>0.55418599999999996</v>
      </c>
      <c r="D882">
        <v>107000000</v>
      </c>
      <c r="E882">
        <v>87713825</v>
      </c>
      <c r="F882" s="1" t="s">
        <v>3345</v>
      </c>
      <c r="G882" s="1" t="s">
        <v>3346</v>
      </c>
      <c r="H882" s="1" t="s">
        <v>255</v>
      </c>
      <c r="I882">
        <v>157</v>
      </c>
      <c r="J882" s="1" t="s">
        <v>51</v>
      </c>
      <c r="K882">
        <v>253</v>
      </c>
      <c r="L882">
        <v>6.7</v>
      </c>
      <c r="M882">
        <v>2001</v>
      </c>
      <c r="N882">
        <v>131769228.5</v>
      </c>
      <c r="O882">
        <v>108018533.2</v>
      </c>
    </row>
    <row r="883" spans="1:15" x14ac:dyDescent="0.3">
      <c r="A883">
        <v>10972</v>
      </c>
      <c r="B883" s="1" t="s">
        <v>3347</v>
      </c>
      <c r="C883">
        <v>0.53070300000000004</v>
      </c>
      <c r="D883">
        <v>1500000</v>
      </c>
      <c r="E883">
        <v>373967</v>
      </c>
      <c r="F883" s="1" t="s">
        <v>3348</v>
      </c>
      <c r="G883" s="1" t="s">
        <v>3349</v>
      </c>
      <c r="H883" s="1" t="s">
        <v>2675</v>
      </c>
      <c r="I883">
        <v>100</v>
      </c>
      <c r="J883" s="1" t="s">
        <v>350</v>
      </c>
      <c r="K883">
        <v>94</v>
      </c>
      <c r="L883">
        <v>6</v>
      </c>
      <c r="M883">
        <v>2001</v>
      </c>
      <c r="N883">
        <v>1847232.175</v>
      </c>
      <c r="O883">
        <v>460535.91649999999</v>
      </c>
    </row>
    <row r="884" spans="1:15" x14ac:dyDescent="0.3">
      <c r="A884">
        <v>11371</v>
      </c>
      <c r="B884" s="1" t="s">
        <v>3350</v>
      </c>
      <c r="C884">
        <v>0.52699200000000002</v>
      </c>
      <c r="D884">
        <v>68000000</v>
      </c>
      <c r="E884">
        <v>71069884</v>
      </c>
      <c r="F884" s="1" t="s">
        <v>3351</v>
      </c>
      <c r="G884" s="1" t="s">
        <v>3352</v>
      </c>
      <c r="H884" s="1" t="s">
        <v>3353</v>
      </c>
      <c r="I884">
        <v>124</v>
      </c>
      <c r="J884" s="1" t="s">
        <v>19</v>
      </c>
      <c r="K884">
        <v>217</v>
      </c>
      <c r="L884">
        <v>6.6</v>
      </c>
      <c r="M884">
        <v>2001</v>
      </c>
      <c r="N884">
        <v>83741191.939999998</v>
      </c>
      <c r="O884">
        <v>87521717.599999994</v>
      </c>
    </row>
    <row r="885" spans="1:15" x14ac:dyDescent="0.3">
      <c r="A885">
        <v>1365</v>
      </c>
      <c r="B885" s="1" t="s">
        <v>3354</v>
      </c>
      <c r="C885">
        <v>0.52284600000000003</v>
      </c>
      <c r="D885">
        <v>4000000</v>
      </c>
      <c r="E885">
        <v>44909486</v>
      </c>
      <c r="F885" s="1" t="s">
        <v>3355</v>
      </c>
      <c r="G885" s="1" t="s">
        <v>3356</v>
      </c>
      <c r="H885" s="1" t="s">
        <v>3357</v>
      </c>
      <c r="I885">
        <v>111</v>
      </c>
      <c r="J885" s="1" t="s">
        <v>51</v>
      </c>
      <c r="K885">
        <v>107</v>
      </c>
      <c r="L885">
        <v>6.4</v>
      </c>
      <c r="M885">
        <v>2001</v>
      </c>
      <c r="N885">
        <v>4925952.4670000002</v>
      </c>
      <c r="O885">
        <v>55305498.340000004</v>
      </c>
    </row>
    <row r="886" spans="1:15" x14ac:dyDescent="0.3">
      <c r="A886">
        <v>10956</v>
      </c>
      <c r="B886" s="1" t="s">
        <v>3358</v>
      </c>
      <c r="C886">
        <v>0.52107099999999995</v>
      </c>
      <c r="D886">
        <v>17700000</v>
      </c>
      <c r="E886">
        <v>30987695</v>
      </c>
      <c r="F886" s="1" t="s">
        <v>3359</v>
      </c>
      <c r="G886" s="1" t="s">
        <v>3360</v>
      </c>
      <c r="H886" s="1" t="s">
        <v>3361</v>
      </c>
      <c r="I886">
        <v>91</v>
      </c>
      <c r="J886" s="1" t="s">
        <v>256</v>
      </c>
      <c r="K886">
        <v>122</v>
      </c>
      <c r="L886">
        <v>5.5</v>
      </c>
      <c r="M886">
        <v>2001</v>
      </c>
      <c r="N886">
        <v>21797339.670000002</v>
      </c>
      <c r="O886">
        <v>38160978.159999996</v>
      </c>
    </row>
    <row r="887" spans="1:15" x14ac:dyDescent="0.3">
      <c r="A887">
        <v>10877</v>
      </c>
      <c r="B887" s="1" t="s">
        <v>3362</v>
      </c>
      <c r="C887">
        <v>0.51045200000000002</v>
      </c>
      <c r="D887">
        <v>50000000</v>
      </c>
      <c r="E887">
        <v>79958599</v>
      </c>
      <c r="F887" s="1" t="s">
        <v>3363</v>
      </c>
      <c r="G887" s="1" t="s">
        <v>3364</v>
      </c>
      <c r="H887" s="1" t="s">
        <v>1904</v>
      </c>
      <c r="I887">
        <v>101</v>
      </c>
      <c r="J887" s="1" t="s">
        <v>19</v>
      </c>
      <c r="K887">
        <v>52</v>
      </c>
      <c r="L887">
        <v>5</v>
      </c>
      <c r="M887">
        <v>2001</v>
      </c>
      <c r="N887">
        <v>61574405.829999998</v>
      </c>
      <c r="O887">
        <v>98468064.5</v>
      </c>
    </row>
    <row r="888" spans="1:15" x14ac:dyDescent="0.3">
      <c r="A888">
        <v>2575</v>
      </c>
      <c r="B888" s="1" t="s">
        <v>3365</v>
      </c>
      <c r="C888">
        <v>0.50987800000000005</v>
      </c>
      <c r="D888">
        <v>21000000</v>
      </c>
      <c r="E888">
        <v>28008462</v>
      </c>
      <c r="F888" s="1" t="s">
        <v>3366</v>
      </c>
      <c r="G888" s="1" t="s">
        <v>3367</v>
      </c>
      <c r="H888" s="1" t="s">
        <v>1352</v>
      </c>
      <c r="I888">
        <v>109</v>
      </c>
      <c r="J888" s="1" t="s">
        <v>51</v>
      </c>
      <c r="K888">
        <v>45</v>
      </c>
      <c r="L888">
        <v>5.7</v>
      </c>
      <c r="M888">
        <v>2001</v>
      </c>
      <c r="N888">
        <v>25861250.449999999</v>
      </c>
      <c r="O888">
        <v>34492088.119999997</v>
      </c>
    </row>
    <row r="889" spans="1:15" x14ac:dyDescent="0.3">
      <c r="A889">
        <v>1921</v>
      </c>
      <c r="B889" s="1" t="s">
        <v>3368</v>
      </c>
      <c r="C889">
        <v>0.49961100000000003</v>
      </c>
      <c r="D889">
        <v>40000000</v>
      </c>
      <c r="E889">
        <v>65754228</v>
      </c>
      <c r="F889" s="1" t="s">
        <v>3369</v>
      </c>
      <c r="G889" s="1" t="s">
        <v>3370</v>
      </c>
      <c r="H889" s="1" t="s">
        <v>3371</v>
      </c>
      <c r="I889">
        <v>119</v>
      </c>
      <c r="J889" s="1" t="s">
        <v>51</v>
      </c>
      <c r="K889">
        <v>157</v>
      </c>
      <c r="L889">
        <v>6.5</v>
      </c>
      <c r="M889">
        <v>2001</v>
      </c>
      <c r="N889">
        <v>49259524.670000002</v>
      </c>
      <c r="O889">
        <v>80975550.400000006</v>
      </c>
    </row>
    <row r="890" spans="1:15" x14ac:dyDescent="0.3">
      <c r="A890">
        <v>8386</v>
      </c>
      <c r="B890" s="1" t="s">
        <v>3372</v>
      </c>
      <c r="C890">
        <v>0.49930099999999999</v>
      </c>
      <c r="D890">
        <v>12000000</v>
      </c>
      <c r="E890">
        <v>31155435</v>
      </c>
      <c r="F890" s="1" t="s">
        <v>3373</v>
      </c>
      <c r="G890" s="1" t="s">
        <v>3374</v>
      </c>
      <c r="H890" s="1" t="s">
        <v>3375</v>
      </c>
      <c r="I890">
        <v>93</v>
      </c>
      <c r="J890" s="1" t="s">
        <v>61</v>
      </c>
      <c r="K890">
        <v>126</v>
      </c>
      <c r="L890">
        <v>6.5</v>
      </c>
      <c r="M890">
        <v>2001</v>
      </c>
      <c r="N890">
        <v>14777857.4</v>
      </c>
      <c r="O890">
        <v>38367547.969999999</v>
      </c>
    </row>
    <row r="891" spans="1:15" x14ac:dyDescent="0.3">
      <c r="A891">
        <v>10646</v>
      </c>
      <c r="B891" s="1" t="s">
        <v>3376</v>
      </c>
      <c r="C891">
        <v>0.493288</v>
      </c>
      <c r="D891">
        <v>11000000</v>
      </c>
      <c r="E891">
        <v>23430766</v>
      </c>
      <c r="F891" s="1" t="s">
        <v>3377</v>
      </c>
      <c r="G891" s="1" t="s">
        <v>3378</v>
      </c>
      <c r="H891" s="1" t="s">
        <v>3379</v>
      </c>
      <c r="I891">
        <v>95</v>
      </c>
      <c r="J891" s="1" t="s">
        <v>61</v>
      </c>
      <c r="K891">
        <v>37</v>
      </c>
      <c r="L891">
        <v>4.8</v>
      </c>
      <c r="M891">
        <v>2001</v>
      </c>
      <c r="N891">
        <v>13546369.279999999</v>
      </c>
      <c r="O891">
        <v>28854709.890000001</v>
      </c>
    </row>
    <row r="892" spans="1:15" x14ac:dyDescent="0.3">
      <c r="A892">
        <v>11086</v>
      </c>
      <c r="B892" s="1" t="s">
        <v>3380</v>
      </c>
      <c r="C892">
        <v>0.47253800000000001</v>
      </c>
      <c r="D892">
        <v>72000000</v>
      </c>
      <c r="E892">
        <v>37317558</v>
      </c>
      <c r="F892" s="1" t="s">
        <v>3381</v>
      </c>
      <c r="G892" s="1" t="s">
        <v>3382</v>
      </c>
      <c r="H892" s="1" t="s">
        <v>2706</v>
      </c>
      <c r="I892">
        <v>152</v>
      </c>
      <c r="J892" s="1" t="s">
        <v>51</v>
      </c>
      <c r="K892">
        <v>82</v>
      </c>
      <c r="L892">
        <v>6.5</v>
      </c>
      <c r="M892">
        <v>2001</v>
      </c>
      <c r="N892">
        <v>88667144.400000006</v>
      </c>
      <c r="O892">
        <v>45956129.219999999</v>
      </c>
    </row>
    <row r="893" spans="1:15" x14ac:dyDescent="0.3">
      <c r="A893">
        <v>12138</v>
      </c>
      <c r="B893" s="1" t="s">
        <v>3383</v>
      </c>
      <c r="C893">
        <v>0.47178900000000001</v>
      </c>
      <c r="D893">
        <v>62000000</v>
      </c>
      <c r="E893">
        <v>18720175</v>
      </c>
      <c r="F893" s="1" t="s">
        <v>3384</v>
      </c>
      <c r="G893" s="1" t="s">
        <v>3385</v>
      </c>
      <c r="H893" s="1" t="s">
        <v>3386</v>
      </c>
      <c r="I893">
        <v>125</v>
      </c>
      <c r="J893" s="1" t="s">
        <v>19</v>
      </c>
      <c r="K893">
        <v>85</v>
      </c>
      <c r="L893">
        <v>5.4</v>
      </c>
      <c r="M893">
        <v>2001</v>
      </c>
      <c r="N893">
        <v>76352263.239999995</v>
      </c>
      <c r="O893">
        <v>23053673.050000001</v>
      </c>
    </row>
    <row r="894" spans="1:15" x14ac:dyDescent="0.3">
      <c r="A894">
        <v>23949</v>
      </c>
      <c r="B894" s="1" t="s">
        <v>3387</v>
      </c>
      <c r="C894">
        <v>0.46709099999999998</v>
      </c>
      <c r="D894">
        <v>100000</v>
      </c>
      <c r="E894">
        <v>490475</v>
      </c>
      <c r="F894" s="1" t="s">
        <v>3388</v>
      </c>
      <c r="G894" s="1" t="s">
        <v>3389</v>
      </c>
      <c r="H894" s="1" t="s">
        <v>878</v>
      </c>
      <c r="I894">
        <v>86</v>
      </c>
      <c r="J894" s="1" t="s">
        <v>51</v>
      </c>
      <c r="K894">
        <v>28</v>
      </c>
      <c r="L894">
        <v>6.6</v>
      </c>
      <c r="M894">
        <v>2001</v>
      </c>
      <c r="N894">
        <v>123148.81170000001</v>
      </c>
      <c r="O894">
        <v>604014.13399999996</v>
      </c>
    </row>
    <row r="895" spans="1:15" x14ac:dyDescent="0.3">
      <c r="A895">
        <v>14752</v>
      </c>
      <c r="B895" s="1" t="s">
        <v>3390</v>
      </c>
      <c r="C895">
        <v>0.45384600000000003</v>
      </c>
      <c r="D895">
        <v>2079000</v>
      </c>
      <c r="E895">
        <v>4099000</v>
      </c>
      <c r="F895" s="1" t="s">
        <v>3391</v>
      </c>
      <c r="G895" s="1" t="s">
        <v>3392</v>
      </c>
      <c r="H895" s="1" t="s">
        <v>3393</v>
      </c>
      <c r="I895">
        <v>183</v>
      </c>
      <c r="J895" s="1" t="s">
        <v>51</v>
      </c>
      <c r="K895">
        <v>32</v>
      </c>
      <c r="L895">
        <v>7.3</v>
      </c>
      <c r="M895">
        <v>2001</v>
      </c>
      <c r="N895">
        <v>2560263.7949999999</v>
      </c>
      <c r="O895">
        <v>5047869.79</v>
      </c>
    </row>
    <row r="896" spans="1:15" x14ac:dyDescent="0.3">
      <c r="A896">
        <v>10016</v>
      </c>
      <c r="B896" s="1" t="s">
        <v>3394</v>
      </c>
      <c r="C896">
        <v>0.45172200000000001</v>
      </c>
      <c r="D896">
        <v>28000000</v>
      </c>
      <c r="E896">
        <v>14010832</v>
      </c>
      <c r="F896" s="1" t="s">
        <v>3395</v>
      </c>
      <c r="G896" s="1" t="s">
        <v>3396</v>
      </c>
      <c r="H896" s="1" t="s">
        <v>2434</v>
      </c>
      <c r="I896">
        <v>98</v>
      </c>
      <c r="J896" s="1" t="s">
        <v>19</v>
      </c>
      <c r="K896">
        <v>135</v>
      </c>
      <c r="L896">
        <v>4.5999999999999996</v>
      </c>
      <c r="M896">
        <v>2001</v>
      </c>
      <c r="N896">
        <v>34481667.270000003</v>
      </c>
      <c r="O896">
        <v>17254173.109999999</v>
      </c>
    </row>
    <row r="897" spans="1:15" x14ac:dyDescent="0.3">
      <c r="A897">
        <v>10878</v>
      </c>
      <c r="B897" s="1" t="s">
        <v>3397</v>
      </c>
      <c r="C897">
        <v>0.44761200000000001</v>
      </c>
      <c r="D897">
        <v>22000000</v>
      </c>
      <c r="E897">
        <v>19351569</v>
      </c>
      <c r="F897" s="1" t="s">
        <v>3398</v>
      </c>
      <c r="G897" s="1" t="s">
        <v>3399</v>
      </c>
      <c r="H897" s="1" t="s">
        <v>2157</v>
      </c>
      <c r="I897">
        <v>90</v>
      </c>
      <c r="J897" s="1" t="s">
        <v>61</v>
      </c>
      <c r="K897">
        <v>75</v>
      </c>
      <c r="L897">
        <v>5.2</v>
      </c>
      <c r="M897">
        <v>2001</v>
      </c>
      <c r="N897">
        <v>27092738.57</v>
      </c>
      <c r="O897">
        <v>23831227.260000002</v>
      </c>
    </row>
    <row r="898" spans="1:15" x14ac:dyDescent="0.3">
      <c r="A898">
        <v>11091</v>
      </c>
      <c r="B898" s="1" t="s">
        <v>3400</v>
      </c>
      <c r="C898">
        <v>0.44392300000000001</v>
      </c>
      <c r="D898">
        <v>48000000</v>
      </c>
      <c r="E898">
        <v>35743308</v>
      </c>
      <c r="F898" s="1" t="s">
        <v>3401</v>
      </c>
      <c r="G898" s="1" t="s">
        <v>3402</v>
      </c>
      <c r="H898" s="1" t="s">
        <v>3403</v>
      </c>
      <c r="I898">
        <v>132</v>
      </c>
      <c r="J898" s="1" t="s">
        <v>61</v>
      </c>
      <c r="K898">
        <v>54</v>
      </c>
      <c r="L898">
        <v>6.4</v>
      </c>
      <c r="M898">
        <v>2001</v>
      </c>
      <c r="N898">
        <v>59111429.600000001</v>
      </c>
      <c r="O898">
        <v>44017459.049999997</v>
      </c>
    </row>
    <row r="899" spans="1:15" x14ac:dyDescent="0.3">
      <c r="A899">
        <v>12610</v>
      </c>
      <c r="B899" s="1" t="s">
        <v>3404</v>
      </c>
      <c r="C899">
        <v>0.43910100000000002</v>
      </c>
      <c r="D899">
        <v>75000000</v>
      </c>
      <c r="E899">
        <v>13596911</v>
      </c>
      <c r="F899" s="1" t="s">
        <v>3405</v>
      </c>
      <c r="G899" s="1" t="s">
        <v>3406</v>
      </c>
      <c r="H899" s="1" t="s">
        <v>964</v>
      </c>
      <c r="I899">
        <v>95</v>
      </c>
      <c r="J899" s="1" t="s">
        <v>28</v>
      </c>
      <c r="K899">
        <v>128</v>
      </c>
      <c r="L899">
        <v>5.6</v>
      </c>
      <c r="M899">
        <v>2001</v>
      </c>
      <c r="N899">
        <v>92361608.75</v>
      </c>
      <c r="O899">
        <v>16744434.32</v>
      </c>
    </row>
    <row r="900" spans="1:15" x14ac:dyDescent="0.3">
      <c r="A900">
        <v>24940</v>
      </c>
      <c r="B900" s="1" t="s">
        <v>3407</v>
      </c>
      <c r="C900">
        <v>0.42129299999999997</v>
      </c>
      <c r="D900">
        <v>14000000</v>
      </c>
      <c r="E900">
        <v>10424470</v>
      </c>
      <c r="F900" s="1" t="s">
        <v>3408</v>
      </c>
      <c r="G900" s="1" t="s">
        <v>3409</v>
      </c>
      <c r="H900" s="1" t="s">
        <v>3410</v>
      </c>
      <c r="I900">
        <v>86</v>
      </c>
      <c r="J900" s="1" t="s">
        <v>61</v>
      </c>
      <c r="K900">
        <v>43</v>
      </c>
      <c r="L900">
        <v>5.3</v>
      </c>
      <c r="M900">
        <v>2001</v>
      </c>
      <c r="N900">
        <v>17240833.629999999</v>
      </c>
      <c r="O900">
        <v>12837610.93</v>
      </c>
    </row>
    <row r="901" spans="1:15" x14ac:dyDescent="0.3">
      <c r="A901">
        <v>9799</v>
      </c>
      <c r="B901" s="1" t="s">
        <v>3411</v>
      </c>
      <c r="C901">
        <v>0.41431099999999998</v>
      </c>
      <c r="D901">
        <v>38000000</v>
      </c>
      <c r="E901">
        <v>207283925</v>
      </c>
      <c r="F901" s="1" t="s">
        <v>3412</v>
      </c>
      <c r="G901" s="1" t="s">
        <v>3413</v>
      </c>
      <c r="H901" s="1" t="s">
        <v>390</v>
      </c>
      <c r="I901">
        <v>106</v>
      </c>
      <c r="J901" s="1" t="s">
        <v>19</v>
      </c>
      <c r="K901">
        <v>2505</v>
      </c>
      <c r="L901">
        <v>6.4</v>
      </c>
      <c r="M901">
        <v>2001</v>
      </c>
      <c r="N901">
        <v>46796548.43</v>
      </c>
      <c r="O901">
        <v>255267690.40000001</v>
      </c>
    </row>
    <row r="902" spans="1:15" x14ac:dyDescent="0.3">
      <c r="A902">
        <v>441</v>
      </c>
      <c r="B902" s="1" t="s">
        <v>3414</v>
      </c>
      <c r="C902">
        <v>0.40848000000000001</v>
      </c>
      <c r="D902">
        <v>6000000</v>
      </c>
      <c r="E902">
        <v>705308</v>
      </c>
      <c r="F902" s="1" t="s">
        <v>3415</v>
      </c>
      <c r="G902" s="1" t="s">
        <v>3416</v>
      </c>
      <c r="H902" s="1" t="s">
        <v>3417</v>
      </c>
      <c r="I902">
        <v>96</v>
      </c>
      <c r="J902" s="1" t="s">
        <v>51</v>
      </c>
      <c r="K902">
        <v>30</v>
      </c>
      <c r="L902">
        <v>5.7</v>
      </c>
      <c r="M902">
        <v>2001</v>
      </c>
      <c r="N902">
        <v>7388928.7000000002</v>
      </c>
      <c r="O902">
        <v>868578.42059999995</v>
      </c>
    </row>
    <row r="903" spans="1:15" x14ac:dyDescent="0.3">
      <c r="A903">
        <v>9816</v>
      </c>
      <c r="B903" s="1" t="s">
        <v>3418</v>
      </c>
      <c r="C903">
        <v>0.40552199999999999</v>
      </c>
      <c r="D903">
        <v>13000000</v>
      </c>
      <c r="E903">
        <v>91038276</v>
      </c>
      <c r="F903" s="1" t="s">
        <v>3419</v>
      </c>
      <c r="G903" s="1" t="s">
        <v>3420</v>
      </c>
      <c r="H903" s="1" t="s">
        <v>1176</v>
      </c>
      <c r="I903">
        <v>112</v>
      </c>
      <c r="J903" s="1" t="s">
        <v>51</v>
      </c>
      <c r="K903">
        <v>194</v>
      </c>
      <c r="L903">
        <v>6.4</v>
      </c>
      <c r="M903">
        <v>2001</v>
      </c>
      <c r="N903">
        <v>16009345.52</v>
      </c>
      <c r="O903">
        <v>112112555.09999999</v>
      </c>
    </row>
    <row r="904" spans="1:15" x14ac:dyDescent="0.3">
      <c r="A904">
        <v>10054</v>
      </c>
      <c r="B904" s="1" t="s">
        <v>3421</v>
      </c>
      <c r="C904">
        <v>0.38626199999999999</v>
      </c>
      <c r="D904">
        <v>35000000</v>
      </c>
      <c r="E904">
        <v>147934180</v>
      </c>
      <c r="F904" s="1" t="s">
        <v>3422</v>
      </c>
      <c r="G904" s="1" t="s">
        <v>3423</v>
      </c>
      <c r="H904" s="1" t="s">
        <v>1962</v>
      </c>
      <c r="I904">
        <v>88</v>
      </c>
      <c r="J904" s="1" t="s">
        <v>19</v>
      </c>
      <c r="K904">
        <v>467</v>
      </c>
      <c r="L904">
        <v>5.5</v>
      </c>
      <c r="M904">
        <v>2001</v>
      </c>
      <c r="N904">
        <v>43102084.079999998</v>
      </c>
      <c r="O904">
        <v>182179184.69999999</v>
      </c>
    </row>
    <row r="905" spans="1:15" x14ac:dyDescent="0.3">
      <c r="A905">
        <v>5955</v>
      </c>
      <c r="B905" s="1" t="s">
        <v>3424</v>
      </c>
      <c r="C905">
        <v>0.38279000000000002</v>
      </c>
      <c r="D905">
        <v>35000000</v>
      </c>
      <c r="E905">
        <v>29400000</v>
      </c>
      <c r="F905" s="1" t="s">
        <v>3425</v>
      </c>
      <c r="G905" s="1" t="s">
        <v>3426</v>
      </c>
      <c r="H905" s="1" t="s">
        <v>3427</v>
      </c>
      <c r="I905">
        <v>123</v>
      </c>
      <c r="J905" s="1" t="s">
        <v>86</v>
      </c>
      <c r="K905">
        <v>84</v>
      </c>
      <c r="L905">
        <v>6.1</v>
      </c>
      <c r="M905">
        <v>2001</v>
      </c>
      <c r="N905">
        <v>43102084.079999998</v>
      </c>
      <c r="O905">
        <v>36205750.630000003</v>
      </c>
    </row>
    <row r="906" spans="1:15" x14ac:dyDescent="0.3">
      <c r="A906">
        <v>3172</v>
      </c>
      <c r="B906" s="1" t="s">
        <v>3428</v>
      </c>
      <c r="C906">
        <v>0.38175100000000001</v>
      </c>
      <c r="D906">
        <v>75000000</v>
      </c>
      <c r="E906">
        <v>67631903</v>
      </c>
      <c r="F906" s="1" t="s">
        <v>3429</v>
      </c>
      <c r="G906" s="1" t="s">
        <v>3430</v>
      </c>
      <c r="H906" s="1" t="s">
        <v>578</v>
      </c>
      <c r="I906">
        <v>123</v>
      </c>
      <c r="J906" s="1" t="s">
        <v>19</v>
      </c>
      <c r="K906">
        <v>173</v>
      </c>
      <c r="L906">
        <v>6.1</v>
      </c>
      <c r="M906">
        <v>2001</v>
      </c>
      <c r="N906">
        <v>92361608.75</v>
      </c>
      <c r="O906">
        <v>83287884.849999994</v>
      </c>
    </row>
    <row r="907" spans="1:15" x14ac:dyDescent="0.3">
      <c r="A907">
        <v>11090</v>
      </c>
      <c r="B907" s="1" t="s">
        <v>3431</v>
      </c>
      <c r="C907">
        <v>0.38022699999999998</v>
      </c>
      <c r="D907">
        <v>22000000</v>
      </c>
      <c r="E907">
        <v>84772742</v>
      </c>
      <c r="F907" s="1" t="s">
        <v>3432</v>
      </c>
      <c r="G907" s="1" t="s">
        <v>3433</v>
      </c>
      <c r="H907" s="1" t="s">
        <v>827</v>
      </c>
      <c r="I907">
        <v>84</v>
      </c>
      <c r="J907" s="1" t="s">
        <v>19</v>
      </c>
      <c r="K907">
        <v>145</v>
      </c>
      <c r="L907">
        <v>4.5</v>
      </c>
      <c r="M907">
        <v>2001</v>
      </c>
      <c r="N907">
        <v>27092738.57</v>
      </c>
      <c r="O907">
        <v>104396624.40000001</v>
      </c>
    </row>
    <row r="908" spans="1:15" x14ac:dyDescent="0.3">
      <c r="A908">
        <v>7501</v>
      </c>
      <c r="B908" s="1" t="s">
        <v>3434</v>
      </c>
      <c r="C908">
        <v>0.37985600000000003</v>
      </c>
      <c r="D908">
        <v>15000000</v>
      </c>
      <c r="E908">
        <v>12000000</v>
      </c>
      <c r="F908" s="1" t="s">
        <v>3435</v>
      </c>
      <c r="G908" s="1" t="s">
        <v>3436</v>
      </c>
      <c r="H908" s="1" t="s">
        <v>1840</v>
      </c>
      <c r="I908">
        <v>92</v>
      </c>
      <c r="J908" s="1" t="s">
        <v>86</v>
      </c>
      <c r="K908">
        <v>46</v>
      </c>
      <c r="L908">
        <v>5.7</v>
      </c>
      <c r="M908">
        <v>2001</v>
      </c>
      <c r="N908">
        <v>18472321.75</v>
      </c>
      <c r="O908">
        <v>14777857.4</v>
      </c>
    </row>
    <row r="909" spans="1:15" x14ac:dyDescent="0.3">
      <c r="A909">
        <v>10691</v>
      </c>
      <c r="B909" s="1" t="s">
        <v>3437</v>
      </c>
      <c r="C909">
        <v>0.54141600000000001</v>
      </c>
      <c r="D909">
        <v>13000000</v>
      </c>
      <c r="E909">
        <v>16929123</v>
      </c>
      <c r="F909" s="1" t="s">
        <v>3438</v>
      </c>
      <c r="G909" s="1" t="s">
        <v>3439</v>
      </c>
      <c r="H909" s="1" t="s">
        <v>3440</v>
      </c>
      <c r="I909">
        <v>99</v>
      </c>
      <c r="J909" s="1" t="s">
        <v>51</v>
      </c>
      <c r="K909">
        <v>57</v>
      </c>
      <c r="L909">
        <v>6.6</v>
      </c>
      <c r="M909">
        <v>2001</v>
      </c>
      <c r="N909">
        <v>16009345.52</v>
      </c>
      <c r="O909">
        <v>20848013.800000001</v>
      </c>
    </row>
    <row r="910" spans="1:15" x14ac:dyDescent="0.3">
      <c r="A910">
        <v>10477</v>
      </c>
      <c r="B910" s="1" t="s">
        <v>3441</v>
      </c>
      <c r="C910">
        <v>0.20866999999999999</v>
      </c>
      <c r="D910">
        <v>94000000</v>
      </c>
      <c r="E910">
        <v>54744738</v>
      </c>
      <c r="F910" s="1" t="s">
        <v>3442</v>
      </c>
      <c r="G910" s="1" t="s">
        <v>3443</v>
      </c>
      <c r="H910" s="1" t="s">
        <v>1236</v>
      </c>
      <c r="I910">
        <v>116</v>
      </c>
      <c r="J910" s="1" t="s">
        <v>19</v>
      </c>
      <c r="K910">
        <v>90</v>
      </c>
      <c r="L910">
        <v>4.8</v>
      </c>
      <c r="M910">
        <v>2001</v>
      </c>
      <c r="N910">
        <v>115759883</v>
      </c>
      <c r="O910">
        <v>67417494.299999997</v>
      </c>
    </row>
    <row r="911" spans="1:15" x14ac:dyDescent="0.3">
      <c r="A911">
        <v>14369</v>
      </c>
      <c r="B911" s="1" t="s">
        <v>3444</v>
      </c>
      <c r="C911">
        <v>0.34826200000000002</v>
      </c>
      <c r="D911">
        <v>24000000</v>
      </c>
      <c r="E911">
        <v>14782676</v>
      </c>
      <c r="F911" s="1" t="s">
        <v>3445</v>
      </c>
      <c r="G911" s="1" t="s">
        <v>3446</v>
      </c>
      <c r="H911" s="1" t="s">
        <v>3447</v>
      </c>
      <c r="I911">
        <v>89</v>
      </c>
      <c r="J911" s="1" t="s">
        <v>61</v>
      </c>
      <c r="K911">
        <v>28</v>
      </c>
      <c r="L911">
        <v>6.1</v>
      </c>
      <c r="M911">
        <v>2001</v>
      </c>
      <c r="N911">
        <v>29555714.800000001</v>
      </c>
      <c r="O911">
        <v>18204689.829999998</v>
      </c>
    </row>
    <row r="912" spans="1:15" x14ac:dyDescent="0.3">
      <c r="A912">
        <v>13496</v>
      </c>
      <c r="B912" s="1" t="s">
        <v>3448</v>
      </c>
      <c r="C912">
        <v>0.32866499999999998</v>
      </c>
      <c r="D912">
        <v>35000000</v>
      </c>
      <c r="E912">
        <v>13678913</v>
      </c>
      <c r="F912" s="1" t="s">
        <v>3449</v>
      </c>
      <c r="G912" s="1" t="s">
        <v>3450</v>
      </c>
      <c r="H912" s="1" t="s">
        <v>2937</v>
      </c>
      <c r="I912">
        <v>94</v>
      </c>
      <c r="J912" s="1" t="s">
        <v>19</v>
      </c>
      <c r="K912">
        <v>26</v>
      </c>
      <c r="L912">
        <v>5.8</v>
      </c>
      <c r="M912">
        <v>2001</v>
      </c>
      <c r="N912">
        <v>43102084.079999998</v>
      </c>
      <c r="O912">
        <v>16845418.809999999</v>
      </c>
    </row>
    <row r="913" spans="1:15" x14ac:dyDescent="0.3">
      <c r="A913">
        <v>9740</v>
      </c>
      <c r="B913" s="1" t="s">
        <v>3451</v>
      </c>
      <c r="C913">
        <v>0.32422699999999999</v>
      </c>
      <c r="D913">
        <v>87000000</v>
      </c>
      <c r="E913">
        <v>351692268</v>
      </c>
      <c r="F913" s="1" t="s">
        <v>3452</v>
      </c>
      <c r="G913" s="1" t="s">
        <v>3453</v>
      </c>
      <c r="H913" s="1" t="s">
        <v>50</v>
      </c>
      <c r="I913">
        <v>131</v>
      </c>
      <c r="J913" s="1" t="s">
        <v>86</v>
      </c>
      <c r="K913">
        <v>772</v>
      </c>
      <c r="L913">
        <v>6.3</v>
      </c>
      <c r="M913">
        <v>2001</v>
      </c>
      <c r="N913">
        <v>107139466.2</v>
      </c>
      <c r="O913">
        <v>433104848.80000001</v>
      </c>
    </row>
    <row r="914" spans="1:15" x14ac:dyDescent="0.3">
      <c r="A914">
        <v>11456</v>
      </c>
      <c r="B914" s="1" t="s">
        <v>3454</v>
      </c>
      <c r="C914">
        <v>0.32319100000000001</v>
      </c>
      <c r="D914">
        <v>75000000</v>
      </c>
      <c r="E914">
        <v>54249294</v>
      </c>
      <c r="F914" s="1" t="s">
        <v>3455</v>
      </c>
      <c r="G914" s="1" t="s">
        <v>3456</v>
      </c>
      <c r="H914" s="1" t="s">
        <v>3457</v>
      </c>
      <c r="I914">
        <v>89</v>
      </c>
      <c r="J914" s="1" t="s">
        <v>256</v>
      </c>
      <c r="K914">
        <v>50</v>
      </c>
      <c r="L914">
        <v>5.4</v>
      </c>
      <c r="M914">
        <v>2001</v>
      </c>
      <c r="N914">
        <v>92361608.75</v>
      </c>
      <c r="O914">
        <v>66807360.899999999</v>
      </c>
    </row>
    <row r="915" spans="1:15" x14ac:dyDescent="0.3">
      <c r="A915">
        <v>19405</v>
      </c>
      <c r="B915" s="1" t="s">
        <v>3458</v>
      </c>
      <c r="C915">
        <v>0.50116300000000003</v>
      </c>
      <c r="D915">
        <v>10000000</v>
      </c>
      <c r="E915">
        <v>44460850</v>
      </c>
      <c r="F915" s="1" t="s">
        <v>3459</v>
      </c>
      <c r="G915" s="1" t="s">
        <v>3460</v>
      </c>
      <c r="H915" s="1" t="s">
        <v>3461</v>
      </c>
      <c r="I915">
        <v>83</v>
      </c>
      <c r="J915" s="1" t="s">
        <v>329</v>
      </c>
      <c r="K915">
        <v>42</v>
      </c>
      <c r="L915">
        <v>6.5</v>
      </c>
      <c r="M915">
        <v>2001</v>
      </c>
      <c r="N915">
        <v>12314881.17</v>
      </c>
      <c r="O915">
        <v>54753008.43</v>
      </c>
    </row>
    <row r="916" spans="1:15" x14ac:dyDescent="0.3">
      <c r="A916">
        <v>26602</v>
      </c>
      <c r="B916" s="1" t="s">
        <v>3462</v>
      </c>
      <c r="C916">
        <v>0.29996899999999999</v>
      </c>
      <c r="D916">
        <v>34000000</v>
      </c>
      <c r="E916">
        <v>19693891</v>
      </c>
      <c r="F916" s="1" t="s">
        <v>3463</v>
      </c>
      <c r="G916" s="1" t="s">
        <v>3464</v>
      </c>
      <c r="H916" s="1" t="s">
        <v>3465</v>
      </c>
      <c r="I916">
        <v>108</v>
      </c>
      <c r="J916" s="1" t="s">
        <v>51</v>
      </c>
      <c r="K916">
        <v>35</v>
      </c>
      <c r="L916">
        <v>4.8</v>
      </c>
      <c r="M916">
        <v>2001</v>
      </c>
      <c r="N916">
        <v>41870595.969999999</v>
      </c>
      <c r="O916">
        <v>24252792.739999998</v>
      </c>
    </row>
    <row r="917" spans="1:15" x14ac:dyDescent="0.3">
      <c r="A917">
        <v>2171</v>
      </c>
      <c r="B917" s="1" t="s">
        <v>3466</v>
      </c>
      <c r="C917">
        <v>0.274314</v>
      </c>
      <c r="D917">
        <v>5000000</v>
      </c>
      <c r="E917">
        <v>295206</v>
      </c>
      <c r="F917" s="1" t="s">
        <v>3467</v>
      </c>
      <c r="G917" s="1" t="s">
        <v>3468</v>
      </c>
      <c r="H917" s="1" t="s">
        <v>3469</v>
      </c>
      <c r="I917">
        <v>97</v>
      </c>
      <c r="J917" s="1" t="s">
        <v>61</v>
      </c>
      <c r="K917">
        <v>163</v>
      </c>
      <c r="L917">
        <v>6.5</v>
      </c>
      <c r="M917">
        <v>2001</v>
      </c>
      <c r="N917">
        <v>6157440.5829999996</v>
      </c>
      <c r="O917">
        <v>363542.68099999998</v>
      </c>
    </row>
    <row r="918" spans="1:15" x14ac:dyDescent="0.3">
      <c r="A918">
        <v>4012</v>
      </c>
      <c r="B918" s="1" t="s">
        <v>3470</v>
      </c>
      <c r="C918">
        <v>0.353327</v>
      </c>
      <c r="D918">
        <v>1500000</v>
      </c>
      <c r="E918">
        <v>416925</v>
      </c>
      <c r="F918" s="1" t="s">
        <v>3471</v>
      </c>
      <c r="G918" s="1" t="s">
        <v>3472</v>
      </c>
      <c r="H918" s="1" t="s">
        <v>3473</v>
      </c>
      <c r="I918">
        <v>98</v>
      </c>
      <c r="J918" s="1" t="s">
        <v>51</v>
      </c>
      <c r="K918">
        <v>78</v>
      </c>
      <c r="L918">
        <v>6.8</v>
      </c>
      <c r="M918">
        <v>2001</v>
      </c>
      <c r="N918">
        <v>1847232.175</v>
      </c>
      <c r="O918">
        <v>513438.18310000002</v>
      </c>
    </row>
    <row r="919" spans="1:15" x14ac:dyDescent="0.3">
      <c r="A919">
        <v>34549</v>
      </c>
      <c r="B919" s="1" t="s">
        <v>3474</v>
      </c>
      <c r="C919">
        <v>0.26994400000000002</v>
      </c>
      <c r="D919">
        <v>12000000</v>
      </c>
      <c r="E919">
        <v>17292381</v>
      </c>
      <c r="F919" s="1" t="s">
        <v>3475</v>
      </c>
      <c r="G919" s="1" t="s">
        <v>3476</v>
      </c>
      <c r="H919" s="1" t="s">
        <v>2989</v>
      </c>
      <c r="I919">
        <v>86</v>
      </c>
      <c r="J919" s="1" t="s">
        <v>61</v>
      </c>
      <c r="K919">
        <v>18</v>
      </c>
      <c r="L919">
        <v>5.3</v>
      </c>
      <c r="M919">
        <v>2001</v>
      </c>
      <c r="N919">
        <v>14777857.4</v>
      </c>
      <c r="O919">
        <v>21295361.710000001</v>
      </c>
    </row>
    <row r="920" spans="1:15" x14ac:dyDescent="0.3">
      <c r="A920">
        <v>23685</v>
      </c>
      <c r="B920" s="1" t="s">
        <v>3477</v>
      </c>
      <c r="C920">
        <v>0.263042</v>
      </c>
      <c r="D920">
        <v>75000000</v>
      </c>
      <c r="E920">
        <v>5409517</v>
      </c>
      <c r="F920" s="1" t="s">
        <v>3478</v>
      </c>
      <c r="G920" s="1" t="s">
        <v>3479</v>
      </c>
      <c r="H920" s="1" t="s">
        <v>1479</v>
      </c>
      <c r="I920">
        <v>93</v>
      </c>
      <c r="J920" s="1" t="s">
        <v>28</v>
      </c>
      <c r="K920">
        <v>37</v>
      </c>
      <c r="L920">
        <v>4</v>
      </c>
      <c r="M920">
        <v>2001</v>
      </c>
      <c r="N920">
        <v>92361608.75</v>
      </c>
      <c r="O920">
        <v>6661755.9029999999</v>
      </c>
    </row>
    <row r="921" spans="1:15" x14ac:dyDescent="0.3">
      <c r="A921">
        <v>50035</v>
      </c>
      <c r="B921" s="1" t="s">
        <v>3480</v>
      </c>
      <c r="C921">
        <v>0.25179800000000002</v>
      </c>
      <c r="D921">
        <v>250000</v>
      </c>
      <c r="E921">
        <v>4186931</v>
      </c>
      <c r="F921" s="1" t="s">
        <v>3481</v>
      </c>
      <c r="G921" s="1" t="s">
        <v>3482</v>
      </c>
      <c r="H921" s="1" t="s">
        <v>3483</v>
      </c>
      <c r="I921">
        <v>91</v>
      </c>
      <c r="J921" s="1" t="s">
        <v>61</v>
      </c>
      <c r="K921">
        <v>10</v>
      </c>
      <c r="L921">
        <v>6.3</v>
      </c>
      <c r="M921">
        <v>2001</v>
      </c>
      <c r="N921">
        <v>307872.02919999999</v>
      </c>
      <c r="O921">
        <v>5156155.7719999999</v>
      </c>
    </row>
    <row r="922" spans="1:15" x14ac:dyDescent="0.3">
      <c r="A922">
        <v>17708</v>
      </c>
      <c r="B922" s="1" t="s">
        <v>3484</v>
      </c>
      <c r="C922">
        <v>0.239869</v>
      </c>
      <c r="D922">
        <v>11000000</v>
      </c>
      <c r="E922">
        <v>23978402</v>
      </c>
      <c r="F922" s="1" t="s">
        <v>3485</v>
      </c>
      <c r="G922" s="1" t="s">
        <v>3486</v>
      </c>
      <c r="H922" s="1" t="s">
        <v>3487</v>
      </c>
      <c r="I922">
        <v>86</v>
      </c>
      <c r="J922" s="1" t="s">
        <v>19</v>
      </c>
      <c r="K922">
        <v>20</v>
      </c>
      <c r="L922">
        <v>4.4000000000000004</v>
      </c>
      <c r="M922">
        <v>2001</v>
      </c>
      <c r="N922">
        <v>13546369.279999999</v>
      </c>
      <c r="O922">
        <v>29529117.120000001</v>
      </c>
    </row>
    <row r="923" spans="1:15" x14ac:dyDescent="0.3">
      <c r="A923">
        <v>331</v>
      </c>
      <c r="B923" s="1" t="s">
        <v>3488</v>
      </c>
      <c r="C923">
        <v>0.16703299999999999</v>
      </c>
      <c r="D923">
        <v>93000000</v>
      </c>
      <c r="E923">
        <v>368780809</v>
      </c>
      <c r="F923" s="1" t="s">
        <v>3489</v>
      </c>
      <c r="G923" s="1" t="s">
        <v>3490</v>
      </c>
      <c r="H923" s="1" t="s">
        <v>3491</v>
      </c>
      <c r="I923">
        <v>92</v>
      </c>
      <c r="J923" s="1" t="s">
        <v>28</v>
      </c>
      <c r="K923">
        <v>1366</v>
      </c>
      <c r="L923">
        <v>5.6</v>
      </c>
      <c r="M923">
        <v>2001</v>
      </c>
      <c r="N923">
        <v>114528394.90000001</v>
      </c>
      <c r="O923">
        <v>454149183.89999998</v>
      </c>
    </row>
    <row r="924" spans="1:15" x14ac:dyDescent="0.3">
      <c r="A924">
        <v>1722</v>
      </c>
      <c r="B924" s="1" t="s">
        <v>3492</v>
      </c>
      <c r="C924">
        <v>0.20688000000000001</v>
      </c>
      <c r="D924">
        <v>57000000</v>
      </c>
      <c r="E924">
        <v>62112895</v>
      </c>
      <c r="F924" s="1" t="s">
        <v>3493</v>
      </c>
      <c r="G924" s="1" t="s">
        <v>3494</v>
      </c>
      <c r="H924" s="1" t="s">
        <v>546</v>
      </c>
      <c r="I924">
        <v>131</v>
      </c>
      <c r="J924" s="1" t="s">
        <v>51</v>
      </c>
      <c r="K924">
        <v>67</v>
      </c>
      <c r="L924">
        <v>5.6</v>
      </c>
      <c r="M924">
        <v>2001</v>
      </c>
      <c r="N924">
        <v>70194822.650000006</v>
      </c>
      <c r="O924">
        <v>76491292.090000004</v>
      </c>
    </row>
    <row r="925" spans="1:15" x14ac:dyDescent="0.3">
      <c r="A925">
        <v>15647</v>
      </c>
      <c r="B925" s="1" t="s">
        <v>3495</v>
      </c>
      <c r="C925">
        <v>0.19519600000000001</v>
      </c>
      <c r="D925">
        <v>1000000</v>
      </c>
      <c r="E925">
        <v>10013424</v>
      </c>
      <c r="F925" s="1" t="s">
        <v>3496</v>
      </c>
      <c r="G925" s="1" t="s">
        <v>3497</v>
      </c>
      <c r="H925" s="1" t="s">
        <v>3498</v>
      </c>
      <c r="I925">
        <v>97</v>
      </c>
      <c r="J925" s="1" t="s">
        <v>61</v>
      </c>
      <c r="K925">
        <v>22</v>
      </c>
      <c r="L925">
        <v>5.9</v>
      </c>
      <c r="M925">
        <v>2001</v>
      </c>
      <c r="N925">
        <v>1231488.1170000001</v>
      </c>
      <c r="O925">
        <v>12331412.66</v>
      </c>
    </row>
    <row r="926" spans="1:15" x14ac:dyDescent="0.3">
      <c r="A926">
        <v>11370</v>
      </c>
      <c r="B926" s="1" t="s">
        <v>3499</v>
      </c>
      <c r="C926">
        <v>0.19156599999999999</v>
      </c>
      <c r="D926">
        <v>40000000</v>
      </c>
      <c r="E926">
        <v>27053815</v>
      </c>
      <c r="F926" s="1" t="s">
        <v>3500</v>
      </c>
      <c r="G926" s="1" t="s">
        <v>3501</v>
      </c>
      <c r="H926" s="1" t="s">
        <v>1951</v>
      </c>
      <c r="I926">
        <v>104</v>
      </c>
      <c r="J926" s="1" t="s">
        <v>19</v>
      </c>
      <c r="K926">
        <v>32</v>
      </c>
      <c r="L926">
        <v>5.0999999999999996</v>
      </c>
      <c r="M926">
        <v>2001</v>
      </c>
      <c r="N926">
        <v>49259524.670000002</v>
      </c>
      <c r="O926">
        <v>33316451.68</v>
      </c>
    </row>
    <row r="927" spans="1:15" x14ac:dyDescent="0.3">
      <c r="A927">
        <v>35080</v>
      </c>
      <c r="B927" s="1" t="s">
        <v>3502</v>
      </c>
      <c r="C927">
        <v>0.18939300000000001</v>
      </c>
      <c r="D927">
        <v>7000000</v>
      </c>
      <c r="E927">
        <v>3646994</v>
      </c>
      <c r="F927" s="1" t="s">
        <v>3503</v>
      </c>
      <c r="G927" s="1" t="s">
        <v>3504</v>
      </c>
      <c r="H927" s="1" t="s">
        <v>3505</v>
      </c>
      <c r="I927">
        <v>114</v>
      </c>
      <c r="J927" s="1" t="s">
        <v>51</v>
      </c>
      <c r="K927">
        <v>19</v>
      </c>
      <c r="L927">
        <v>5.7</v>
      </c>
      <c r="M927">
        <v>2001</v>
      </c>
      <c r="N927">
        <v>8620416.8169999998</v>
      </c>
      <c r="O927">
        <v>4491229.773</v>
      </c>
    </row>
    <row r="928" spans="1:15" x14ac:dyDescent="0.3">
      <c r="A928">
        <v>18734</v>
      </c>
      <c r="B928" s="1" t="s">
        <v>3506</v>
      </c>
      <c r="C928">
        <v>0.18500900000000001</v>
      </c>
      <c r="D928">
        <v>700000</v>
      </c>
      <c r="E928">
        <v>1667192</v>
      </c>
      <c r="F928" s="1" t="s">
        <v>3507</v>
      </c>
      <c r="G928" s="1" t="s">
        <v>3508</v>
      </c>
      <c r="H928" s="1" t="s">
        <v>1200</v>
      </c>
      <c r="I928">
        <v>97</v>
      </c>
      <c r="J928" s="1" t="s">
        <v>51</v>
      </c>
      <c r="K928">
        <v>13</v>
      </c>
      <c r="L928">
        <v>5.2</v>
      </c>
      <c r="M928">
        <v>2001</v>
      </c>
      <c r="N928">
        <v>862041.68169999996</v>
      </c>
      <c r="O928">
        <v>2053127.1359999999</v>
      </c>
    </row>
    <row r="929" spans="1:15" x14ac:dyDescent="0.3">
      <c r="A929">
        <v>20794</v>
      </c>
      <c r="B929" s="1" t="s">
        <v>3509</v>
      </c>
      <c r="C929">
        <v>0.16466900000000001</v>
      </c>
      <c r="D929">
        <v>6000000</v>
      </c>
      <c r="E929">
        <v>2025238</v>
      </c>
      <c r="F929" s="1" t="s">
        <v>3510</v>
      </c>
      <c r="G929" s="1" t="s">
        <v>3511</v>
      </c>
      <c r="H929" s="1" t="s">
        <v>3512</v>
      </c>
      <c r="I929">
        <v>95</v>
      </c>
      <c r="J929" s="1" t="s">
        <v>61</v>
      </c>
      <c r="K929">
        <v>12</v>
      </c>
      <c r="L929">
        <v>5.9</v>
      </c>
      <c r="M929">
        <v>2001</v>
      </c>
      <c r="N929">
        <v>7388928.7000000002</v>
      </c>
      <c r="O929">
        <v>2494056.5299999998</v>
      </c>
    </row>
    <row r="930" spans="1:15" x14ac:dyDescent="0.3">
      <c r="A930">
        <v>16723</v>
      </c>
      <c r="B930" s="1" t="s">
        <v>3513</v>
      </c>
      <c r="C930">
        <v>0.26321</v>
      </c>
      <c r="D930">
        <v>11000000</v>
      </c>
      <c r="E930">
        <v>13276953</v>
      </c>
      <c r="F930" s="1" t="s">
        <v>3514</v>
      </c>
      <c r="G930" s="1" t="s">
        <v>3515</v>
      </c>
      <c r="H930" s="1" t="s">
        <v>3516</v>
      </c>
      <c r="I930">
        <v>81</v>
      </c>
      <c r="J930" s="1" t="s">
        <v>86</v>
      </c>
      <c r="K930">
        <v>31</v>
      </c>
      <c r="L930">
        <v>5.4</v>
      </c>
      <c r="M930">
        <v>2001</v>
      </c>
      <c r="N930">
        <v>13546369.279999999</v>
      </c>
      <c r="O930">
        <v>16350409.85</v>
      </c>
    </row>
    <row r="931" spans="1:15" x14ac:dyDescent="0.3">
      <c r="A931">
        <v>11380</v>
      </c>
      <c r="B931" s="1" t="s">
        <v>3517</v>
      </c>
      <c r="C931">
        <v>0.14896300000000001</v>
      </c>
      <c r="D931">
        <v>10000000</v>
      </c>
      <c r="E931">
        <v>7316658</v>
      </c>
      <c r="F931" s="1" t="s">
        <v>3518</v>
      </c>
      <c r="G931" s="1" t="s">
        <v>3519</v>
      </c>
      <c r="H931" s="1" t="s">
        <v>3520</v>
      </c>
      <c r="I931">
        <v>96</v>
      </c>
      <c r="J931" s="1" t="s">
        <v>19</v>
      </c>
      <c r="K931">
        <v>17</v>
      </c>
      <c r="L931">
        <v>4</v>
      </c>
      <c r="M931">
        <v>2001</v>
      </c>
      <c r="N931">
        <v>12314881.17</v>
      </c>
      <c r="O931">
        <v>9010377.3809999991</v>
      </c>
    </row>
    <row r="932" spans="1:15" x14ac:dyDescent="0.3">
      <c r="A932">
        <v>13408</v>
      </c>
      <c r="B932" s="1" t="s">
        <v>3521</v>
      </c>
      <c r="C932">
        <v>0.12891</v>
      </c>
      <c r="D932">
        <v>7000000</v>
      </c>
      <c r="E932">
        <v>10229331</v>
      </c>
      <c r="F932" s="1" t="s">
        <v>3522</v>
      </c>
      <c r="G932" s="1" t="s">
        <v>3523</v>
      </c>
      <c r="H932" s="1" t="s">
        <v>3524</v>
      </c>
      <c r="I932">
        <v>93</v>
      </c>
      <c r="J932" s="1" t="s">
        <v>19</v>
      </c>
      <c r="K932">
        <v>15</v>
      </c>
      <c r="L932">
        <v>5.6</v>
      </c>
      <c r="M932">
        <v>2001</v>
      </c>
      <c r="N932">
        <v>8620416.8169999998</v>
      </c>
      <c r="O932">
        <v>12597299.57</v>
      </c>
    </row>
    <row r="933" spans="1:15" x14ac:dyDescent="0.3">
      <c r="A933">
        <v>19058</v>
      </c>
      <c r="B933" s="1" t="s">
        <v>3525</v>
      </c>
      <c r="C933">
        <v>0.12816900000000001</v>
      </c>
      <c r="D933">
        <v>15000000</v>
      </c>
      <c r="E933">
        <v>163169</v>
      </c>
      <c r="F933" s="1" t="s">
        <v>3526</v>
      </c>
      <c r="G933" s="1" t="s">
        <v>3527</v>
      </c>
      <c r="H933" s="1" t="s">
        <v>3528</v>
      </c>
      <c r="I933">
        <v>111</v>
      </c>
      <c r="J933" s="1" t="s">
        <v>19</v>
      </c>
      <c r="K933">
        <v>10</v>
      </c>
      <c r="L933">
        <v>3.7</v>
      </c>
      <c r="M933">
        <v>2001</v>
      </c>
      <c r="N933">
        <v>18472321.75</v>
      </c>
      <c r="O933">
        <v>200940.6845</v>
      </c>
    </row>
    <row r="934" spans="1:15" x14ac:dyDescent="0.3">
      <c r="A934">
        <v>15745</v>
      </c>
      <c r="B934" s="1" t="s">
        <v>3529</v>
      </c>
      <c r="C934">
        <v>0.12606500000000001</v>
      </c>
      <c r="D934">
        <v>5000000</v>
      </c>
      <c r="E934">
        <v>5476060</v>
      </c>
      <c r="F934" s="1" t="s">
        <v>3530</v>
      </c>
      <c r="G934" s="1" t="s">
        <v>3531</v>
      </c>
      <c r="H934" s="1" t="s">
        <v>866</v>
      </c>
      <c r="I934">
        <v>94</v>
      </c>
      <c r="J934" s="1" t="s">
        <v>19</v>
      </c>
      <c r="K934">
        <v>19</v>
      </c>
      <c r="L934">
        <v>5.8</v>
      </c>
      <c r="M934">
        <v>2001</v>
      </c>
      <c r="N934">
        <v>6157440.5829999996</v>
      </c>
      <c r="O934">
        <v>6743702.8159999996</v>
      </c>
    </row>
    <row r="935" spans="1:15" x14ac:dyDescent="0.3">
      <c r="A935">
        <v>16161</v>
      </c>
      <c r="B935" s="1" t="s">
        <v>3532</v>
      </c>
      <c r="C935">
        <v>8.9976E-2</v>
      </c>
      <c r="D935">
        <v>16000000</v>
      </c>
      <c r="E935">
        <v>29381649</v>
      </c>
      <c r="F935" s="1" t="s">
        <v>3533</v>
      </c>
      <c r="G935" s="1" t="s">
        <v>3534</v>
      </c>
      <c r="H935" s="1" t="s">
        <v>3535</v>
      </c>
      <c r="I935">
        <v>130</v>
      </c>
      <c r="J935" s="1" t="s">
        <v>51</v>
      </c>
      <c r="K935">
        <v>29</v>
      </c>
      <c r="L935">
        <v>7.4</v>
      </c>
      <c r="M935">
        <v>2001</v>
      </c>
      <c r="N935">
        <v>19703809.870000001</v>
      </c>
      <c r="O935">
        <v>36183151.590000004</v>
      </c>
    </row>
    <row r="936" spans="1:15" x14ac:dyDescent="0.3">
      <c r="A936">
        <v>155</v>
      </c>
      <c r="B936" s="1" t="s">
        <v>3536</v>
      </c>
      <c r="C936">
        <v>8.4666680000000003</v>
      </c>
      <c r="D936">
        <v>185000000</v>
      </c>
      <c r="E936">
        <v>1001921825</v>
      </c>
      <c r="F936" s="1" t="s">
        <v>3537</v>
      </c>
      <c r="G936" s="1" t="s">
        <v>3538</v>
      </c>
      <c r="H936" s="1" t="s">
        <v>673</v>
      </c>
      <c r="I936">
        <v>152</v>
      </c>
      <c r="J936" s="1" t="s">
        <v>51</v>
      </c>
      <c r="K936">
        <v>8432</v>
      </c>
      <c r="L936">
        <v>8.1</v>
      </c>
      <c r="M936">
        <v>2008</v>
      </c>
      <c r="N936">
        <v>187365527.30000001</v>
      </c>
      <c r="O936">
        <v>1014733032</v>
      </c>
    </row>
    <row r="937" spans="1:15" x14ac:dyDescent="0.3">
      <c r="A937">
        <v>10681</v>
      </c>
      <c r="B937" s="1" t="s">
        <v>3539</v>
      </c>
      <c r="C937">
        <v>5.6781189999999997</v>
      </c>
      <c r="D937">
        <v>180000000</v>
      </c>
      <c r="E937">
        <v>521311860</v>
      </c>
      <c r="F937" s="1" t="s">
        <v>3540</v>
      </c>
      <c r="G937" s="1" t="s">
        <v>3541</v>
      </c>
      <c r="H937" s="1" t="s">
        <v>3542</v>
      </c>
      <c r="I937">
        <v>98</v>
      </c>
      <c r="J937" s="1" t="s">
        <v>329</v>
      </c>
      <c r="K937">
        <v>4209</v>
      </c>
      <c r="L937">
        <v>7.6</v>
      </c>
      <c r="M937">
        <v>2008</v>
      </c>
      <c r="N937">
        <v>182301594.09999999</v>
      </c>
      <c r="O937">
        <v>527977683.89999998</v>
      </c>
    </row>
    <row r="938" spans="1:15" x14ac:dyDescent="0.3">
      <c r="A938">
        <v>1726</v>
      </c>
      <c r="B938" s="1" t="s">
        <v>3543</v>
      </c>
      <c r="C938">
        <v>4.9779549999999997</v>
      </c>
      <c r="D938">
        <v>140000000</v>
      </c>
      <c r="E938">
        <v>585174222</v>
      </c>
      <c r="F938" s="1" t="s">
        <v>3544</v>
      </c>
      <c r="G938" s="1" t="s">
        <v>3545</v>
      </c>
      <c r="H938" s="1" t="s">
        <v>866</v>
      </c>
      <c r="I938">
        <v>126</v>
      </c>
      <c r="J938" s="1" t="s">
        <v>19</v>
      </c>
      <c r="K938">
        <v>6220</v>
      </c>
      <c r="L938">
        <v>7.3</v>
      </c>
      <c r="M938">
        <v>2008</v>
      </c>
      <c r="N938">
        <v>141790128.69999999</v>
      </c>
      <c r="O938">
        <v>592656630.5</v>
      </c>
    </row>
    <row r="939" spans="1:15" x14ac:dyDescent="0.3">
      <c r="A939">
        <v>8681</v>
      </c>
      <c r="B939" s="1" t="s">
        <v>3546</v>
      </c>
      <c r="C939">
        <v>3.6476120000000001</v>
      </c>
      <c r="D939">
        <v>25000000</v>
      </c>
      <c r="E939">
        <v>226830568</v>
      </c>
      <c r="F939" s="1" t="s">
        <v>3547</v>
      </c>
      <c r="G939" s="1" t="s">
        <v>3548</v>
      </c>
      <c r="H939" s="1" t="s">
        <v>482</v>
      </c>
      <c r="I939">
        <v>93</v>
      </c>
      <c r="J939" s="1" t="s">
        <v>19</v>
      </c>
      <c r="K939">
        <v>3075</v>
      </c>
      <c r="L939">
        <v>7.2</v>
      </c>
      <c r="M939">
        <v>2008</v>
      </c>
      <c r="N939">
        <v>25319665.850000001</v>
      </c>
      <c r="O939">
        <v>229730967.40000001</v>
      </c>
    </row>
    <row r="940" spans="1:15" x14ac:dyDescent="0.3">
      <c r="A940">
        <v>217</v>
      </c>
      <c r="B940" s="1" t="s">
        <v>3549</v>
      </c>
      <c r="C940">
        <v>3.16167</v>
      </c>
      <c r="D940">
        <v>185000000</v>
      </c>
      <c r="E940">
        <v>786636033</v>
      </c>
      <c r="F940" s="1" t="s">
        <v>3550</v>
      </c>
      <c r="G940" s="1" t="s">
        <v>3551</v>
      </c>
      <c r="H940" s="1" t="s">
        <v>156</v>
      </c>
      <c r="I940">
        <v>122</v>
      </c>
      <c r="J940" s="1" t="s">
        <v>28</v>
      </c>
      <c r="K940">
        <v>1537</v>
      </c>
      <c r="L940">
        <v>5.6</v>
      </c>
      <c r="M940">
        <v>2008</v>
      </c>
      <c r="N940">
        <v>187365527.30000001</v>
      </c>
      <c r="O940">
        <v>796694459.89999998</v>
      </c>
    </row>
    <row r="941" spans="1:15" x14ac:dyDescent="0.3">
      <c r="A941">
        <v>8966</v>
      </c>
      <c r="B941" s="1" t="s">
        <v>3552</v>
      </c>
      <c r="C941">
        <v>3.1076649999999999</v>
      </c>
      <c r="D941">
        <v>37000000</v>
      </c>
      <c r="E941">
        <v>392616625</v>
      </c>
      <c r="F941" s="1" t="s">
        <v>3553</v>
      </c>
      <c r="G941" s="1" t="s">
        <v>3554</v>
      </c>
      <c r="H941" s="1" t="s">
        <v>3555</v>
      </c>
      <c r="I941">
        <v>122</v>
      </c>
      <c r="J941" s="1" t="s">
        <v>28</v>
      </c>
      <c r="K941">
        <v>2013</v>
      </c>
      <c r="L941">
        <v>5.8</v>
      </c>
      <c r="M941">
        <v>2008</v>
      </c>
      <c r="N941">
        <v>37473105.450000003</v>
      </c>
      <c r="O941">
        <v>397636870</v>
      </c>
    </row>
    <row r="942" spans="1:15" x14ac:dyDescent="0.3">
      <c r="A942">
        <v>10764</v>
      </c>
      <c r="B942" s="1" t="s">
        <v>3556</v>
      </c>
      <c r="C942">
        <v>3.0866760000000002</v>
      </c>
      <c r="D942">
        <v>200000000</v>
      </c>
      <c r="E942">
        <v>586090727</v>
      </c>
      <c r="F942" s="1" t="s">
        <v>3557</v>
      </c>
      <c r="G942" s="1" t="s">
        <v>3558</v>
      </c>
      <c r="H942" s="1" t="s">
        <v>3357</v>
      </c>
      <c r="I942">
        <v>106</v>
      </c>
      <c r="J942" s="1" t="s">
        <v>28</v>
      </c>
      <c r="K942">
        <v>2149</v>
      </c>
      <c r="L942">
        <v>6</v>
      </c>
      <c r="M942">
        <v>2008</v>
      </c>
      <c r="N942">
        <v>202557326.80000001</v>
      </c>
      <c r="O942">
        <v>593584854.5</v>
      </c>
    </row>
    <row r="943" spans="1:15" x14ac:dyDescent="0.3">
      <c r="A943">
        <v>9502</v>
      </c>
      <c r="B943" s="1" t="s">
        <v>3559</v>
      </c>
      <c r="C943">
        <v>3.0366439999999999</v>
      </c>
      <c r="D943">
        <v>130000000</v>
      </c>
      <c r="E943">
        <v>631744560</v>
      </c>
      <c r="F943" s="1" t="s">
        <v>3560</v>
      </c>
      <c r="G943" s="1" t="s">
        <v>3561</v>
      </c>
      <c r="H943" s="1" t="s">
        <v>3562</v>
      </c>
      <c r="I943">
        <v>90</v>
      </c>
      <c r="J943" s="1" t="s">
        <v>329</v>
      </c>
      <c r="K943">
        <v>1938</v>
      </c>
      <c r="L943">
        <v>6.8</v>
      </c>
      <c r="M943">
        <v>2008</v>
      </c>
      <c r="N943">
        <v>131662262.40000001</v>
      </c>
      <c r="O943">
        <v>639822446.29999995</v>
      </c>
    </row>
    <row r="944" spans="1:15" x14ac:dyDescent="0.3">
      <c r="A944">
        <v>13523</v>
      </c>
      <c r="B944" s="1" t="s">
        <v>3563</v>
      </c>
      <c r="C944">
        <v>2.9004699999999999</v>
      </c>
      <c r="D944">
        <v>19000000</v>
      </c>
      <c r="E944">
        <v>18755936</v>
      </c>
      <c r="F944" s="1" t="s">
        <v>3564</v>
      </c>
      <c r="G944" s="1" t="s">
        <v>3565</v>
      </c>
      <c r="H944" s="1" t="s">
        <v>366</v>
      </c>
      <c r="I944">
        <v>109</v>
      </c>
      <c r="J944" s="1" t="s">
        <v>61</v>
      </c>
      <c r="K944">
        <v>167</v>
      </c>
      <c r="L944">
        <v>5.9</v>
      </c>
      <c r="M944">
        <v>2008</v>
      </c>
      <c r="N944">
        <v>19242946.039999999</v>
      </c>
      <c r="O944">
        <v>18995761.289999999</v>
      </c>
    </row>
    <row r="945" spans="1:15" x14ac:dyDescent="0.3">
      <c r="A945">
        <v>11631</v>
      </c>
      <c r="B945" s="1" t="s">
        <v>3566</v>
      </c>
      <c r="C945">
        <v>2.5435349999999999</v>
      </c>
      <c r="D945">
        <v>52000000</v>
      </c>
      <c r="E945">
        <v>609841637</v>
      </c>
      <c r="F945" s="1" t="s">
        <v>3567</v>
      </c>
      <c r="G945" s="1" t="s">
        <v>3568</v>
      </c>
      <c r="H945" s="1" t="s">
        <v>3569</v>
      </c>
      <c r="I945">
        <v>108</v>
      </c>
      <c r="J945" s="1" t="s">
        <v>61</v>
      </c>
      <c r="K945">
        <v>805</v>
      </c>
      <c r="L945">
        <v>6.2</v>
      </c>
      <c r="M945">
        <v>2008</v>
      </c>
      <c r="N945">
        <v>52664904.960000001</v>
      </c>
      <c r="O945">
        <v>617639458.70000005</v>
      </c>
    </row>
    <row r="946" spans="1:15" x14ac:dyDescent="0.3">
      <c r="A946">
        <v>4922</v>
      </c>
      <c r="B946" s="1" t="s">
        <v>3570</v>
      </c>
      <c r="C946">
        <v>2.5373420000000002</v>
      </c>
      <c r="D946">
        <v>150000000</v>
      </c>
      <c r="E946">
        <v>333932083</v>
      </c>
      <c r="F946" s="1" t="s">
        <v>3571</v>
      </c>
      <c r="G946" s="1" t="s">
        <v>3572</v>
      </c>
      <c r="H946" s="1" t="s">
        <v>710</v>
      </c>
      <c r="I946">
        <v>166</v>
      </c>
      <c r="J946" s="1" t="s">
        <v>186</v>
      </c>
      <c r="K946">
        <v>1899</v>
      </c>
      <c r="L946">
        <v>7.2</v>
      </c>
      <c r="M946">
        <v>2008</v>
      </c>
      <c r="N946">
        <v>151917995.09999999</v>
      </c>
      <c r="O946">
        <v>338201950.30000001</v>
      </c>
    </row>
    <row r="947" spans="1:15" x14ac:dyDescent="0.3">
      <c r="A947">
        <v>1735</v>
      </c>
      <c r="B947" s="1" t="s">
        <v>3573</v>
      </c>
      <c r="C947">
        <v>2.5113940000000001</v>
      </c>
      <c r="D947">
        <v>145000000</v>
      </c>
      <c r="E947">
        <v>401128639</v>
      </c>
      <c r="F947" s="1" t="s">
        <v>3574</v>
      </c>
      <c r="G947" s="1" t="s">
        <v>3575</v>
      </c>
      <c r="H947" s="1" t="s">
        <v>390</v>
      </c>
      <c r="I947">
        <v>112</v>
      </c>
      <c r="J947" s="1" t="s">
        <v>28</v>
      </c>
      <c r="K947">
        <v>826</v>
      </c>
      <c r="L947">
        <v>5.0999999999999996</v>
      </c>
      <c r="M947">
        <v>2008</v>
      </c>
      <c r="N947">
        <v>146854061.90000001</v>
      </c>
      <c r="O947">
        <v>406257724</v>
      </c>
    </row>
    <row r="948" spans="1:15" x14ac:dyDescent="0.3">
      <c r="A948">
        <v>1724</v>
      </c>
      <c r="B948" s="1" t="s">
        <v>3576</v>
      </c>
      <c r="C948">
        <v>2.3495439999999999</v>
      </c>
      <c r="D948">
        <v>150000000</v>
      </c>
      <c r="E948">
        <v>163712074</v>
      </c>
      <c r="F948" s="1" t="s">
        <v>3577</v>
      </c>
      <c r="G948" s="1" t="s">
        <v>3578</v>
      </c>
      <c r="H948" s="1" t="s">
        <v>2112</v>
      </c>
      <c r="I948">
        <v>114</v>
      </c>
      <c r="J948" s="1" t="s">
        <v>46</v>
      </c>
      <c r="K948">
        <v>1868</v>
      </c>
      <c r="L948">
        <v>6.1</v>
      </c>
      <c r="M948">
        <v>2008</v>
      </c>
      <c r="N948">
        <v>151917995.09999999</v>
      </c>
      <c r="O948">
        <v>165805400.30000001</v>
      </c>
    </row>
    <row r="949" spans="1:15" x14ac:dyDescent="0.3">
      <c r="A949">
        <v>13223</v>
      </c>
      <c r="B949" s="1" t="s">
        <v>3579</v>
      </c>
      <c r="C949">
        <v>2.2453059999999998</v>
      </c>
      <c r="D949">
        <v>33000000</v>
      </c>
      <c r="E949">
        <v>269958228</v>
      </c>
      <c r="F949" s="1" t="s">
        <v>3580</v>
      </c>
      <c r="G949" s="1" t="s">
        <v>3581</v>
      </c>
      <c r="H949" s="1" t="s">
        <v>780</v>
      </c>
      <c r="I949">
        <v>116</v>
      </c>
      <c r="J949" s="1" t="s">
        <v>51</v>
      </c>
      <c r="K949">
        <v>1809</v>
      </c>
      <c r="L949">
        <v>7.6</v>
      </c>
      <c r="M949">
        <v>2008</v>
      </c>
      <c r="N949">
        <v>33421958.920000002</v>
      </c>
      <c r="O949">
        <v>273410085</v>
      </c>
    </row>
    <row r="950" spans="1:15" x14ac:dyDescent="0.3">
      <c r="A950">
        <v>10527</v>
      </c>
      <c r="B950" s="1" t="s">
        <v>3582</v>
      </c>
      <c r="C950">
        <v>2.2170839999999998</v>
      </c>
      <c r="D950">
        <v>150000000</v>
      </c>
      <c r="E950">
        <v>603900354</v>
      </c>
      <c r="F950" s="1" t="s">
        <v>3583</v>
      </c>
      <c r="G950" s="1" t="s">
        <v>3584</v>
      </c>
      <c r="H950" s="1" t="s">
        <v>3585</v>
      </c>
      <c r="I950">
        <v>89</v>
      </c>
      <c r="J950" s="1" t="s">
        <v>56</v>
      </c>
      <c r="K950">
        <v>1147</v>
      </c>
      <c r="L950">
        <v>6.1</v>
      </c>
      <c r="M950">
        <v>2008</v>
      </c>
      <c r="N950">
        <v>151917995.09999999</v>
      </c>
      <c r="O950">
        <v>611622206.70000005</v>
      </c>
    </row>
    <row r="951" spans="1:15" x14ac:dyDescent="0.3">
      <c r="A951">
        <v>11253</v>
      </c>
      <c r="B951" s="1" t="s">
        <v>3586</v>
      </c>
      <c r="C951">
        <v>2.1880280000000001</v>
      </c>
      <c r="D951">
        <v>85000000</v>
      </c>
      <c r="E951">
        <v>160388063</v>
      </c>
      <c r="F951" s="1" t="s">
        <v>3587</v>
      </c>
      <c r="G951" s="1" t="s">
        <v>3588</v>
      </c>
      <c r="H951" s="1" t="s">
        <v>454</v>
      </c>
      <c r="I951">
        <v>120</v>
      </c>
      <c r="J951" s="1" t="s">
        <v>28</v>
      </c>
      <c r="K951">
        <v>927</v>
      </c>
      <c r="L951">
        <v>6.4</v>
      </c>
      <c r="M951">
        <v>2008</v>
      </c>
      <c r="N951">
        <v>86086863.870000005</v>
      </c>
      <c r="O951">
        <v>162438886.40000001</v>
      </c>
    </row>
    <row r="952" spans="1:15" x14ac:dyDescent="0.3">
      <c r="A952">
        <v>8247</v>
      </c>
      <c r="B952" s="1" t="s">
        <v>3589</v>
      </c>
      <c r="C952">
        <v>2.0175360000000002</v>
      </c>
      <c r="D952">
        <v>85000000</v>
      </c>
      <c r="E952">
        <v>222231186</v>
      </c>
      <c r="F952" s="1" t="s">
        <v>3590</v>
      </c>
      <c r="G952" s="1" t="s">
        <v>3591</v>
      </c>
      <c r="H952" s="1" t="s">
        <v>772</v>
      </c>
      <c r="I952">
        <v>88</v>
      </c>
      <c r="J952" s="1" t="s">
        <v>28</v>
      </c>
      <c r="K952">
        <v>1082</v>
      </c>
      <c r="L952">
        <v>5.9</v>
      </c>
      <c r="M952">
        <v>2008</v>
      </c>
      <c r="N952">
        <v>86086863.870000005</v>
      </c>
      <c r="O952">
        <v>225072774.80000001</v>
      </c>
    </row>
    <row r="953" spans="1:15" x14ac:dyDescent="0.3">
      <c r="A953">
        <v>88751</v>
      </c>
      <c r="B953" s="1" t="s">
        <v>3592</v>
      </c>
      <c r="C953">
        <v>1.9967569999999999</v>
      </c>
      <c r="D953">
        <v>45000000</v>
      </c>
      <c r="E953">
        <v>101702060</v>
      </c>
      <c r="F953" s="1" t="s">
        <v>3593</v>
      </c>
      <c r="G953" s="1" t="s">
        <v>3594</v>
      </c>
      <c r="H953" s="1" t="s">
        <v>2550</v>
      </c>
      <c r="I953">
        <v>93</v>
      </c>
      <c r="J953" s="1" t="s">
        <v>19</v>
      </c>
      <c r="K953">
        <v>704</v>
      </c>
      <c r="L953">
        <v>5.7</v>
      </c>
      <c r="M953">
        <v>2008</v>
      </c>
      <c r="N953">
        <v>45575398.520000003</v>
      </c>
      <c r="O953">
        <v>103002487</v>
      </c>
    </row>
    <row r="954" spans="1:15" x14ac:dyDescent="0.3">
      <c r="A954">
        <v>8909</v>
      </c>
      <c r="B954" s="1" t="s">
        <v>3595</v>
      </c>
      <c r="C954">
        <v>1.982998</v>
      </c>
      <c r="D954">
        <v>75000000</v>
      </c>
      <c r="E954">
        <v>258270008</v>
      </c>
      <c r="F954" s="1" t="s">
        <v>1979</v>
      </c>
      <c r="G954" s="1" t="s">
        <v>3596</v>
      </c>
      <c r="H954" s="1" t="s">
        <v>3597</v>
      </c>
      <c r="I954">
        <v>110</v>
      </c>
      <c r="J954" s="1" t="s">
        <v>19</v>
      </c>
      <c r="K954">
        <v>1670</v>
      </c>
      <c r="L954">
        <v>6.3</v>
      </c>
      <c r="M954">
        <v>2008</v>
      </c>
      <c r="N954">
        <v>75958997.540000007</v>
      </c>
      <c r="O954">
        <v>261572412</v>
      </c>
    </row>
    <row r="955" spans="1:15" x14ac:dyDescent="0.3">
      <c r="A955">
        <v>12405</v>
      </c>
      <c r="B955" s="1" t="s">
        <v>3598</v>
      </c>
      <c r="C955">
        <v>1.9295910000000001</v>
      </c>
      <c r="D955">
        <v>15000000</v>
      </c>
      <c r="E955">
        <v>377910544</v>
      </c>
      <c r="F955" s="1" t="s">
        <v>3599</v>
      </c>
      <c r="G955" s="1" t="s">
        <v>3600</v>
      </c>
      <c r="H955" s="1" t="s">
        <v>3601</v>
      </c>
      <c r="I955">
        <v>120</v>
      </c>
      <c r="J955" s="1" t="s">
        <v>51</v>
      </c>
      <c r="K955">
        <v>1547</v>
      </c>
      <c r="L955">
        <v>7.5</v>
      </c>
      <c r="M955">
        <v>2008</v>
      </c>
      <c r="N955">
        <v>15191799.51</v>
      </c>
      <c r="O955">
        <v>382742747.69999999</v>
      </c>
    </row>
    <row r="956" spans="1:15" x14ac:dyDescent="0.3">
      <c r="A956">
        <v>13387</v>
      </c>
      <c r="B956" s="1" t="s">
        <v>3602</v>
      </c>
      <c r="C956">
        <v>1.8868720000000001</v>
      </c>
      <c r="D956">
        <v>30000000</v>
      </c>
      <c r="E956">
        <v>108979549</v>
      </c>
      <c r="F956" s="1" t="s">
        <v>3603</v>
      </c>
      <c r="G956" s="1" t="s">
        <v>3604</v>
      </c>
      <c r="H956" s="1" t="s">
        <v>90</v>
      </c>
      <c r="I956">
        <v>104</v>
      </c>
      <c r="J956" s="1" t="s">
        <v>19</v>
      </c>
      <c r="K956">
        <v>719</v>
      </c>
      <c r="L956">
        <v>5.9</v>
      </c>
      <c r="M956">
        <v>2008</v>
      </c>
      <c r="N956">
        <v>30383599.010000002</v>
      </c>
      <c r="O956">
        <v>110373030.59999999</v>
      </c>
    </row>
    <row r="957" spans="1:15" x14ac:dyDescent="0.3">
      <c r="A957">
        <v>2253</v>
      </c>
      <c r="B957" s="1" t="s">
        <v>3605</v>
      </c>
      <c r="C957">
        <v>1.8451649999999999</v>
      </c>
      <c r="D957">
        <v>75000000</v>
      </c>
      <c r="E957">
        <v>200276000</v>
      </c>
      <c r="F957" s="1" t="s">
        <v>3606</v>
      </c>
      <c r="G957" s="1" t="s">
        <v>3607</v>
      </c>
      <c r="H957" s="1" t="s">
        <v>726</v>
      </c>
      <c r="I957">
        <v>121</v>
      </c>
      <c r="J957" s="1" t="s">
        <v>51</v>
      </c>
      <c r="K957">
        <v>725</v>
      </c>
      <c r="L957">
        <v>6.6</v>
      </c>
      <c r="M957">
        <v>2008</v>
      </c>
      <c r="N957">
        <v>75958997.540000007</v>
      </c>
      <c r="O957">
        <v>202836855.90000001</v>
      </c>
    </row>
    <row r="958" spans="1:15" x14ac:dyDescent="0.3">
      <c r="A958">
        <v>7840</v>
      </c>
      <c r="B958" s="1" t="s">
        <v>3608</v>
      </c>
      <c r="C958">
        <v>1.841839</v>
      </c>
      <c r="D958">
        <v>105000000</v>
      </c>
      <c r="E958">
        <v>266000000</v>
      </c>
      <c r="F958" s="1" t="s">
        <v>3609</v>
      </c>
      <c r="G958" s="1" t="s">
        <v>3610</v>
      </c>
      <c r="H958" s="1" t="s">
        <v>669</v>
      </c>
      <c r="I958">
        <v>109</v>
      </c>
      <c r="J958" s="1" t="s">
        <v>28</v>
      </c>
      <c r="K958">
        <v>586</v>
      </c>
      <c r="L958">
        <v>5.2</v>
      </c>
      <c r="M958">
        <v>2008</v>
      </c>
      <c r="N958">
        <v>106342596.5</v>
      </c>
      <c r="O958">
        <v>269401244.60000002</v>
      </c>
    </row>
    <row r="959" spans="1:15" x14ac:dyDescent="0.3">
      <c r="A959">
        <v>8960</v>
      </c>
      <c r="B959" s="1" t="s">
        <v>3611</v>
      </c>
      <c r="C959">
        <v>1.8002860000000001</v>
      </c>
      <c r="D959">
        <v>150000000</v>
      </c>
      <c r="E959">
        <v>624029371</v>
      </c>
      <c r="F959" s="1" t="s">
        <v>3612</v>
      </c>
      <c r="G959" s="1" t="s">
        <v>3613</v>
      </c>
      <c r="H959" s="1" t="s">
        <v>3614</v>
      </c>
      <c r="I959">
        <v>92</v>
      </c>
      <c r="J959" s="1" t="s">
        <v>186</v>
      </c>
      <c r="K959">
        <v>1764</v>
      </c>
      <c r="L959">
        <v>6</v>
      </c>
      <c r="M959">
        <v>2008</v>
      </c>
      <c r="N959">
        <v>151917995.09999999</v>
      </c>
      <c r="O959">
        <v>632008606.10000002</v>
      </c>
    </row>
    <row r="960" spans="1:15" x14ac:dyDescent="0.3">
      <c r="A960">
        <v>12162</v>
      </c>
      <c r="B960" s="1" t="s">
        <v>3615</v>
      </c>
      <c r="C960">
        <v>1.7422880000000001</v>
      </c>
      <c r="D960">
        <v>15000000</v>
      </c>
      <c r="E960">
        <v>42000000</v>
      </c>
      <c r="F960" s="1" t="s">
        <v>3616</v>
      </c>
      <c r="G960" s="1" t="s">
        <v>3617</v>
      </c>
      <c r="H960" s="1" t="s">
        <v>3618</v>
      </c>
      <c r="I960">
        <v>131</v>
      </c>
      <c r="J960" s="1" t="s">
        <v>51</v>
      </c>
      <c r="K960">
        <v>1207</v>
      </c>
      <c r="L960">
        <v>7.2</v>
      </c>
      <c r="M960">
        <v>2008</v>
      </c>
      <c r="N960">
        <v>15191799.51</v>
      </c>
      <c r="O960">
        <v>42537038.619999997</v>
      </c>
    </row>
    <row r="961" spans="1:15" x14ac:dyDescent="0.3">
      <c r="A961">
        <v>9029</v>
      </c>
      <c r="B961" s="1" t="s">
        <v>3619</v>
      </c>
      <c r="C961">
        <v>1.682909</v>
      </c>
      <c r="D961">
        <v>35000000</v>
      </c>
      <c r="E961">
        <v>170000000</v>
      </c>
      <c r="F961" s="1" t="s">
        <v>3620</v>
      </c>
      <c r="G961" s="1" t="s">
        <v>3621</v>
      </c>
      <c r="H961" s="1" t="s">
        <v>2571</v>
      </c>
      <c r="I961">
        <v>99</v>
      </c>
      <c r="J961" s="1" t="s">
        <v>61</v>
      </c>
      <c r="K961">
        <v>573</v>
      </c>
      <c r="L961">
        <v>5.8</v>
      </c>
      <c r="M961">
        <v>2008</v>
      </c>
      <c r="N961">
        <v>35447532.18</v>
      </c>
      <c r="O961">
        <v>172173727.69999999</v>
      </c>
    </row>
    <row r="962" spans="1:15" x14ac:dyDescent="0.3">
      <c r="A962">
        <v>2454</v>
      </c>
      <c r="B962" s="1" t="s">
        <v>3622</v>
      </c>
      <c r="C962">
        <v>1.6283449999999999</v>
      </c>
      <c r="D962">
        <v>225000000</v>
      </c>
      <c r="E962">
        <v>419651413</v>
      </c>
      <c r="F962" s="1" t="s">
        <v>3623</v>
      </c>
      <c r="G962" s="1" t="s">
        <v>3624</v>
      </c>
      <c r="H962" s="1" t="s">
        <v>3625</v>
      </c>
      <c r="I962">
        <v>150</v>
      </c>
      <c r="J962" s="1" t="s">
        <v>28</v>
      </c>
      <c r="K962">
        <v>891</v>
      </c>
      <c r="L962">
        <v>6.1</v>
      </c>
      <c r="M962">
        <v>2008</v>
      </c>
      <c r="N962">
        <v>227876992.59999999</v>
      </c>
      <c r="O962">
        <v>425017341.89999998</v>
      </c>
    </row>
    <row r="963" spans="1:15" x14ac:dyDescent="0.3">
      <c r="A963">
        <v>7446</v>
      </c>
      <c r="B963" s="1" t="s">
        <v>3626</v>
      </c>
      <c r="C963">
        <v>1.6224259999999999</v>
      </c>
      <c r="D963">
        <v>92000000</v>
      </c>
      <c r="E963">
        <v>188072649</v>
      </c>
      <c r="F963" s="1" t="s">
        <v>3627</v>
      </c>
      <c r="G963" s="1" t="s">
        <v>3628</v>
      </c>
      <c r="H963" s="1" t="s">
        <v>3189</v>
      </c>
      <c r="I963">
        <v>107</v>
      </c>
      <c r="J963" s="1" t="s">
        <v>19</v>
      </c>
      <c r="K963">
        <v>970</v>
      </c>
      <c r="L963">
        <v>6.4</v>
      </c>
      <c r="M963">
        <v>2008</v>
      </c>
      <c r="N963">
        <v>93176370.310000002</v>
      </c>
      <c r="O963">
        <v>190477465.09999999</v>
      </c>
    </row>
    <row r="964" spans="1:15" x14ac:dyDescent="0.3">
      <c r="A964">
        <v>13027</v>
      </c>
      <c r="B964" s="1" t="s">
        <v>3629</v>
      </c>
      <c r="C964">
        <v>1.611632</v>
      </c>
      <c r="D964">
        <v>80000000</v>
      </c>
      <c r="E964">
        <v>178066569</v>
      </c>
      <c r="F964" s="1" t="s">
        <v>3630</v>
      </c>
      <c r="G964" s="1" t="s">
        <v>3631</v>
      </c>
      <c r="H964" s="1" t="s">
        <v>3632</v>
      </c>
      <c r="I964">
        <v>118</v>
      </c>
      <c r="J964" s="1" t="s">
        <v>256</v>
      </c>
      <c r="K964">
        <v>645</v>
      </c>
      <c r="L964">
        <v>6.2</v>
      </c>
      <c r="M964">
        <v>2008</v>
      </c>
      <c r="N964">
        <v>81022930.700000003</v>
      </c>
      <c r="O964">
        <v>180343441</v>
      </c>
    </row>
    <row r="965" spans="1:15" x14ac:dyDescent="0.3">
      <c r="A965">
        <v>14574</v>
      </c>
      <c r="B965" s="1" t="s">
        <v>3633</v>
      </c>
      <c r="C965">
        <v>1.6106199999999999</v>
      </c>
      <c r="D965">
        <v>12500000</v>
      </c>
      <c r="E965">
        <v>20416563</v>
      </c>
      <c r="F965" s="1" t="s">
        <v>3634</v>
      </c>
      <c r="G965" s="1" t="s">
        <v>3635</v>
      </c>
      <c r="H965" s="1" t="s">
        <v>3636</v>
      </c>
      <c r="I965">
        <v>94</v>
      </c>
      <c r="J965" s="1" t="s">
        <v>104</v>
      </c>
      <c r="K965">
        <v>746</v>
      </c>
      <c r="L965">
        <v>7.6</v>
      </c>
      <c r="M965">
        <v>2008</v>
      </c>
      <c r="N965">
        <v>12659832.92</v>
      </c>
      <c r="O965">
        <v>20677622.109999999</v>
      </c>
    </row>
    <row r="966" spans="1:15" x14ac:dyDescent="0.3">
      <c r="A966">
        <v>7555</v>
      </c>
      <c r="B966" s="1" t="s">
        <v>3637</v>
      </c>
      <c r="C966">
        <v>1.6055440000000001</v>
      </c>
      <c r="D966">
        <v>50000000</v>
      </c>
      <c r="E966">
        <v>113244290</v>
      </c>
      <c r="F966" s="1" t="s">
        <v>3638</v>
      </c>
      <c r="G966" s="1" t="s">
        <v>3639</v>
      </c>
      <c r="H966" s="1" t="s">
        <v>2058</v>
      </c>
      <c r="I966">
        <v>92</v>
      </c>
      <c r="J966" s="1" t="s">
        <v>19</v>
      </c>
      <c r="K966">
        <v>570</v>
      </c>
      <c r="L966">
        <v>6.2</v>
      </c>
      <c r="M966">
        <v>2008</v>
      </c>
      <c r="N966">
        <v>50639331.689999998</v>
      </c>
      <c r="O966">
        <v>114692303.3</v>
      </c>
    </row>
    <row r="967" spans="1:15" x14ac:dyDescent="0.3">
      <c r="A967">
        <v>10483</v>
      </c>
      <c r="B967" s="1" t="s">
        <v>3640</v>
      </c>
      <c r="C967">
        <v>1.5830789999999999</v>
      </c>
      <c r="D967">
        <v>45000000</v>
      </c>
      <c r="E967">
        <v>73762516</v>
      </c>
      <c r="F967" s="1" t="s">
        <v>3641</v>
      </c>
      <c r="G967" s="1" t="s">
        <v>3642</v>
      </c>
      <c r="H967" s="1" t="s">
        <v>987</v>
      </c>
      <c r="I967">
        <v>105</v>
      </c>
      <c r="J967" s="1" t="s">
        <v>19</v>
      </c>
      <c r="K967">
        <v>743</v>
      </c>
      <c r="L967">
        <v>5.9</v>
      </c>
      <c r="M967">
        <v>2008</v>
      </c>
      <c r="N967">
        <v>45575398.520000003</v>
      </c>
      <c r="O967">
        <v>74705690.280000001</v>
      </c>
    </row>
    <row r="968" spans="1:15" x14ac:dyDescent="0.3">
      <c r="A968">
        <v>8328</v>
      </c>
      <c r="B968" s="1" t="s">
        <v>3643</v>
      </c>
      <c r="C968">
        <v>1.561177</v>
      </c>
      <c r="D968">
        <v>23000000</v>
      </c>
      <c r="E968">
        <v>150816700</v>
      </c>
      <c r="F968" s="1" t="s">
        <v>3644</v>
      </c>
      <c r="G968" s="1" t="s">
        <v>3645</v>
      </c>
      <c r="H968" s="1" t="s">
        <v>633</v>
      </c>
      <c r="I968">
        <v>98</v>
      </c>
      <c r="J968" s="1" t="s">
        <v>996</v>
      </c>
      <c r="K968">
        <v>369</v>
      </c>
      <c r="L968">
        <v>6.4</v>
      </c>
      <c r="M968">
        <v>2008</v>
      </c>
      <c r="N968">
        <v>23294092.579999998</v>
      </c>
      <c r="O968">
        <v>152745137.90000001</v>
      </c>
    </row>
    <row r="969" spans="1:15" x14ac:dyDescent="0.3">
      <c r="A969">
        <v>10200</v>
      </c>
      <c r="B969" s="1" t="s">
        <v>3646</v>
      </c>
      <c r="C969">
        <v>1.5598510000000001</v>
      </c>
      <c r="D969">
        <v>80000000</v>
      </c>
      <c r="E969">
        <v>233093859</v>
      </c>
      <c r="F969" s="1" t="s">
        <v>3647</v>
      </c>
      <c r="G969" s="1" t="s">
        <v>3648</v>
      </c>
      <c r="H969" s="1" t="s">
        <v>3649</v>
      </c>
      <c r="I969">
        <v>103</v>
      </c>
      <c r="J969" s="1" t="s">
        <v>51</v>
      </c>
      <c r="K969">
        <v>585</v>
      </c>
      <c r="L969">
        <v>5.0999999999999996</v>
      </c>
      <c r="M969">
        <v>2008</v>
      </c>
      <c r="N969">
        <v>81022930.700000003</v>
      </c>
      <c r="O969">
        <v>236074344.80000001</v>
      </c>
    </row>
    <row r="970" spans="1:15" x14ac:dyDescent="0.3">
      <c r="A970">
        <v>11321</v>
      </c>
      <c r="B970" s="1" t="s">
        <v>3650</v>
      </c>
      <c r="C970">
        <v>1.5315989999999999</v>
      </c>
      <c r="D970">
        <v>55000000</v>
      </c>
      <c r="E970">
        <v>168167691</v>
      </c>
      <c r="F970" s="1" t="s">
        <v>3651</v>
      </c>
      <c r="G970" s="1" t="s">
        <v>3652</v>
      </c>
      <c r="H970" s="1" t="s">
        <v>3653</v>
      </c>
      <c r="I970">
        <v>123</v>
      </c>
      <c r="J970" s="1" t="s">
        <v>51</v>
      </c>
      <c r="K970">
        <v>1235</v>
      </c>
      <c r="L970">
        <v>7.4</v>
      </c>
      <c r="M970">
        <v>2008</v>
      </c>
      <c r="N970">
        <v>55703264.859999999</v>
      </c>
      <c r="O970">
        <v>170317989.69999999</v>
      </c>
    </row>
    <row r="971" spans="1:15" x14ac:dyDescent="0.3">
      <c r="A971">
        <v>7191</v>
      </c>
      <c r="B971" s="1" t="s">
        <v>3654</v>
      </c>
      <c r="C971">
        <v>1.499784</v>
      </c>
      <c r="D971">
        <v>25000000</v>
      </c>
      <c r="E971">
        <v>170764026</v>
      </c>
      <c r="F971" s="1" t="s">
        <v>3655</v>
      </c>
      <c r="G971" s="1" t="s">
        <v>3656</v>
      </c>
      <c r="H971" s="1" t="s">
        <v>758</v>
      </c>
      <c r="I971">
        <v>85</v>
      </c>
      <c r="J971" s="1" t="s">
        <v>19</v>
      </c>
      <c r="K971">
        <v>1373</v>
      </c>
      <c r="L971">
        <v>6.4</v>
      </c>
      <c r="M971">
        <v>2008</v>
      </c>
      <c r="N971">
        <v>25319665.850000001</v>
      </c>
      <c r="O971">
        <v>172947523.09999999</v>
      </c>
    </row>
    <row r="972" spans="1:15" x14ac:dyDescent="0.3">
      <c r="A972">
        <v>13053</v>
      </c>
      <c r="B972" s="1" t="s">
        <v>3657</v>
      </c>
      <c r="C972">
        <v>1.480497</v>
      </c>
      <c r="D972">
        <v>150000000</v>
      </c>
      <c r="E972">
        <v>309979994</v>
      </c>
      <c r="F972" s="1" t="s">
        <v>3658</v>
      </c>
      <c r="G972" s="1" t="s">
        <v>3659</v>
      </c>
      <c r="H972" s="1" t="s">
        <v>3660</v>
      </c>
      <c r="I972">
        <v>96</v>
      </c>
      <c r="J972" s="1" t="s">
        <v>329</v>
      </c>
      <c r="K972">
        <v>1119</v>
      </c>
      <c r="L972">
        <v>6.3</v>
      </c>
      <c r="M972">
        <v>2008</v>
      </c>
      <c r="N972">
        <v>151917995.09999999</v>
      </c>
      <c r="O972">
        <v>313943594.69999999</v>
      </c>
    </row>
    <row r="973" spans="1:15" x14ac:dyDescent="0.3">
      <c r="A973">
        <v>9870</v>
      </c>
      <c r="B973" s="1" t="s">
        <v>3661</v>
      </c>
      <c r="C973">
        <v>1.4759880000000001</v>
      </c>
      <c r="D973">
        <v>30000000</v>
      </c>
      <c r="E973">
        <v>105173115</v>
      </c>
      <c r="F973" s="1" t="s">
        <v>3662</v>
      </c>
      <c r="G973" s="1" t="s">
        <v>3663</v>
      </c>
      <c r="H973" s="1" t="s">
        <v>902</v>
      </c>
      <c r="I973">
        <v>111</v>
      </c>
      <c r="J973" s="1" t="s">
        <v>61</v>
      </c>
      <c r="K973">
        <v>750</v>
      </c>
      <c r="L973">
        <v>6.3</v>
      </c>
      <c r="M973">
        <v>2008</v>
      </c>
      <c r="N973">
        <v>30383599.010000002</v>
      </c>
      <c r="O973">
        <v>106517925.09999999</v>
      </c>
    </row>
    <row r="974" spans="1:15" x14ac:dyDescent="0.3">
      <c r="A974">
        <v>6972</v>
      </c>
      <c r="B974" s="1" t="s">
        <v>3664</v>
      </c>
      <c r="C974">
        <v>1.4685429999999999</v>
      </c>
      <c r="D974">
        <v>130000000</v>
      </c>
      <c r="E974">
        <v>49554002</v>
      </c>
      <c r="F974" s="1" t="s">
        <v>3665</v>
      </c>
      <c r="G974" s="1" t="s">
        <v>3666</v>
      </c>
      <c r="H974" s="1" t="s">
        <v>3163</v>
      </c>
      <c r="I974">
        <v>165</v>
      </c>
      <c r="J974" s="1" t="s">
        <v>51</v>
      </c>
      <c r="K974">
        <v>411</v>
      </c>
      <c r="L974">
        <v>6.3</v>
      </c>
      <c r="M974">
        <v>2008</v>
      </c>
      <c r="N974">
        <v>131662262.40000001</v>
      </c>
      <c r="O974">
        <v>50187630.880000003</v>
      </c>
    </row>
    <row r="975" spans="1:15" x14ac:dyDescent="0.3">
      <c r="A975">
        <v>10201</v>
      </c>
      <c r="B975" s="1" t="s">
        <v>3667</v>
      </c>
      <c r="C975">
        <v>1.462377</v>
      </c>
      <c r="D975">
        <v>70000000</v>
      </c>
      <c r="E975">
        <v>225990978</v>
      </c>
      <c r="F975" s="1" t="s">
        <v>3668</v>
      </c>
      <c r="G975" s="1" t="s">
        <v>3669</v>
      </c>
      <c r="H975" s="1" t="s">
        <v>94</v>
      </c>
      <c r="I975">
        <v>104</v>
      </c>
      <c r="J975" s="1" t="s">
        <v>61</v>
      </c>
      <c r="K975">
        <v>1032</v>
      </c>
      <c r="L975">
        <v>6.3</v>
      </c>
      <c r="M975">
        <v>2008</v>
      </c>
      <c r="N975">
        <v>70895064.370000005</v>
      </c>
      <c r="O975">
        <v>228880641.90000001</v>
      </c>
    </row>
    <row r="976" spans="1:15" x14ac:dyDescent="0.3">
      <c r="A976">
        <v>14306</v>
      </c>
      <c r="B976" s="1" t="s">
        <v>3670</v>
      </c>
      <c r="C976">
        <v>1.462242</v>
      </c>
      <c r="D976">
        <v>60000000</v>
      </c>
      <c r="E976">
        <v>244082376</v>
      </c>
      <c r="F976" s="1" t="s">
        <v>3671</v>
      </c>
      <c r="G976" s="1" t="s">
        <v>3672</v>
      </c>
      <c r="H976" s="1" t="s">
        <v>3673</v>
      </c>
      <c r="I976">
        <v>115</v>
      </c>
      <c r="J976" s="1" t="s">
        <v>61</v>
      </c>
      <c r="K976">
        <v>820</v>
      </c>
      <c r="L976">
        <v>6.8</v>
      </c>
      <c r="M976">
        <v>2008</v>
      </c>
      <c r="N976">
        <v>60767198.030000001</v>
      </c>
      <c r="O976">
        <v>247203368</v>
      </c>
    </row>
    <row r="977" spans="1:15" x14ac:dyDescent="0.3">
      <c r="A977">
        <v>12113</v>
      </c>
      <c r="B977" s="1" t="s">
        <v>3674</v>
      </c>
      <c r="C977">
        <v>1.446456</v>
      </c>
      <c r="D977">
        <v>70000000</v>
      </c>
      <c r="E977">
        <v>113280098</v>
      </c>
      <c r="F977" s="1" t="s">
        <v>3675</v>
      </c>
      <c r="G977" s="1" t="s">
        <v>3676</v>
      </c>
      <c r="H977" s="1" t="s">
        <v>50</v>
      </c>
      <c r="I977">
        <v>128</v>
      </c>
      <c r="J977" s="1" t="s">
        <v>19</v>
      </c>
      <c r="K977">
        <v>530</v>
      </c>
      <c r="L977">
        <v>6.5</v>
      </c>
      <c r="M977">
        <v>2008</v>
      </c>
      <c r="N977">
        <v>70895064.370000005</v>
      </c>
      <c r="O977">
        <v>114728569.09999999</v>
      </c>
    </row>
    <row r="978" spans="1:15" x14ac:dyDescent="0.3">
      <c r="A978">
        <v>4944</v>
      </c>
      <c r="B978" s="1" t="s">
        <v>3677</v>
      </c>
      <c r="C978">
        <v>1.4354340000000001</v>
      </c>
      <c r="D978">
        <v>37000000</v>
      </c>
      <c r="E978">
        <v>163720069</v>
      </c>
      <c r="F978" s="1" t="s">
        <v>3678</v>
      </c>
      <c r="G978" s="1" t="s">
        <v>3679</v>
      </c>
      <c r="H978" s="1" t="s">
        <v>1672</v>
      </c>
      <c r="I978">
        <v>96</v>
      </c>
      <c r="J978" s="1" t="s">
        <v>61</v>
      </c>
      <c r="K978">
        <v>738</v>
      </c>
      <c r="L978">
        <v>6.3</v>
      </c>
      <c r="M978">
        <v>2008</v>
      </c>
      <c r="N978">
        <v>37473105.450000003</v>
      </c>
      <c r="O978">
        <v>165813497.59999999</v>
      </c>
    </row>
    <row r="979" spans="1:15" x14ac:dyDescent="0.3">
      <c r="A979">
        <v>6557</v>
      </c>
      <c r="B979" s="1" t="s">
        <v>3680</v>
      </c>
      <c r="C979">
        <v>1.400898</v>
      </c>
      <c r="D979">
        <v>30000000</v>
      </c>
      <c r="E979">
        <v>160259319</v>
      </c>
      <c r="F979" s="1" t="s">
        <v>3681</v>
      </c>
      <c r="G979" s="1" t="s">
        <v>3682</v>
      </c>
      <c r="H979" s="1" t="s">
        <v>490</v>
      </c>
      <c r="I979">
        <v>111</v>
      </c>
      <c r="J979" s="1" t="s">
        <v>61</v>
      </c>
      <c r="K979">
        <v>610</v>
      </c>
      <c r="L979">
        <v>6.1</v>
      </c>
      <c r="M979">
        <v>2008</v>
      </c>
      <c r="N979">
        <v>30383599.010000002</v>
      </c>
      <c r="O979">
        <v>162308496.19999999</v>
      </c>
    </row>
    <row r="980" spans="1:15" x14ac:dyDescent="0.3">
      <c r="A980">
        <v>2309</v>
      </c>
      <c r="B980" s="1" t="s">
        <v>3683</v>
      </c>
      <c r="C980">
        <v>1.3800239999999999</v>
      </c>
      <c r="D980">
        <v>60000000</v>
      </c>
      <c r="E980">
        <v>57490374</v>
      </c>
      <c r="F980" s="1" t="s">
        <v>3684</v>
      </c>
      <c r="G980" s="1" t="s">
        <v>3685</v>
      </c>
      <c r="H980" s="1" t="s">
        <v>3309</v>
      </c>
      <c r="I980">
        <v>106</v>
      </c>
      <c r="J980" s="1" t="s">
        <v>28</v>
      </c>
      <c r="K980">
        <v>302</v>
      </c>
      <c r="L980">
        <v>5.8</v>
      </c>
      <c r="M980">
        <v>2008</v>
      </c>
      <c r="N980">
        <v>60767198.030000001</v>
      </c>
      <c r="O980">
        <v>58225482.359999999</v>
      </c>
    </row>
    <row r="981" spans="1:15" x14ac:dyDescent="0.3">
      <c r="A981">
        <v>8065</v>
      </c>
      <c r="B981" s="1" t="s">
        <v>3686</v>
      </c>
      <c r="C981">
        <v>1.3772390000000001</v>
      </c>
      <c r="D981">
        <v>35000000</v>
      </c>
      <c r="E981">
        <v>69823199</v>
      </c>
      <c r="F981" s="1" t="s">
        <v>3687</v>
      </c>
      <c r="G981" s="1" t="s">
        <v>3688</v>
      </c>
      <c r="H981" s="1" t="s">
        <v>1469</v>
      </c>
      <c r="I981">
        <v>123</v>
      </c>
      <c r="J981" s="1" t="s">
        <v>51</v>
      </c>
      <c r="K981">
        <v>907</v>
      </c>
      <c r="L981">
        <v>6.5</v>
      </c>
      <c r="M981">
        <v>2008</v>
      </c>
      <c r="N981">
        <v>35447532.18</v>
      </c>
      <c r="O981">
        <v>70716002.680000007</v>
      </c>
    </row>
    <row r="982" spans="1:15" x14ac:dyDescent="0.3">
      <c r="A982">
        <v>8848</v>
      </c>
      <c r="B982" s="1" t="s">
        <v>3689</v>
      </c>
      <c r="C982">
        <v>1.354387</v>
      </c>
      <c r="D982">
        <v>20000000</v>
      </c>
      <c r="E982">
        <v>64822796</v>
      </c>
      <c r="F982" s="1" t="s">
        <v>3690</v>
      </c>
      <c r="G982" s="1" t="s">
        <v>3691</v>
      </c>
      <c r="H982" s="1" t="s">
        <v>795</v>
      </c>
      <c r="I982">
        <v>112</v>
      </c>
      <c r="J982" s="1" t="s">
        <v>157</v>
      </c>
      <c r="K982">
        <v>413</v>
      </c>
      <c r="L982">
        <v>6.4</v>
      </c>
      <c r="M982">
        <v>2008</v>
      </c>
      <c r="N982">
        <v>20255732.68</v>
      </c>
      <c r="O982">
        <v>65651661.350000001</v>
      </c>
    </row>
    <row r="983" spans="1:15" x14ac:dyDescent="0.3">
      <c r="A983">
        <v>12133</v>
      </c>
      <c r="B983" s="1" t="s">
        <v>3692</v>
      </c>
      <c r="C983">
        <v>1.351237</v>
      </c>
      <c r="D983">
        <v>65000000</v>
      </c>
      <c r="E983">
        <v>128107642</v>
      </c>
      <c r="F983" s="1" t="s">
        <v>3693</v>
      </c>
      <c r="G983" s="1" t="s">
        <v>3694</v>
      </c>
      <c r="H983" s="1" t="s">
        <v>124</v>
      </c>
      <c r="I983">
        <v>98</v>
      </c>
      <c r="J983" s="1" t="s">
        <v>61</v>
      </c>
      <c r="K983">
        <v>678</v>
      </c>
      <c r="L983">
        <v>6.6</v>
      </c>
      <c r="M983">
        <v>2008</v>
      </c>
      <c r="N983">
        <v>65831131.200000003</v>
      </c>
      <c r="O983">
        <v>129745707.5</v>
      </c>
    </row>
    <row r="984" spans="1:15" x14ac:dyDescent="0.3">
      <c r="A984">
        <v>8676</v>
      </c>
      <c r="B984" s="1" t="s">
        <v>3695</v>
      </c>
      <c r="C984">
        <v>1.3413200000000001</v>
      </c>
      <c r="D984">
        <v>70000000</v>
      </c>
      <c r="E984">
        <v>111231041</v>
      </c>
      <c r="F984" s="1" t="s">
        <v>3696</v>
      </c>
      <c r="G984" s="1" t="s">
        <v>3697</v>
      </c>
      <c r="H984" s="1" t="s">
        <v>2222</v>
      </c>
      <c r="I984">
        <v>112</v>
      </c>
      <c r="J984" s="1" t="s">
        <v>61</v>
      </c>
      <c r="K984">
        <v>281</v>
      </c>
      <c r="L984">
        <v>5.3</v>
      </c>
      <c r="M984">
        <v>2008</v>
      </c>
      <c r="N984">
        <v>70895064.370000005</v>
      </c>
      <c r="O984">
        <v>112653311.59999999</v>
      </c>
    </row>
    <row r="985" spans="1:15" x14ac:dyDescent="0.3">
      <c r="A985">
        <v>8456</v>
      </c>
      <c r="B985" s="1" t="s">
        <v>3698</v>
      </c>
      <c r="C985">
        <v>1.3004530000000001</v>
      </c>
      <c r="D985">
        <v>20000000</v>
      </c>
      <c r="E985">
        <v>41627431</v>
      </c>
      <c r="F985" s="1" t="s">
        <v>3699</v>
      </c>
      <c r="G985" s="1" t="s">
        <v>3700</v>
      </c>
      <c r="H985" s="1" t="s">
        <v>3701</v>
      </c>
      <c r="I985">
        <v>115</v>
      </c>
      <c r="J985" s="1" t="s">
        <v>51</v>
      </c>
      <c r="K985">
        <v>276</v>
      </c>
      <c r="L985">
        <v>6.5</v>
      </c>
      <c r="M985">
        <v>2008</v>
      </c>
      <c r="N985">
        <v>20255732.68</v>
      </c>
      <c r="O985">
        <v>42159705.719999999</v>
      </c>
    </row>
    <row r="986" spans="1:15" x14ac:dyDescent="0.3">
      <c r="A986">
        <v>10189</v>
      </c>
      <c r="B986" s="1" t="s">
        <v>3702</v>
      </c>
      <c r="C986">
        <v>1.2733950000000001</v>
      </c>
      <c r="D986">
        <v>27000000</v>
      </c>
      <c r="E986">
        <v>101624843</v>
      </c>
      <c r="F986" s="1" t="s">
        <v>3703</v>
      </c>
      <c r="G986" s="1" t="s">
        <v>3704</v>
      </c>
      <c r="H986" s="1" t="s">
        <v>558</v>
      </c>
      <c r="I986">
        <v>111</v>
      </c>
      <c r="J986" s="1" t="s">
        <v>19</v>
      </c>
      <c r="K986">
        <v>719</v>
      </c>
      <c r="L986">
        <v>6.6</v>
      </c>
      <c r="M986">
        <v>2008</v>
      </c>
      <c r="N986">
        <v>27345239.109999999</v>
      </c>
      <c r="O986">
        <v>102924282.7</v>
      </c>
    </row>
    <row r="987" spans="1:15" x14ac:dyDescent="0.3">
      <c r="A987">
        <v>12163</v>
      </c>
      <c r="B987" s="1" t="s">
        <v>3705</v>
      </c>
      <c r="C987">
        <v>1.254928</v>
      </c>
      <c r="D987">
        <v>6000000</v>
      </c>
      <c r="E987">
        <v>44703995</v>
      </c>
      <c r="F987" s="1" t="s">
        <v>3706</v>
      </c>
      <c r="G987" s="1" t="s">
        <v>3707</v>
      </c>
      <c r="H987" s="1" t="s">
        <v>890</v>
      </c>
      <c r="I987">
        <v>109</v>
      </c>
      <c r="J987" s="1" t="s">
        <v>51</v>
      </c>
      <c r="K987">
        <v>539</v>
      </c>
      <c r="L987">
        <v>7</v>
      </c>
      <c r="M987">
        <v>2008</v>
      </c>
      <c r="N987">
        <v>6076719.8030000003</v>
      </c>
      <c r="O987">
        <v>45275608.609999999</v>
      </c>
    </row>
    <row r="988" spans="1:15" x14ac:dyDescent="0.3">
      <c r="A988">
        <v>10202</v>
      </c>
      <c r="B988" s="1" t="s">
        <v>3708</v>
      </c>
      <c r="C988">
        <v>1.22837</v>
      </c>
      <c r="D988">
        <v>80000000</v>
      </c>
      <c r="E988">
        <v>212874442</v>
      </c>
      <c r="F988" s="1" t="s">
        <v>3709</v>
      </c>
      <c r="G988" s="1" t="s">
        <v>3710</v>
      </c>
      <c r="H988" s="1" t="s">
        <v>3278</v>
      </c>
      <c r="I988">
        <v>99</v>
      </c>
      <c r="J988" s="1" t="s">
        <v>186</v>
      </c>
      <c r="K988">
        <v>599</v>
      </c>
      <c r="L988">
        <v>5.8</v>
      </c>
      <c r="M988">
        <v>2008</v>
      </c>
      <c r="N988">
        <v>81022930.700000003</v>
      </c>
      <c r="O988">
        <v>215596389.5</v>
      </c>
    </row>
    <row r="989" spans="1:15" x14ac:dyDescent="0.3">
      <c r="A989">
        <v>13056</v>
      </c>
      <c r="B989" s="1" t="s">
        <v>3711</v>
      </c>
      <c r="C989">
        <v>1.210534</v>
      </c>
      <c r="D989">
        <v>20500000</v>
      </c>
      <c r="E989">
        <v>10089373</v>
      </c>
      <c r="F989" s="1" t="s">
        <v>3712</v>
      </c>
      <c r="G989" s="1" t="s">
        <v>3713</v>
      </c>
      <c r="H989" s="1" t="s">
        <v>3714</v>
      </c>
      <c r="I989">
        <v>102</v>
      </c>
      <c r="J989" s="1" t="s">
        <v>19</v>
      </c>
      <c r="K989">
        <v>147</v>
      </c>
      <c r="L989">
        <v>5.5</v>
      </c>
      <c r="M989">
        <v>2008</v>
      </c>
      <c r="N989">
        <v>20762125.989999998</v>
      </c>
      <c r="O989">
        <v>10218382.119999999</v>
      </c>
    </row>
    <row r="990" spans="1:15" x14ac:dyDescent="0.3">
      <c r="A990">
        <v>13051</v>
      </c>
      <c r="B990" s="1" t="s">
        <v>3715</v>
      </c>
      <c r="C990">
        <v>1.1727179999999999</v>
      </c>
      <c r="D990">
        <v>35000000</v>
      </c>
      <c r="E990">
        <v>85416905</v>
      </c>
      <c r="F990" s="1" t="s">
        <v>3716</v>
      </c>
      <c r="G990" s="1" t="s">
        <v>3717</v>
      </c>
      <c r="H990" s="1" t="s">
        <v>3255</v>
      </c>
      <c r="I990">
        <v>100</v>
      </c>
      <c r="J990" s="1" t="s">
        <v>19</v>
      </c>
      <c r="K990">
        <v>359</v>
      </c>
      <c r="L990">
        <v>5.3</v>
      </c>
      <c r="M990">
        <v>2008</v>
      </c>
      <c r="N990">
        <v>35447532.18</v>
      </c>
      <c r="O990">
        <v>86509099.689999998</v>
      </c>
    </row>
    <row r="991" spans="1:15" x14ac:dyDescent="0.3">
      <c r="A991">
        <v>13515</v>
      </c>
      <c r="B991" s="1" t="s">
        <v>3718</v>
      </c>
      <c r="C991">
        <v>1.169851</v>
      </c>
      <c r="D991">
        <v>35000000</v>
      </c>
      <c r="E991">
        <v>72436439</v>
      </c>
      <c r="F991" s="1" t="s">
        <v>3719</v>
      </c>
      <c r="G991" s="1" t="s">
        <v>3720</v>
      </c>
      <c r="H991" s="1" t="s">
        <v>2407</v>
      </c>
      <c r="I991">
        <v>110</v>
      </c>
      <c r="J991" s="1" t="s">
        <v>350</v>
      </c>
      <c r="K991">
        <v>238</v>
      </c>
      <c r="L991">
        <v>6</v>
      </c>
      <c r="M991">
        <v>2008</v>
      </c>
      <c r="N991">
        <v>35447532.18</v>
      </c>
      <c r="O991">
        <v>73362657.219999999</v>
      </c>
    </row>
    <row r="992" spans="1:15" x14ac:dyDescent="0.3">
      <c r="A992">
        <v>7461</v>
      </c>
      <c r="B992" s="1" t="s">
        <v>3721</v>
      </c>
      <c r="C992">
        <v>1.142055</v>
      </c>
      <c r="D992">
        <v>40000000</v>
      </c>
      <c r="E992">
        <v>151161491</v>
      </c>
      <c r="F992" s="1" t="s">
        <v>3722</v>
      </c>
      <c r="G992" s="1" t="s">
        <v>3723</v>
      </c>
      <c r="H992" s="1" t="s">
        <v>3724</v>
      </c>
      <c r="I992">
        <v>90</v>
      </c>
      <c r="J992" s="1" t="s">
        <v>51</v>
      </c>
      <c r="K992">
        <v>455</v>
      </c>
      <c r="L992">
        <v>6.2</v>
      </c>
      <c r="M992">
        <v>2008</v>
      </c>
      <c r="N992">
        <v>40511465.350000001</v>
      </c>
      <c r="O992">
        <v>153094337.59999999</v>
      </c>
    </row>
    <row r="993" spans="1:15" x14ac:dyDescent="0.3">
      <c r="A993">
        <v>10358</v>
      </c>
      <c r="B993" s="1" t="s">
        <v>3725</v>
      </c>
      <c r="C993">
        <v>1.1330169999999999</v>
      </c>
      <c r="D993">
        <v>24000000</v>
      </c>
      <c r="E993">
        <v>42105111</v>
      </c>
      <c r="F993" s="1" t="s">
        <v>3726</v>
      </c>
      <c r="G993" s="1" t="s">
        <v>3727</v>
      </c>
      <c r="H993" s="1" t="s">
        <v>1224</v>
      </c>
      <c r="I993">
        <v>102</v>
      </c>
      <c r="J993" s="1" t="s">
        <v>61</v>
      </c>
      <c r="K993">
        <v>439</v>
      </c>
      <c r="L993">
        <v>6</v>
      </c>
      <c r="M993">
        <v>2008</v>
      </c>
      <c r="N993">
        <v>24306879.210000001</v>
      </c>
      <c r="O993">
        <v>42643493.640000001</v>
      </c>
    </row>
    <row r="994" spans="1:15" x14ac:dyDescent="0.3">
      <c r="A994">
        <v>11665</v>
      </c>
      <c r="B994" s="1" t="s">
        <v>3728</v>
      </c>
      <c r="C994">
        <v>1.1214869999999999</v>
      </c>
      <c r="D994">
        <v>80000000</v>
      </c>
      <c r="E994">
        <v>230685453</v>
      </c>
      <c r="F994" s="1" t="s">
        <v>3729</v>
      </c>
      <c r="G994" s="1" t="s">
        <v>3730</v>
      </c>
      <c r="H994" s="1" t="s">
        <v>3731</v>
      </c>
      <c r="I994">
        <v>110</v>
      </c>
      <c r="J994" s="1" t="s">
        <v>19</v>
      </c>
      <c r="K994">
        <v>637</v>
      </c>
      <c r="L994">
        <v>5.9</v>
      </c>
      <c r="M994">
        <v>2008</v>
      </c>
      <c r="N994">
        <v>81022930.700000003</v>
      </c>
      <c r="O994">
        <v>233635143.40000001</v>
      </c>
    </row>
    <row r="995" spans="1:15" x14ac:dyDescent="0.3">
      <c r="A995">
        <v>15373</v>
      </c>
      <c r="B995" s="1" t="s">
        <v>3732</v>
      </c>
      <c r="C995">
        <v>1.1034679999999999</v>
      </c>
      <c r="D995">
        <v>28000000</v>
      </c>
      <c r="E995">
        <v>92380927</v>
      </c>
      <c r="F995" s="1" t="s">
        <v>3733</v>
      </c>
      <c r="G995" s="1" t="s">
        <v>3734</v>
      </c>
      <c r="H995" s="1" t="s">
        <v>3469</v>
      </c>
      <c r="I995">
        <v>99</v>
      </c>
      <c r="J995" s="1" t="s">
        <v>61</v>
      </c>
      <c r="K995">
        <v>328</v>
      </c>
      <c r="L995">
        <v>6.3</v>
      </c>
      <c r="M995">
        <v>2008</v>
      </c>
      <c r="N995">
        <v>28358025.75</v>
      </c>
      <c r="O995">
        <v>93562168.079999998</v>
      </c>
    </row>
    <row r="996" spans="1:15" x14ac:dyDescent="0.3">
      <c r="A996">
        <v>9381</v>
      </c>
      <c r="B996" s="1" t="s">
        <v>3735</v>
      </c>
      <c r="C996">
        <v>1.0647660000000001</v>
      </c>
      <c r="D996">
        <v>70000000</v>
      </c>
      <c r="E996">
        <v>72108608</v>
      </c>
      <c r="F996" s="1" t="s">
        <v>3736</v>
      </c>
      <c r="G996" s="1" t="s">
        <v>3737</v>
      </c>
      <c r="H996" s="1" t="s">
        <v>3738</v>
      </c>
      <c r="I996">
        <v>101</v>
      </c>
      <c r="J996" s="1" t="s">
        <v>19</v>
      </c>
      <c r="K996">
        <v>436</v>
      </c>
      <c r="L996">
        <v>5.4</v>
      </c>
      <c r="M996">
        <v>2008</v>
      </c>
      <c r="N996">
        <v>70895064.370000005</v>
      </c>
      <c r="O996">
        <v>73030634.359999999</v>
      </c>
    </row>
    <row r="997" spans="1:15" x14ac:dyDescent="0.3">
      <c r="A997">
        <v>8321</v>
      </c>
      <c r="B997" s="1" t="s">
        <v>3739</v>
      </c>
      <c r="C997">
        <v>1.054819</v>
      </c>
      <c r="D997">
        <v>15000000</v>
      </c>
      <c r="E997">
        <v>32002538</v>
      </c>
      <c r="F997" s="1" t="s">
        <v>3740</v>
      </c>
      <c r="G997" s="1" t="s">
        <v>3741</v>
      </c>
      <c r="H997" s="1" t="s">
        <v>3742</v>
      </c>
      <c r="I997">
        <v>107</v>
      </c>
      <c r="J997" s="1" t="s">
        <v>61</v>
      </c>
      <c r="K997">
        <v>794</v>
      </c>
      <c r="L997">
        <v>7.3</v>
      </c>
      <c r="M997">
        <v>2008</v>
      </c>
      <c r="N997">
        <v>15191799.51</v>
      </c>
      <c r="O997">
        <v>32411742.73</v>
      </c>
    </row>
    <row r="998" spans="1:15" x14ac:dyDescent="0.3">
      <c r="A998">
        <v>3580</v>
      </c>
      <c r="B998" s="1" t="s">
        <v>3743</v>
      </c>
      <c r="C998">
        <v>1.043504</v>
      </c>
      <c r="D998">
        <v>55000000</v>
      </c>
      <c r="E998">
        <v>113020255</v>
      </c>
      <c r="F998" s="1" t="s">
        <v>3744</v>
      </c>
      <c r="G998" s="1" t="s">
        <v>3745</v>
      </c>
      <c r="H998" s="1" t="s">
        <v>780</v>
      </c>
      <c r="I998">
        <v>141</v>
      </c>
      <c r="J998" s="1" t="s">
        <v>86</v>
      </c>
      <c r="K998">
        <v>642</v>
      </c>
      <c r="L998">
        <v>7.1</v>
      </c>
      <c r="M998">
        <v>2008</v>
      </c>
      <c r="N998">
        <v>55703264.859999999</v>
      </c>
      <c r="O998">
        <v>114465403.59999999</v>
      </c>
    </row>
    <row r="999" spans="1:15" x14ac:dyDescent="0.3">
      <c r="A999">
        <v>8204</v>
      </c>
      <c r="B999" s="1" t="s">
        <v>3746</v>
      </c>
      <c r="C999">
        <v>1.0193350000000001</v>
      </c>
      <c r="D999">
        <v>90000000</v>
      </c>
      <c r="E999">
        <v>162839667</v>
      </c>
      <c r="F999" s="1" t="s">
        <v>3747</v>
      </c>
      <c r="G999" s="1" t="s">
        <v>3748</v>
      </c>
      <c r="H999" s="1" t="s">
        <v>3410</v>
      </c>
      <c r="I999">
        <v>95</v>
      </c>
      <c r="J999" s="1" t="s">
        <v>28</v>
      </c>
      <c r="K999">
        <v>276</v>
      </c>
      <c r="L999">
        <v>6.2</v>
      </c>
      <c r="M999">
        <v>2008</v>
      </c>
      <c r="N999">
        <v>91150797.040000007</v>
      </c>
      <c r="O999">
        <v>164921838.19999999</v>
      </c>
    </row>
    <row r="1000" spans="1:15" x14ac:dyDescent="0.3">
      <c r="A1000">
        <v>13335</v>
      </c>
      <c r="B1000" s="1" t="s">
        <v>3749</v>
      </c>
      <c r="C1000">
        <v>1.0137700000000001</v>
      </c>
      <c r="D1000">
        <v>12000000</v>
      </c>
      <c r="E1000">
        <v>43493123</v>
      </c>
      <c r="F1000" s="1" t="s">
        <v>3750</v>
      </c>
      <c r="G1000" s="1" t="s">
        <v>3751</v>
      </c>
      <c r="H1000" s="1" t="s">
        <v>3752</v>
      </c>
      <c r="I1000">
        <v>107</v>
      </c>
      <c r="J1000" s="1" t="s">
        <v>61</v>
      </c>
      <c r="K1000">
        <v>317</v>
      </c>
      <c r="L1000">
        <v>6</v>
      </c>
      <c r="M1000">
        <v>2008</v>
      </c>
      <c r="N1000">
        <v>12153439.609999999</v>
      </c>
      <c r="O1000">
        <v>44049253.640000001</v>
      </c>
    </row>
    <row r="1001" spans="1:15" x14ac:dyDescent="0.3">
      <c r="A1001">
        <v>1266</v>
      </c>
      <c r="B1001" s="1" t="s">
        <v>3753</v>
      </c>
      <c r="C1001">
        <v>0.95684000000000002</v>
      </c>
      <c r="D1001">
        <v>20000000</v>
      </c>
      <c r="E1001">
        <v>65569869</v>
      </c>
      <c r="F1001" s="1" t="s">
        <v>3754</v>
      </c>
      <c r="G1001" s="1" t="s">
        <v>3755</v>
      </c>
      <c r="H1001" s="1" t="s">
        <v>714</v>
      </c>
      <c r="I1001">
        <v>109</v>
      </c>
      <c r="J1001" s="1" t="s">
        <v>19</v>
      </c>
      <c r="K1001">
        <v>173</v>
      </c>
      <c r="L1001">
        <v>6.2</v>
      </c>
      <c r="M1001">
        <v>2008</v>
      </c>
      <c r="N1001">
        <v>20255732.68</v>
      </c>
      <c r="O1001">
        <v>66408286.899999999</v>
      </c>
    </row>
    <row r="1002" spans="1:15" x14ac:dyDescent="0.3">
      <c r="A1002">
        <v>12182</v>
      </c>
      <c r="B1002" s="1" t="s">
        <v>3756</v>
      </c>
      <c r="C1002">
        <v>0.951793</v>
      </c>
      <c r="D1002">
        <v>9000000</v>
      </c>
      <c r="E1002">
        <v>32973937</v>
      </c>
      <c r="F1002" s="1" t="s">
        <v>3757</v>
      </c>
      <c r="G1002" s="1" t="s">
        <v>3758</v>
      </c>
      <c r="H1002" s="1" t="s">
        <v>562</v>
      </c>
      <c r="I1002">
        <v>89</v>
      </c>
      <c r="J1002" s="1" t="s">
        <v>61</v>
      </c>
      <c r="K1002">
        <v>213</v>
      </c>
      <c r="L1002">
        <v>6.4</v>
      </c>
      <c r="M1002">
        <v>2008</v>
      </c>
      <c r="N1002">
        <v>9115079.7039999999</v>
      </c>
      <c r="O1002">
        <v>33395562.66</v>
      </c>
    </row>
    <row r="1003" spans="1:15" x14ac:dyDescent="0.3">
      <c r="A1003">
        <v>12193</v>
      </c>
      <c r="B1003" s="1" t="s">
        <v>3759</v>
      </c>
      <c r="C1003">
        <v>0.94304200000000005</v>
      </c>
      <c r="D1003">
        <v>80000000</v>
      </c>
      <c r="E1003">
        <v>163733697</v>
      </c>
      <c r="F1003" s="1" t="s">
        <v>3760</v>
      </c>
      <c r="G1003" s="1" t="s">
        <v>3761</v>
      </c>
      <c r="H1003" s="1" t="s">
        <v>3762</v>
      </c>
      <c r="I1003">
        <v>88</v>
      </c>
      <c r="J1003" s="1" t="s">
        <v>61</v>
      </c>
      <c r="K1003">
        <v>221</v>
      </c>
      <c r="L1003">
        <v>5.3</v>
      </c>
      <c r="M1003">
        <v>2008</v>
      </c>
      <c r="N1003">
        <v>81022930.700000003</v>
      </c>
      <c r="O1003">
        <v>165827299.80000001</v>
      </c>
    </row>
    <row r="1004" spans="1:15" x14ac:dyDescent="0.3">
      <c r="A1004">
        <v>13001</v>
      </c>
      <c r="B1004" s="1" t="s">
        <v>3763</v>
      </c>
      <c r="C1004">
        <v>0.93855500000000003</v>
      </c>
      <c r="D1004">
        <v>7000000</v>
      </c>
      <c r="E1004">
        <v>8900000</v>
      </c>
      <c r="F1004" s="1" t="s">
        <v>3764</v>
      </c>
      <c r="G1004" s="1" t="s">
        <v>3765</v>
      </c>
      <c r="H1004" s="1" t="s">
        <v>3766</v>
      </c>
      <c r="I1004">
        <v>97</v>
      </c>
      <c r="J1004" s="1" t="s">
        <v>28</v>
      </c>
      <c r="K1004">
        <v>106</v>
      </c>
      <c r="L1004">
        <v>6.8</v>
      </c>
      <c r="M1004">
        <v>2008</v>
      </c>
      <c r="N1004">
        <v>7089506.4369999999</v>
      </c>
      <c r="O1004">
        <v>9013801.0409999993</v>
      </c>
    </row>
    <row r="1005" spans="1:15" x14ac:dyDescent="0.3">
      <c r="A1005">
        <v>12620</v>
      </c>
      <c r="B1005" s="1" t="s">
        <v>3767</v>
      </c>
      <c r="C1005">
        <v>0.93175200000000002</v>
      </c>
      <c r="D1005">
        <v>25000000</v>
      </c>
      <c r="E1005">
        <v>70442940</v>
      </c>
      <c r="F1005" s="1" t="s">
        <v>3768</v>
      </c>
      <c r="G1005" s="1" t="s">
        <v>3769</v>
      </c>
      <c r="H1005" s="1" t="s">
        <v>3770</v>
      </c>
      <c r="I1005">
        <v>97</v>
      </c>
      <c r="J1005" s="1" t="s">
        <v>99</v>
      </c>
      <c r="K1005">
        <v>299</v>
      </c>
      <c r="L1005">
        <v>5.6</v>
      </c>
      <c r="M1005">
        <v>2008</v>
      </c>
      <c r="N1005">
        <v>25319665.850000001</v>
      </c>
      <c r="O1005">
        <v>71343668.079999998</v>
      </c>
    </row>
    <row r="1006" spans="1:15" x14ac:dyDescent="0.3">
      <c r="A1006">
        <v>12180</v>
      </c>
      <c r="B1006" s="1" t="s">
        <v>3771</v>
      </c>
      <c r="C1006">
        <v>0.90034199999999998</v>
      </c>
      <c r="D1006">
        <v>8500000</v>
      </c>
      <c r="E1006">
        <v>68282844</v>
      </c>
      <c r="F1006" s="1" t="s">
        <v>3772</v>
      </c>
      <c r="G1006" s="1" t="s">
        <v>3773</v>
      </c>
      <c r="H1006" s="1" t="s">
        <v>3774</v>
      </c>
      <c r="I1006">
        <v>98</v>
      </c>
      <c r="J1006" s="1" t="s">
        <v>157</v>
      </c>
      <c r="K1006">
        <v>261</v>
      </c>
      <c r="L1006">
        <v>6</v>
      </c>
      <c r="M1006">
        <v>2008</v>
      </c>
      <c r="N1006">
        <v>8608686.3870000001</v>
      </c>
      <c r="O1006">
        <v>69155951.719999999</v>
      </c>
    </row>
    <row r="1007" spans="1:15" x14ac:dyDescent="0.3">
      <c r="A1007">
        <v>11917</v>
      </c>
      <c r="B1007" s="1" t="s">
        <v>3775</v>
      </c>
      <c r="C1007">
        <v>0.89230900000000002</v>
      </c>
      <c r="D1007">
        <v>10800000</v>
      </c>
      <c r="E1007">
        <v>113857533</v>
      </c>
      <c r="F1007" s="1" t="s">
        <v>3776</v>
      </c>
      <c r="G1007" s="1" t="s">
        <v>3777</v>
      </c>
      <c r="H1007" s="1" t="s">
        <v>3778</v>
      </c>
      <c r="I1007">
        <v>92</v>
      </c>
      <c r="J1007" s="1" t="s">
        <v>350</v>
      </c>
      <c r="K1007">
        <v>437</v>
      </c>
      <c r="L1007">
        <v>5.9</v>
      </c>
      <c r="M1007">
        <v>2008</v>
      </c>
      <c r="N1007">
        <v>10938095.65</v>
      </c>
      <c r="O1007">
        <v>115313387.59999999</v>
      </c>
    </row>
    <row r="1008" spans="1:15" x14ac:dyDescent="0.3">
      <c r="A1008">
        <v>12177</v>
      </c>
      <c r="B1008" s="1" t="s">
        <v>3779</v>
      </c>
      <c r="C1008">
        <v>0.88521499999999997</v>
      </c>
      <c r="D1008">
        <v>62000000</v>
      </c>
      <c r="E1008">
        <v>41819064</v>
      </c>
      <c r="F1008" s="1" t="s">
        <v>3780</v>
      </c>
      <c r="G1008" s="1" t="s">
        <v>3781</v>
      </c>
      <c r="H1008" s="1" t="s">
        <v>3782</v>
      </c>
      <c r="I1008">
        <v>87</v>
      </c>
      <c r="J1008" s="1" t="s">
        <v>61</v>
      </c>
      <c r="K1008">
        <v>144</v>
      </c>
      <c r="L1008">
        <v>4.5</v>
      </c>
      <c r="M1008">
        <v>2008</v>
      </c>
      <c r="N1008">
        <v>62792771.299999997</v>
      </c>
      <c r="O1008">
        <v>42353789.060000002</v>
      </c>
    </row>
    <row r="1009" spans="1:15" x14ac:dyDescent="0.3">
      <c r="A1009">
        <v>7459</v>
      </c>
      <c r="B1009" s="1" t="s">
        <v>3783</v>
      </c>
      <c r="C1009">
        <v>0.87911600000000001</v>
      </c>
      <c r="D1009">
        <v>120000000</v>
      </c>
      <c r="E1009">
        <v>93945766</v>
      </c>
      <c r="F1009" s="1" t="s">
        <v>3784</v>
      </c>
      <c r="G1009" s="1" t="s">
        <v>3785</v>
      </c>
      <c r="H1009" s="1" t="s">
        <v>69</v>
      </c>
      <c r="I1009">
        <v>135</v>
      </c>
      <c r="J1009" s="1" t="s">
        <v>56</v>
      </c>
      <c r="K1009">
        <v>194</v>
      </c>
      <c r="L1009">
        <v>5.6</v>
      </c>
      <c r="M1009">
        <v>2008</v>
      </c>
      <c r="N1009">
        <v>121534396.09999999</v>
      </c>
      <c r="O1009">
        <v>95147016.109999999</v>
      </c>
    </row>
    <row r="1010" spans="1:15" x14ac:dyDescent="0.3">
      <c r="A1010">
        <v>5038</v>
      </c>
      <c r="B1010" s="1" t="s">
        <v>3786</v>
      </c>
      <c r="C1010">
        <v>0.86677099999999996</v>
      </c>
      <c r="D1010">
        <v>15000000</v>
      </c>
      <c r="E1010">
        <v>96408652</v>
      </c>
      <c r="F1010" s="1" t="s">
        <v>3787</v>
      </c>
      <c r="G1010" s="1" t="s">
        <v>3788</v>
      </c>
      <c r="H1010" s="1" t="s">
        <v>514</v>
      </c>
      <c r="I1010">
        <v>96</v>
      </c>
      <c r="J1010" s="1" t="s">
        <v>51</v>
      </c>
      <c r="K1010">
        <v>563</v>
      </c>
      <c r="L1010">
        <v>6.7</v>
      </c>
      <c r="M1010">
        <v>2008</v>
      </c>
      <c r="N1010">
        <v>15191799.51</v>
      </c>
      <c r="O1010">
        <v>97641394.129999995</v>
      </c>
    </row>
    <row r="1011" spans="1:15" x14ac:dyDescent="0.3">
      <c r="A1011">
        <v>12222</v>
      </c>
      <c r="B1011" s="1" t="s">
        <v>3789</v>
      </c>
      <c r="C1011">
        <v>0.86510500000000001</v>
      </c>
      <c r="D1011">
        <v>85000000</v>
      </c>
      <c r="E1011">
        <v>297138014</v>
      </c>
      <c r="F1011" s="1" t="s">
        <v>3790</v>
      </c>
      <c r="G1011" s="1" t="s">
        <v>3791</v>
      </c>
      <c r="H1011" s="1" t="s">
        <v>3792</v>
      </c>
      <c r="I1011">
        <v>88</v>
      </c>
      <c r="J1011" s="1" t="s">
        <v>329</v>
      </c>
      <c r="K1011">
        <v>558</v>
      </c>
      <c r="L1011">
        <v>6.2</v>
      </c>
      <c r="M1011">
        <v>2008</v>
      </c>
      <c r="N1011">
        <v>86086863.870000005</v>
      </c>
      <c r="O1011">
        <v>300937409</v>
      </c>
    </row>
    <row r="1012" spans="1:15" x14ac:dyDescent="0.3">
      <c r="A1012">
        <v>1729</v>
      </c>
      <c r="B1012" s="1" t="s">
        <v>3793</v>
      </c>
      <c r="C1012">
        <v>0.82656399999999997</v>
      </c>
      <c r="D1012">
        <v>55000000</v>
      </c>
      <c r="E1012">
        <v>127906624</v>
      </c>
      <c r="F1012" s="1" t="s">
        <v>3794</v>
      </c>
      <c r="G1012" s="1" t="s">
        <v>3795</v>
      </c>
      <c r="H1012" s="1" t="s">
        <v>952</v>
      </c>
      <c r="I1012">
        <v>104</v>
      </c>
      <c r="J1012" s="1" t="s">
        <v>19</v>
      </c>
      <c r="K1012">
        <v>243</v>
      </c>
      <c r="L1012">
        <v>6.2</v>
      </c>
      <c r="M1012">
        <v>2008</v>
      </c>
      <c r="N1012">
        <v>55703264.859999999</v>
      </c>
      <c r="O1012">
        <v>129542119.2</v>
      </c>
    </row>
    <row r="1013" spans="1:15" x14ac:dyDescent="0.3">
      <c r="A1013">
        <v>13389</v>
      </c>
      <c r="B1013" s="1" t="s">
        <v>3796</v>
      </c>
      <c r="C1013">
        <v>0.82275900000000002</v>
      </c>
      <c r="D1013">
        <v>60000000</v>
      </c>
      <c r="E1013">
        <v>73174566</v>
      </c>
      <c r="F1013" s="1" t="s">
        <v>3797</v>
      </c>
      <c r="G1013" s="1" t="s">
        <v>3798</v>
      </c>
      <c r="H1013" s="1" t="s">
        <v>3799</v>
      </c>
      <c r="I1013">
        <v>101</v>
      </c>
      <c r="J1013" s="1" t="s">
        <v>19</v>
      </c>
      <c r="K1013">
        <v>195</v>
      </c>
      <c r="L1013">
        <v>5.8</v>
      </c>
      <c r="M1013">
        <v>2008</v>
      </c>
      <c r="N1013">
        <v>60767198.030000001</v>
      </c>
      <c r="O1013">
        <v>74110222.379999995</v>
      </c>
    </row>
    <row r="1014" spans="1:15" x14ac:dyDescent="0.3">
      <c r="A1014">
        <v>6687</v>
      </c>
      <c r="B1014" s="1" t="s">
        <v>3800</v>
      </c>
      <c r="C1014">
        <v>0.80278499999999997</v>
      </c>
      <c r="D1014">
        <v>15000000</v>
      </c>
      <c r="E1014">
        <v>5926410</v>
      </c>
      <c r="F1014" s="1" t="s">
        <v>3801</v>
      </c>
      <c r="G1014" s="1" t="s">
        <v>3802</v>
      </c>
      <c r="H1014" s="1" t="s">
        <v>2675</v>
      </c>
      <c r="I1014">
        <v>111</v>
      </c>
      <c r="J1014" s="1" t="s">
        <v>157</v>
      </c>
      <c r="K1014">
        <v>71</v>
      </c>
      <c r="L1014">
        <v>6.3</v>
      </c>
      <c r="M1014">
        <v>2008</v>
      </c>
      <c r="N1014">
        <v>15191799.51</v>
      </c>
      <c r="O1014">
        <v>6002188.8339999998</v>
      </c>
    </row>
    <row r="1015" spans="1:15" x14ac:dyDescent="0.3">
      <c r="A1015">
        <v>13291</v>
      </c>
      <c r="B1015" s="1" t="s">
        <v>3803</v>
      </c>
      <c r="C1015">
        <v>0.79858200000000001</v>
      </c>
      <c r="D1015">
        <v>22000000</v>
      </c>
      <c r="E1015">
        <v>23530831</v>
      </c>
      <c r="F1015" s="1" t="s">
        <v>3804</v>
      </c>
      <c r="G1015" s="1" t="s">
        <v>3805</v>
      </c>
      <c r="H1015" s="1" t="s">
        <v>3806</v>
      </c>
      <c r="I1015">
        <v>114</v>
      </c>
      <c r="J1015" s="1" t="s">
        <v>51</v>
      </c>
      <c r="K1015">
        <v>98</v>
      </c>
      <c r="L1015">
        <v>6.2</v>
      </c>
      <c r="M1015">
        <v>2008</v>
      </c>
      <c r="N1015">
        <v>22281305.940000001</v>
      </c>
      <c r="O1015">
        <v>23831711.120000001</v>
      </c>
    </row>
    <row r="1016" spans="1:15" x14ac:dyDescent="0.3">
      <c r="A1016">
        <v>10661</v>
      </c>
      <c r="B1016" s="1" t="s">
        <v>3807</v>
      </c>
      <c r="C1016">
        <v>0.78762299999999996</v>
      </c>
      <c r="D1016">
        <v>90000000</v>
      </c>
      <c r="E1016">
        <v>201596308</v>
      </c>
      <c r="F1016" s="1" t="s">
        <v>3808</v>
      </c>
      <c r="G1016" s="1" t="s">
        <v>3809</v>
      </c>
      <c r="H1016" s="1" t="s">
        <v>2157</v>
      </c>
      <c r="I1016">
        <v>113</v>
      </c>
      <c r="J1016" s="1" t="s">
        <v>61</v>
      </c>
      <c r="K1016">
        <v>606</v>
      </c>
      <c r="L1016">
        <v>5.6</v>
      </c>
      <c r="M1016">
        <v>2008</v>
      </c>
      <c r="N1016">
        <v>91150797.040000007</v>
      </c>
      <c r="O1016">
        <v>204174046.19999999</v>
      </c>
    </row>
    <row r="1017" spans="1:15" x14ac:dyDescent="0.3">
      <c r="A1017">
        <v>13813</v>
      </c>
      <c r="B1017" s="1" t="s">
        <v>3810</v>
      </c>
      <c r="C1017">
        <v>0.78595099999999996</v>
      </c>
      <c r="D1017">
        <v>32000000</v>
      </c>
      <c r="E1017">
        <v>51155219</v>
      </c>
      <c r="F1017" s="1" t="s">
        <v>3811</v>
      </c>
      <c r="G1017" s="1" t="s">
        <v>3812</v>
      </c>
      <c r="H1017" s="1" t="s">
        <v>2195</v>
      </c>
      <c r="I1017">
        <v>137</v>
      </c>
      <c r="J1017" s="1" t="s">
        <v>19</v>
      </c>
      <c r="K1017">
        <v>344</v>
      </c>
      <c r="L1017">
        <v>6.6</v>
      </c>
      <c r="M1017">
        <v>2008</v>
      </c>
      <c r="N1017">
        <v>32409172.280000001</v>
      </c>
      <c r="O1017">
        <v>51809322.049999997</v>
      </c>
    </row>
    <row r="1018" spans="1:15" x14ac:dyDescent="0.3">
      <c r="A1018">
        <v>8090</v>
      </c>
      <c r="B1018" s="1" t="s">
        <v>3813</v>
      </c>
      <c r="C1018">
        <v>0.77451099999999995</v>
      </c>
      <c r="D1018">
        <v>35000000</v>
      </c>
      <c r="E1018">
        <v>32483410</v>
      </c>
      <c r="F1018" s="1" t="s">
        <v>3814</v>
      </c>
      <c r="G1018" s="1" t="s">
        <v>3815</v>
      </c>
      <c r="H1018" s="1" t="s">
        <v>3816</v>
      </c>
      <c r="I1018">
        <v>101</v>
      </c>
      <c r="J1018" s="1" t="s">
        <v>51</v>
      </c>
      <c r="K1018">
        <v>119</v>
      </c>
      <c r="L1018">
        <v>5.8</v>
      </c>
      <c r="M1018">
        <v>2008</v>
      </c>
      <c r="N1018">
        <v>35447532.18</v>
      </c>
      <c r="O1018">
        <v>32898763.469999999</v>
      </c>
    </row>
    <row r="1019" spans="1:15" x14ac:dyDescent="0.3">
      <c r="A1019">
        <v>10665</v>
      </c>
      <c r="B1019" s="1" t="s">
        <v>3817</v>
      </c>
      <c r="C1019">
        <v>0.76436700000000002</v>
      </c>
      <c r="D1019">
        <v>9000000</v>
      </c>
      <c r="E1019">
        <v>82391145</v>
      </c>
      <c r="F1019" s="1" t="s">
        <v>3818</v>
      </c>
      <c r="G1019" s="1" t="s">
        <v>3819</v>
      </c>
      <c r="H1019" s="1" t="s">
        <v>3820</v>
      </c>
      <c r="I1019">
        <v>90</v>
      </c>
      <c r="J1019" s="1" t="s">
        <v>157</v>
      </c>
      <c r="K1019">
        <v>241</v>
      </c>
      <c r="L1019">
        <v>5.9</v>
      </c>
      <c r="M1019">
        <v>2008</v>
      </c>
      <c r="N1019">
        <v>9115079.7039999999</v>
      </c>
      <c r="O1019">
        <v>83444650.400000006</v>
      </c>
    </row>
    <row r="1020" spans="1:15" x14ac:dyDescent="0.3">
      <c r="A1020">
        <v>10139</v>
      </c>
      <c r="B1020" s="1" t="s">
        <v>3821</v>
      </c>
      <c r="C1020">
        <v>0.75967300000000004</v>
      </c>
      <c r="D1020">
        <v>20000000</v>
      </c>
      <c r="E1020">
        <v>54586584</v>
      </c>
      <c r="F1020" s="1" t="s">
        <v>3822</v>
      </c>
      <c r="G1020" s="1" t="s">
        <v>3823</v>
      </c>
      <c r="H1020" s="1" t="s">
        <v>3824</v>
      </c>
      <c r="I1020">
        <v>128</v>
      </c>
      <c r="J1020" s="1" t="s">
        <v>191</v>
      </c>
      <c r="K1020">
        <v>325</v>
      </c>
      <c r="L1020">
        <v>7.1</v>
      </c>
      <c r="M1020">
        <v>2008</v>
      </c>
      <c r="N1020">
        <v>20255732.68</v>
      </c>
      <c r="O1020">
        <v>55284562.659999996</v>
      </c>
    </row>
    <row r="1021" spans="1:15" x14ac:dyDescent="0.3">
      <c r="A1021">
        <v>10529</v>
      </c>
      <c r="B1021" s="1" t="s">
        <v>3825</v>
      </c>
      <c r="C1021">
        <v>0.749838</v>
      </c>
      <c r="D1021">
        <v>50000000</v>
      </c>
      <c r="E1021">
        <v>7033683</v>
      </c>
      <c r="F1021" s="1" t="s">
        <v>3826</v>
      </c>
      <c r="G1021" s="1" t="s">
        <v>3827</v>
      </c>
      <c r="H1021" s="1" t="s">
        <v>3828</v>
      </c>
      <c r="I1021">
        <v>115</v>
      </c>
      <c r="J1021" s="1" t="s">
        <v>186</v>
      </c>
      <c r="K1021">
        <v>167</v>
      </c>
      <c r="L1021">
        <v>6</v>
      </c>
      <c r="M1021">
        <v>2008</v>
      </c>
      <c r="N1021">
        <v>50639331.689999998</v>
      </c>
      <c r="O1021">
        <v>7123620.1289999997</v>
      </c>
    </row>
    <row r="1022" spans="1:15" x14ac:dyDescent="0.3">
      <c r="A1022">
        <v>8836</v>
      </c>
      <c r="B1022" s="1" t="s">
        <v>3829</v>
      </c>
      <c r="C1022">
        <v>0.74885400000000002</v>
      </c>
      <c r="D1022">
        <v>30000000</v>
      </c>
      <c r="E1022">
        <v>68369434</v>
      </c>
      <c r="F1022" s="1" t="s">
        <v>3830</v>
      </c>
      <c r="G1022" s="1" t="s">
        <v>3831</v>
      </c>
      <c r="H1022" s="1" t="s">
        <v>3832</v>
      </c>
      <c r="I1022">
        <v>104</v>
      </c>
      <c r="J1022" s="1" t="s">
        <v>51</v>
      </c>
      <c r="K1022">
        <v>312</v>
      </c>
      <c r="L1022">
        <v>5.4</v>
      </c>
      <c r="M1022">
        <v>2008</v>
      </c>
      <c r="N1022">
        <v>30383599.010000002</v>
      </c>
      <c r="O1022">
        <v>69243648.920000002</v>
      </c>
    </row>
    <row r="1023" spans="1:15" x14ac:dyDescent="0.3">
      <c r="A1023">
        <v>14359</v>
      </c>
      <c r="B1023" s="1" t="s">
        <v>3833</v>
      </c>
      <c r="C1023">
        <v>0.74368900000000004</v>
      </c>
      <c r="D1023">
        <v>20000000</v>
      </c>
      <c r="E1023">
        <v>50907234</v>
      </c>
      <c r="F1023" s="1" t="s">
        <v>3834</v>
      </c>
      <c r="G1023" s="1" t="s">
        <v>3835</v>
      </c>
      <c r="H1023" s="1" t="s">
        <v>3836</v>
      </c>
      <c r="I1023">
        <v>104</v>
      </c>
      <c r="J1023" s="1" t="s">
        <v>51</v>
      </c>
      <c r="K1023">
        <v>197</v>
      </c>
      <c r="L1023">
        <v>6.7</v>
      </c>
      <c r="M1023">
        <v>2008</v>
      </c>
      <c r="N1023">
        <v>20255732.68</v>
      </c>
      <c r="O1023">
        <v>51558166.159999996</v>
      </c>
    </row>
    <row r="1024" spans="1:15" x14ac:dyDescent="0.3">
      <c r="A1024">
        <v>13600</v>
      </c>
      <c r="B1024" s="1" t="s">
        <v>3837</v>
      </c>
      <c r="C1024">
        <v>0.72166300000000005</v>
      </c>
      <c r="D1024">
        <v>55000000</v>
      </c>
      <c r="E1024">
        <v>17869048</v>
      </c>
      <c r="F1024" s="1" t="s">
        <v>3838</v>
      </c>
      <c r="G1024" s="1" t="s">
        <v>3839</v>
      </c>
      <c r="H1024" s="1" t="s">
        <v>349</v>
      </c>
      <c r="I1024">
        <v>90</v>
      </c>
      <c r="J1024" s="1" t="s">
        <v>28</v>
      </c>
      <c r="K1024">
        <v>358</v>
      </c>
      <c r="L1024">
        <v>6.1</v>
      </c>
      <c r="M1024">
        <v>2008</v>
      </c>
      <c r="N1024">
        <v>55703264.859999999</v>
      </c>
      <c r="O1024">
        <v>18097532.969999999</v>
      </c>
    </row>
    <row r="1025" spans="1:15" x14ac:dyDescent="0.3">
      <c r="A1025">
        <v>10761</v>
      </c>
      <c r="B1025" s="1" t="s">
        <v>3840</v>
      </c>
      <c r="C1025">
        <v>0.72017500000000001</v>
      </c>
      <c r="D1025">
        <v>40000000</v>
      </c>
      <c r="E1025">
        <v>84601681</v>
      </c>
      <c r="F1025" s="1" t="s">
        <v>3841</v>
      </c>
      <c r="G1025" s="1" t="s">
        <v>3842</v>
      </c>
      <c r="H1025" s="1" t="s">
        <v>3843</v>
      </c>
      <c r="I1025">
        <v>101</v>
      </c>
      <c r="J1025" s="1" t="s">
        <v>61</v>
      </c>
      <c r="K1025">
        <v>240</v>
      </c>
      <c r="L1025">
        <v>5.8</v>
      </c>
      <c r="M1025">
        <v>2008</v>
      </c>
      <c r="N1025">
        <v>40511465.350000001</v>
      </c>
      <c r="O1025">
        <v>85683451.709999993</v>
      </c>
    </row>
    <row r="1026" spans="1:15" x14ac:dyDescent="0.3">
      <c r="A1026">
        <v>13018</v>
      </c>
      <c r="B1026" s="1" t="s">
        <v>3844</v>
      </c>
      <c r="C1026">
        <v>0.71596899999999997</v>
      </c>
      <c r="D1026">
        <v>25000000</v>
      </c>
      <c r="E1026">
        <v>17741298</v>
      </c>
      <c r="F1026" s="1" t="s">
        <v>3845</v>
      </c>
      <c r="G1026" s="1" t="s">
        <v>3846</v>
      </c>
      <c r="H1026" s="1" t="s">
        <v>3847</v>
      </c>
      <c r="I1026">
        <v>107</v>
      </c>
      <c r="J1026" s="1" t="s">
        <v>51</v>
      </c>
      <c r="K1026">
        <v>107</v>
      </c>
      <c r="L1026">
        <v>5.8</v>
      </c>
      <c r="M1026">
        <v>2008</v>
      </c>
      <c r="N1026">
        <v>25319665.850000001</v>
      </c>
      <c r="O1026">
        <v>17968149.48</v>
      </c>
    </row>
    <row r="1027" spans="1:15" x14ac:dyDescent="0.3">
      <c r="A1027">
        <v>13809</v>
      </c>
      <c r="B1027" s="1" t="s">
        <v>3848</v>
      </c>
      <c r="C1027">
        <v>0.71488200000000002</v>
      </c>
      <c r="D1027">
        <v>18000000</v>
      </c>
      <c r="E1027">
        <v>25739015</v>
      </c>
      <c r="F1027" s="1" t="s">
        <v>3849</v>
      </c>
      <c r="G1027" s="1" t="s">
        <v>3850</v>
      </c>
      <c r="H1027" s="1" t="s">
        <v>195</v>
      </c>
      <c r="I1027">
        <v>114</v>
      </c>
      <c r="J1027" s="1" t="s">
        <v>19</v>
      </c>
      <c r="K1027">
        <v>508</v>
      </c>
      <c r="L1027">
        <v>6.8</v>
      </c>
      <c r="M1027">
        <v>2008</v>
      </c>
      <c r="N1027">
        <v>18230159.41</v>
      </c>
      <c r="O1027">
        <v>26068130.359999999</v>
      </c>
    </row>
    <row r="1028" spans="1:15" x14ac:dyDescent="0.3">
      <c r="A1028">
        <v>9030</v>
      </c>
      <c r="B1028" s="1" t="s">
        <v>3851</v>
      </c>
      <c r="C1028">
        <v>0.70980900000000002</v>
      </c>
      <c r="D1028">
        <v>12000000</v>
      </c>
      <c r="E1028">
        <v>56309766</v>
      </c>
      <c r="F1028" s="1" t="s">
        <v>3852</v>
      </c>
      <c r="G1028" s="1" t="s">
        <v>3853</v>
      </c>
      <c r="H1028" s="1" t="s">
        <v>3854</v>
      </c>
      <c r="I1028">
        <v>98</v>
      </c>
      <c r="J1028" s="1" t="s">
        <v>51</v>
      </c>
      <c r="K1028">
        <v>171</v>
      </c>
      <c r="L1028">
        <v>5.6</v>
      </c>
      <c r="M1028">
        <v>2008</v>
      </c>
      <c r="N1028">
        <v>12153439.609999999</v>
      </c>
      <c r="O1028">
        <v>57029778.359999999</v>
      </c>
    </row>
    <row r="1029" spans="1:15" x14ac:dyDescent="0.3">
      <c r="A1029">
        <v>11671</v>
      </c>
      <c r="B1029" s="1" t="s">
        <v>3855</v>
      </c>
      <c r="C1029">
        <v>0.70230199999999998</v>
      </c>
      <c r="D1029">
        <v>13000000</v>
      </c>
      <c r="E1029">
        <v>14894347</v>
      </c>
      <c r="F1029" s="1" t="s">
        <v>3856</v>
      </c>
      <c r="G1029" s="1" t="s">
        <v>3857</v>
      </c>
      <c r="H1029" s="1" t="s">
        <v>3858</v>
      </c>
      <c r="I1029">
        <v>112</v>
      </c>
      <c r="J1029" s="1" t="s">
        <v>51</v>
      </c>
      <c r="K1029">
        <v>37</v>
      </c>
      <c r="L1029">
        <v>6.3</v>
      </c>
      <c r="M1029">
        <v>2008</v>
      </c>
      <c r="N1029">
        <v>13166226.24</v>
      </c>
      <c r="O1029">
        <v>15084795.560000001</v>
      </c>
    </row>
    <row r="1030" spans="1:15" x14ac:dyDescent="0.3">
      <c r="A1030">
        <v>13184</v>
      </c>
      <c r="B1030" s="1" t="s">
        <v>3859</v>
      </c>
      <c r="C1030">
        <v>0.69640599999999997</v>
      </c>
      <c r="D1030">
        <v>45000000</v>
      </c>
      <c r="E1030">
        <v>42487390</v>
      </c>
      <c r="F1030" s="1" t="s">
        <v>3860</v>
      </c>
      <c r="G1030" s="1" t="s">
        <v>3861</v>
      </c>
      <c r="H1030" s="1" t="s">
        <v>3862</v>
      </c>
      <c r="I1030">
        <v>99</v>
      </c>
      <c r="J1030" s="1" t="s">
        <v>19</v>
      </c>
      <c r="K1030">
        <v>231</v>
      </c>
      <c r="L1030">
        <v>5</v>
      </c>
      <c r="M1030">
        <v>2008</v>
      </c>
      <c r="N1030">
        <v>45575398.520000003</v>
      </c>
      <c r="O1030">
        <v>43030660.700000003</v>
      </c>
    </row>
    <row r="1031" spans="1:15" x14ac:dyDescent="0.3">
      <c r="A1031">
        <v>7278</v>
      </c>
      <c r="B1031" s="1" t="s">
        <v>3863</v>
      </c>
      <c r="C1031">
        <v>0.68674999999999997</v>
      </c>
      <c r="D1031">
        <v>30000000</v>
      </c>
      <c r="E1031">
        <v>84646831</v>
      </c>
      <c r="F1031" s="1" t="s">
        <v>3864</v>
      </c>
      <c r="G1031" s="1" t="s">
        <v>3865</v>
      </c>
      <c r="H1031" s="1" t="s">
        <v>2307</v>
      </c>
      <c r="I1031">
        <v>84</v>
      </c>
      <c r="J1031" s="1" t="s">
        <v>61</v>
      </c>
      <c r="K1031">
        <v>182</v>
      </c>
      <c r="L1031">
        <v>4</v>
      </c>
      <c r="M1031">
        <v>2008</v>
      </c>
      <c r="N1031">
        <v>30383599.010000002</v>
      </c>
      <c r="O1031">
        <v>85729179.030000001</v>
      </c>
    </row>
    <row r="1032" spans="1:15" x14ac:dyDescent="0.3">
      <c r="A1032">
        <v>8988</v>
      </c>
      <c r="B1032" s="1" t="s">
        <v>3866</v>
      </c>
      <c r="C1032">
        <v>0.68078000000000005</v>
      </c>
      <c r="D1032">
        <v>25000000</v>
      </c>
      <c r="E1032">
        <v>11207130</v>
      </c>
      <c r="F1032" s="1" t="s">
        <v>3867</v>
      </c>
      <c r="G1032" s="1" t="s">
        <v>3868</v>
      </c>
      <c r="H1032" s="1" t="s">
        <v>2744</v>
      </c>
      <c r="I1032">
        <v>113</v>
      </c>
      <c r="J1032" s="1" t="s">
        <v>51</v>
      </c>
      <c r="K1032">
        <v>37</v>
      </c>
      <c r="L1032">
        <v>6.1</v>
      </c>
      <c r="M1032">
        <v>2008</v>
      </c>
      <c r="N1032">
        <v>25319665.850000001</v>
      </c>
      <c r="O1032">
        <v>11350431.470000001</v>
      </c>
    </row>
    <row r="1033" spans="1:15" x14ac:dyDescent="0.3">
      <c r="A1033">
        <v>8338</v>
      </c>
      <c r="B1033" s="1" t="s">
        <v>3869</v>
      </c>
      <c r="C1033">
        <v>0.66641399999999995</v>
      </c>
      <c r="D1033">
        <v>25000000</v>
      </c>
      <c r="E1033">
        <v>19844979</v>
      </c>
      <c r="F1033" s="1" t="s">
        <v>3870</v>
      </c>
      <c r="G1033" s="1" t="s">
        <v>3871</v>
      </c>
      <c r="H1033" s="1" t="s">
        <v>3872</v>
      </c>
      <c r="I1033">
        <v>121</v>
      </c>
      <c r="J1033" s="1" t="s">
        <v>51</v>
      </c>
      <c r="K1033">
        <v>187</v>
      </c>
      <c r="L1033">
        <v>6.3</v>
      </c>
      <c r="M1033">
        <v>2008</v>
      </c>
      <c r="N1033">
        <v>25319665.850000001</v>
      </c>
      <c r="O1033">
        <v>20098729.48</v>
      </c>
    </row>
    <row r="1034" spans="1:15" x14ac:dyDescent="0.3">
      <c r="A1034">
        <v>8285</v>
      </c>
      <c r="B1034" s="1" t="s">
        <v>3873</v>
      </c>
      <c r="C1034">
        <v>0.66173000000000004</v>
      </c>
      <c r="D1034">
        <v>60000000</v>
      </c>
      <c r="E1034">
        <v>39031337</v>
      </c>
      <c r="F1034" s="1" t="s">
        <v>3874</v>
      </c>
      <c r="G1034" s="1" t="s">
        <v>3875</v>
      </c>
      <c r="H1034" s="1" t="s">
        <v>3876</v>
      </c>
      <c r="I1034">
        <v>103</v>
      </c>
      <c r="J1034" s="1" t="s">
        <v>19</v>
      </c>
      <c r="K1034">
        <v>205</v>
      </c>
      <c r="L1034">
        <v>4.5999999999999996</v>
      </c>
      <c r="M1034">
        <v>2008</v>
      </c>
      <c r="N1034">
        <v>60767198.030000001</v>
      </c>
      <c r="O1034">
        <v>39530416.409999996</v>
      </c>
    </row>
    <row r="1035" spans="1:15" x14ac:dyDescent="0.3">
      <c r="A1035">
        <v>14637</v>
      </c>
      <c r="B1035" s="1" t="s">
        <v>3877</v>
      </c>
      <c r="C1035">
        <v>0.65146700000000002</v>
      </c>
      <c r="D1035">
        <v>11500000</v>
      </c>
      <c r="E1035">
        <v>186702</v>
      </c>
      <c r="F1035" s="1" t="s">
        <v>3878</v>
      </c>
      <c r="G1035" s="1" t="s">
        <v>3879</v>
      </c>
      <c r="H1035" s="1" t="s">
        <v>3266</v>
      </c>
      <c r="I1035">
        <v>108</v>
      </c>
      <c r="J1035" s="1" t="s">
        <v>51</v>
      </c>
      <c r="K1035">
        <v>58</v>
      </c>
      <c r="L1035">
        <v>6.1</v>
      </c>
      <c r="M1035">
        <v>2008</v>
      </c>
      <c r="N1035">
        <v>11647046.289999999</v>
      </c>
      <c r="O1035">
        <v>189089.29010000001</v>
      </c>
    </row>
    <row r="1036" spans="1:15" x14ac:dyDescent="0.3">
      <c r="A1036">
        <v>12690</v>
      </c>
      <c r="B1036" s="1" t="s">
        <v>3880</v>
      </c>
      <c r="C1036">
        <v>0.64624400000000004</v>
      </c>
      <c r="D1036">
        <v>20000000</v>
      </c>
      <c r="E1036">
        <v>20211394</v>
      </c>
      <c r="F1036" s="1" t="s">
        <v>3881</v>
      </c>
      <c r="G1036" s="1" t="s">
        <v>3882</v>
      </c>
      <c r="H1036" s="1" t="s">
        <v>3883</v>
      </c>
      <c r="I1036">
        <v>115</v>
      </c>
      <c r="J1036" s="1" t="s">
        <v>51</v>
      </c>
      <c r="K1036">
        <v>154</v>
      </c>
      <c r="L1036">
        <v>6.2</v>
      </c>
      <c r="M1036">
        <v>2008</v>
      </c>
      <c r="N1036">
        <v>20255732.68</v>
      </c>
      <c r="O1036">
        <v>20469829.690000001</v>
      </c>
    </row>
    <row r="1037" spans="1:15" x14ac:dyDescent="0.3">
      <c r="A1037">
        <v>17436</v>
      </c>
      <c r="B1037" s="1" t="s">
        <v>3884</v>
      </c>
      <c r="C1037">
        <v>0.64506399999999997</v>
      </c>
      <c r="D1037">
        <v>18000000</v>
      </c>
      <c r="E1037">
        <v>382174</v>
      </c>
      <c r="F1037" s="1" t="s">
        <v>3885</v>
      </c>
      <c r="G1037" s="1" t="s">
        <v>3886</v>
      </c>
      <c r="H1037" s="1" t="s">
        <v>3887</v>
      </c>
      <c r="I1037">
        <v>98</v>
      </c>
      <c r="J1037" s="1" t="s">
        <v>19</v>
      </c>
      <c r="K1037">
        <v>29</v>
      </c>
      <c r="L1037">
        <v>4.3</v>
      </c>
      <c r="M1037">
        <v>2008</v>
      </c>
      <c r="N1037">
        <v>18230159.41</v>
      </c>
      <c r="O1037">
        <v>387060.71899999998</v>
      </c>
    </row>
    <row r="1038" spans="1:15" x14ac:dyDescent="0.3">
      <c r="A1038">
        <v>8645</v>
      </c>
      <c r="B1038" s="1" t="s">
        <v>3888</v>
      </c>
      <c r="C1038">
        <v>0.64265600000000001</v>
      </c>
      <c r="D1038">
        <v>60000000</v>
      </c>
      <c r="E1038">
        <v>163403799</v>
      </c>
      <c r="F1038" s="1" t="s">
        <v>3889</v>
      </c>
      <c r="G1038" s="1" t="s">
        <v>3890</v>
      </c>
      <c r="H1038" s="1" t="s">
        <v>406</v>
      </c>
      <c r="I1038">
        <v>91</v>
      </c>
      <c r="J1038" s="1" t="s">
        <v>157</v>
      </c>
      <c r="K1038">
        <v>490</v>
      </c>
      <c r="L1038">
        <v>4.8</v>
      </c>
      <c r="M1038">
        <v>2008</v>
      </c>
      <c r="N1038">
        <v>60767198.030000001</v>
      </c>
      <c r="O1038">
        <v>165493183.5</v>
      </c>
    </row>
    <row r="1039" spans="1:15" x14ac:dyDescent="0.3">
      <c r="A1039">
        <v>13460</v>
      </c>
      <c r="B1039" s="1" t="s">
        <v>3891</v>
      </c>
      <c r="C1039">
        <v>0.634961</v>
      </c>
      <c r="D1039">
        <v>30000000</v>
      </c>
      <c r="E1039">
        <v>22211426</v>
      </c>
      <c r="F1039" s="1" t="s">
        <v>3892</v>
      </c>
      <c r="G1039" s="1" t="s">
        <v>3893</v>
      </c>
      <c r="H1039" s="1" t="s">
        <v>2384</v>
      </c>
      <c r="I1039">
        <v>105</v>
      </c>
      <c r="J1039" s="1" t="s">
        <v>19</v>
      </c>
      <c r="K1039">
        <v>162</v>
      </c>
      <c r="L1039">
        <v>5.8</v>
      </c>
      <c r="M1039">
        <v>2008</v>
      </c>
      <c r="N1039">
        <v>30383599.010000002</v>
      </c>
      <c r="O1039">
        <v>22495435.370000001</v>
      </c>
    </row>
    <row r="1040" spans="1:15" x14ac:dyDescent="0.3">
      <c r="A1040">
        <v>18032</v>
      </c>
      <c r="B1040" s="1" t="s">
        <v>3894</v>
      </c>
      <c r="C1040">
        <v>0.63425600000000004</v>
      </c>
      <c r="D1040">
        <v>12000000</v>
      </c>
      <c r="E1040">
        <v>7070330</v>
      </c>
      <c r="F1040" s="1" t="s">
        <v>3895</v>
      </c>
      <c r="G1040" s="1" t="s">
        <v>3896</v>
      </c>
      <c r="H1040" s="1" t="s">
        <v>3897</v>
      </c>
      <c r="I1040">
        <v>103</v>
      </c>
      <c r="J1040" s="1" t="s">
        <v>28</v>
      </c>
      <c r="K1040">
        <v>52</v>
      </c>
      <c r="L1040">
        <v>5.7</v>
      </c>
      <c r="M1040">
        <v>2008</v>
      </c>
      <c r="N1040">
        <v>12153439.609999999</v>
      </c>
      <c r="O1040">
        <v>7160735.7209999999</v>
      </c>
    </row>
    <row r="1041" spans="1:15" x14ac:dyDescent="0.3">
      <c r="A1041">
        <v>8885</v>
      </c>
      <c r="B1041" s="1" t="s">
        <v>3898</v>
      </c>
      <c r="C1041">
        <v>0.63089300000000004</v>
      </c>
      <c r="D1041">
        <v>2000000</v>
      </c>
      <c r="E1041">
        <v>11125849</v>
      </c>
      <c r="F1041" s="1" t="s">
        <v>3899</v>
      </c>
      <c r="G1041" s="1" t="s">
        <v>3900</v>
      </c>
      <c r="H1041" s="1" t="s">
        <v>3901</v>
      </c>
      <c r="I1041">
        <v>90</v>
      </c>
      <c r="J1041" s="1" t="s">
        <v>51</v>
      </c>
      <c r="K1041">
        <v>168</v>
      </c>
      <c r="L1041">
        <v>7.7</v>
      </c>
      <c r="M1041">
        <v>2008</v>
      </c>
      <c r="N1041">
        <v>2025573.2679999999</v>
      </c>
      <c r="O1041">
        <v>11268111.16</v>
      </c>
    </row>
    <row r="1042" spans="1:15" x14ac:dyDescent="0.3">
      <c r="A1042">
        <v>4564</v>
      </c>
      <c r="B1042" s="1" t="s">
        <v>3902</v>
      </c>
      <c r="C1042">
        <v>0.62048899999999996</v>
      </c>
      <c r="D1042">
        <v>65000000</v>
      </c>
      <c r="E1042">
        <v>415252786</v>
      </c>
      <c r="F1042" s="1" t="s">
        <v>3903</v>
      </c>
      <c r="G1042" s="1" t="s">
        <v>3904</v>
      </c>
      <c r="H1042" s="1" t="s">
        <v>2322</v>
      </c>
      <c r="I1042">
        <v>145</v>
      </c>
      <c r="J1042" s="1" t="s">
        <v>61</v>
      </c>
      <c r="K1042">
        <v>309</v>
      </c>
      <c r="L1042">
        <v>6.1</v>
      </c>
      <c r="M1042">
        <v>2008</v>
      </c>
      <c r="N1042">
        <v>65831131.200000003</v>
      </c>
      <c r="O1042">
        <v>420562471.30000001</v>
      </c>
    </row>
    <row r="1043" spans="1:15" x14ac:dyDescent="0.3">
      <c r="A1043">
        <v>10186</v>
      </c>
      <c r="B1043" s="1" t="s">
        <v>3905</v>
      </c>
      <c r="C1043">
        <v>0.61552399999999996</v>
      </c>
      <c r="D1043">
        <v>15000000</v>
      </c>
      <c r="E1043">
        <v>8762890</v>
      </c>
      <c r="F1043" s="1" t="s">
        <v>3906</v>
      </c>
      <c r="G1043" s="1" t="s">
        <v>3907</v>
      </c>
      <c r="H1043" s="1" t="s">
        <v>3908</v>
      </c>
      <c r="I1043">
        <v>102</v>
      </c>
      <c r="J1043" s="1" t="s">
        <v>61</v>
      </c>
      <c r="K1043">
        <v>78</v>
      </c>
      <c r="L1043">
        <v>5.4</v>
      </c>
      <c r="M1043">
        <v>2008</v>
      </c>
      <c r="N1043">
        <v>15191799.51</v>
      </c>
      <c r="O1043">
        <v>8874937.8660000004</v>
      </c>
    </row>
    <row r="1044" spans="1:15" x14ac:dyDescent="0.3">
      <c r="A1044">
        <v>10199</v>
      </c>
      <c r="B1044" s="1" t="s">
        <v>3909</v>
      </c>
      <c r="C1044">
        <v>0.60670000000000002</v>
      </c>
      <c r="D1044">
        <v>60000000</v>
      </c>
      <c r="E1044">
        <v>50877145</v>
      </c>
      <c r="F1044" s="1" t="s">
        <v>3910</v>
      </c>
      <c r="G1044" s="1" t="s">
        <v>3911</v>
      </c>
      <c r="H1044" s="1" t="s">
        <v>3912</v>
      </c>
      <c r="I1044">
        <v>100</v>
      </c>
      <c r="J1044" s="1" t="s">
        <v>329</v>
      </c>
      <c r="K1044">
        <v>174</v>
      </c>
      <c r="L1044">
        <v>5.7</v>
      </c>
      <c r="M1044">
        <v>2008</v>
      </c>
      <c r="N1044">
        <v>60767198.030000001</v>
      </c>
      <c r="O1044">
        <v>51527692.420000002</v>
      </c>
    </row>
    <row r="1045" spans="1:15" x14ac:dyDescent="0.3">
      <c r="A1045">
        <v>11918</v>
      </c>
      <c r="B1045" s="1" t="s">
        <v>3913</v>
      </c>
      <c r="C1045">
        <v>0.59869499999999998</v>
      </c>
      <c r="D1045">
        <v>35000000</v>
      </c>
      <c r="E1045">
        <v>25871834</v>
      </c>
      <c r="F1045" s="1" t="s">
        <v>3914</v>
      </c>
      <c r="G1045" s="1" t="s">
        <v>3915</v>
      </c>
      <c r="H1045" s="1" t="s">
        <v>3916</v>
      </c>
      <c r="I1045">
        <v>85</v>
      </c>
      <c r="J1045" s="1" t="s">
        <v>19</v>
      </c>
      <c r="K1045">
        <v>170</v>
      </c>
      <c r="L1045">
        <v>4.9000000000000004</v>
      </c>
      <c r="M1045">
        <v>2008</v>
      </c>
      <c r="N1045">
        <v>35447532.18</v>
      </c>
      <c r="O1045">
        <v>26202647.670000002</v>
      </c>
    </row>
    <row r="1046" spans="1:15" x14ac:dyDescent="0.3">
      <c r="A1046">
        <v>12837</v>
      </c>
      <c r="B1046" s="1" t="s">
        <v>3917</v>
      </c>
      <c r="C1046">
        <v>0.59548800000000002</v>
      </c>
      <c r="D1046">
        <v>11000000</v>
      </c>
      <c r="E1046">
        <v>38105395</v>
      </c>
      <c r="F1046" s="1" t="s">
        <v>3918</v>
      </c>
      <c r="G1046" s="1" t="s">
        <v>3919</v>
      </c>
      <c r="H1046" s="1" t="s">
        <v>1264</v>
      </c>
      <c r="I1046">
        <v>114</v>
      </c>
      <c r="J1046" s="1" t="s">
        <v>28</v>
      </c>
      <c r="K1046">
        <v>80</v>
      </c>
      <c r="L1046">
        <v>7.2</v>
      </c>
      <c r="M1046">
        <v>2008</v>
      </c>
      <c r="N1046">
        <v>11140652.970000001</v>
      </c>
      <c r="O1046">
        <v>38592634.729999997</v>
      </c>
    </row>
    <row r="1047" spans="1:15" x14ac:dyDescent="0.3">
      <c r="A1047">
        <v>17606</v>
      </c>
      <c r="B1047" s="1" t="s">
        <v>3920</v>
      </c>
      <c r="C1047">
        <v>0.59372199999999997</v>
      </c>
      <c r="D1047">
        <v>15000000</v>
      </c>
      <c r="E1047">
        <v>1143856</v>
      </c>
      <c r="F1047" s="1" t="s">
        <v>3921</v>
      </c>
      <c r="G1047" s="1" t="s">
        <v>3922</v>
      </c>
      <c r="H1047" s="1" t="s">
        <v>3923</v>
      </c>
      <c r="I1047">
        <v>90</v>
      </c>
      <c r="J1047" s="1" t="s">
        <v>51</v>
      </c>
      <c r="K1047">
        <v>25</v>
      </c>
      <c r="L1047">
        <v>5.0999999999999996</v>
      </c>
      <c r="M1047">
        <v>2008</v>
      </c>
      <c r="N1047">
        <v>15191799.51</v>
      </c>
      <c r="O1047">
        <v>1158482.068</v>
      </c>
    </row>
    <row r="1048" spans="1:15" x14ac:dyDescent="0.3">
      <c r="A1048">
        <v>14405</v>
      </c>
      <c r="B1048" s="1" t="s">
        <v>3924</v>
      </c>
      <c r="C1048">
        <v>0.58994100000000005</v>
      </c>
      <c r="D1048">
        <v>20000000</v>
      </c>
      <c r="E1048">
        <v>149281606</v>
      </c>
      <c r="F1048" s="1" t="s">
        <v>3925</v>
      </c>
      <c r="G1048" s="1" t="s">
        <v>3926</v>
      </c>
      <c r="H1048" s="1" t="s">
        <v>2904</v>
      </c>
      <c r="I1048">
        <v>91</v>
      </c>
      <c r="J1048" s="1" t="s">
        <v>28</v>
      </c>
      <c r="K1048">
        <v>118</v>
      </c>
      <c r="L1048">
        <v>5.0999999999999996</v>
      </c>
      <c r="M1048">
        <v>2008</v>
      </c>
      <c r="N1048">
        <v>20255732.68</v>
      </c>
      <c r="O1048">
        <v>151190415.19999999</v>
      </c>
    </row>
    <row r="1049" spans="1:15" x14ac:dyDescent="0.3">
      <c r="A1049">
        <v>4148</v>
      </c>
      <c r="B1049" s="1" t="s">
        <v>3927</v>
      </c>
      <c r="C1049">
        <v>0.57947000000000004</v>
      </c>
      <c r="D1049">
        <v>35000000</v>
      </c>
      <c r="E1049">
        <v>75225693</v>
      </c>
      <c r="F1049" s="1" t="s">
        <v>3928</v>
      </c>
      <c r="G1049" s="1" t="s">
        <v>3929</v>
      </c>
      <c r="H1049" s="1" t="s">
        <v>65</v>
      </c>
      <c r="I1049">
        <v>119</v>
      </c>
      <c r="J1049" s="1" t="s">
        <v>51</v>
      </c>
      <c r="K1049">
        <v>430</v>
      </c>
      <c r="L1049">
        <v>6.5</v>
      </c>
      <c r="M1049">
        <v>2008</v>
      </c>
      <c r="N1049">
        <v>35447532.18</v>
      </c>
      <c r="O1049">
        <v>76187576.390000001</v>
      </c>
    </row>
    <row r="1050" spans="1:15" x14ac:dyDescent="0.3">
      <c r="A1050">
        <v>13090</v>
      </c>
      <c r="B1050" s="1" t="s">
        <v>3930</v>
      </c>
      <c r="C1050">
        <v>0.57698899999999997</v>
      </c>
      <c r="D1050">
        <v>5000000</v>
      </c>
      <c r="E1050">
        <v>16174377</v>
      </c>
      <c r="F1050" s="1" t="s">
        <v>3931</v>
      </c>
      <c r="G1050" s="1" t="s">
        <v>3932</v>
      </c>
      <c r="H1050" s="1" t="s">
        <v>3933</v>
      </c>
      <c r="I1050">
        <v>102</v>
      </c>
      <c r="J1050" s="1" t="s">
        <v>61</v>
      </c>
      <c r="K1050">
        <v>111</v>
      </c>
      <c r="L1050">
        <v>6.2</v>
      </c>
      <c r="M1050">
        <v>2008</v>
      </c>
      <c r="N1050">
        <v>5063933.1689999998</v>
      </c>
      <c r="O1050">
        <v>16381192.84</v>
      </c>
    </row>
    <row r="1051" spans="1:15" x14ac:dyDescent="0.3">
      <c r="A1051">
        <v>16353</v>
      </c>
      <c r="B1051" s="1" t="s">
        <v>3934</v>
      </c>
      <c r="C1051">
        <v>0.53190499999999996</v>
      </c>
      <c r="D1051">
        <v>8500000</v>
      </c>
      <c r="E1051">
        <v>8936663</v>
      </c>
      <c r="F1051" s="1" t="s">
        <v>3935</v>
      </c>
      <c r="G1051" s="1" t="s">
        <v>3936</v>
      </c>
      <c r="H1051" s="1" t="s">
        <v>3937</v>
      </c>
      <c r="I1051">
        <v>98</v>
      </c>
      <c r="J1051" s="1" t="s">
        <v>28</v>
      </c>
      <c r="K1051">
        <v>88</v>
      </c>
      <c r="L1051">
        <v>6.2</v>
      </c>
      <c r="M1051">
        <v>2008</v>
      </c>
      <c r="N1051">
        <v>8608686.3870000001</v>
      </c>
      <c r="O1051">
        <v>9050932.8369999994</v>
      </c>
    </row>
    <row r="1052" spans="1:15" x14ac:dyDescent="0.3">
      <c r="A1052">
        <v>13150</v>
      </c>
      <c r="B1052" s="1" t="s">
        <v>3938</v>
      </c>
      <c r="C1052">
        <v>0.52739800000000003</v>
      </c>
      <c r="D1052">
        <v>30000000</v>
      </c>
      <c r="E1052">
        <v>31148328</v>
      </c>
      <c r="F1052" s="1" t="s">
        <v>3939</v>
      </c>
      <c r="G1052" s="1" t="s">
        <v>3940</v>
      </c>
      <c r="H1052" s="1" t="s">
        <v>3941</v>
      </c>
      <c r="I1052">
        <v>130</v>
      </c>
      <c r="J1052" s="1" t="s">
        <v>157</v>
      </c>
      <c r="K1052">
        <v>118</v>
      </c>
      <c r="L1052">
        <v>6.3</v>
      </c>
      <c r="M1052">
        <v>2008</v>
      </c>
      <c r="N1052">
        <v>30383599.010000002</v>
      </c>
      <c r="O1052">
        <v>31546610.260000002</v>
      </c>
    </row>
    <row r="1053" spans="1:15" x14ac:dyDescent="0.3">
      <c r="A1053">
        <v>13827</v>
      </c>
      <c r="B1053" s="1" t="s">
        <v>3942</v>
      </c>
      <c r="C1053">
        <v>0.518011</v>
      </c>
      <c r="D1053">
        <v>6000000</v>
      </c>
      <c r="E1053">
        <v>69497</v>
      </c>
      <c r="F1053" s="1" t="s">
        <v>3943</v>
      </c>
      <c r="G1053" s="1" t="s">
        <v>3944</v>
      </c>
      <c r="H1053" s="1" t="s">
        <v>3945</v>
      </c>
      <c r="I1053">
        <v>85</v>
      </c>
      <c r="J1053" s="1" t="s">
        <v>61</v>
      </c>
      <c r="K1053">
        <v>13</v>
      </c>
      <c r="L1053">
        <v>5</v>
      </c>
      <c r="M1053">
        <v>2008</v>
      </c>
      <c r="N1053">
        <v>6076719.8030000003</v>
      </c>
      <c r="O1053">
        <v>70385.632689999999</v>
      </c>
    </row>
    <row r="1054" spans="1:15" x14ac:dyDescent="0.3">
      <c r="A1054">
        <v>8780</v>
      </c>
      <c r="B1054" s="1" t="s">
        <v>3946</v>
      </c>
      <c r="C1054">
        <v>0.51741199999999998</v>
      </c>
      <c r="D1054">
        <v>30000000</v>
      </c>
      <c r="E1054">
        <v>63833449</v>
      </c>
      <c r="F1054" s="1" t="s">
        <v>3947</v>
      </c>
      <c r="G1054" s="1" t="s">
        <v>3948</v>
      </c>
      <c r="H1054" s="1" t="s">
        <v>3949</v>
      </c>
      <c r="I1054">
        <v>99</v>
      </c>
      <c r="J1054" s="1" t="s">
        <v>61</v>
      </c>
      <c r="K1054">
        <v>130</v>
      </c>
      <c r="L1054">
        <v>5.8</v>
      </c>
      <c r="M1054">
        <v>2008</v>
      </c>
      <c r="N1054">
        <v>30383599.010000002</v>
      </c>
      <c r="O1054">
        <v>64649663.939999998</v>
      </c>
    </row>
    <row r="1055" spans="1:15" x14ac:dyDescent="0.3">
      <c r="A1055">
        <v>13991</v>
      </c>
      <c r="B1055" s="1" t="s">
        <v>3950</v>
      </c>
      <c r="C1055">
        <v>0.51343799999999995</v>
      </c>
      <c r="D1055">
        <v>7000000</v>
      </c>
      <c r="E1055">
        <v>6230276</v>
      </c>
      <c r="F1055" s="1" t="s">
        <v>3951</v>
      </c>
      <c r="G1055" s="1" t="s">
        <v>3952</v>
      </c>
      <c r="H1055" s="1" t="s">
        <v>3953</v>
      </c>
      <c r="I1055">
        <v>94</v>
      </c>
      <c r="J1055" s="1" t="s">
        <v>61</v>
      </c>
      <c r="K1055">
        <v>16</v>
      </c>
      <c r="L1055">
        <v>4.8</v>
      </c>
      <c r="M1055">
        <v>2008</v>
      </c>
      <c r="N1055">
        <v>7089506.4369999999</v>
      </c>
      <c r="O1055">
        <v>6309940.2580000004</v>
      </c>
    </row>
    <row r="1056" spans="1:15" x14ac:dyDescent="0.3">
      <c r="A1056">
        <v>12568</v>
      </c>
      <c r="B1056" s="1" t="s">
        <v>3954</v>
      </c>
      <c r="C1056">
        <v>0.50529100000000005</v>
      </c>
      <c r="D1056">
        <v>20000000</v>
      </c>
      <c r="E1056">
        <v>13204291</v>
      </c>
      <c r="F1056" s="1" t="s">
        <v>3955</v>
      </c>
      <c r="G1056" s="1" t="s">
        <v>3956</v>
      </c>
      <c r="H1056" s="1" t="s">
        <v>3957</v>
      </c>
      <c r="I1056">
        <v>133</v>
      </c>
      <c r="J1056" s="1" t="s">
        <v>51</v>
      </c>
      <c r="K1056">
        <v>30</v>
      </c>
      <c r="L1056">
        <v>6</v>
      </c>
      <c r="M1056">
        <v>2008</v>
      </c>
      <c r="N1056">
        <v>20255732.68</v>
      </c>
      <c r="O1056">
        <v>13373129.43</v>
      </c>
    </row>
    <row r="1057" spans="1:15" x14ac:dyDescent="0.3">
      <c r="A1057">
        <v>21755</v>
      </c>
      <c r="B1057" s="1" t="s">
        <v>3958</v>
      </c>
      <c r="C1057">
        <v>0.49916500000000003</v>
      </c>
      <c r="D1057">
        <v>20000000</v>
      </c>
      <c r="E1057">
        <v>5530764</v>
      </c>
      <c r="F1057" s="1" t="s">
        <v>3959</v>
      </c>
      <c r="G1057" s="1" t="s">
        <v>3960</v>
      </c>
      <c r="H1057" s="1" t="s">
        <v>3961</v>
      </c>
      <c r="I1057">
        <v>114</v>
      </c>
      <c r="J1057" s="1" t="s">
        <v>28</v>
      </c>
      <c r="K1057">
        <v>110</v>
      </c>
      <c r="L1057">
        <v>6.8</v>
      </c>
      <c r="M1057">
        <v>2008</v>
      </c>
      <c r="N1057">
        <v>20255732.68</v>
      </c>
      <c r="O1057">
        <v>5601483.8540000003</v>
      </c>
    </row>
    <row r="1058" spans="1:15" x14ac:dyDescent="0.3">
      <c r="A1058">
        <v>11260</v>
      </c>
      <c r="B1058" s="1" t="s">
        <v>3962</v>
      </c>
      <c r="C1058">
        <v>0.49802600000000002</v>
      </c>
      <c r="D1058">
        <v>60000000</v>
      </c>
      <c r="E1058">
        <v>50650079</v>
      </c>
      <c r="F1058" s="1" t="s">
        <v>3963</v>
      </c>
      <c r="G1058" s="1" t="s">
        <v>3964</v>
      </c>
      <c r="H1058" s="1" t="s">
        <v>3340</v>
      </c>
      <c r="I1058">
        <v>90</v>
      </c>
      <c r="J1058" s="1" t="s">
        <v>61</v>
      </c>
      <c r="K1058">
        <v>205</v>
      </c>
      <c r="L1058">
        <v>5.0999999999999996</v>
      </c>
      <c r="M1058">
        <v>2008</v>
      </c>
      <c r="N1058">
        <v>60767198.030000001</v>
      </c>
      <c r="O1058">
        <v>51297723.009999998</v>
      </c>
    </row>
    <row r="1059" spans="1:15" x14ac:dyDescent="0.3">
      <c r="A1059">
        <v>13812</v>
      </c>
      <c r="B1059" s="1" t="s">
        <v>3965</v>
      </c>
      <c r="C1059">
        <v>0.481188</v>
      </c>
      <c r="D1059">
        <v>12000000</v>
      </c>
      <c r="E1059">
        <v>40855419</v>
      </c>
      <c r="F1059" s="1" t="s">
        <v>3966</v>
      </c>
      <c r="G1059" s="1" t="s">
        <v>3967</v>
      </c>
      <c r="H1059" s="1" t="s">
        <v>426</v>
      </c>
      <c r="I1059">
        <v>89</v>
      </c>
      <c r="J1059" s="1" t="s">
        <v>350</v>
      </c>
      <c r="K1059">
        <v>165</v>
      </c>
      <c r="L1059">
        <v>5.3</v>
      </c>
      <c r="M1059">
        <v>2008</v>
      </c>
      <c r="N1059">
        <v>12153439.609999999</v>
      </c>
      <c r="O1059">
        <v>41377822.280000001</v>
      </c>
    </row>
    <row r="1060" spans="1:15" x14ac:dyDescent="0.3">
      <c r="A1060">
        <v>14011</v>
      </c>
      <c r="B1060" s="1" t="s">
        <v>3968</v>
      </c>
      <c r="C1060">
        <v>0.48011599999999999</v>
      </c>
      <c r="D1060">
        <v>3500000</v>
      </c>
      <c r="E1060">
        <v>5231128</v>
      </c>
      <c r="F1060" s="1" t="s">
        <v>3969</v>
      </c>
      <c r="G1060" s="1" t="s">
        <v>3970</v>
      </c>
      <c r="H1060" s="1" t="s">
        <v>3971</v>
      </c>
      <c r="I1060">
        <v>75</v>
      </c>
      <c r="J1060" s="1" t="s">
        <v>19</v>
      </c>
      <c r="K1060">
        <v>66</v>
      </c>
      <c r="L1060">
        <v>6.3</v>
      </c>
      <c r="M1060">
        <v>2008</v>
      </c>
      <c r="N1060">
        <v>3544753.2179999999</v>
      </c>
      <c r="O1060">
        <v>5298016.5180000002</v>
      </c>
    </row>
    <row r="1061" spans="1:15" x14ac:dyDescent="0.3">
      <c r="A1061">
        <v>10362</v>
      </c>
      <c r="B1061" s="1" t="s">
        <v>3972</v>
      </c>
      <c r="C1061">
        <v>0.45517999999999997</v>
      </c>
      <c r="D1061">
        <v>12000000</v>
      </c>
      <c r="E1061">
        <v>3148182</v>
      </c>
      <c r="F1061" s="1" t="s">
        <v>3973</v>
      </c>
      <c r="G1061" s="1" t="s">
        <v>3974</v>
      </c>
      <c r="H1061" s="1" t="s">
        <v>3975</v>
      </c>
      <c r="I1061">
        <v>110</v>
      </c>
      <c r="J1061" s="1" t="s">
        <v>51</v>
      </c>
      <c r="K1061">
        <v>76</v>
      </c>
      <c r="L1061">
        <v>6.5</v>
      </c>
      <c r="M1061">
        <v>2008</v>
      </c>
      <c r="N1061">
        <v>12153439.609999999</v>
      </c>
      <c r="O1061">
        <v>3188436.65</v>
      </c>
    </row>
    <row r="1062" spans="1:15" x14ac:dyDescent="0.3">
      <c r="A1062">
        <v>13944</v>
      </c>
      <c r="B1062" s="1" t="s">
        <v>3976</v>
      </c>
      <c r="C1062">
        <v>0.45360200000000001</v>
      </c>
      <c r="D1062">
        <v>25000000</v>
      </c>
      <c r="E1062">
        <v>2000000</v>
      </c>
      <c r="F1062" s="1" t="s">
        <v>3977</v>
      </c>
      <c r="G1062" s="1" t="s">
        <v>3978</v>
      </c>
      <c r="H1062" s="1" t="s">
        <v>3979</v>
      </c>
      <c r="I1062">
        <v>93</v>
      </c>
      <c r="J1062" s="1" t="s">
        <v>51</v>
      </c>
      <c r="K1062">
        <v>111</v>
      </c>
      <c r="L1062">
        <v>5.5</v>
      </c>
      <c r="M1062">
        <v>2008</v>
      </c>
      <c r="N1062">
        <v>25319665.850000001</v>
      </c>
      <c r="O1062">
        <v>2025573.2679999999</v>
      </c>
    </row>
    <row r="1063" spans="1:15" x14ac:dyDescent="0.3">
      <c r="A1063">
        <v>10188</v>
      </c>
      <c r="B1063" s="1" t="s">
        <v>3980</v>
      </c>
      <c r="C1063">
        <v>0.45130399999999998</v>
      </c>
      <c r="D1063">
        <v>27000000</v>
      </c>
      <c r="E1063">
        <v>44352417</v>
      </c>
      <c r="F1063" s="1" t="s">
        <v>3981</v>
      </c>
      <c r="G1063" s="1" t="s">
        <v>3982</v>
      </c>
      <c r="H1063" s="1" t="s">
        <v>3983</v>
      </c>
      <c r="I1063">
        <v>117</v>
      </c>
      <c r="J1063" s="1" t="s">
        <v>28</v>
      </c>
      <c r="K1063">
        <v>127</v>
      </c>
      <c r="L1063">
        <v>6</v>
      </c>
      <c r="M1063">
        <v>2008</v>
      </c>
      <c r="N1063">
        <v>27345239.109999999</v>
      </c>
      <c r="O1063">
        <v>44919535.109999999</v>
      </c>
    </row>
    <row r="1064" spans="1:15" x14ac:dyDescent="0.3">
      <c r="A1064">
        <v>14325</v>
      </c>
      <c r="B1064" s="1" t="s">
        <v>3984</v>
      </c>
      <c r="C1064">
        <v>0.45091100000000001</v>
      </c>
      <c r="D1064">
        <v>40000000</v>
      </c>
      <c r="E1064">
        <v>9793496</v>
      </c>
      <c r="F1064" s="1" t="s">
        <v>3985</v>
      </c>
      <c r="G1064" s="1" t="s">
        <v>3986</v>
      </c>
      <c r="H1064" s="1" t="s">
        <v>3313</v>
      </c>
      <c r="I1064">
        <v>130</v>
      </c>
      <c r="J1064" s="1" t="s">
        <v>51</v>
      </c>
      <c r="K1064">
        <v>39</v>
      </c>
      <c r="L1064">
        <v>7.1</v>
      </c>
      <c r="M1064">
        <v>2008</v>
      </c>
      <c r="N1064">
        <v>40511465.350000001</v>
      </c>
      <c r="O1064">
        <v>9918721.8469999991</v>
      </c>
    </row>
    <row r="1065" spans="1:15" x14ac:dyDescent="0.3">
      <c r="A1065">
        <v>10900</v>
      </c>
      <c r="B1065" s="1" t="s">
        <v>3987</v>
      </c>
      <c r="C1065">
        <v>0.43644100000000002</v>
      </c>
      <c r="D1065">
        <v>3500000</v>
      </c>
      <c r="E1065">
        <v>1115493</v>
      </c>
      <c r="F1065" s="1" t="s">
        <v>3988</v>
      </c>
      <c r="G1065" s="1" t="s">
        <v>3989</v>
      </c>
      <c r="H1065" s="1" t="s">
        <v>3990</v>
      </c>
      <c r="I1065">
        <v>97</v>
      </c>
      <c r="J1065" s="1" t="s">
        <v>157</v>
      </c>
      <c r="K1065">
        <v>35</v>
      </c>
      <c r="L1065">
        <v>6</v>
      </c>
      <c r="M1065">
        <v>2008</v>
      </c>
      <c r="N1065">
        <v>3544753.2179999999</v>
      </c>
      <c r="O1065">
        <v>1129756.4010000001</v>
      </c>
    </row>
    <row r="1066" spans="1:15" x14ac:dyDescent="0.3">
      <c r="A1066">
        <v>13972</v>
      </c>
      <c r="B1066" s="1" t="s">
        <v>3991</v>
      </c>
      <c r="C1066">
        <v>0.43640600000000002</v>
      </c>
      <c r="D1066">
        <v>16000000</v>
      </c>
      <c r="E1066">
        <v>50007546</v>
      </c>
      <c r="F1066" s="1" t="s">
        <v>3992</v>
      </c>
      <c r="G1066" s="1" t="s">
        <v>3993</v>
      </c>
      <c r="H1066" s="1" t="s">
        <v>3994</v>
      </c>
      <c r="I1066">
        <v>114</v>
      </c>
      <c r="J1066" s="1" t="s">
        <v>61</v>
      </c>
      <c r="K1066">
        <v>60</v>
      </c>
      <c r="L1066">
        <v>4.5999999999999996</v>
      </c>
      <c r="M1066">
        <v>2008</v>
      </c>
      <c r="N1066">
        <v>16204586.140000001</v>
      </c>
      <c r="O1066">
        <v>50646974.18</v>
      </c>
    </row>
    <row r="1067" spans="1:15" x14ac:dyDescent="0.3">
      <c r="A1067">
        <v>17108</v>
      </c>
      <c r="B1067" s="1" t="s">
        <v>3995</v>
      </c>
      <c r="C1067">
        <v>0.43291099999999999</v>
      </c>
      <c r="D1067">
        <v>10000000</v>
      </c>
      <c r="E1067">
        <v>22896728</v>
      </c>
      <c r="F1067" s="1" t="s">
        <v>3996</v>
      </c>
      <c r="G1067" s="1" t="s">
        <v>3997</v>
      </c>
      <c r="H1067" s="1" t="s">
        <v>3998</v>
      </c>
      <c r="I1067">
        <v>100</v>
      </c>
      <c r="J1067" s="1" t="s">
        <v>19</v>
      </c>
      <c r="K1067">
        <v>32</v>
      </c>
      <c r="L1067">
        <v>5.0999999999999996</v>
      </c>
      <c r="M1067">
        <v>2008</v>
      </c>
      <c r="N1067">
        <v>10127866.34</v>
      </c>
      <c r="O1067">
        <v>23189500.079999998</v>
      </c>
    </row>
    <row r="1068" spans="1:15" x14ac:dyDescent="0.3">
      <c r="A1068">
        <v>13506</v>
      </c>
      <c r="B1068" s="1" t="s">
        <v>3999</v>
      </c>
      <c r="C1068">
        <v>0.42702299999999999</v>
      </c>
      <c r="D1068">
        <v>2000000</v>
      </c>
      <c r="E1068">
        <v>38135878</v>
      </c>
      <c r="F1068" s="1" t="s">
        <v>4000</v>
      </c>
      <c r="G1068" s="1" t="s">
        <v>4001</v>
      </c>
      <c r="H1068" s="1" t="s">
        <v>4002</v>
      </c>
      <c r="I1068">
        <v>123</v>
      </c>
      <c r="J1068" s="1" t="s">
        <v>19</v>
      </c>
      <c r="K1068">
        <v>28</v>
      </c>
      <c r="L1068">
        <v>6.7</v>
      </c>
      <c r="M1068">
        <v>2008</v>
      </c>
      <c r="N1068">
        <v>2025573.2679999999</v>
      </c>
      <c r="O1068">
        <v>38623507.509999998</v>
      </c>
    </row>
    <row r="1069" spans="1:15" x14ac:dyDescent="0.3">
      <c r="A1069">
        <v>11802</v>
      </c>
      <c r="B1069" s="1" t="s">
        <v>4003</v>
      </c>
      <c r="C1069">
        <v>0.421518</v>
      </c>
      <c r="D1069">
        <v>37000000</v>
      </c>
      <c r="E1069">
        <v>63800345</v>
      </c>
      <c r="F1069" s="1" t="s">
        <v>4004</v>
      </c>
      <c r="G1069" s="1" t="s">
        <v>4005</v>
      </c>
      <c r="H1069" s="1" t="s">
        <v>4006</v>
      </c>
      <c r="I1069">
        <v>81</v>
      </c>
      <c r="J1069" s="1" t="s">
        <v>329</v>
      </c>
      <c r="K1069">
        <v>60</v>
      </c>
      <c r="L1069">
        <v>5.0999999999999996</v>
      </c>
      <c r="M1069">
        <v>2008</v>
      </c>
      <c r="N1069">
        <v>37473105.450000003</v>
      </c>
      <c r="O1069">
        <v>64616136.649999999</v>
      </c>
    </row>
    <row r="1070" spans="1:15" x14ac:dyDescent="0.3">
      <c r="A1070">
        <v>13279</v>
      </c>
      <c r="B1070" s="1" t="s">
        <v>4007</v>
      </c>
      <c r="C1070">
        <v>0.41777900000000001</v>
      </c>
      <c r="D1070">
        <v>20000000</v>
      </c>
      <c r="E1070">
        <v>27640028</v>
      </c>
      <c r="F1070" s="1" t="s">
        <v>4008</v>
      </c>
      <c r="G1070" s="1" t="s">
        <v>4009</v>
      </c>
      <c r="H1070" s="1" t="s">
        <v>2509</v>
      </c>
      <c r="I1070">
        <v>110</v>
      </c>
      <c r="J1070" s="1" t="s">
        <v>51</v>
      </c>
      <c r="K1070">
        <v>147</v>
      </c>
      <c r="L1070">
        <v>5.8</v>
      </c>
      <c r="M1070">
        <v>2008</v>
      </c>
      <c r="N1070">
        <v>20255732.68</v>
      </c>
      <c r="O1070">
        <v>27993450.920000002</v>
      </c>
    </row>
    <row r="1071" spans="1:15" x14ac:dyDescent="0.3">
      <c r="A1071">
        <v>14073</v>
      </c>
      <c r="B1071" s="1" t="s">
        <v>4010</v>
      </c>
      <c r="C1071">
        <v>0.38955400000000001</v>
      </c>
      <c r="D1071">
        <v>8376800</v>
      </c>
      <c r="E1071">
        <v>13000000</v>
      </c>
      <c r="F1071" s="1" t="s">
        <v>4011</v>
      </c>
      <c r="G1071" s="1" t="s">
        <v>4012</v>
      </c>
      <c r="H1071" s="1" t="s">
        <v>4013</v>
      </c>
      <c r="I1071">
        <v>213</v>
      </c>
      <c r="J1071" s="1" t="s">
        <v>19</v>
      </c>
      <c r="K1071">
        <v>48</v>
      </c>
      <c r="L1071">
        <v>7.8</v>
      </c>
      <c r="M1071">
        <v>2008</v>
      </c>
      <c r="N1071">
        <v>8483911.0739999991</v>
      </c>
      <c r="O1071">
        <v>13166226.24</v>
      </c>
    </row>
    <row r="1072" spans="1:15" x14ac:dyDescent="0.3">
      <c r="A1072">
        <v>13973</v>
      </c>
      <c r="B1072" s="1" t="s">
        <v>4014</v>
      </c>
      <c r="C1072">
        <v>0.38285200000000003</v>
      </c>
      <c r="D1072">
        <v>3000000</v>
      </c>
      <c r="E1072">
        <v>3830137</v>
      </c>
      <c r="F1072" s="1" t="s">
        <v>4015</v>
      </c>
      <c r="G1072" s="1" t="s">
        <v>4016</v>
      </c>
      <c r="H1072" s="1" t="s">
        <v>4017</v>
      </c>
      <c r="I1072">
        <v>92</v>
      </c>
      <c r="J1072" s="1" t="s">
        <v>61</v>
      </c>
      <c r="K1072">
        <v>54</v>
      </c>
      <c r="L1072">
        <v>6.1</v>
      </c>
      <c r="M1072">
        <v>2008</v>
      </c>
      <c r="N1072">
        <v>3038359.9010000001</v>
      </c>
      <c r="O1072">
        <v>3879111.5589999999</v>
      </c>
    </row>
    <row r="1073" spans="1:15" x14ac:dyDescent="0.3">
      <c r="A1073">
        <v>13191</v>
      </c>
      <c r="B1073" s="1" t="s">
        <v>4018</v>
      </c>
      <c r="C1073">
        <v>0.37403399999999998</v>
      </c>
      <c r="D1073">
        <v>5000000</v>
      </c>
      <c r="E1073">
        <v>1296184</v>
      </c>
      <c r="F1073" s="1" t="s">
        <v>4019</v>
      </c>
      <c r="G1073" s="1" t="s">
        <v>4020</v>
      </c>
      <c r="H1073" s="1" t="s">
        <v>4021</v>
      </c>
      <c r="I1073">
        <v>106</v>
      </c>
      <c r="J1073" s="1" t="s">
        <v>19</v>
      </c>
      <c r="K1073">
        <v>41</v>
      </c>
      <c r="L1073">
        <v>5.5</v>
      </c>
      <c r="M1073">
        <v>2008</v>
      </c>
      <c r="N1073">
        <v>5063933.1689999998</v>
      </c>
      <c r="O1073">
        <v>1312757.83</v>
      </c>
    </row>
    <row r="1074" spans="1:15" x14ac:dyDescent="0.3">
      <c r="A1074">
        <v>13990</v>
      </c>
      <c r="B1074" s="1" t="s">
        <v>4022</v>
      </c>
      <c r="C1074">
        <v>0.37151699999999999</v>
      </c>
      <c r="D1074">
        <v>6000000</v>
      </c>
      <c r="E1074">
        <v>2899975</v>
      </c>
      <c r="F1074" s="1" t="s">
        <v>4023</v>
      </c>
      <c r="G1074" s="1" t="s">
        <v>4024</v>
      </c>
      <c r="H1074" s="1" t="s">
        <v>316</v>
      </c>
      <c r="I1074">
        <v>99</v>
      </c>
      <c r="J1074" s="1" t="s">
        <v>51</v>
      </c>
      <c r="K1074">
        <v>40</v>
      </c>
      <c r="L1074">
        <v>6.3</v>
      </c>
      <c r="M1074">
        <v>2008</v>
      </c>
      <c r="N1074">
        <v>6076719.8030000003</v>
      </c>
      <c r="O1074">
        <v>2937055.9180000001</v>
      </c>
    </row>
    <row r="1075" spans="1:15" x14ac:dyDescent="0.3">
      <c r="A1075">
        <v>8944</v>
      </c>
      <c r="B1075" s="1" t="s">
        <v>4025</v>
      </c>
      <c r="C1075">
        <v>0.36839100000000002</v>
      </c>
      <c r="D1075">
        <v>25000000</v>
      </c>
      <c r="E1075">
        <v>6673422</v>
      </c>
      <c r="F1075" s="1" t="s">
        <v>4026</v>
      </c>
      <c r="G1075" s="1" t="s">
        <v>4027</v>
      </c>
      <c r="H1075" s="1" t="s">
        <v>578</v>
      </c>
      <c r="I1075">
        <v>104</v>
      </c>
      <c r="J1075" s="1" t="s">
        <v>61</v>
      </c>
      <c r="K1075">
        <v>68</v>
      </c>
      <c r="L1075">
        <v>5.0999999999999996</v>
      </c>
      <c r="M1075">
        <v>2008</v>
      </c>
      <c r="N1075">
        <v>25319665.850000001</v>
      </c>
      <c r="O1075">
        <v>6758752.6030000001</v>
      </c>
    </row>
    <row r="1076" spans="1:15" x14ac:dyDescent="0.3">
      <c r="A1076">
        <v>18176</v>
      </c>
      <c r="B1076" s="1" t="s">
        <v>4028</v>
      </c>
      <c r="C1076">
        <v>0.34592600000000001</v>
      </c>
      <c r="D1076">
        <v>11500000</v>
      </c>
      <c r="E1076">
        <v>69564</v>
      </c>
      <c r="F1076" s="1" t="s">
        <v>4029</v>
      </c>
      <c r="G1076" s="1" t="s">
        <v>4030</v>
      </c>
      <c r="H1076" s="1" t="s">
        <v>4031</v>
      </c>
      <c r="I1076">
        <v>93</v>
      </c>
      <c r="J1076" s="1" t="s">
        <v>61</v>
      </c>
      <c r="K1076">
        <v>53</v>
      </c>
      <c r="L1076">
        <v>6.2</v>
      </c>
      <c r="M1076">
        <v>2008</v>
      </c>
      <c r="N1076">
        <v>11647046.289999999</v>
      </c>
      <c r="O1076">
        <v>70453.489390000002</v>
      </c>
    </row>
    <row r="1077" spans="1:15" x14ac:dyDescent="0.3">
      <c r="A1077">
        <v>13805</v>
      </c>
      <c r="B1077" s="1" t="s">
        <v>4032</v>
      </c>
      <c r="C1077">
        <v>0.81248900000000002</v>
      </c>
      <c r="D1077">
        <v>25000000</v>
      </c>
      <c r="E1077">
        <v>14109284</v>
      </c>
      <c r="F1077" s="1" t="s">
        <v>4033</v>
      </c>
      <c r="G1077" s="1" t="s">
        <v>4034</v>
      </c>
      <c r="H1077" s="1" t="s">
        <v>2307</v>
      </c>
      <c r="I1077">
        <v>87</v>
      </c>
      <c r="J1077" s="1" t="s">
        <v>19</v>
      </c>
      <c r="K1077">
        <v>130</v>
      </c>
      <c r="L1077">
        <v>3.3</v>
      </c>
      <c r="M1077">
        <v>2008</v>
      </c>
      <c r="N1077">
        <v>25319665.850000001</v>
      </c>
      <c r="O1077">
        <v>14289694.25</v>
      </c>
    </row>
    <row r="1078" spans="1:15" x14ac:dyDescent="0.3">
      <c r="A1078">
        <v>12412</v>
      </c>
      <c r="B1078" s="1" t="s">
        <v>4035</v>
      </c>
      <c r="C1078">
        <v>0.35921700000000001</v>
      </c>
      <c r="D1078">
        <v>45000000</v>
      </c>
      <c r="E1078">
        <v>9323833</v>
      </c>
      <c r="F1078" s="1" t="s">
        <v>4036</v>
      </c>
      <c r="G1078" s="1" t="s">
        <v>4037</v>
      </c>
      <c r="H1078" s="1" t="s">
        <v>4038</v>
      </c>
      <c r="I1078">
        <v>160</v>
      </c>
      <c r="J1078" s="1" t="s">
        <v>157</v>
      </c>
      <c r="K1078">
        <v>51</v>
      </c>
      <c r="L1078">
        <v>6.3</v>
      </c>
      <c r="M1078">
        <v>2008</v>
      </c>
      <c r="N1078">
        <v>45575398.520000003</v>
      </c>
      <c r="O1078">
        <v>9443053.4379999992</v>
      </c>
    </row>
    <row r="1079" spans="1:15" x14ac:dyDescent="0.3">
      <c r="A1079">
        <v>13596</v>
      </c>
      <c r="B1079" s="1" t="s">
        <v>4039</v>
      </c>
      <c r="C1079">
        <v>0.33511600000000002</v>
      </c>
      <c r="D1079">
        <v>20000000</v>
      </c>
      <c r="E1079">
        <v>36620508</v>
      </c>
      <c r="F1079" s="1" t="s">
        <v>4040</v>
      </c>
      <c r="G1079" s="1" t="s">
        <v>4041</v>
      </c>
      <c r="H1079" s="1" t="s">
        <v>4042</v>
      </c>
      <c r="I1079">
        <v>101</v>
      </c>
      <c r="J1079" s="1" t="s">
        <v>61</v>
      </c>
      <c r="K1079">
        <v>127</v>
      </c>
      <c r="L1079">
        <v>5.3</v>
      </c>
      <c r="M1079">
        <v>2008</v>
      </c>
      <c r="N1079">
        <v>20255732.68</v>
      </c>
      <c r="O1079">
        <v>37088761.030000001</v>
      </c>
    </row>
    <row r="1080" spans="1:15" x14ac:dyDescent="0.3">
      <c r="A1080">
        <v>8279</v>
      </c>
      <c r="B1080" s="1" t="s">
        <v>4043</v>
      </c>
      <c r="C1080">
        <v>0.333395</v>
      </c>
      <c r="D1080">
        <v>19000000</v>
      </c>
      <c r="E1080">
        <v>23550000</v>
      </c>
      <c r="F1080" s="1" t="s">
        <v>4044</v>
      </c>
      <c r="G1080" s="1" t="s">
        <v>4045</v>
      </c>
      <c r="H1080" s="1" t="s">
        <v>4046</v>
      </c>
      <c r="I1080">
        <v>130</v>
      </c>
      <c r="J1080" s="1" t="s">
        <v>51</v>
      </c>
      <c r="K1080">
        <v>48</v>
      </c>
      <c r="L1080">
        <v>6.3</v>
      </c>
      <c r="M1080">
        <v>2008</v>
      </c>
      <c r="N1080">
        <v>19242946.039999999</v>
      </c>
      <c r="O1080">
        <v>23851125.23</v>
      </c>
    </row>
    <row r="1081" spans="1:15" x14ac:dyDescent="0.3">
      <c r="A1081">
        <v>10185</v>
      </c>
      <c r="B1081" s="1" t="s">
        <v>4047</v>
      </c>
      <c r="C1081">
        <v>0.32635199999999998</v>
      </c>
      <c r="D1081">
        <v>15000000</v>
      </c>
      <c r="E1081">
        <v>3533227</v>
      </c>
      <c r="F1081" s="1" t="s">
        <v>4048</v>
      </c>
      <c r="G1081" s="1" t="s">
        <v>4049</v>
      </c>
      <c r="H1081" s="1" t="s">
        <v>4050</v>
      </c>
      <c r="I1081">
        <v>98</v>
      </c>
      <c r="J1081" s="1" t="s">
        <v>256</v>
      </c>
      <c r="K1081">
        <v>130</v>
      </c>
      <c r="L1081">
        <v>5.7</v>
      </c>
      <c r="M1081">
        <v>2008</v>
      </c>
      <c r="N1081">
        <v>15191799.51</v>
      </c>
      <c r="O1081">
        <v>3578405.08</v>
      </c>
    </row>
    <row r="1082" spans="1:15" x14ac:dyDescent="0.3">
      <c r="A1082">
        <v>13256</v>
      </c>
      <c r="B1082" s="1" t="s">
        <v>4051</v>
      </c>
      <c r="C1082">
        <v>0.32288</v>
      </c>
      <c r="D1082">
        <v>8000000</v>
      </c>
      <c r="E1082">
        <v>2033165</v>
      </c>
      <c r="F1082" s="1" t="s">
        <v>4052</v>
      </c>
      <c r="G1082" s="1" t="s">
        <v>4053</v>
      </c>
      <c r="H1082" s="1" t="s">
        <v>4054</v>
      </c>
      <c r="I1082">
        <v>111</v>
      </c>
      <c r="J1082" s="1" t="s">
        <v>19</v>
      </c>
      <c r="K1082">
        <v>61</v>
      </c>
      <c r="L1082">
        <v>5.0999999999999996</v>
      </c>
      <c r="M1082">
        <v>2008</v>
      </c>
      <c r="N1082">
        <v>8102293.0700000003</v>
      </c>
      <c r="O1082">
        <v>2059162.3359999999</v>
      </c>
    </row>
    <row r="1083" spans="1:15" x14ac:dyDescent="0.3">
      <c r="A1083">
        <v>10187</v>
      </c>
      <c r="B1083" s="1" t="s">
        <v>4055</v>
      </c>
      <c r="C1083">
        <v>0.30865500000000001</v>
      </c>
      <c r="D1083">
        <v>21000000</v>
      </c>
      <c r="E1083">
        <v>17600000</v>
      </c>
      <c r="F1083" s="1" t="s">
        <v>4056</v>
      </c>
      <c r="G1083" s="1" t="s">
        <v>4057</v>
      </c>
      <c r="H1083" s="1" t="s">
        <v>4058</v>
      </c>
      <c r="I1083">
        <v>120</v>
      </c>
      <c r="J1083" s="1" t="s">
        <v>51</v>
      </c>
      <c r="K1083">
        <v>34</v>
      </c>
      <c r="L1083">
        <v>5.7</v>
      </c>
      <c r="M1083">
        <v>2008</v>
      </c>
      <c r="N1083">
        <v>21268519.309999999</v>
      </c>
      <c r="O1083">
        <v>17825044.760000002</v>
      </c>
    </row>
    <row r="1084" spans="1:15" x14ac:dyDescent="0.3">
      <c r="A1084">
        <v>10523</v>
      </c>
      <c r="B1084" s="1" t="s">
        <v>4059</v>
      </c>
      <c r="C1084">
        <v>0.28290500000000002</v>
      </c>
      <c r="D1084">
        <v>25100000</v>
      </c>
      <c r="E1084">
        <v>29506464</v>
      </c>
      <c r="F1084" s="1" t="s">
        <v>4060</v>
      </c>
      <c r="G1084" s="1" t="s">
        <v>4061</v>
      </c>
      <c r="H1084" s="1" t="s">
        <v>2524</v>
      </c>
      <c r="I1084">
        <v>131</v>
      </c>
      <c r="J1084" s="1" t="s">
        <v>51</v>
      </c>
      <c r="K1084">
        <v>71</v>
      </c>
      <c r="L1084">
        <v>5.6</v>
      </c>
      <c r="M1084">
        <v>2008</v>
      </c>
      <c r="N1084">
        <v>25420944.510000002</v>
      </c>
      <c r="O1084">
        <v>29883752.350000001</v>
      </c>
    </row>
    <row r="1085" spans="1:15" x14ac:dyDescent="0.3">
      <c r="A1085">
        <v>14438</v>
      </c>
      <c r="B1085" s="1" t="s">
        <v>4062</v>
      </c>
      <c r="C1085">
        <v>0.280555</v>
      </c>
      <c r="D1085">
        <v>500000</v>
      </c>
      <c r="E1085">
        <v>33456317</v>
      </c>
      <c r="F1085" s="1" t="s">
        <v>4063</v>
      </c>
      <c r="G1085" s="1" t="s">
        <v>4064</v>
      </c>
      <c r="H1085" s="1" t="s">
        <v>665</v>
      </c>
      <c r="I1085">
        <v>122</v>
      </c>
      <c r="J1085" s="1" t="s">
        <v>51</v>
      </c>
      <c r="K1085">
        <v>54</v>
      </c>
      <c r="L1085">
        <v>7.5</v>
      </c>
      <c r="M1085">
        <v>2008</v>
      </c>
      <c r="N1085">
        <v>506393.31689999998</v>
      </c>
      <c r="O1085">
        <v>33884110.670000002</v>
      </c>
    </row>
    <row r="1086" spans="1:15" x14ac:dyDescent="0.3">
      <c r="A1086">
        <v>12890</v>
      </c>
      <c r="B1086" s="1" t="s">
        <v>4065</v>
      </c>
      <c r="C1086">
        <v>0.27854299999999999</v>
      </c>
      <c r="D1086">
        <v>7000000</v>
      </c>
      <c r="E1086">
        <v>10569964</v>
      </c>
      <c r="F1086" s="1" t="s">
        <v>4066</v>
      </c>
      <c r="G1086" s="1" t="s">
        <v>4067</v>
      </c>
      <c r="H1086" s="1" t="s">
        <v>843</v>
      </c>
      <c r="I1086">
        <v>95</v>
      </c>
      <c r="J1086" s="1" t="s">
        <v>61</v>
      </c>
      <c r="K1086">
        <v>34</v>
      </c>
      <c r="L1086">
        <v>5.5</v>
      </c>
      <c r="M1086">
        <v>2008</v>
      </c>
      <c r="N1086">
        <v>7089506.4369999999</v>
      </c>
      <c r="O1086">
        <v>10705118.26</v>
      </c>
    </row>
    <row r="1087" spans="1:15" x14ac:dyDescent="0.3">
      <c r="A1087">
        <v>10488</v>
      </c>
      <c r="B1087" s="1" t="s">
        <v>4068</v>
      </c>
      <c r="C1087">
        <v>0.76840900000000001</v>
      </c>
      <c r="D1087">
        <v>37000000</v>
      </c>
      <c r="E1087">
        <v>100076342</v>
      </c>
      <c r="F1087" s="1" t="s">
        <v>4069</v>
      </c>
      <c r="G1087" s="1" t="s">
        <v>4070</v>
      </c>
      <c r="H1087" s="1" t="s">
        <v>4071</v>
      </c>
      <c r="I1087">
        <v>96</v>
      </c>
      <c r="J1087" s="1" t="s">
        <v>28</v>
      </c>
      <c r="K1087">
        <v>183</v>
      </c>
      <c r="L1087">
        <v>5.5</v>
      </c>
      <c r="M1087">
        <v>2008</v>
      </c>
      <c r="N1087">
        <v>37473105.450000003</v>
      </c>
      <c r="O1087">
        <v>101355981.5</v>
      </c>
    </row>
    <row r="1088" spans="1:15" x14ac:dyDescent="0.3">
      <c r="A1088">
        <v>14248</v>
      </c>
      <c r="B1088" s="1" t="s">
        <v>4072</v>
      </c>
      <c r="C1088">
        <v>0.259988</v>
      </c>
      <c r="D1088">
        <v>25000000</v>
      </c>
      <c r="E1088">
        <v>30000000</v>
      </c>
      <c r="F1088" s="1" t="s">
        <v>4073</v>
      </c>
      <c r="G1088" s="1" t="s">
        <v>4074</v>
      </c>
      <c r="H1088" s="1" t="s">
        <v>4075</v>
      </c>
      <c r="I1088">
        <v>87</v>
      </c>
      <c r="J1088" s="1" t="s">
        <v>329</v>
      </c>
      <c r="K1088">
        <v>89</v>
      </c>
      <c r="L1088">
        <v>5.4</v>
      </c>
      <c r="M1088">
        <v>2008</v>
      </c>
      <c r="N1088">
        <v>25319665.850000001</v>
      </c>
      <c r="O1088">
        <v>30383599.010000002</v>
      </c>
    </row>
    <row r="1089" spans="1:15" x14ac:dyDescent="0.3">
      <c r="A1089">
        <v>13092</v>
      </c>
      <c r="B1089" s="1" t="s">
        <v>4076</v>
      </c>
      <c r="C1089">
        <v>0.65988400000000003</v>
      </c>
      <c r="D1089">
        <v>27000000</v>
      </c>
      <c r="E1089">
        <v>17286299</v>
      </c>
      <c r="F1089" s="1" t="s">
        <v>4077</v>
      </c>
      <c r="G1089" s="1" t="s">
        <v>4078</v>
      </c>
      <c r="H1089" s="1" t="s">
        <v>4079</v>
      </c>
      <c r="I1089">
        <v>110</v>
      </c>
      <c r="J1089" s="1" t="s">
        <v>61</v>
      </c>
      <c r="K1089">
        <v>106</v>
      </c>
      <c r="L1089">
        <v>6</v>
      </c>
      <c r="M1089">
        <v>2008</v>
      </c>
      <c r="N1089">
        <v>27345239.109999999</v>
      </c>
      <c r="O1089">
        <v>17507332.579999998</v>
      </c>
    </row>
    <row r="1090" spans="1:15" x14ac:dyDescent="0.3">
      <c r="A1090">
        <v>16564</v>
      </c>
      <c r="B1090" s="1" t="s">
        <v>4080</v>
      </c>
      <c r="C1090">
        <v>0.23904800000000001</v>
      </c>
      <c r="D1090">
        <v>4000000</v>
      </c>
      <c r="E1090">
        <v>530048</v>
      </c>
      <c r="F1090" s="1" t="s">
        <v>4081</v>
      </c>
      <c r="G1090" s="1" t="s">
        <v>4082</v>
      </c>
      <c r="H1090" s="1" t="s">
        <v>4083</v>
      </c>
      <c r="I1090">
        <v>103</v>
      </c>
      <c r="J1090" s="1" t="s">
        <v>51</v>
      </c>
      <c r="K1090">
        <v>41</v>
      </c>
      <c r="L1090">
        <v>6.8</v>
      </c>
      <c r="M1090">
        <v>2008</v>
      </c>
      <c r="N1090">
        <v>4051146.5350000001</v>
      </c>
      <c r="O1090">
        <v>536825.52969999996</v>
      </c>
    </row>
    <row r="1091" spans="1:15" x14ac:dyDescent="0.3">
      <c r="A1091">
        <v>15749</v>
      </c>
      <c r="B1091" s="1" t="s">
        <v>4084</v>
      </c>
      <c r="C1091">
        <v>0.23477200000000001</v>
      </c>
      <c r="D1091">
        <v>6000000</v>
      </c>
      <c r="E1091">
        <v>391410</v>
      </c>
      <c r="F1091" s="1" t="s">
        <v>4085</v>
      </c>
      <c r="G1091" s="1" t="s">
        <v>4086</v>
      </c>
      <c r="H1091" s="1" t="s">
        <v>4087</v>
      </c>
      <c r="I1091">
        <v>108</v>
      </c>
      <c r="J1091" s="1" t="s">
        <v>19</v>
      </c>
      <c r="K1091">
        <v>18</v>
      </c>
      <c r="L1091">
        <v>4.7</v>
      </c>
      <c r="M1091">
        <v>2008</v>
      </c>
      <c r="N1091">
        <v>6076719.8030000003</v>
      </c>
      <c r="O1091">
        <v>396414.81630000001</v>
      </c>
    </row>
    <row r="1092" spans="1:15" x14ac:dyDescent="0.3">
      <c r="A1092">
        <v>13490</v>
      </c>
      <c r="B1092" s="1" t="s">
        <v>4088</v>
      </c>
      <c r="C1092">
        <v>0.224471</v>
      </c>
      <c r="D1092">
        <v>35000000</v>
      </c>
      <c r="E1092">
        <v>43650785</v>
      </c>
      <c r="F1092" s="1" t="s">
        <v>4089</v>
      </c>
      <c r="G1092" s="1" t="s">
        <v>4090</v>
      </c>
      <c r="H1092" s="1" t="s">
        <v>3027</v>
      </c>
      <c r="I1092">
        <v>114</v>
      </c>
      <c r="J1092" s="1" t="s">
        <v>61</v>
      </c>
      <c r="K1092">
        <v>31</v>
      </c>
      <c r="L1092">
        <v>6.1</v>
      </c>
      <c r="M1092">
        <v>2008</v>
      </c>
      <c r="N1092">
        <v>35447532.18</v>
      </c>
      <c r="O1092">
        <v>44208931.600000001</v>
      </c>
    </row>
    <row r="1093" spans="1:15" x14ac:dyDescent="0.3">
      <c r="A1093">
        <v>14070</v>
      </c>
      <c r="B1093" s="1" t="s">
        <v>4091</v>
      </c>
      <c r="C1093">
        <v>0.21503</v>
      </c>
      <c r="D1093">
        <v>9100000</v>
      </c>
      <c r="E1093">
        <v>76000000</v>
      </c>
      <c r="F1093" s="1" t="s">
        <v>4092</v>
      </c>
      <c r="G1093" s="1" t="s">
        <v>4093</v>
      </c>
      <c r="H1093" s="1" t="s">
        <v>4094</v>
      </c>
      <c r="I1093">
        <v>183</v>
      </c>
      <c r="J1093" s="1" t="s">
        <v>19</v>
      </c>
      <c r="K1093">
        <v>53</v>
      </c>
      <c r="L1093">
        <v>6.9</v>
      </c>
      <c r="M1093">
        <v>2008</v>
      </c>
      <c r="N1093">
        <v>9216358.3680000007</v>
      </c>
      <c r="O1093">
        <v>76971784.170000002</v>
      </c>
    </row>
    <row r="1094" spans="1:15" x14ac:dyDescent="0.3">
      <c r="A1094">
        <v>14301</v>
      </c>
      <c r="B1094" s="1" t="s">
        <v>4095</v>
      </c>
      <c r="C1094">
        <v>0.35205399999999998</v>
      </c>
      <c r="D1094">
        <v>200000</v>
      </c>
      <c r="E1094">
        <v>3</v>
      </c>
      <c r="F1094" s="1" t="s">
        <v>4096</v>
      </c>
      <c r="G1094" s="1" t="s">
        <v>4097</v>
      </c>
      <c r="H1094" s="1" t="s">
        <v>81</v>
      </c>
      <c r="I1094">
        <v>42</v>
      </c>
      <c r="J1094" s="1" t="s">
        <v>28</v>
      </c>
      <c r="K1094">
        <v>140</v>
      </c>
      <c r="L1094">
        <v>7.7</v>
      </c>
      <c r="M1094">
        <v>2008</v>
      </c>
      <c r="N1094">
        <v>202557.32680000001</v>
      </c>
      <c r="O1094">
        <v>3.0383599010000002</v>
      </c>
    </row>
    <row r="1095" spans="1:15" x14ac:dyDescent="0.3">
      <c r="A1095">
        <v>14467</v>
      </c>
      <c r="B1095" s="1" t="s">
        <v>4098</v>
      </c>
      <c r="C1095">
        <v>0.19377900000000001</v>
      </c>
      <c r="D1095">
        <v>2300000</v>
      </c>
      <c r="E1095">
        <v>11100000</v>
      </c>
      <c r="F1095" s="1" t="s">
        <v>4099</v>
      </c>
      <c r="G1095" s="1" t="s">
        <v>4100</v>
      </c>
      <c r="H1095" s="1" t="s">
        <v>4101</v>
      </c>
      <c r="I1095">
        <v>155</v>
      </c>
      <c r="J1095" s="1" t="s">
        <v>51</v>
      </c>
      <c r="K1095">
        <v>18</v>
      </c>
      <c r="L1095">
        <v>6.4</v>
      </c>
      <c r="M1095">
        <v>2008</v>
      </c>
      <c r="N1095">
        <v>2329409.2579999999</v>
      </c>
      <c r="O1095">
        <v>11241931.640000001</v>
      </c>
    </row>
    <row r="1096" spans="1:15" x14ac:dyDescent="0.3">
      <c r="A1096">
        <v>13996</v>
      </c>
      <c r="B1096" s="1" t="s">
        <v>4102</v>
      </c>
      <c r="C1096">
        <v>0.16897899999999999</v>
      </c>
      <c r="D1096">
        <v>5000000</v>
      </c>
      <c r="E1096">
        <v>4040588</v>
      </c>
      <c r="F1096" s="1" t="s">
        <v>4103</v>
      </c>
      <c r="G1096" s="1" t="s">
        <v>4104</v>
      </c>
      <c r="H1096" s="1" t="s">
        <v>4105</v>
      </c>
      <c r="I1096">
        <v>110</v>
      </c>
      <c r="J1096" s="1" t="s">
        <v>61</v>
      </c>
      <c r="K1096">
        <v>31</v>
      </c>
      <c r="L1096">
        <v>6.4</v>
      </c>
      <c r="M1096">
        <v>2008</v>
      </c>
      <c r="N1096">
        <v>5063933.1689999998</v>
      </c>
      <c r="O1096">
        <v>4092253.5189999999</v>
      </c>
    </row>
    <row r="1097" spans="1:15" x14ac:dyDescent="0.3">
      <c r="A1097">
        <v>7351</v>
      </c>
      <c r="B1097" s="1" t="s">
        <v>4106</v>
      </c>
      <c r="C1097">
        <v>0.28118599999999999</v>
      </c>
      <c r="D1097">
        <v>6000000</v>
      </c>
      <c r="E1097">
        <v>1300000</v>
      </c>
      <c r="F1097" s="1" t="s">
        <v>4107</v>
      </c>
      <c r="G1097" s="1" t="s">
        <v>4108</v>
      </c>
      <c r="H1097" s="1" t="s">
        <v>4109</v>
      </c>
      <c r="I1097">
        <v>138</v>
      </c>
      <c r="J1097" s="1" t="s">
        <v>51</v>
      </c>
      <c r="K1097">
        <v>10</v>
      </c>
      <c r="L1097">
        <v>7.1</v>
      </c>
      <c r="M1097">
        <v>2008</v>
      </c>
      <c r="N1097">
        <v>6076719.8030000003</v>
      </c>
      <c r="O1097">
        <v>1316622.6240000001</v>
      </c>
    </row>
    <row r="1098" spans="1:15" x14ac:dyDescent="0.3">
      <c r="A1098">
        <v>15467</v>
      </c>
      <c r="B1098" s="1" t="s">
        <v>4110</v>
      </c>
      <c r="C1098">
        <v>0.14765700000000001</v>
      </c>
      <c r="D1098">
        <v>4180000</v>
      </c>
      <c r="E1098">
        <v>11000000</v>
      </c>
      <c r="F1098" s="1" t="s">
        <v>4111</v>
      </c>
      <c r="G1098" s="1" t="s">
        <v>4112</v>
      </c>
      <c r="H1098" s="1" t="s">
        <v>4113</v>
      </c>
      <c r="I1098">
        <v>153</v>
      </c>
      <c r="J1098" s="1" t="s">
        <v>51</v>
      </c>
      <c r="K1098">
        <v>11</v>
      </c>
      <c r="L1098">
        <v>5.8</v>
      </c>
      <c r="M1098">
        <v>2008</v>
      </c>
      <c r="N1098">
        <v>4233448.1289999997</v>
      </c>
      <c r="O1098">
        <v>11140652.970000001</v>
      </c>
    </row>
    <row r="1099" spans="1:15" x14ac:dyDescent="0.3">
      <c r="A1099">
        <v>20764</v>
      </c>
      <c r="B1099" s="1" t="s">
        <v>4114</v>
      </c>
      <c r="C1099">
        <v>8.6287000000000003E-2</v>
      </c>
      <c r="D1099">
        <v>2500000</v>
      </c>
      <c r="E1099">
        <v>107559</v>
      </c>
      <c r="F1099" s="1" t="s">
        <v>4115</v>
      </c>
      <c r="G1099" s="1" t="s">
        <v>4116</v>
      </c>
      <c r="H1099" s="1" t="s">
        <v>4117</v>
      </c>
      <c r="I1099">
        <v>90</v>
      </c>
      <c r="J1099" s="1" t="s">
        <v>51</v>
      </c>
      <c r="K1099">
        <v>18</v>
      </c>
      <c r="L1099">
        <v>5.8</v>
      </c>
      <c r="M1099">
        <v>2008</v>
      </c>
      <c r="N1099">
        <v>2531966.585</v>
      </c>
      <c r="O1099">
        <v>108934.3175</v>
      </c>
    </row>
    <row r="1100" spans="1:15" x14ac:dyDescent="0.3">
      <c r="A1100">
        <v>22556</v>
      </c>
      <c r="B1100" s="1" t="s">
        <v>4118</v>
      </c>
      <c r="C1100">
        <v>0.12731000000000001</v>
      </c>
      <c r="D1100">
        <v>15000000</v>
      </c>
      <c r="E1100">
        <v>317000</v>
      </c>
      <c r="F1100" s="1" t="s">
        <v>4119</v>
      </c>
      <c r="G1100" s="1" t="s">
        <v>4120</v>
      </c>
      <c r="H1100" s="1" t="s">
        <v>4121</v>
      </c>
      <c r="I1100">
        <v>102</v>
      </c>
      <c r="J1100" s="1" t="s">
        <v>51</v>
      </c>
      <c r="K1100">
        <v>30</v>
      </c>
      <c r="L1100">
        <v>6.6</v>
      </c>
      <c r="M1100">
        <v>2008</v>
      </c>
      <c r="N1100">
        <v>15191799.51</v>
      </c>
      <c r="O1100">
        <v>321053.36290000001</v>
      </c>
    </row>
    <row r="1101" spans="1:15" x14ac:dyDescent="0.3">
      <c r="A1101">
        <v>23174</v>
      </c>
      <c r="B1101" s="1" t="s">
        <v>4122</v>
      </c>
      <c r="C1101">
        <v>0.101795</v>
      </c>
      <c r="D1101">
        <v>11000000</v>
      </c>
      <c r="E1101">
        <v>15500000</v>
      </c>
      <c r="F1101" s="1" t="s">
        <v>4123</v>
      </c>
      <c r="G1101" s="1" t="s">
        <v>4124</v>
      </c>
      <c r="H1101" s="1" t="s">
        <v>2829</v>
      </c>
      <c r="I1101">
        <v>80</v>
      </c>
      <c r="J1101" s="1" t="s">
        <v>350</v>
      </c>
      <c r="K1101">
        <v>11</v>
      </c>
      <c r="L1101">
        <v>4.2</v>
      </c>
      <c r="M1101">
        <v>2008</v>
      </c>
      <c r="N1101">
        <v>11140652.970000001</v>
      </c>
      <c r="O1101">
        <v>15698192.82</v>
      </c>
    </row>
    <row r="1102" spans="1:15" x14ac:dyDescent="0.3">
      <c r="A1102">
        <v>13359</v>
      </c>
      <c r="B1102" s="1" t="s">
        <v>4125</v>
      </c>
      <c r="C1102">
        <v>2.1371000000000001E-2</v>
      </c>
      <c r="D1102">
        <v>3500000</v>
      </c>
      <c r="E1102">
        <v>7700000</v>
      </c>
      <c r="F1102" s="1" t="s">
        <v>4126</v>
      </c>
      <c r="G1102" s="1" t="s">
        <v>4127</v>
      </c>
      <c r="H1102" s="1" t="s">
        <v>4128</v>
      </c>
      <c r="I1102">
        <v>90</v>
      </c>
      <c r="J1102" s="1" t="s">
        <v>1808</v>
      </c>
      <c r="K1102">
        <v>12</v>
      </c>
      <c r="L1102">
        <v>4.5</v>
      </c>
      <c r="M1102">
        <v>2008</v>
      </c>
      <c r="N1102">
        <v>3544753.2179999999</v>
      </c>
      <c r="O1102">
        <v>7798457.0800000001</v>
      </c>
    </row>
    <row r="1103" spans="1:15" x14ac:dyDescent="0.3">
      <c r="A1103">
        <v>1771</v>
      </c>
      <c r="B1103" s="1" t="s">
        <v>4129</v>
      </c>
      <c r="C1103">
        <v>7.9592280000000004</v>
      </c>
      <c r="D1103">
        <v>140000000</v>
      </c>
      <c r="E1103">
        <v>370569774</v>
      </c>
      <c r="F1103" s="1" t="s">
        <v>4130</v>
      </c>
      <c r="G1103" s="1" t="s">
        <v>4131</v>
      </c>
      <c r="H1103" s="1" t="s">
        <v>3491</v>
      </c>
      <c r="I1103">
        <v>124</v>
      </c>
      <c r="J1103" s="1" t="s">
        <v>19</v>
      </c>
      <c r="K1103">
        <v>5025</v>
      </c>
      <c r="L1103">
        <v>6.5</v>
      </c>
      <c r="M1103">
        <v>2011</v>
      </c>
      <c r="N1103">
        <v>135715726</v>
      </c>
      <c r="O1103">
        <v>359229613.60000002</v>
      </c>
    </row>
    <row r="1104" spans="1:15" x14ac:dyDescent="0.3">
      <c r="A1104">
        <v>64690</v>
      </c>
      <c r="B1104" s="1" t="s">
        <v>4132</v>
      </c>
      <c r="C1104">
        <v>5.9033530000000001</v>
      </c>
      <c r="D1104">
        <v>15000000</v>
      </c>
      <c r="E1104">
        <v>76175166</v>
      </c>
      <c r="F1104" s="1" t="s">
        <v>4133</v>
      </c>
      <c r="G1104" s="1" t="s">
        <v>4134</v>
      </c>
      <c r="H1104" s="1" t="s">
        <v>4135</v>
      </c>
      <c r="I1104">
        <v>100</v>
      </c>
      <c r="J1104" s="1" t="s">
        <v>51</v>
      </c>
      <c r="K1104">
        <v>2347</v>
      </c>
      <c r="L1104">
        <v>7.3</v>
      </c>
      <c r="M1104">
        <v>2011</v>
      </c>
      <c r="N1104">
        <v>14540970.640000001</v>
      </c>
      <c r="O1104">
        <v>73844056.810000002</v>
      </c>
    </row>
    <row r="1105" spans="1:15" x14ac:dyDescent="0.3">
      <c r="A1105">
        <v>12445</v>
      </c>
      <c r="B1105" s="1" t="s">
        <v>4136</v>
      </c>
      <c r="C1105">
        <v>5.7113149999999999</v>
      </c>
      <c r="D1105">
        <v>125000000</v>
      </c>
      <c r="E1105">
        <v>1327817822</v>
      </c>
      <c r="F1105" s="1" t="s">
        <v>4137</v>
      </c>
      <c r="G1105" s="1" t="s">
        <v>4138</v>
      </c>
      <c r="H1105" s="1" t="s">
        <v>1398</v>
      </c>
      <c r="I1105">
        <v>130</v>
      </c>
      <c r="J1105" s="1" t="s">
        <v>28</v>
      </c>
      <c r="K1105">
        <v>3750</v>
      </c>
      <c r="L1105">
        <v>7.7</v>
      </c>
      <c r="M1105">
        <v>2011</v>
      </c>
      <c r="N1105">
        <v>121174755.3</v>
      </c>
      <c r="O1105">
        <v>1287183998</v>
      </c>
    </row>
    <row r="1106" spans="1:15" x14ac:dyDescent="0.3">
      <c r="A1106">
        <v>1865</v>
      </c>
      <c r="B1106" s="1" t="s">
        <v>4139</v>
      </c>
      <c r="C1106">
        <v>4.9551299999999996</v>
      </c>
      <c r="D1106">
        <v>380000000</v>
      </c>
      <c r="E1106">
        <v>1021683000</v>
      </c>
      <c r="F1106" s="1" t="s">
        <v>4140</v>
      </c>
      <c r="G1106" s="1" t="s">
        <v>4141</v>
      </c>
      <c r="H1106" s="1" t="s">
        <v>839</v>
      </c>
      <c r="I1106">
        <v>136</v>
      </c>
      <c r="J1106" s="1" t="s">
        <v>28</v>
      </c>
      <c r="K1106">
        <v>3180</v>
      </c>
      <c r="L1106">
        <v>6.3</v>
      </c>
      <c r="M1106">
        <v>2011</v>
      </c>
      <c r="N1106">
        <v>368371256.19999999</v>
      </c>
      <c r="O1106">
        <v>990417500.29999995</v>
      </c>
    </row>
    <row r="1107" spans="1:15" x14ac:dyDescent="0.3">
      <c r="A1107">
        <v>61791</v>
      </c>
      <c r="B1107" s="1" t="s">
        <v>4142</v>
      </c>
      <c r="C1107">
        <v>4.5045299999999999</v>
      </c>
      <c r="D1107">
        <v>93000000</v>
      </c>
      <c r="E1107">
        <v>482860185</v>
      </c>
      <c r="F1107" s="1" t="s">
        <v>4143</v>
      </c>
      <c r="G1107" s="1" t="s">
        <v>4144</v>
      </c>
      <c r="H1107" s="1" t="s">
        <v>1276</v>
      </c>
      <c r="I1107">
        <v>105</v>
      </c>
      <c r="J1107" s="1" t="s">
        <v>157</v>
      </c>
      <c r="K1107">
        <v>2578</v>
      </c>
      <c r="L1107">
        <v>6.9</v>
      </c>
      <c r="M1107">
        <v>2011</v>
      </c>
      <c r="N1107">
        <v>90154017.959999993</v>
      </c>
      <c r="O1107">
        <v>468083718.19999999</v>
      </c>
    </row>
    <row r="1108" spans="1:15" x14ac:dyDescent="0.3">
      <c r="A1108">
        <v>10195</v>
      </c>
      <c r="B1108" s="1" t="s">
        <v>4145</v>
      </c>
      <c r="C1108">
        <v>4.1235200000000001</v>
      </c>
      <c r="D1108">
        <v>150000000</v>
      </c>
      <c r="E1108">
        <v>444115007</v>
      </c>
      <c r="F1108" s="1" t="s">
        <v>4146</v>
      </c>
      <c r="G1108" s="1" t="s">
        <v>4147</v>
      </c>
      <c r="H1108" s="1" t="s">
        <v>98</v>
      </c>
      <c r="I1108">
        <v>115</v>
      </c>
      <c r="J1108" s="1" t="s">
        <v>28</v>
      </c>
      <c r="K1108">
        <v>4485</v>
      </c>
      <c r="L1108">
        <v>6.5</v>
      </c>
      <c r="M1108">
        <v>2011</v>
      </c>
      <c r="N1108">
        <v>145409706.40000001</v>
      </c>
      <c r="O1108">
        <v>430524218.5</v>
      </c>
    </row>
    <row r="1109" spans="1:15" x14ac:dyDescent="0.3">
      <c r="A1109">
        <v>49530</v>
      </c>
      <c r="B1109" s="1" t="s">
        <v>4148</v>
      </c>
      <c r="C1109">
        <v>3.5961880000000002</v>
      </c>
      <c r="D1109">
        <v>40000000</v>
      </c>
      <c r="E1109">
        <v>173930596</v>
      </c>
      <c r="F1109" s="1" t="s">
        <v>4149</v>
      </c>
      <c r="G1109" s="1" t="s">
        <v>4150</v>
      </c>
      <c r="H1109" s="1" t="s">
        <v>4151</v>
      </c>
      <c r="I1109">
        <v>109</v>
      </c>
      <c r="J1109" s="1" t="s">
        <v>19</v>
      </c>
      <c r="K1109">
        <v>2068</v>
      </c>
      <c r="L1109">
        <v>6.6</v>
      </c>
      <c r="M1109">
        <v>2011</v>
      </c>
      <c r="N1109">
        <v>38775921.700000003</v>
      </c>
      <c r="O1109">
        <v>168607979.30000001</v>
      </c>
    </row>
    <row r="1110" spans="1:15" x14ac:dyDescent="0.3">
      <c r="A1110">
        <v>47327</v>
      </c>
      <c r="B1110" s="1" t="s">
        <v>4152</v>
      </c>
      <c r="C1110">
        <v>3.3556110000000001</v>
      </c>
      <c r="D1110">
        <v>50000000</v>
      </c>
      <c r="E1110">
        <v>28931401</v>
      </c>
      <c r="F1110" s="1" t="s">
        <v>4153</v>
      </c>
      <c r="G1110" s="1" t="s">
        <v>4154</v>
      </c>
      <c r="H1110" s="1" t="s">
        <v>1742</v>
      </c>
      <c r="I1110">
        <v>105</v>
      </c>
      <c r="J1110" s="1" t="s">
        <v>186</v>
      </c>
      <c r="K1110">
        <v>378</v>
      </c>
      <c r="L1110">
        <v>5.3</v>
      </c>
      <c r="M1110">
        <v>2011</v>
      </c>
      <c r="N1110">
        <v>48469902.130000003</v>
      </c>
      <c r="O1110">
        <v>28046043.5</v>
      </c>
    </row>
    <row r="1111" spans="1:15" x14ac:dyDescent="0.3">
      <c r="A1111">
        <v>27582</v>
      </c>
      <c r="B1111" s="1" t="s">
        <v>4155</v>
      </c>
      <c r="C1111">
        <v>3.1866789999999998</v>
      </c>
      <c r="D1111">
        <v>40000000</v>
      </c>
      <c r="E1111">
        <v>51070807</v>
      </c>
      <c r="F1111" s="1" t="s">
        <v>4156</v>
      </c>
      <c r="G1111" s="1" t="s">
        <v>4157</v>
      </c>
      <c r="H1111" s="1" t="s">
        <v>2859</v>
      </c>
      <c r="I1111">
        <v>93</v>
      </c>
      <c r="J1111" s="1" t="s">
        <v>19</v>
      </c>
      <c r="K1111">
        <v>678</v>
      </c>
      <c r="L1111">
        <v>6.3</v>
      </c>
      <c r="M1111">
        <v>2011</v>
      </c>
      <c r="N1111">
        <v>38775921.700000003</v>
      </c>
      <c r="O1111">
        <v>49507940.340000004</v>
      </c>
    </row>
    <row r="1112" spans="1:15" x14ac:dyDescent="0.3">
      <c r="A1112">
        <v>45612</v>
      </c>
      <c r="B1112" s="1" t="s">
        <v>4158</v>
      </c>
      <c r="C1112">
        <v>2.9944739999999999</v>
      </c>
      <c r="D1112">
        <v>32000000</v>
      </c>
      <c r="E1112">
        <v>147332697</v>
      </c>
      <c r="F1112" s="1" t="s">
        <v>4159</v>
      </c>
      <c r="G1112" s="1" t="s">
        <v>4160</v>
      </c>
      <c r="H1112" s="1" t="s">
        <v>1526</v>
      </c>
      <c r="I1112">
        <v>93</v>
      </c>
      <c r="J1112" s="1" t="s">
        <v>157</v>
      </c>
      <c r="K1112">
        <v>1668</v>
      </c>
      <c r="L1112">
        <v>7</v>
      </c>
      <c r="M1112">
        <v>2011</v>
      </c>
      <c r="N1112">
        <v>31020737.359999999</v>
      </c>
      <c r="O1112">
        <v>142824028.09999999</v>
      </c>
    </row>
    <row r="1113" spans="1:15" x14ac:dyDescent="0.3">
      <c r="A1113">
        <v>56292</v>
      </c>
      <c r="B1113" s="1" t="s">
        <v>4161</v>
      </c>
      <c r="C1113">
        <v>2.9527399999999999</v>
      </c>
      <c r="D1113">
        <v>145000000</v>
      </c>
      <c r="E1113">
        <v>694713380</v>
      </c>
      <c r="F1113" s="1" t="s">
        <v>4162</v>
      </c>
      <c r="G1113" s="1" t="s">
        <v>4163</v>
      </c>
      <c r="H1113" s="1" t="s">
        <v>108</v>
      </c>
      <c r="I1113">
        <v>133</v>
      </c>
      <c r="J1113" s="1" t="s">
        <v>19</v>
      </c>
      <c r="K1113">
        <v>3036</v>
      </c>
      <c r="L1113">
        <v>6.7</v>
      </c>
      <c r="M1113">
        <v>2011</v>
      </c>
      <c r="N1113">
        <v>140562716.19999999</v>
      </c>
      <c r="O1113">
        <v>673453790.70000005</v>
      </c>
    </row>
    <row r="1114" spans="1:15" x14ac:dyDescent="0.3">
      <c r="A1114">
        <v>50646</v>
      </c>
      <c r="B1114" s="1" t="s">
        <v>4164</v>
      </c>
      <c r="C1114">
        <v>2.9244150000000002</v>
      </c>
      <c r="D1114">
        <v>50000000</v>
      </c>
      <c r="E1114">
        <v>142851197</v>
      </c>
      <c r="F1114" s="1" t="s">
        <v>4165</v>
      </c>
      <c r="G1114" s="1" t="s">
        <v>4166</v>
      </c>
      <c r="H1114" s="1" t="s">
        <v>276</v>
      </c>
      <c r="I1114">
        <v>118</v>
      </c>
      <c r="J1114" s="1" t="s">
        <v>61</v>
      </c>
      <c r="K1114">
        <v>1577</v>
      </c>
      <c r="L1114">
        <v>6.9</v>
      </c>
      <c r="M1114">
        <v>2011</v>
      </c>
      <c r="N1114">
        <v>48469902.130000003</v>
      </c>
      <c r="O1114">
        <v>138479670.80000001</v>
      </c>
    </row>
    <row r="1115" spans="1:15" x14ac:dyDescent="0.3">
      <c r="A1115">
        <v>65754</v>
      </c>
      <c r="B1115" s="1" t="s">
        <v>4167</v>
      </c>
      <c r="C1115">
        <v>2.7760609999999999</v>
      </c>
      <c r="D1115">
        <v>90000000</v>
      </c>
      <c r="E1115">
        <v>232617430</v>
      </c>
      <c r="F1115" s="1" t="s">
        <v>4168</v>
      </c>
      <c r="G1115" s="1" t="s">
        <v>4169</v>
      </c>
      <c r="H1115" s="1" t="s">
        <v>710</v>
      </c>
      <c r="I1115">
        <v>158</v>
      </c>
      <c r="J1115" s="1" t="s">
        <v>157</v>
      </c>
      <c r="K1115">
        <v>1679</v>
      </c>
      <c r="L1115">
        <v>7.1</v>
      </c>
      <c r="M1115">
        <v>2011</v>
      </c>
      <c r="N1115">
        <v>87245823.829999998</v>
      </c>
      <c r="O1115">
        <v>225498881.30000001</v>
      </c>
    </row>
    <row r="1116" spans="1:15" x14ac:dyDescent="0.3">
      <c r="A1116">
        <v>51876</v>
      </c>
      <c r="B1116" s="1" t="s">
        <v>4170</v>
      </c>
      <c r="C1116">
        <v>2.754426</v>
      </c>
      <c r="D1116">
        <v>27000000</v>
      </c>
      <c r="E1116">
        <v>161849455</v>
      </c>
      <c r="F1116" s="1" t="s">
        <v>4171</v>
      </c>
      <c r="G1116" s="1" t="s">
        <v>4172</v>
      </c>
      <c r="H1116" s="1" t="s">
        <v>722</v>
      </c>
      <c r="I1116">
        <v>105</v>
      </c>
      <c r="J1116" s="1" t="s">
        <v>157</v>
      </c>
      <c r="K1116">
        <v>2445</v>
      </c>
      <c r="L1116">
        <v>7</v>
      </c>
      <c r="M1116">
        <v>2011</v>
      </c>
      <c r="N1116">
        <v>26173747.149999999</v>
      </c>
      <c r="O1116">
        <v>156896544.90000001</v>
      </c>
    </row>
    <row r="1117" spans="1:15" x14ac:dyDescent="0.3">
      <c r="A1117">
        <v>49444</v>
      </c>
      <c r="B1117" s="1" t="s">
        <v>4173</v>
      </c>
      <c r="C1117">
        <v>2.7265730000000001</v>
      </c>
      <c r="D1117">
        <v>150000000</v>
      </c>
      <c r="E1117">
        <v>665692281</v>
      </c>
      <c r="F1117" s="1" t="s">
        <v>4174</v>
      </c>
      <c r="G1117" s="1" t="s">
        <v>4175</v>
      </c>
      <c r="H1117" s="1" t="s">
        <v>4176</v>
      </c>
      <c r="I1117">
        <v>91</v>
      </c>
      <c r="J1117" s="1" t="s">
        <v>329</v>
      </c>
      <c r="K1117">
        <v>1207</v>
      </c>
      <c r="L1117">
        <v>6.6</v>
      </c>
      <c r="M1117">
        <v>2011</v>
      </c>
      <c r="N1117">
        <v>145409706.40000001</v>
      </c>
      <c r="O1117">
        <v>645320794.20000005</v>
      </c>
    </row>
    <row r="1118" spans="1:15" x14ac:dyDescent="0.3">
      <c r="A1118">
        <v>50546</v>
      </c>
      <c r="B1118" s="1" t="s">
        <v>4177</v>
      </c>
      <c r="C1118">
        <v>2.690458</v>
      </c>
      <c r="D1118">
        <v>80000000</v>
      </c>
      <c r="E1118">
        <v>214918407</v>
      </c>
      <c r="F1118" s="1" t="s">
        <v>4178</v>
      </c>
      <c r="G1118" s="1" t="s">
        <v>4179</v>
      </c>
      <c r="H1118" s="1" t="s">
        <v>2157</v>
      </c>
      <c r="I1118">
        <v>117</v>
      </c>
      <c r="J1118" s="1" t="s">
        <v>99</v>
      </c>
      <c r="K1118">
        <v>1010</v>
      </c>
      <c r="L1118">
        <v>6.3</v>
      </c>
      <c r="M1118">
        <v>2011</v>
      </c>
      <c r="N1118">
        <v>77551843.409999996</v>
      </c>
      <c r="O1118">
        <v>208341483.09999999</v>
      </c>
    </row>
    <row r="1119" spans="1:15" x14ac:dyDescent="0.3">
      <c r="A1119">
        <v>51540</v>
      </c>
      <c r="B1119" s="1" t="s">
        <v>4180</v>
      </c>
      <c r="C1119">
        <v>2.6866430000000001</v>
      </c>
      <c r="D1119">
        <v>35000000</v>
      </c>
      <c r="E1119">
        <v>117000000</v>
      </c>
      <c r="F1119" s="1" t="s">
        <v>4181</v>
      </c>
      <c r="G1119" s="1" t="s">
        <v>4182</v>
      </c>
      <c r="H1119" s="1" t="s">
        <v>3762</v>
      </c>
      <c r="I1119">
        <v>98</v>
      </c>
      <c r="J1119" s="1" t="s">
        <v>61</v>
      </c>
      <c r="K1119">
        <v>1417</v>
      </c>
      <c r="L1119">
        <v>6.4</v>
      </c>
      <c r="M1119">
        <v>2011</v>
      </c>
      <c r="N1119">
        <v>33928931.490000002</v>
      </c>
      <c r="O1119">
        <v>113419571</v>
      </c>
    </row>
    <row r="1120" spans="1:15" x14ac:dyDescent="0.3">
      <c r="A1120">
        <v>39254</v>
      </c>
      <c r="B1120" s="1" t="s">
        <v>4183</v>
      </c>
      <c r="C1120">
        <v>2.6570140000000002</v>
      </c>
      <c r="D1120">
        <v>110000000</v>
      </c>
      <c r="E1120">
        <v>299268508</v>
      </c>
      <c r="F1120" s="1" t="s">
        <v>4184</v>
      </c>
      <c r="G1120" s="1" t="s">
        <v>4185</v>
      </c>
      <c r="H1120" s="1" t="s">
        <v>718</v>
      </c>
      <c r="I1120">
        <v>127</v>
      </c>
      <c r="J1120" s="1" t="s">
        <v>19</v>
      </c>
      <c r="K1120">
        <v>1856</v>
      </c>
      <c r="L1120">
        <v>6.5</v>
      </c>
      <c r="M1120">
        <v>2011</v>
      </c>
      <c r="N1120">
        <v>106633784.7</v>
      </c>
      <c r="O1120">
        <v>290110305.89999998</v>
      </c>
    </row>
    <row r="1121" spans="1:15" x14ac:dyDescent="0.3">
      <c r="A1121">
        <v>50544</v>
      </c>
      <c r="B1121" s="1" t="s">
        <v>4186</v>
      </c>
      <c r="C1121">
        <v>2.6337540000000002</v>
      </c>
      <c r="D1121">
        <v>35000000</v>
      </c>
      <c r="E1121">
        <v>150483765</v>
      </c>
      <c r="F1121" s="1" t="s">
        <v>4187</v>
      </c>
      <c r="G1121" s="1" t="s">
        <v>4188</v>
      </c>
      <c r="H1121" s="1" t="s">
        <v>995</v>
      </c>
      <c r="I1121">
        <v>109</v>
      </c>
      <c r="J1121" s="1" t="s">
        <v>61</v>
      </c>
      <c r="K1121">
        <v>1366</v>
      </c>
      <c r="L1121">
        <v>6.5</v>
      </c>
      <c r="M1121">
        <v>2011</v>
      </c>
      <c r="N1121">
        <v>33928931.490000002</v>
      </c>
      <c r="O1121">
        <v>145878667.19999999</v>
      </c>
    </row>
    <row r="1122" spans="1:15" x14ac:dyDescent="0.3">
      <c r="A1122">
        <v>52449</v>
      </c>
      <c r="B1122" s="1" t="s">
        <v>4189</v>
      </c>
      <c r="C1122">
        <v>2.6042489999999998</v>
      </c>
      <c r="D1122">
        <v>20000000</v>
      </c>
      <c r="E1122">
        <v>216197492</v>
      </c>
      <c r="F1122" s="1" t="s">
        <v>4190</v>
      </c>
      <c r="G1122" s="1" t="s">
        <v>4191</v>
      </c>
      <c r="H1122" s="1" t="s">
        <v>738</v>
      </c>
      <c r="I1122">
        <v>92</v>
      </c>
      <c r="J1122" s="1" t="s">
        <v>61</v>
      </c>
      <c r="K1122">
        <v>953</v>
      </c>
      <c r="L1122">
        <v>5.4</v>
      </c>
      <c r="M1122">
        <v>2011</v>
      </c>
      <c r="N1122">
        <v>19387960.850000001</v>
      </c>
      <c r="O1122">
        <v>209581425.59999999</v>
      </c>
    </row>
    <row r="1123" spans="1:15" x14ac:dyDescent="0.3">
      <c r="A1123">
        <v>58574</v>
      </c>
      <c r="B1123" s="1" t="s">
        <v>4192</v>
      </c>
      <c r="C1123">
        <v>2.5797759999999998</v>
      </c>
      <c r="D1123">
        <v>125000000</v>
      </c>
      <c r="E1123">
        <v>334615000</v>
      </c>
      <c r="F1123" s="1" t="s">
        <v>4193</v>
      </c>
      <c r="G1123" s="1" t="s">
        <v>4194</v>
      </c>
      <c r="H1123" s="1" t="s">
        <v>195</v>
      </c>
      <c r="I1123">
        <v>129</v>
      </c>
      <c r="J1123" s="1" t="s">
        <v>28</v>
      </c>
      <c r="K1123">
        <v>2710</v>
      </c>
      <c r="L1123">
        <v>6.9</v>
      </c>
      <c r="M1123">
        <v>2011</v>
      </c>
      <c r="N1123">
        <v>121174755.3</v>
      </c>
      <c r="O1123">
        <v>324375126</v>
      </c>
    </row>
    <row r="1124" spans="1:15" x14ac:dyDescent="0.3">
      <c r="A1124">
        <v>49013</v>
      </c>
      <c r="B1124" s="1" t="s">
        <v>4195</v>
      </c>
      <c r="C1124">
        <v>2.4542259999999998</v>
      </c>
      <c r="D1124">
        <v>200000000</v>
      </c>
      <c r="E1124">
        <v>559852396</v>
      </c>
      <c r="F1124" s="1" t="s">
        <v>4196</v>
      </c>
      <c r="G1124" s="1" t="s">
        <v>4197</v>
      </c>
      <c r="H1124" s="1" t="s">
        <v>4198</v>
      </c>
      <c r="I1124">
        <v>106</v>
      </c>
      <c r="J1124" s="1" t="s">
        <v>329</v>
      </c>
      <c r="K1124">
        <v>1277</v>
      </c>
      <c r="L1124">
        <v>5.8</v>
      </c>
      <c r="M1124">
        <v>2011</v>
      </c>
      <c r="N1124">
        <v>193879608.5</v>
      </c>
      <c r="O1124">
        <v>542719816.79999995</v>
      </c>
    </row>
    <row r="1125" spans="1:15" x14ac:dyDescent="0.3">
      <c r="A1125">
        <v>44912</v>
      </c>
      <c r="B1125" s="1" t="s">
        <v>4199</v>
      </c>
      <c r="C1125">
        <v>2.4198050000000002</v>
      </c>
      <c r="D1125">
        <v>200000000</v>
      </c>
      <c r="E1125">
        <v>219851172</v>
      </c>
      <c r="F1125" s="1" t="s">
        <v>4200</v>
      </c>
      <c r="G1125" s="1" t="s">
        <v>4201</v>
      </c>
      <c r="H1125" s="1" t="s">
        <v>2589</v>
      </c>
      <c r="I1125">
        <v>114</v>
      </c>
      <c r="J1125" s="1" t="s">
        <v>28</v>
      </c>
      <c r="K1125">
        <v>1654</v>
      </c>
      <c r="L1125">
        <v>5.0999999999999996</v>
      </c>
      <c r="M1125">
        <v>2011</v>
      </c>
      <c r="N1125">
        <v>193879608.5</v>
      </c>
      <c r="O1125">
        <v>213123295.80000001</v>
      </c>
    </row>
    <row r="1126" spans="1:15" x14ac:dyDescent="0.3">
      <c r="A1126">
        <v>45243</v>
      </c>
      <c r="B1126" s="1" t="s">
        <v>4202</v>
      </c>
      <c r="C1126">
        <v>2.4115329999999999</v>
      </c>
      <c r="D1126">
        <v>80000000</v>
      </c>
      <c r="E1126">
        <v>254455986</v>
      </c>
      <c r="F1126" s="1" t="s">
        <v>4203</v>
      </c>
      <c r="G1126" s="1" t="s">
        <v>4204</v>
      </c>
      <c r="H1126" s="1" t="s">
        <v>1425</v>
      </c>
      <c r="I1126">
        <v>102</v>
      </c>
      <c r="J1126" s="1" t="s">
        <v>61</v>
      </c>
      <c r="K1126">
        <v>2601</v>
      </c>
      <c r="L1126">
        <v>6.1</v>
      </c>
      <c r="M1126">
        <v>2011</v>
      </c>
      <c r="N1126">
        <v>77551843.409999996</v>
      </c>
      <c r="O1126">
        <v>246669134.80000001</v>
      </c>
    </row>
    <row r="1127" spans="1:15" x14ac:dyDescent="0.3">
      <c r="A1127">
        <v>41630</v>
      </c>
      <c r="B1127" s="1" t="s">
        <v>4205</v>
      </c>
      <c r="C1127">
        <v>2.2525050000000002</v>
      </c>
      <c r="D1127">
        <v>25000000</v>
      </c>
      <c r="E1127">
        <v>147780440</v>
      </c>
      <c r="F1127" s="1" t="s">
        <v>4206</v>
      </c>
      <c r="G1127" s="1" t="s">
        <v>4207</v>
      </c>
      <c r="H1127" s="1" t="s">
        <v>1089</v>
      </c>
      <c r="I1127">
        <v>108</v>
      </c>
      <c r="J1127" s="1" t="s">
        <v>61</v>
      </c>
      <c r="K1127">
        <v>859</v>
      </c>
      <c r="L1127">
        <v>6.1</v>
      </c>
      <c r="M1127">
        <v>2011</v>
      </c>
      <c r="N1127">
        <v>24234951.059999999</v>
      </c>
      <c r="O1127">
        <v>143258069.30000001</v>
      </c>
    </row>
    <row r="1128" spans="1:15" x14ac:dyDescent="0.3">
      <c r="A1128">
        <v>17578</v>
      </c>
      <c r="B1128" s="1" t="s">
        <v>4208</v>
      </c>
      <c r="C1128">
        <v>2.2343000000000002</v>
      </c>
      <c r="D1128">
        <v>130000000</v>
      </c>
      <c r="E1128">
        <v>371940071</v>
      </c>
      <c r="F1128" s="1" t="s">
        <v>4209</v>
      </c>
      <c r="G1128" s="1" t="s">
        <v>4210</v>
      </c>
      <c r="H1128" s="1" t="s">
        <v>156</v>
      </c>
      <c r="I1128">
        <v>107</v>
      </c>
      <c r="J1128" s="1" t="s">
        <v>28</v>
      </c>
      <c r="K1128">
        <v>1448</v>
      </c>
      <c r="L1128">
        <v>6.6</v>
      </c>
      <c r="M1128">
        <v>2011</v>
      </c>
      <c r="N1128">
        <v>126021745.5</v>
      </c>
      <c r="O1128">
        <v>360557976.80000001</v>
      </c>
    </row>
    <row r="1129" spans="1:15" x14ac:dyDescent="0.3">
      <c r="A1129">
        <v>55721</v>
      </c>
      <c r="B1129" s="1" t="s">
        <v>4211</v>
      </c>
      <c r="C1129">
        <v>2.208685</v>
      </c>
      <c r="D1129">
        <v>32500000</v>
      </c>
      <c r="E1129">
        <v>288383523</v>
      </c>
      <c r="F1129" s="1" t="s">
        <v>4212</v>
      </c>
      <c r="G1129" s="1" t="s">
        <v>4213</v>
      </c>
      <c r="H1129" s="1" t="s">
        <v>272</v>
      </c>
      <c r="I1129">
        <v>125</v>
      </c>
      <c r="J1129" s="1" t="s">
        <v>99</v>
      </c>
      <c r="K1129">
        <v>1145</v>
      </c>
      <c r="L1129">
        <v>6.5</v>
      </c>
      <c r="M1129">
        <v>2011</v>
      </c>
      <c r="N1129">
        <v>31505436.379999999</v>
      </c>
      <c r="O1129">
        <v>279558422.69999999</v>
      </c>
    </row>
    <row r="1130" spans="1:15" x14ac:dyDescent="0.3">
      <c r="A1130">
        <v>48988</v>
      </c>
      <c r="B1130" s="1" t="s">
        <v>4214</v>
      </c>
      <c r="C1130">
        <v>2.164361</v>
      </c>
      <c r="D1130">
        <v>36000000</v>
      </c>
      <c r="E1130">
        <v>83160734</v>
      </c>
      <c r="F1130" s="1" t="s">
        <v>4215</v>
      </c>
      <c r="G1130" s="1" t="s">
        <v>4216</v>
      </c>
      <c r="H1130" s="1" t="s">
        <v>964</v>
      </c>
      <c r="I1130">
        <v>105</v>
      </c>
      <c r="J1130" s="1" t="s">
        <v>61</v>
      </c>
      <c r="K1130">
        <v>423</v>
      </c>
      <c r="L1130">
        <v>5.4</v>
      </c>
      <c r="M1130">
        <v>2011</v>
      </c>
      <c r="N1130">
        <v>34898329.530000001</v>
      </c>
      <c r="O1130">
        <v>80615852.760000005</v>
      </c>
    </row>
    <row r="1131" spans="1:15" x14ac:dyDescent="0.3">
      <c r="A1131">
        <v>37686</v>
      </c>
      <c r="B1131" s="1" t="s">
        <v>4217</v>
      </c>
      <c r="C1131">
        <v>2.0267170000000001</v>
      </c>
      <c r="D1131">
        <v>50000000</v>
      </c>
      <c r="E1131">
        <v>260095987</v>
      </c>
      <c r="F1131" s="1" t="s">
        <v>4218</v>
      </c>
      <c r="G1131" s="1" t="s">
        <v>4219</v>
      </c>
      <c r="H1131" s="1" t="s">
        <v>32</v>
      </c>
      <c r="I1131">
        <v>112</v>
      </c>
      <c r="J1131" s="1" t="s">
        <v>157</v>
      </c>
      <c r="K1131">
        <v>1527</v>
      </c>
      <c r="L1131">
        <v>6.6</v>
      </c>
      <c r="M1131">
        <v>2011</v>
      </c>
      <c r="N1131">
        <v>48469902.130000003</v>
      </c>
      <c r="O1131">
        <v>252136540.69999999</v>
      </c>
    </row>
    <row r="1132" spans="1:15" x14ac:dyDescent="0.3">
      <c r="A1132">
        <v>23629</v>
      </c>
      <c r="B1132" s="1" t="s">
        <v>4220</v>
      </c>
      <c r="C1132">
        <v>1.972826</v>
      </c>
      <c r="D1132">
        <v>82000000</v>
      </c>
      <c r="E1132">
        <v>89792502</v>
      </c>
      <c r="F1132" s="1" t="s">
        <v>4221</v>
      </c>
      <c r="G1132" s="1" t="s">
        <v>4222</v>
      </c>
      <c r="H1132" s="1" t="s">
        <v>1429</v>
      </c>
      <c r="I1132">
        <v>110</v>
      </c>
      <c r="J1132" s="1" t="s">
        <v>19</v>
      </c>
      <c r="K1132">
        <v>1007</v>
      </c>
      <c r="L1132">
        <v>5.9</v>
      </c>
      <c r="M1132">
        <v>2011</v>
      </c>
      <c r="N1132">
        <v>79490639.489999995</v>
      </c>
      <c r="O1132">
        <v>87044675.680000007</v>
      </c>
    </row>
    <row r="1133" spans="1:15" x14ac:dyDescent="0.3">
      <c r="A1133">
        <v>49730</v>
      </c>
      <c r="B1133" s="1" t="s">
        <v>4223</v>
      </c>
      <c r="C1133">
        <v>1.934043</v>
      </c>
      <c r="D1133">
        <v>42000000</v>
      </c>
      <c r="E1133">
        <v>89162162</v>
      </c>
      <c r="F1133" s="1" t="s">
        <v>4224</v>
      </c>
      <c r="G1133" s="1" t="s">
        <v>4225</v>
      </c>
      <c r="H1133" s="1" t="s">
        <v>3555</v>
      </c>
      <c r="I1133">
        <v>100</v>
      </c>
      <c r="J1133" s="1" t="s">
        <v>157</v>
      </c>
      <c r="K1133">
        <v>533</v>
      </c>
      <c r="L1133">
        <v>5.5</v>
      </c>
      <c r="M1133">
        <v>2011</v>
      </c>
      <c r="N1133">
        <v>40714717.789999999</v>
      </c>
      <c r="O1133">
        <v>86433625.319999993</v>
      </c>
    </row>
    <row r="1134" spans="1:15" x14ac:dyDescent="0.3">
      <c r="A1134">
        <v>50619</v>
      </c>
      <c r="B1134" s="1" t="s">
        <v>4226</v>
      </c>
      <c r="C1134">
        <v>1.888096</v>
      </c>
      <c r="D1134">
        <v>110000000</v>
      </c>
      <c r="E1134">
        <v>712171856</v>
      </c>
      <c r="F1134" s="1" t="s">
        <v>4227</v>
      </c>
      <c r="G1134" s="1" t="s">
        <v>2171</v>
      </c>
      <c r="H1134" s="1" t="s">
        <v>4228</v>
      </c>
      <c r="I1134">
        <v>117</v>
      </c>
      <c r="J1134" s="1" t="s">
        <v>28</v>
      </c>
      <c r="K1134">
        <v>1658</v>
      </c>
      <c r="L1134">
        <v>5.8</v>
      </c>
      <c r="M1134">
        <v>2011</v>
      </c>
      <c r="N1134">
        <v>106633784.7</v>
      </c>
      <c r="O1134">
        <v>690378003.20000005</v>
      </c>
    </row>
    <row r="1135" spans="1:15" x14ac:dyDescent="0.3">
      <c r="A1135">
        <v>76025</v>
      </c>
      <c r="B1135" s="1" t="s">
        <v>4229</v>
      </c>
      <c r="C1135">
        <v>1.8859790000000001</v>
      </c>
      <c r="D1135">
        <v>6500000</v>
      </c>
      <c r="E1135">
        <v>17693675</v>
      </c>
      <c r="F1135" s="1" t="s">
        <v>4230</v>
      </c>
      <c r="G1135" s="1" t="s">
        <v>4231</v>
      </c>
      <c r="H1135" s="1" t="s">
        <v>4232</v>
      </c>
      <c r="I1135">
        <v>100</v>
      </c>
      <c r="J1135" s="1" t="s">
        <v>51</v>
      </c>
      <c r="K1135">
        <v>458</v>
      </c>
      <c r="L1135">
        <v>6.9</v>
      </c>
      <c r="M1135">
        <v>2011</v>
      </c>
      <c r="N1135">
        <v>6301087.2769999998</v>
      </c>
      <c r="O1135">
        <v>17152213.91</v>
      </c>
    </row>
    <row r="1136" spans="1:15" x14ac:dyDescent="0.3">
      <c r="A1136">
        <v>58224</v>
      </c>
      <c r="B1136" s="1" t="s">
        <v>4233</v>
      </c>
      <c r="C1136">
        <v>1.8255520000000001</v>
      </c>
      <c r="D1136">
        <v>55000000</v>
      </c>
      <c r="E1136">
        <v>187361754</v>
      </c>
      <c r="F1136" s="1" t="s">
        <v>4234</v>
      </c>
      <c r="G1136" s="1" t="s">
        <v>4235</v>
      </c>
      <c r="H1136" s="1" t="s">
        <v>3410</v>
      </c>
      <c r="I1136">
        <v>94</v>
      </c>
      <c r="J1136" s="1" t="s">
        <v>61</v>
      </c>
      <c r="K1136">
        <v>465</v>
      </c>
      <c r="L1136">
        <v>5.7</v>
      </c>
      <c r="M1136">
        <v>2011</v>
      </c>
      <c r="N1136">
        <v>53316892.340000004</v>
      </c>
      <c r="O1136">
        <v>181628117.59999999</v>
      </c>
    </row>
    <row r="1137" spans="1:15" x14ac:dyDescent="0.3">
      <c r="A1137">
        <v>8967</v>
      </c>
      <c r="B1137" s="1" t="s">
        <v>4236</v>
      </c>
      <c r="C1137">
        <v>1.821261</v>
      </c>
      <c r="D1137">
        <v>32000000</v>
      </c>
      <c r="E1137">
        <v>54674226</v>
      </c>
      <c r="F1137" s="1" t="s">
        <v>4237</v>
      </c>
      <c r="G1137" s="1" t="s">
        <v>4238</v>
      </c>
      <c r="H1137" s="1" t="s">
        <v>4239</v>
      </c>
      <c r="I1137">
        <v>139</v>
      </c>
      <c r="J1137" s="1" t="s">
        <v>51</v>
      </c>
      <c r="K1137">
        <v>582</v>
      </c>
      <c r="L1137">
        <v>6.5</v>
      </c>
      <c r="M1137">
        <v>2011</v>
      </c>
      <c r="N1137">
        <v>31020737.359999999</v>
      </c>
      <c r="O1137">
        <v>53001087.659999996</v>
      </c>
    </row>
    <row r="1138" spans="1:15" x14ac:dyDescent="0.3">
      <c r="A1138">
        <v>46529</v>
      </c>
      <c r="B1138" s="1" t="s">
        <v>4240</v>
      </c>
      <c r="C1138">
        <v>1.794214</v>
      </c>
      <c r="D1138">
        <v>50000000</v>
      </c>
      <c r="E1138">
        <v>144492830</v>
      </c>
      <c r="F1138" s="1" t="s">
        <v>4241</v>
      </c>
      <c r="G1138" s="1" t="s">
        <v>4242</v>
      </c>
      <c r="H1138" s="1" t="s">
        <v>3632</v>
      </c>
      <c r="I1138">
        <v>109</v>
      </c>
      <c r="J1138" s="1" t="s">
        <v>19</v>
      </c>
      <c r="K1138">
        <v>1016</v>
      </c>
      <c r="L1138">
        <v>6</v>
      </c>
      <c r="M1138">
        <v>2011</v>
      </c>
      <c r="N1138">
        <v>48469902.130000003</v>
      </c>
      <c r="O1138">
        <v>140071066.59999999</v>
      </c>
    </row>
    <row r="1139" spans="1:15" x14ac:dyDescent="0.3">
      <c r="A1139">
        <v>46195</v>
      </c>
      <c r="B1139" s="1" t="s">
        <v>4243</v>
      </c>
      <c r="C1139">
        <v>1.710793</v>
      </c>
      <c r="D1139">
        <v>90000000</v>
      </c>
      <c r="E1139">
        <v>484635760</v>
      </c>
      <c r="F1139" s="1" t="s">
        <v>4244</v>
      </c>
      <c r="G1139" s="1" t="s">
        <v>4245</v>
      </c>
      <c r="H1139" s="1" t="s">
        <v>960</v>
      </c>
      <c r="I1139">
        <v>96</v>
      </c>
      <c r="J1139" s="1" t="s">
        <v>329</v>
      </c>
      <c r="K1139">
        <v>1530</v>
      </c>
      <c r="L1139">
        <v>6.5</v>
      </c>
      <c r="M1139">
        <v>2011</v>
      </c>
      <c r="N1139">
        <v>87245823.829999998</v>
      </c>
      <c r="O1139">
        <v>469804957.10000002</v>
      </c>
    </row>
    <row r="1140" spans="1:15" x14ac:dyDescent="0.3">
      <c r="A1140">
        <v>74643</v>
      </c>
      <c r="B1140" s="1" t="s">
        <v>4246</v>
      </c>
      <c r="C1140">
        <v>1.6444719999999999</v>
      </c>
      <c r="D1140">
        <v>15000000</v>
      </c>
      <c r="E1140">
        <v>133432856</v>
      </c>
      <c r="F1140" s="1" t="s">
        <v>4247</v>
      </c>
      <c r="G1140" s="1" t="s">
        <v>4248</v>
      </c>
      <c r="H1140" s="1" t="s">
        <v>4249</v>
      </c>
      <c r="I1140">
        <v>100</v>
      </c>
      <c r="J1140" s="1" t="s">
        <v>51</v>
      </c>
      <c r="K1140">
        <v>651</v>
      </c>
      <c r="L1140">
        <v>7.2</v>
      </c>
      <c r="M1140">
        <v>2011</v>
      </c>
      <c r="N1140">
        <v>14540970.640000001</v>
      </c>
      <c r="O1140">
        <v>129349549.40000001</v>
      </c>
    </row>
    <row r="1141" spans="1:15" x14ac:dyDescent="0.3">
      <c r="A1141">
        <v>38317</v>
      </c>
      <c r="B1141" s="1" t="s">
        <v>4250</v>
      </c>
      <c r="C1141">
        <v>1.64314</v>
      </c>
      <c r="D1141">
        <v>80000000</v>
      </c>
      <c r="E1141">
        <v>169852759</v>
      </c>
      <c r="F1141" s="1" t="s">
        <v>4251</v>
      </c>
      <c r="G1141" s="1" t="s">
        <v>4252</v>
      </c>
      <c r="H1141" s="1" t="s">
        <v>898</v>
      </c>
      <c r="I1141">
        <v>102</v>
      </c>
      <c r="J1141" s="1" t="s">
        <v>61</v>
      </c>
      <c r="K1141">
        <v>327</v>
      </c>
      <c r="L1141">
        <v>5.4</v>
      </c>
      <c r="M1141">
        <v>2011</v>
      </c>
      <c r="N1141">
        <v>77551843.409999996</v>
      </c>
      <c r="O1141">
        <v>164654932.09999999</v>
      </c>
    </row>
    <row r="1142" spans="1:15" x14ac:dyDescent="0.3">
      <c r="A1142">
        <v>49849</v>
      </c>
      <c r="B1142" s="1" t="s">
        <v>4253</v>
      </c>
      <c r="C1142">
        <v>1.6402559999999999</v>
      </c>
      <c r="D1142">
        <v>163000000</v>
      </c>
      <c r="E1142">
        <v>174822325</v>
      </c>
      <c r="F1142" s="1" t="s">
        <v>4254</v>
      </c>
      <c r="G1142" s="1" t="s">
        <v>4255</v>
      </c>
      <c r="H1142" s="1" t="s">
        <v>866</v>
      </c>
      <c r="I1142">
        <v>119</v>
      </c>
      <c r="J1142" s="1" t="s">
        <v>19</v>
      </c>
      <c r="K1142">
        <v>1363</v>
      </c>
      <c r="L1142">
        <v>5.4</v>
      </c>
      <c r="M1142">
        <v>2011</v>
      </c>
      <c r="N1142">
        <v>158011880.90000001</v>
      </c>
      <c r="O1142">
        <v>169472419.69999999</v>
      </c>
    </row>
    <row r="1143" spans="1:15" x14ac:dyDescent="0.3">
      <c r="A1143">
        <v>57212</v>
      </c>
      <c r="B1143" s="1" t="s">
        <v>4256</v>
      </c>
      <c r="C1143">
        <v>1.592819</v>
      </c>
      <c r="D1143">
        <v>66000000</v>
      </c>
      <c r="E1143">
        <v>177584879</v>
      </c>
      <c r="F1143" s="1" t="s">
        <v>4257</v>
      </c>
      <c r="G1143" s="1" t="s">
        <v>4258</v>
      </c>
      <c r="H1143" s="1" t="s">
        <v>156</v>
      </c>
      <c r="I1143">
        <v>146</v>
      </c>
      <c r="J1143" s="1" t="s">
        <v>51</v>
      </c>
      <c r="K1143">
        <v>611</v>
      </c>
      <c r="L1143">
        <v>6.9</v>
      </c>
      <c r="M1143">
        <v>2011</v>
      </c>
      <c r="N1143">
        <v>63980270.810000002</v>
      </c>
      <c r="O1143">
        <v>172150434.09999999</v>
      </c>
    </row>
    <row r="1144" spans="1:15" x14ac:dyDescent="0.3">
      <c r="A1144">
        <v>40807</v>
      </c>
      <c r="B1144" s="1" t="s">
        <v>4259</v>
      </c>
      <c r="C1144">
        <v>1.531633</v>
      </c>
      <c r="D1144">
        <v>8000000</v>
      </c>
      <c r="E1144">
        <v>39187783</v>
      </c>
      <c r="F1144" s="1" t="s">
        <v>4260</v>
      </c>
      <c r="G1144" s="1" t="s">
        <v>4261</v>
      </c>
      <c r="H1144" s="1" t="s">
        <v>316</v>
      </c>
      <c r="I1144">
        <v>100</v>
      </c>
      <c r="J1144" s="1" t="s">
        <v>61</v>
      </c>
      <c r="K1144">
        <v>773</v>
      </c>
      <c r="L1144">
        <v>6.8</v>
      </c>
      <c r="M1144">
        <v>2011</v>
      </c>
      <c r="N1144">
        <v>7755184.341</v>
      </c>
      <c r="O1144">
        <v>37988560.130000003</v>
      </c>
    </row>
    <row r="1145" spans="1:15" x14ac:dyDescent="0.3">
      <c r="A1145">
        <v>44896</v>
      </c>
      <c r="B1145" s="1" t="s">
        <v>4262</v>
      </c>
      <c r="C1145">
        <v>1.499109</v>
      </c>
      <c r="D1145">
        <v>135000000</v>
      </c>
      <c r="E1145">
        <v>245724603</v>
      </c>
      <c r="F1145" s="1" t="s">
        <v>4263</v>
      </c>
      <c r="G1145" s="1" t="s">
        <v>4264</v>
      </c>
      <c r="H1145" s="1" t="s">
        <v>3294</v>
      </c>
      <c r="I1145">
        <v>107</v>
      </c>
      <c r="J1145" s="1" t="s">
        <v>329</v>
      </c>
      <c r="K1145">
        <v>1385</v>
      </c>
      <c r="L1145">
        <v>6.5</v>
      </c>
      <c r="M1145">
        <v>2011</v>
      </c>
      <c r="N1145">
        <v>130868735.7</v>
      </c>
      <c r="O1145">
        <v>238204949.19999999</v>
      </c>
    </row>
    <row r="1146" spans="1:15" x14ac:dyDescent="0.3">
      <c r="A1146">
        <v>49520</v>
      </c>
      <c r="B1146" s="1" t="s">
        <v>4265</v>
      </c>
      <c r="C1146">
        <v>1.493933</v>
      </c>
      <c r="D1146">
        <v>52000000</v>
      </c>
      <c r="E1146">
        <v>75450437</v>
      </c>
      <c r="F1146" s="1" t="s">
        <v>4266</v>
      </c>
      <c r="G1146" s="1" t="s">
        <v>4267</v>
      </c>
      <c r="H1146" s="1" t="s">
        <v>894</v>
      </c>
      <c r="I1146">
        <v>112</v>
      </c>
      <c r="J1146" s="1" t="s">
        <v>61</v>
      </c>
      <c r="K1146">
        <v>440</v>
      </c>
      <c r="L1146">
        <v>5.9</v>
      </c>
      <c r="M1146">
        <v>2011</v>
      </c>
      <c r="N1146">
        <v>50408698.210000001</v>
      </c>
      <c r="O1146">
        <v>73141505.939999998</v>
      </c>
    </row>
    <row r="1147" spans="1:15" x14ac:dyDescent="0.3">
      <c r="A1147">
        <v>44826</v>
      </c>
      <c r="B1147" s="1" t="s">
        <v>4268</v>
      </c>
      <c r="C1147">
        <v>1.488615</v>
      </c>
      <c r="D1147">
        <v>170000000</v>
      </c>
      <c r="E1147">
        <v>185770160</v>
      </c>
      <c r="F1147" s="1" t="s">
        <v>4269</v>
      </c>
      <c r="G1147" s="1" t="s">
        <v>4270</v>
      </c>
      <c r="H1147" s="1" t="s">
        <v>2066</v>
      </c>
      <c r="I1147">
        <v>126</v>
      </c>
      <c r="J1147" s="1" t="s">
        <v>28</v>
      </c>
      <c r="K1147">
        <v>1257</v>
      </c>
      <c r="L1147">
        <v>6.8</v>
      </c>
      <c r="M1147">
        <v>2011</v>
      </c>
      <c r="N1147">
        <v>164797667.19999999</v>
      </c>
      <c r="O1147">
        <v>180085229.5</v>
      </c>
    </row>
    <row r="1148" spans="1:15" x14ac:dyDescent="0.3">
      <c r="A1148">
        <v>50348</v>
      </c>
      <c r="B1148" s="1" t="s">
        <v>4271</v>
      </c>
      <c r="C1148">
        <v>1.4826919999999999</v>
      </c>
      <c r="D1148">
        <v>40000000</v>
      </c>
      <c r="E1148">
        <v>85412898</v>
      </c>
      <c r="F1148" s="1" t="s">
        <v>4272</v>
      </c>
      <c r="G1148" s="1" t="s">
        <v>4273</v>
      </c>
      <c r="H1148" s="1" t="s">
        <v>4274</v>
      </c>
      <c r="I1148">
        <v>119</v>
      </c>
      <c r="J1148" s="1" t="s">
        <v>86</v>
      </c>
      <c r="K1148">
        <v>582</v>
      </c>
      <c r="L1148">
        <v>6.9</v>
      </c>
      <c r="M1148">
        <v>2011</v>
      </c>
      <c r="N1148">
        <v>38775921.700000003</v>
      </c>
      <c r="O1148">
        <v>82799096.129999995</v>
      </c>
    </row>
    <row r="1149" spans="1:15" x14ac:dyDescent="0.3">
      <c r="A1149">
        <v>71676</v>
      </c>
      <c r="B1149" s="1" t="s">
        <v>4275</v>
      </c>
      <c r="C1149">
        <v>1.4810160000000001</v>
      </c>
      <c r="D1149">
        <v>57000000</v>
      </c>
      <c r="E1149">
        <v>149217355</v>
      </c>
      <c r="F1149" s="1" t="s">
        <v>4276</v>
      </c>
      <c r="G1149" s="1" t="s">
        <v>4277</v>
      </c>
      <c r="H1149" s="1" t="s">
        <v>1510</v>
      </c>
      <c r="I1149">
        <v>95</v>
      </c>
      <c r="J1149" s="1" t="s">
        <v>19</v>
      </c>
      <c r="K1149">
        <v>752</v>
      </c>
      <c r="L1149">
        <v>4.7</v>
      </c>
      <c r="M1149">
        <v>2011</v>
      </c>
      <c r="N1149">
        <v>55255688.43</v>
      </c>
      <c r="O1149">
        <v>144651011.90000001</v>
      </c>
    </row>
    <row r="1150" spans="1:15" x14ac:dyDescent="0.3">
      <c r="A1150">
        <v>51828</v>
      </c>
      <c r="B1150" s="1" t="s">
        <v>4278</v>
      </c>
      <c r="C1150">
        <v>1.4703630000000001</v>
      </c>
      <c r="D1150">
        <v>15000000</v>
      </c>
      <c r="E1150">
        <v>59389433</v>
      </c>
      <c r="F1150" s="1" t="s">
        <v>4279</v>
      </c>
      <c r="G1150" s="1" t="s">
        <v>4280</v>
      </c>
      <c r="H1150" s="1" t="s">
        <v>1780</v>
      </c>
      <c r="I1150">
        <v>107</v>
      </c>
      <c r="J1150" s="1" t="s">
        <v>51</v>
      </c>
      <c r="K1150">
        <v>591</v>
      </c>
      <c r="L1150">
        <v>6.9</v>
      </c>
      <c r="M1150">
        <v>2011</v>
      </c>
      <c r="N1150">
        <v>14540970.640000001</v>
      </c>
      <c r="O1150">
        <v>57572000.100000001</v>
      </c>
    </row>
    <row r="1151" spans="1:15" x14ac:dyDescent="0.3">
      <c r="A1151">
        <v>49021</v>
      </c>
      <c r="B1151" s="1" t="s">
        <v>4281</v>
      </c>
      <c r="C1151">
        <v>1.46909</v>
      </c>
      <c r="D1151">
        <v>66000000</v>
      </c>
      <c r="E1151">
        <v>57777106</v>
      </c>
      <c r="F1151" s="1" t="s">
        <v>4282</v>
      </c>
      <c r="G1151" s="1" t="s">
        <v>4283</v>
      </c>
      <c r="H1151" s="1" t="s">
        <v>4284</v>
      </c>
      <c r="I1151">
        <v>116</v>
      </c>
      <c r="J1151" s="1" t="s">
        <v>19</v>
      </c>
      <c r="K1151">
        <v>440</v>
      </c>
      <c r="L1151">
        <v>6</v>
      </c>
      <c r="M1151">
        <v>2011</v>
      </c>
      <c r="N1151">
        <v>63980270.810000002</v>
      </c>
      <c r="O1151">
        <v>56009013.460000001</v>
      </c>
    </row>
    <row r="1152" spans="1:15" x14ac:dyDescent="0.3">
      <c r="A1152">
        <v>48171</v>
      </c>
      <c r="B1152" s="1" t="s">
        <v>4285</v>
      </c>
      <c r="C1152">
        <v>1.4652989999999999</v>
      </c>
      <c r="D1152">
        <v>37000000</v>
      </c>
      <c r="E1152">
        <v>96047633</v>
      </c>
      <c r="F1152" s="1" t="s">
        <v>4286</v>
      </c>
      <c r="G1152" s="1" t="s">
        <v>4287</v>
      </c>
      <c r="H1152" s="1" t="s">
        <v>4288</v>
      </c>
      <c r="I1152">
        <v>114</v>
      </c>
      <c r="J1152" s="1" t="s">
        <v>51</v>
      </c>
      <c r="K1152">
        <v>320</v>
      </c>
      <c r="L1152">
        <v>5.7</v>
      </c>
      <c r="M1152">
        <v>2011</v>
      </c>
      <c r="N1152">
        <v>35867727.579999998</v>
      </c>
      <c r="O1152">
        <v>93108387.430000007</v>
      </c>
    </row>
    <row r="1153" spans="1:15" x14ac:dyDescent="0.3">
      <c r="A1153">
        <v>51162</v>
      </c>
      <c r="B1153" s="1" t="s">
        <v>4289</v>
      </c>
      <c r="C1153">
        <v>1.4253439999999999</v>
      </c>
      <c r="D1153">
        <v>30000000</v>
      </c>
      <c r="E1153">
        <v>14460000</v>
      </c>
      <c r="F1153" s="1" t="s">
        <v>4290</v>
      </c>
      <c r="G1153" s="1" t="s">
        <v>4291</v>
      </c>
      <c r="H1153" s="1" t="s">
        <v>4292</v>
      </c>
      <c r="I1153">
        <v>63</v>
      </c>
      <c r="J1153" s="1" t="s">
        <v>329</v>
      </c>
      <c r="K1153">
        <v>174</v>
      </c>
      <c r="L1153">
        <v>6.8</v>
      </c>
      <c r="M1153">
        <v>2011</v>
      </c>
      <c r="N1153">
        <v>29081941.280000001</v>
      </c>
      <c r="O1153">
        <v>14017495.699999999</v>
      </c>
    </row>
    <row r="1154" spans="1:15" x14ac:dyDescent="0.3">
      <c r="A1154">
        <v>52451</v>
      </c>
      <c r="B1154" s="1" t="s">
        <v>4293</v>
      </c>
      <c r="C1154">
        <v>1.407986</v>
      </c>
      <c r="D1154">
        <v>75000000</v>
      </c>
      <c r="E1154">
        <v>132274484</v>
      </c>
      <c r="F1154" s="1" t="s">
        <v>4294</v>
      </c>
      <c r="G1154" s="1" t="s">
        <v>4295</v>
      </c>
      <c r="H1154" s="1" t="s">
        <v>987</v>
      </c>
      <c r="I1154">
        <v>110</v>
      </c>
      <c r="J1154" s="1" t="s">
        <v>28</v>
      </c>
      <c r="K1154">
        <v>589</v>
      </c>
      <c r="L1154">
        <v>5.5</v>
      </c>
      <c r="M1154">
        <v>2011</v>
      </c>
      <c r="N1154">
        <v>72704853.189999998</v>
      </c>
      <c r="O1154">
        <v>128226625.90000001</v>
      </c>
    </row>
    <row r="1155" spans="1:15" x14ac:dyDescent="0.3">
      <c r="A1155">
        <v>58232</v>
      </c>
      <c r="B1155" s="1" t="s">
        <v>4296</v>
      </c>
      <c r="C1155">
        <v>1.3889940000000001</v>
      </c>
      <c r="D1155">
        <v>8000000</v>
      </c>
      <c r="E1155">
        <v>1749457</v>
      </c>
      <c r="F1155" s="1" t="s">
        <v>4297</v>
      </c>
      <c r="G1155" s="1" t="s">
        <v>4298</v>
      </c>
      <c r="H1155" s="1" t="s">
        <v>1591</v>
      </c>
      <c r="I1155">
        <v>96</v>
      </c>
      <c r="J1155" s="1" t="s">
        <v>61</v>
      </c>
      <c r="K1155">
        <v>108</v>
      </c>
      <c r="L1155">
        <v>6.2</v>
      </c>
      <c r="M1155">
        <v>2011</v>
      </c>
      <c r="N1155">
        <v>7755184.341</v>
      </c>
      <c r="O1155">
        <v>1695920.1910000001</v>
      </c>
    </row>
    <row r="1156" spans="1:15" x14ac:dyDescent="0.3">
      <c r="A1156">
        <v>59436</v>
      </c>
      <c r="B1156" s="1" t="s">
        <v>4299</v>
      </c>
      <c r="C1156">
        <v>1.3677269999999999</v>
      </c>
      <c r="D1156">
        <v>30000000</v>
      </c>
      <c r="E1156">
        <v>151119219</v>
      </c>
      <c r="F1156" s="1" t="s">
        <v>4300</v>
      </c>
      <c r="G1156" s="1" t="s">
        <v>4301</v>
      </c>
      <c r="H1156" s="1" t="s">
        <v>514</v>
      </c>
      <c r="I1156">
        <v>94</v>
      </c>
      <c r="J1156" s="1" t="s">
        <v>186</v>
      </c>
      <c r="K1156">
        <v>1117</v>
      </c>
      <c r="L1156">
        <v>7.2</v>
      </c>
      <c r="M1156">
        <v>2011</v>
      </c>
      <c r="N1156">
        <v>29081941.280000001</v>
      </c>
      <c r="O1156">
        <v>146494675.09999999</v>
      </c>
    </row>
    <row r="1157" spans="1:15" x14ac:dyDescent="0.3">
      <c r="A1157">
        <v>38321</v>
      </c>
      <c r="B1157" s="1" t="s">
        <v>4302</v>
      </c>
      <c r="C1157">
        <v>1.3449979999999999</v>
      </c>
      <c r="D1157">
        <v>60000000</v>
      </c>
      <c r="E1157">
        <v>78309131</v>
      </c>
      <c r="F1157" s="1" t="s">
        <v>4303</v>
      </c>
      <c r="G1157" s="1" t="s">
        <v>4304</v>
      </c>
      <c r="H1157" s="1" t="s">
        <v>2318</v>
      </c>
      <c r="I1157">
        <v>87</v>
      </c>
      <c r="J1157" s="1" t="s">
        <v>19</v>
      </c>
      <c r="K1157">
        <v>439</v>
      </c>
      <c r="L1157">
        <v>5.3</v>
      </c>
      <c r="M1157">
        <v>2011</v>
      </c>
      <c r="N1157">
        <v>58163882.560000002</v>
      </c>
      <c r="O1157">
        <v>75912718.310000002</v>
      </c>
    </row>
    <row r="1158" spans="1:15" x14ac:dyDescent="0.3">
      <c r="A1158">
        <v>57157</v>
      </c>
      <c r="B1158" s="1" t="s">
        <v>4305</v>
      </c>
      <c r="C1158">
        <v>1.2851060000000001</v>
      </c>
      <c r="D1158">
        <v>12000000</v>
      </c>
      <c r="E1158">
        <v>22939027</v>
      </c>
      <c r="F1158" s="1" t="s">
        <v>4306</v>
      </c>
      <c r="G1158" s="1" t="s">
        <v>4307</v>
      </c>
      <c r="H1158" s="1" t="s">
        <v>1787</v>
      </c>
      <c r="I1158">
        <v>94</v>
      </c>
      <c r="J1158" s="1" t="s">
        <v>61</v>
      </c>
      <c r="K1158">
        <v>219</v>
      </c>
      <c r="L1158">
        <v>5.2</v>
      </c>
      <c r="M1158">
        <v>2011</v>
      </c>
      <c r="N1158">
        <v>11632776.51</v>
      </c>
      <c r="O1158">
        <v>22237047.870000001</v>
      </c>
    </row>
    <row r="1159" spans="1:15" x14ac:dyDescent="0.3">
      <c r="A1159">
        <v>59440</v>
      </c>
      <c r="B1159" s="1" t="s">
        <v>4308</v>
      </c>
      <c r="C1159">
        <v>1.2468520000000001</v>
      </c>
      <c r="D1159">
        <v>25000000</v>
      </c>
      <c r="E1159">
        <v>23057115</v>
      </c>
      <c r="F1159" s="1" t="s">
        <v>4309</v>
      </c>
      <c r="G1159" s="1" t="s">
        <v>4310</v>
      </c>
      <c r="H1159" s="1" t="s">
        <v>3941</v>
      </c>
      <c r="I1159">
        <v>140</v>
      </c>
      <c r="J1159" s="1" t="s">
        <v>19</v>
      </c>
      <c r="K1159">
        <v>768</v>
      </c>
      <c r="L1159">
        <v>7.6</v>
      </c>
      <c r="M1159">
        <v>2011</v>
      </c>
      <c r="N1159">
        <v>24234951.059999999</v>
      </c>
      <c r="O1159">
        <v>22351522.149999999</v>
      </c>
    </row>
    <row r="1160" spans="1:15" x14ac:dyDescent="0.3">
      <c r="A1160">
        <v>59965</v>
      </c>
      <c r="B1160" s="1" t="s">
        <v>4311</v>
      </c>
      <c r="C1160">
        <v>1.2465949999999999</v>
      </c>
      <c r="D1160">
        <v>35000000</v>
      </c>
      <c r="E1160">
        <v>82087155</v>
      </c>
      <c r="F1160" s="1" t="s">
        <v>4312</v>
      </c>
      <c r="G1160" s="1" t="s">
        <v>4313</v>
      </c>
      <c r="H1160" s="1" t="s">
        <v>3535</v>
      </c>
      <c r="I1160">
        <v>106</v>
      </c>
      <c r="J1160" s="1" t="s">
        <v>157</v>
      </c>
      <c r="K1160">
        <v>631</v>
      </c>
      <c r="L1160">
        <v>5.5</v>
      </c>
      <c r="M1160">
        <v>2011</v>
      </c>
      <c r="N1160">
        <v>33928931.490000002</v>
      </c>
      <c r="O1160">
        <v>79575127.379999995</v>
      </c>
    </row>
    <row r="1161" spans="1:15" x14ac:dyDescent="0.3">
      <c r="A1161">
        <v>48138</v>
      </c>
      <c r="B1161" s="1" t="s">
        <v>4314</v>
      </c>
      <c r="C1161">
        <v>1.246283</v>
      </c>
      <c r="D1161">
        <v>30000000</v>
      </c>
      <c r="E1161">
        <v>130786397</v>
      </c>
      <c r="F1161" s="1" t="s">
        <v>4315</v>
      </c>
      <c r="G1161" s="1" t="s">
        <v>4316</v>
      </c>
      <c r="H1161" s="1" t="s">
        <v>173</v>
      </c>
      <c r="I1161">
        <v>113</v>
      </c>
      <c r="J1161" s="1" t="s">
        <v>19</v>
      </c>
      <c r="K1161">
        <v>779</v>
      </c>
      <c r="L1161">
        <v>6.4</v>
      </c>
      <c r="M1161">
        <v>2011</v>
      </c>
      <c r="N1161">
        <v>29081941.280000001</v>
      </c>
      <c r="O1161">
        <v>126784077.2</v>
      </c>
    </row>
    <row r="1162" spans="1:15" x14ac:dyDescent="0.3">
      <c r="A1162">
        <v>38050</v>
      </c>
      <c r="B1162" s="1" t="s">
        <v>4317</v>
      </c>
      <c r="C1162">
        <v>1.2411909999999999</v>
      </c>
      <c r="D1162">
        <v>50200000</v>
      </c>
      <c r="E1162">
        <v>127869379</v>
      </c>
      <c r="F1162" s="1" t="s">
        <v>4318</v>
      </c>
      <c r="G1162" s="1" t="s">
        <v>4319</v>
      </c>
      <c r="H1162" s="1" t="s">
        <v>4320</v>
      </c>
      <c r="I1162">
        <v>106</v>
      </c>
      <c r="J1162" s="1" t="s">
        <v>157</v>
      </c>
      <c r="K1162">
        <v>1097</v>
      </c>
      <c r="L1162">
        <v>6.4</v>
      </c>
      <c r="M1162">
        <v>2011</v>
      </c>
      <c r="N1162">
        <v>48663781.740000002</v>
      </c>
      <c r="O1162">
        <v>123956325.7</v>
      </c>
    </row>
    <row r="1163" spans="1:15" x14ac:dyDescent="0.3">
      <c r="A1163">
        <v>37958</v>
      </c>
      <c r="B1163" s="1" t="s">
        <v>4321</v>
      </c>
      <c r="C1163">
        <v>1.2404139999999999</v>
      </c>
      <c r="D1163">
        <v>75000000</v>
      </c>
      <c r="E1163">
        <v>226904017</v>
      </c>
      <c r="F1163" s="1" t="s">
        <v>4322</v>
      </c>
      <c r="G1163" s="1" t="s">
        <v>4323</v>
      </c>
      <c r="H1163" s="1" t="s">
        <v>243</v>
      </c>
      <c r="I1163">
        <v>110</v>
      </c>
      <c r="J1163" s="1" t="s">
        <v>186</v>
      </c>
      <c r="K1163">
        <v>596</v>
      </c>
      <c r="L1163">
        <v>5.6</v>
      </c>
      <c r="M1163">
        <v>2011</v>
      </c>
      <c r="N1163">
        <v>72704853.189999998</v>
      </c>
      <c r="O1163">
        <v>219960309.90000001</v>
      </c>
    </row>
    <row r="1164" spans="1:15" x14ac:dyDescent="0.3">
      <c r="A1164">
        <v>60420</v>
      </c>
      <c r="B1164" s="1" t="s">
        <v>4324</v>
      </c>
      <c r="C1164">
        <v>1.22871</v>
      </c>
      <c r="D1164">
        <v>250000</v>
      </c>
      <c r="E1164">
        <v>3542353</v>
      </c>
      <c r="F1164" s="1" t="s">
        <v>4325</v>
      </c>
      <c r="G1164" s="1" t="s">
        <v>4326</v>
      </c>
      <c r="H1164" s="1" t="s">
        <v>4327</v>
      </c>
      <c r="I1164">
        <v>90</v>
      </c>
      <c r="J1164" s="1" t="s">
        <v>51</v>
      </c>
      <c r="K1164">
        <v>257</v>
      </c>
      <c r="L1164">
        <v>6.4</v>
      </c>
      <c r="M1164">
        <v>2011</v>
      </c>
      <c r="N1164">
        <v>242349.51060000001</v>
      </c>
      <c r="O1164">
        <v>3433950.0639999998</v>
      </c>
    </row>
    <row r="1165" spans="1:15" x14ac:dyDescent="0.3">
      <c r="A1165">
        <v>59861</v>
      </c>
      <c r="B1165" s="1" t="s">
        <v>4328</v>
      </c>
      <c r="C1165">
        <v>1.2155050000000001</v>
      </c>
      <c r="D1165">
        <v>30000000</v>
      </c>
      <c r="E1165">
        <v>36160375</v>
      </c>
      <c r="F1165" s="1" t="s">
        <v>4329</v>
      </c>
      <c r="G1165" s="1" t="s">
        <v>4330</v>
      </c>
      <c r="H1165" s="1" t="s">
        <v>4331</v>
      </c>
      <c r="I1165">
        <v>98</v>
      </c>
      <c r="J1165" s="1" t="s">
        <v>61</v>
      </c>
      <c r="K1165">
        <v>218</v>
      </c>
      <c r="L1165">
        <v>5.6</v>
      </c>
      <c r="M1165">
        <v>2011</v>
      </c>
      <c r="N1165">
        <v>29081941.280000001</v>
      </c>
      <c r="O1165">
        <v>35053796.740000002</v>
      </c>
    </row>
    <row r="1166" spans="1:15" x14ac:dyDescent="0.3">
      <c r="A1166">
        <v>39513</v>
      </c>
      <c r="B1166" s="1" t="s">
        <v>4332</v>
      </c>
      <c r="C1166">
        <v>1.2134050000000001</v>
      </c>
      <c r="D1166">
        <v>40000000</v>
      </c>
      <c r="E1166">
        <v>97552050</v>
      </c>
      <c r="F1166" s="1" t="s">
        <v>4333</v>
      </c>
      <c r="G1166" s="1" t="s">
        <v>4334</v>
      </c>
      <c r="H1166" s="1" t="s">
        <v>1856</v>
      </c>
      <c r="I1166">
        <v>104</v>
      </c>
      <c r="J1166" s="1" t="s">
        <v>28</v>
      </c>
      <c r="K1166">
        <v>1143</v>
      </c>
      <c r="L1166">
        <v>6.4</v>
      </c>
      <c r="M1166">
        <v>2011</v>
      </c>
      <c r="N1166">
        <v>38775921.700000003</v>
      </c>
      <c r="O1166">
        <v>94566766.319999993</v>
      </c>
    </row>
    <row r="1167" spans="1:15" x14ac:dyDescent="0.3">
      <c r="A1167">
        <v>62835</v>
      </c>
      <c r="B1167" s="1" t="s">
        <v>4335</v>
      </c>
      <c r="C1167">
        <v>1.205338</v>
      </c>
      <c r="D1167">
        <v>40000000</v>
      </c>
      <c r="E1167">
        <v>60965854</v>
      </c>
      <c r="F1167" s="1" t="s">
        <v>4336</v>
      </c>
      <c r="G1167" s="1" t="s">
        <v>4337</v>
      </c>
      <c r="H1167" s="1" t="s">
        <v>90</v>
      </c>
      <c r="I1167">
        <v>108</v>
      </c>
      <c r="J1167" s="1" t="s">
        <v>19</v>
      </c>
      <c r="K1167">
        <v>554</v>
      </c>
      <c r="L1167">
        <v>6.5</v>
      </c>
      <c r="M1167">
        <v>2011</v>
      </c>
      <c r="N1167">
        <v>38775921.700000003</v>
      </c>
      <c r="O1167">
        <v>59100179.530000001</v>
      </c>
    </row>
    <row r="1168" spans="1:15" x14ac:dyDescent="0.3">
      <c r="A1168">
        <v>44943</v>
      </c>
      <c r="B1168" s="1" t="s">
        <v>4338</v>
      </c>
      <c r="C1168">
        <v>1.19533</v>
      </c>
      <c r="D1168">
        <v>70000000</v>
      </c>
      <c r="E1168">
        <v>202466756</v>
      </c>
      <c r="F1168" s="1" t="s">
        <v>4339</v>
      </c>
      <c r="G1168" s="1" t="s">
        <v>4340</v>
      </c>
      <c r="H1168" s="1" t="s">
        <v>734</v>
      </c>
      <c r="I1168">
        <v>116</v>
      </c>
      <c r="J1168" s="1" t="s">
        <v>19</v>
      </c>
      <c r="K1168">
        <v>1041</v>
      </c>
      <c r="L1168">
        <v>5.5</v>
      </c>
      <c r="M1168">
        <v>2011</v>
      </c>
      <c r="N1168">
        <v>67857862.980000004</v>
      </c>
      <c r="O1168">
        <v>196270877</v>
      </c>
    </row>
    <row r="1169" spans="1:15" x14ac:dyDescent="0.3">
      <c r="A1169">
        <v>55779</v>
      </c>
      <c r="B1169" s="1" t="s">
        <v>4341</v>
      </c>
      <c r="C1169">
        <v>1.176723</v>
      </c>
      <c r="D1169">
        <v>47000000</v>
      </c>
      <c r="E1169">
        <v>157887643</v>
      </c>
      <c r="F1169" s="1" t="s">
        <v>4342</v>
      </c>
      <c r="G1169" s="1" t="s">
        <v>4343</v>
      </c>
      <c r="H1169" s="1" t="s">
        <v>1032</v>
      </c>
      <c r="I1169">
        <v>92</v>
      </c>
      <c r="J1169" s="1" t="s">
        <v>350</v>
      </c>
      <c r="K1169">
        <v>493</v>
      </c>
      <c r="L1169">
        <v>5.9</v>
      </c>
      <c r="M1169">
        <v>2011</v>
      </c>
      <c r="N1169">
        <v>45561708</v>
      </c>
      <c r="O1169">
        <v>153055972.09999999</v>
      </c>
    </row>
    <row r="1170" spans="1:15" x14ac:dyDescent="0.3">
      <c r="A1170">
        <v>45610</v>
      </c>
      <c r="B1170" s="1" t="s">
        <v>4344</v>
      </c>
      <c r="C1170">
        <v>1.1289940000000001</v>
      </c>
      <c r="D1170">
        <v>30000000</v>
      </c>
      <c r="E1170">
        <v>2527904</v>
      </c>
      <c r="F1170" s="1" t="s">
        <v>4345</v>
      </c>
      <c r="G1170" s="1" t="s">
        <v>4346</v>
      </c>
      <c r="H1170" s="1" t="s">
        <v>3357</v>
      </c>
      <c r="I1170">
        <v>129</v>
      </c>
      <c r="J1170" s="1" t="s">
        <v>19</v>
      </c>
      <c r="K1170">
        <v>166</v>
      </c>
      <c r="L1170">
        <v>6.4</v>
      </c>
      <c r="M1170">
        <v>2011</v>
      </c>
      <c r="N1170">
        <v>29081941.280000001</v>
      </c>
      <c r="O1170">
        <v>2450545.1889999998</v>
      </c>
    </row>
    <row r="1171" spans="1:15" x14ac:dyDescent="0.3">
      <c r="A1171">
        <v>71880</v>
      </c>
      <c r="B1171" s="1" t="s">
        <v>4347</v>
      </c>
      <c r="C1171">
        <v>1.1236660000000001</v>
      </c>
      <c r="D1171">
        <v>79000000</v>
      </c>
      <c r="E1171">
        <v>149673788</v>
      </c>
      <c r="F1171" s="1" t="s">
        <v>4348</v>
      </c>
      <c r="G1171" s="1" t="s">
        <v>4349</v>
      </c>
      <c r="H1171" s="1" t="s">
        <v>2157</v>
      </c>
      <c r="I1171">
        <v>91</v>
      </c>
      <c r="J1171" s="1" t="s">
        <v>61</v>
      </c>
      <c r="K1171">
        <v>371</v>
      </c>
      <c r="L1171">
        <v>4.2</v>
      </c>
      <c r="M1171">
        <v>2011</v>
      </c>
      <c r="N1171">
        <v>76582445.359999999</v>
      </c>
      <c r="O1171">
        <v>145093477.09999999</v>
      </c>
    </row>
    <row r="1172" spans="1:15" x14ac:dyDescent="0.3">
      <c r="A1172">
        <v>63492</v>
      </c>
      <c r="B1172" s="1" t="s">
        <v>4350</v>
      </c>
      <c r="C1172">
        <v>1.120851</v>
      </c>
      <c r="D1172">
        <v>20000000</v>
      </c>
      <c r="E1172">
        <v>30426096</v>
      </c>
      <c r="F1172" s="1" t="s">
        <v>4351</v>
      </c>
      <c r="G1172" s="1" t="s">
        <v>4352</v>
      </c>
      <c r="H1172" s="1" t="s">
        <v>4353</v>
      </c>
      <c r="I1172">
        <v>106</v>
      </c>
      <c r="J1172" s="1" t="s">
        <v>61</v>
      </c>
      <c r="K1172">
        <v>390</v>
      </c>
      <c r="L1172">
        <v>6.2</v>
      </c>
      <c r="M1172">
        <v>2011</v>
      </c>
      <c r="N1172">
        <v>19387960.850000001</v>
      </c>
      <c r="O1172">
        <v>29494997.91</v>
      </c>
    </row>
    <row r="1173" spans="1:15" x14ac:dyDescent="0.3">
      <c r="A1173">
        <v>23047</v>
      </c>
      <c r="B1173" s="1" t="s">
        <v>4354</v>
      </c>
      <c r="C1173">
        <v>1.11981</v>
      </c>
      <c r="D1173">
        <v>40000000</v>
      </c>
      <c r="E1173">
        <v>88100000</v>
      </c>
      <c r="F1173" s="1" t="s">
        <v>4355</v>
      </c>
      <c r="G1173" s="1" t="s">
        <v>4356</v>
      </c>
      <c r="H1173" s="1" t="s">
        <v>1680</v>
      </c>
      <c r="I1173">
        <v>95</v>
      </c>
      <c r="J1173" s="1" t="s">
        <v>28</v>
      </c>
      <c r="K1173">
        <v>453</v>
      </c>
      <c r="L1173">
        <v>5.2</v>
      </c>
      <c r="M1173">
        <v>2011</v>
      </c>
      <c r="N1173">
        <v>38775921.700000003</v>
      </c>
      <c r="O1173">
        <v>85403967.549999997</v>
      </c>
    </row>
    <row r="1174" spans="1:15" x14ac:dyDescent="0.3">
      <c r="A1174">
        <v>75900</v>
      </c>
      <c r="B1174" s="1" t="s">
        <v>4357</v>
      </c>
      <c r="C1174">
        <v>1.1166739999999999</v>
      </c>
      <c r="D1174">
        <v>6400000</v>
      </c>
      <c r="E1174">
        <v>35057696</v>
      </c>
      <c r="F1174" s="1" t="s">
        <v>4358</v>
      </c>
      <c r="G1174" s="1" t="s">
        <v>4359</v>
      </c>
      <c r="H1174" s="1" t="s">
        <v>438</v>
      </c>
      <c r="I1174">
        <v>99</v>
      </c>
      <c r="J1174" s="1" t="s">
        <v>51</v>
      </c>
      <c r="K1174">
        <v>212</v>
      </c>
      <c r="L1174">
        <v>6.7</v>
      </c>
      <c r="M1174">
        <v>2011</v>
      </c>
      <c r="N1174">
        <v>6204147.4730000002</v>
      </c>
      <c r="O1174">
        <v>33984861.880000003</v>
      </c>
    </row>
    <row r="1175" spans="1:15" x14ac:dyDescent="0.3">
      <c r="A1175">
        <v>74465</v>
      </c>
      <c r="B1175" s="1" t="s">
        <v>4360</v>
      </c>
      <c r="C1175">
        <v>1.111078</v>
      </c>
      <c r="D1175">
        <v>50000000</v>
      </c>
      <c r="E1175">
        <v>120081841</v>
      </c>
      <c r="F1175" s="1" t="s">
        <v>4361</v>
      </c>
      <c r="G1175" s="1" t="s">
        <v>4362</v>
      </c>
      <c r="H1175" s="1" t="s">
        <v>554</v>
      </c>
      <c r="I1175">
        <v>124</v>
      </c>
      <c r="J1175" s="1" t="s">
        <v>51</v>
      </c>
      <c r="K1175">
        <v>589</v>
      </c>
      <c r="L1175">
        <v>6.4</v>
      </c>
      <c r="M1175">
        <v>2011</v>
      </c>
      <c r="N1175">
        <v>48469902.130000003</v>
      </c>
      <c r="O1175">
        <v>116407101.59999999</v>
      </c>
    </row>
    <row r="1176" spans="1:15" x14ac:dyDescent="0.3">
      <c r="A1176">
        <v>71469</v>
      </c>
      <c r="B1176" s="1" t="s">
        <v>4363</v>
      </c>
      <c r="C1176">
        <v>1.1076889999999999</v>
      </c>
      <c r="D1176">
        <v>30000000</v>
      </c>
      <c r="E1176">
        <v>64626786</v>
      </c>
      <c r="F1176" s="1" t="s">
        <v>4364</v>
      </c>
      <c r="G1176" s="1" t="s">
        <v>4365</v>
      </c>
      <c r="H1176" s="1" t="s">
        <v>4366</v>
      </c>
      <c r="I1176">
        <v>89</v>
      </c>
      <c r="J1176" s="1" t="s">
        <v>350</v>
      </c>
      <c r="K1176">
        <v>309</v>
      </c>
      <c r="L1176">
        <v>4.7</v>
      </c>
      <c r="M1176">
        <v>2011</v>
      </c>
      <c r="N1176">
        <v>29081941.280000001</v>
      </c>
      <c r="O1176">
        <v>62649079.850000001</v>
      </c>
    </row>
    <row r="1177" spans="1:15" x14ac:dyDescent="0.3">
      <c r="A1177">
        <v>50014</v>
      </c>
      <c r="B1177" s="1" t="s">
        <v>4367</v>
      </c>
      <c r="C1177">
        <v>1.105855</v>
      </c>
      <c r="D1177">
        <v>25000000</v>
      </c>
      <c r="E1177">
        <v>124272124</v>
      </c>
      <c r="F1177" s="1" t="s">
        <v>4368</v>
      </c>
      <c r="G1177" s="1" t="s">
        <v>4369</v>
      </c>
      <c r="H1177" s="1" t="s">
        <v>4370</v>
      </c>
      <c r="I1177">
        <v>146</v>
      </c>
      <c r="J1177" s="1" t="s">
        <v>51</v>
      </c>
      <c r="K1177">
        <v>1056</v>
      </c>
      <c r="L1177">
        <v>7.6</v>
      </c>
      <c r="M1177">
        <v>2011</v>
      </c>
      <c r="N1177">
        <v>24234951.059999999</v>
      </c>
      <c r="O1177">
        <v>120469153.8</v>
      </c>
    </row>
    <row r="1178" spans="1:15" x14ac:dyDescent="0.3">
      <c r="A1178">
        <v>75174</v>
      </c>
      <c r="B1178" s="1" t="s">
        <v>4371</v>
      </c>
      <c r="C1178">
        <v>1.1020110000000001</v>
      </c>
      <c r="D1178">
        <v>25000000</v>
      </c>
      <c r="E1178">
        <v>77278331</v>
      </c>
      <c r="F1178" s="1" t="s">
        <v>4372</v>
      </c>
      <c r="G1178" s="1" t="s">
        <v>4373</v>
      </c>
      <c r="H1178" s="1" t="s">
        <v>2146</v>
      </c>
      <c r="I1178">
        <v>117</v>
      </c>
      <c r="J1178" s="1" t="s">
        <v>19</v>
      </c>
      <c r="K1178">
        <v>955</v>
      </c>
      <c r="L1178">
        <v>6.3</v>
      </c>
      <c r="M1178">
        <v>2011</v>
      </c>
      <c r="N1178">
        <v>24234951.059999999</v>
      </c>
      <c r="O1178">
        <v>74913462.810000002</v>
      </c>
    </row>
    <row r="1179" spans="1:15" x14ac:dyDescent="0.3">
      <c r="A1179">
        <v>60308</v>
      </c>
      <c r="B1179" s="1" t="s">
        <v>4374</v>
      </c>
      <c r="C1179">
        <v>1.0816760000000001</v>
      </c>
      <c r="D1179">
        <v>50000000</v>
      </c>
      <c r="E1179">
        <v>110206216</v>
      </c>
      <c r="F1179" s="1" t="s">
        <v>4375</v>
      </c>
      <c r="G1179" s="1" t="s">
        <v>4376</v>
      </c>
      <c r="H1179" s="1" t="s">
        <v>1054</v>
      </c>
      <c r="I1179">
        <v>133</v>
      </c>
      <c r="J1179" s="1" t="s">
        <v>51</v>
      </c>
      <c r="K1179">
        <v>899</v>
      </c>
      <c r="L1179">
        <v>6.9</v>
      </c>
      <c r="M1179">
        <v>2011</v>
      </c>
      <c r="N1179">
        <v>48469902.130000003</v>
      </c>
      <c r="O1179">
        <v>106833690.09999999</v>
      </c>
    </row>
    <row r="1180" spans="1:15" x14ac:dyDescent="0.3">
      <c r="A1180">
        <v>71859</v>
      </c>
      <c r="B1180" s="1" t="s">
        <v>4377</v>
      </c>
      <c r="C1180">
        <v>1.0794410000000001</v>
      </c>
      <c r="D1180">
        <v>7000000</v>
      </c>
      <c r="E1180">
        <v>6038942</v>
      </c>
      <c r="F1180" s="1" t="s">
        <v>4378</v>
      </c>
      <c r="G1180" s="1" t="s">
        <v>4379</v>
      </c>
      <c r="H1180" s="1" t="s">
        <v>4380</v>
      </c>
      <c r="I1180">
        <v>112</v>
      </c>
      <c r="J1180" s="1" t="s">
        <v>51</v>
      </c>
      <c r="K1180">
        <v>345</v>
      </c>
      <c r="L1180">
        <v>7.3</v>
      </c>
      <c r="M1180">
        <v>2011</v>
      </c>
      <c r="N1180">
        <v>6785786.2980000004</v>
      </c>
      <c r="O1180">
        <v>5854138.5539999995</v>
      </c>
    </row>
    <row r="1181" spans="1:15" x14ac:dyDescent="0.3">
      <c r="A1181">
        <v>49950</v>
      </c>
      <c r="B1181" s="1" t="s">
        <v>4381</v>
      </c>
      <c r="C1181">
        <v>1.0747930000000001</v>
      </c>
      <c r="D1181">
        <v>16000000</v>
      </c>
      <c r="E1181">
        <v>40492759</v>
      </c>
      <c r="F1181" s="1" t="s">
        <v>4382</v>
      </c>
      <c r="G1181" s="1" t="s">
        <v>4383</v>
      </c>
      <c r="H1181" s="1" t="s">
        <v>4384</v>
      </c>
      <c r="I1181">
        <v>91</v>
      </c>
      <c r="J1181" s="1" t="s">
        <v>157</v>
      </c>
      <c r="K1181">
        <v>133</v>
      </c>
      <c r="L1181">
        <v>5.5</v>
      </c>
      <c r="M1181">
        <v>2011</v>
      </c>
      <c r="N1181">
        <v>15510368.68</v>
      </c>
      <c r="O1181">
        <v>39253601.310000002</v>
      </c>
    </row>
    <row r="1182" spans="1:15" x14ac:dyDescent="0.3">
      <c r="A1182">
        <v>417859</v>
      </c>
      <c r="B1182" s="1" t="s">
        <v>4385</v>
      </c>
      <c r="C1182">
        <v>1.0716950000000001</v>
      </c>
      <c r="D1182">
        <v>130000000</v>
      </c>
      <c r="E1182">
        <v>554987477</v>
      </c>
      <c r="F1182" s="1" t="s">
        <v>4386</v>
      </c>
      <c r="G1182" s="1" t="s">
        <v>4387</v>
      </c>
      <c r="H1182" s="1" t="s">
        <v>4388</v>
      </c>
      <c r="I1182">
        <v>90</v>
      </c>
      <c r="J1182" s="1" t="s">
        <v>19</v>
      </c>
      <c r="K1182">
        <v>48</v>
      </c>
      <c r="L1182">
        <v>6.9</v>
      </c>
      <c r="M1182">
        <v>2011</v>
      </c>
      <c r="N1182">
        <v>126021745.5</v>
      </c>
      <c r="O1182">
        <v>538003773.89999998</v>
      </c>
    </row>
    <row r="1183" spans="1:15" x14ac:dyDescent="0.3">
      <c r="A1183">
        <v>40805</v>
      </c>
      <c r="B1183" s="1" t="s">
        <v>4389</v>
      </c>
      <c r="C1183">
        <v>1.0583419999999999</v>
      </c>
      <c r="D1183">
        <v>120000000</v>
      </c>
      <c r="E1183">
        <v>227817248</v>
      </c>
      <c r="F1183" s="1" t="s">
        <v>4390</v>
      </c>
      <c r="G1183" s="1" t="s">
        <v>4391</v>
      </c>
      <c r="H1183" s="1" t="s">
        <v>3417</v>
      </c>
      <c r="I1183">
        <v>119</v>
      </c>
      <c r="J1183" s="1" t="s">
        <v>19</v>
      </c>
      <c r="K1183">
        <v>854</v>
      </c>
      <c r="L1183">
        <v>5.4</v>
      </c>
      <c r="M1183">
        <v>2011</v>
      </c>
      <c r="N1183">
        <v>116327765.09999999</v>
      </c>
      <c r="O1183">
        <v>220845594.30000001</v>
      </c>
    </row>
    <row r="1184" spans="1:15" x14ac:dyDescent="0.3">
      <c r="A1184">
        <v>49022</v>
      </c>
      <c r="B1184" s="1" t="s">
        <v>4392</v>
      </c>
      <c r="C1184">
        <v>1.0555330000000001</v>
      </c>
      <c r="D1184">
        <v>35000000</v>
      </c>
      <c r="E1184">
        <v>59901913</v>
      </c>
      <c r="F1184" s="1" t="s">
        <v>4393</v>
      </c>
      <c r="G1184" s="1" t="s">
        <v>4394</v>
      </c>
      <c r="H1184" s="1" t="s">
        <v>827</v>
      </c>
      <c r="I1184">
        <v>112</v>
      </c>
      <c r="J1184" s="1" t="s">
        <v>61</v>
      </c>
      <c r="K1184">
        <v>180</v>
      </c>
      <c r="L1184">
        <v>6</v>
      </c>
      <c r="M1184">
        <v>2011</v>
      </c>
      <c r="N1184">
        <v>33928931.490000002</v>
      </c>
      <c r="O1184">
        <v>58068797.210000001</v>
      </c>
    </row>
    <row r="1185" spans="1:15" x14ac:dyDescent="0.3">
      <c r="A1185">
        <v>37430</v>
      </c>
      <c r="B1185" s="1" t="s">
        <v>4395</v>
      </c>
      <c r="C1185">
        <v>1.0542560000000001</v>
      </c>
      <c r="D1185">
        <v>90000000</v>
      </c>
      <c r="E1185">
        <v>48795021</v>
      </c>
      <c r="F1185" s="1" t="s">
        <v>4396</v>
      </c>
      <c r="G1185" s="1" t="s">
        <v>4397</v>
      </c>
      <c r="H1185" s="1" t="s">
        <v>1888</v>
      </c>
      <c r="I1185">
        <v>113</v>
      </c>
      <c r="J1185" s="1" t="s">
        <v>28</v>
      </c>
      <c r="K1185">
        <v>382</v>
      </c>
      <c r="L1185">
        <v>5.2</v>
      </c>
      <c r="M1185">
        <v>2011</v>
      </c>
      <c r="N1185">
        <v>87245823.829999998</v>
      </c>
      <c r="O1185">
        <v>47301797.850000001</v>
      </c>
    </row>
    <row r="1186" spans="1:15" x14ac:dyDescent="0.3">
      <c r="A1186">
        <v>58233</v>
      </c>
      <c r="B1186" s="1" t="s">
        <v>4398</v>
      </c>
      <c r="C1186">
        <v>1.0488949999999999</v>
      </c>
      <c r="D1186">
        <v>45000000</v>
      </c>
      <c r="E1186">
        <v>160078586</v>
      </c>
      <c r="F1186" s="1" t="s">
        <v>4399</v>
      </c>
      <c r="G1186" s="1" t="s">
        <v>4400</v>
      </c>
      <c r="H1186" s="1" t="s">
        <v>2993</v>
      </c>
      <c r="I1186">
        <v>101</v>
      </c>
      <c r="J1186" s="1" t="s">
        <v>86</v>
      </c>
      <c r="K1186">
        <v>689</v>
      </c>
      <c r="L1186">
        <v>6</v>
      </c>
      <c r="M1186">
        <v>2011</v>
      </c>
      <c r="N1186">
        <v>43622911.920000002</v>
      </c>
      <c r="O1186">
        <v>155179867.90000001</v>
      </c>
    </row>
    <row r="1187" spans="1:15" x14ac:dyDescent="0.3">
      <c r="A1187">
        <v>39538</v>
      </c>
      <c r="B1187" s="1" t="s">
        <v>4401</v>
      </c>
      <c r="C1187">
        <v>1.045866</v>
      </c>
      <c r="D1187">
        <v>60000000</v>
      </c>
      <c r="E1187">
        <v>135458097</v>
      </c>
      <c r="F1187" s="1" t="s">
        <v>4402</v>
      </c>
      <c r="G1187" s="1" t="s">
        <v>4403</v>
      </c>
      <c r="H1187" s="1" t="s">
        <v>1631</v>
      </c>
      <c r="I1187">
        <v>106</v>
      </c>
      <c r="J1187" s="1" t="s">
        <v>51</v>
      </c>
      <c r="K1187">
        <v>852</v>
      </c>
      <c r="L1187">
        <v>6.1</v>
      </c>
      <c r="M1187">
        <v>2011</v>
      </c>
      <c r="N1187">
        <v>58163882.560000002</v>
      </c>
      <c r="O1187">
        <v>131312814.09999999</v>
      </c>
    </row>
    <row r="1188" spans="1:15" x14ac:dyDescent="0.3">
      <c r="A1188">
        <v>73937</v>
      </c>
      <c r="B1188" s="1" t="s">
        <v>4404</v>
      </c>
      <c r="C1188">
        <v>1.038162</v>
      </c>
      <c r="D1188">
        <v>41000000</v>
      </c>
      <c r="E1188">
        <v>7448385</v>
      </c>
      <c r="F1188" s="1" t="s">
        <v>4405</v>
      </c>
      <c r="G1188" s="1" t="s">
        <v>4406</v>
      </c>
      <c r="H1188" s="1" t="s">
        <v>3673</v>
      </c>
      <c r="I1188">
        <v>100</v>
      </c>
      <c r="J1188" s="1" t="s">
        <v>61</v>
      </c>
      <c r="K1188">
        <v>152</v>
      </c>
      <c r="L1188">
        <v>5.4</v>
      </c>
      <c r="M1188">
        <v>2011</v>
      </c>
      <c r="N1188">
        <v>39745319.75</v>
      </c>
      <c r="O1188">
        <v>7220449.8389999997</v>
      </c>
    </row>
    <row r="1189" spans="1:15" x14ac:dyDescent="0.3">
      <c r="A1189">
        <v>38117</v>
      </c>
      <c r="B1189" s="1" t="s">
        <v>4407</v>
      </c>
      <c r="C1189">
        <v>1.0290840000000001</v>
      </c>
      <c r="D1189">
        <v>17000000</v>
      </c>
      <c r="E1189">
        <v>43165571</v>
      </c>
      <c r="F1189" s="1" t="s">
        <v>4408</v>
      </c>
      <c r="G1189" s="1" t="s">
        <v>4409</v>
      </c>
      <c r="H1189" s="1" t="s">
        <v>862</v>
      </c>
      <c r="I1189">
        <v>86</v>
      </c>
      <c r="J1189" s="1" t="s">
        <v>51</v>
      </c>
      <c r="K1189">
        <v>507</v>
      </c>
      <c r="L1189">
        <v>6</v>
      </c>
      <c r="M1189">
        <v>2011</v>
      </c>
      <c r="N1189">
        <v>16479766.720000001</v>
      </c>
      <c r="O1189">
        <v>41844620.030000001</v>
      </c>
    </row>
    <row r="1190" spans="1:15" x14ac:dyDescent="0.3">
      <c r="A1190">
        <v>55465</v>
      </c>
      <c r="B1190" s="1" t="s">
        <v>4410</v>
      </c>
      <c r="C1190">
        <v>1.024786</v>
      </c>
      <c r="D1190">
        <v>19000000</v>
      </c>
      <c r="E1190">
        <v>35387212</v>
      </c>
      <c r="F1190" s="1" t="s">
        <v>4411</v>
      </c>
      <c r="G1190" s="1" t="s">
        <v>4412</v>
      </c>
      <c r="H1190" s="1" t="s">
        <v>4413</v>
      </c>
      <c r="I1190">
        <v>108</v>
      </c>
      <c r="J1190" s="1" t="s">
        <v>61</v>
      </c>
      <c r="K1190">
        <v>186</v>
      </c>
      <c r="L1190">
        <v>6</v>
      </c>
      <c r="M1190">
        <v>2011</v>
      </c>
      <c r="N1190">
        <v>18418562.809999999</v>
      </c>
      <c r="O1190">
        <v>34304294.049999997</v>
      </c>
    </row>
    <row r="1191" spans="1:15" x14ac:dyDescent="0.3">
      <c r="A1191">
        <v>60935</v>
      </c>
      <c r="B1191" s="1" t="s">
        <v>4414</v>
      </c>
      <c r="C1191">
        <v>1.013771</v>
      </c>
      <c r="D1191">
        <v>35000000</v>
      </c>
      <c r="E1191">
        <v>28128670</v>
      </c>
      <c r="F1191" s="1" t="s">
        <v>4415</v>
      </c>
      <c r="G1191" s="1" t="s">
        <v>4416</v>
      </c>
      <c r="H1191" s="1" t="s">
        <v>4417</v>
      </c>
      <c r="I1191">
        <v>103</v>
      </c>
      <c r="J1191" s="1" t="s">
        <v>350</v>
      </c>
      <c r="K1191">
        <v>479</v>
      </c>
      <c r="L1191">
        <v>6</v>
      </c>
      <c r="M1191">
        <v>2011</v>
      </c>
      <c r="N1191">
        <v>33928931.490000002</v>
      </c>
      <c r="O1191">
        <v>27267877.640000001</v>
      </c>
    </row>
    <row r="1192" spans="1:15" x14ac:dyDescent="0.3">
      <c r="A1192">
        <v>59108</v>
      </c>
      <c r="B1192" s="1" t="s">
        <v>4418</v>
      </c>
      <c r="C1192">
        <v>1.013101</v>
      </c>
      <c r="D1192">
        <v>75000000</v>
      </c>
      <c r="E1192">
        <v>152930623</v>
      </c>
      <c r="F1192" s="1" t="s">
        <v>4419</v>
      </c>
      <c r="G1192" s="1" t="s">
        <v>4420</v>
      </c>
      <c r="H1192" s="1" t="s">
        <v>886</v>
      </c>
      <c r="I1192">
        <v>104</v>
      </c>
      <c r="J1192" s="1" t="s">
        <v>19</v>
      </c>
      <c r="K1192">
        <v>588</v>
      </c>
      <c r="L1192">
        <v>5.8</v>
      </c>
      <c r="M1192">
        <v>2011</v>
      </c>
      <c r="N1192">
        <v>72704853.189999998</v>
      </c>
      <c r="O1192">
        <v>148250646.59999999</v>
      </c>
    </row>
    <row r="1193" spans="1:15" x14ac:dyDescent="0.3">
      <c r="A1193">
        <v>62838</v>
      </c>
      <c r="B1193" s="1" t="s">
        <v>4421</v>
      </c>
      <c r="C1193">
        <v>1.011185</v>
      </c>
      <c r="D1193">
        <v>56000000</v>
      </c>
      <c r="E1193">
        <v>142044638</v>
      </c>
      <c r="F1193" s="1" t="s">
        <v>4422</v>
      </c>
      <c r="G1193" s="1" t="s">
        <v>4423</v>
      </c>
      <c r="H1193" s="1" t="s">
        <v>2252</v>
      </c>
      <c r="I1193">
        <v>118</v>
      </c>
      <c r="J1193" s="1" t="s">
        <v>61</v>
      </c>
      <c r="K1193">
        <v>479</v>
      </c>
      <c r="L1193">
        <v>5.6</v>
      </c>
      <c r="M1193">
        <v>2011</v>
      </c>
      <c r="N1193">
        <v>54286290.390000001</v>
      </c>
      <c r="O1193">
        <v>137697794</v>
      </c>
    </row>
    <row r="1194" spans="1:15" x14ac:dyDescent="0.3">
      <c r="A1194">
        <v>38319</v>
      </c>
      <c r="B1194" s="1" t="s">
        <v>4424</v>
      </c>
      <c r="C1194">
        <v>1.0048410000000001</v>
      </c>
      <c r="D1194">
        <v>49900000</v>
      </c>
      <c r="E1194">
        <v>26121638</v>
      </c>
      <c r="F1194" s="1" t="s">
        <v>4425</v>
      </c>
      <c r="G1194" s="1" t="s">
        <v>4426</v>
      </c>
      <c r="H1194" s="1" t="s">
        <v>558</v>
      </c>
      <c r="I1194">
        <v>102</v>
      </c>
      <c r="J1194" s="1" t="s">
        <v>28</v>
      </c>
      <c r="K1194">
        <v>289</v>
      </c>
      <c r="L1194">
        <v>5.0999999999999996</v>
      </c>
      <c r="M1194">
        <v>2011</v>
      </c>
      <c r="N1194">
        <v>48372962.329999998</v>
      </c>
      <c r="O1194">
        <v>25322264.75</v>
      </c>
    </row>
    <row r="1195" spans="1:15" x14ac:dyDescent="0.3">
      <c r="A1195">
        <v>50357</v>
      </c>
      <c r="B1195" s="1" t="s">
        <v>4427</v>
      </c>
      <c r="C1195">
        <v>0.941604</v>
      </c>
      <c r="D1195">
        <v>5000000</v>
      </c>
      <c r="E1195">
        <v>25562924</v>
      </c>
      <c r="F1195" s="1" t="s">
        <v>4428</v>
      </c>
      <c r="G1195" s="1" t="s">
        <v>4429</v>
      </c>
      <c r="H1195" s="1" t="s">
        <v>4430</v>
      </c>
      <c r="I1195">
        <v>86</v>
      </c>
      <c r="J1195" s="1" t="s">
        <v>350</v>
      </c>
      <c r="K1195">
        <v>205</v>
      </c>
      <c r="L1195">
        <v>4.9000000000000004</v>
      </c>
      <c r="M1195">
        <v>2011</v>
      </c>
      <c r="N1195">
        <v>4846990.2130000005</v>
      </c>
      <c r="O1195">
        <v>24780648.489999998</v>
      </c>
    </row>
    <row r="1196" spans="1:15" x14ac:dyDescent="0.3">
      <c r="A1196">
        <v>58151</v>
      </c>
      <c r="B1196" s="1" t="s">
        <v>4431</v>
      </c>
      <c r="C1196">
        <v>0.93488000000000004</v>
      </c>
      <c r="D1196">
        <v>17000000</v>
      </c>
      <c r="E1196">
        <v>24922237</v>
      </c>
      <c r="F1196" s="1" t="s">
        <v>4432</v>
      </c>
      <c r="G1196" s="1" t="s">
        <v>4433</v>
      </c>
      <c r="H1196" s="1" t="s">
        <v>1140</v>
      </c>
      <c r="I1196">
        <v>106</v>
      </c>
      <c r="J1196" s="1" t="s">
        <v>350</v>
      </c>
      <c r="K1196">
        <v>328</v>
      </c>
      <c r="L1196">
        <v>6.1</v>
      </c>
      <c r="M1196">
        <v>2011</v>
      </c>
      <c r="N1196">
        <v>16479766.720000001</v>
      </c>
      <c r="O1196">
        <v>24159567.760000002</v>
      </c>
    </row>
    <row r="1197" spans="1:15" x14ac:dyDescent="0.3">
      <c r="A1197">
        <v>65759</v>
      </c>
      <c r="B1197" s="1" t="s">
        <v>4434</v>
      </c>
      <c r="C1197">
        <v>0.93091999999999997</v>
      </c>
      <c r="D1197">
        <v>130000000</v>
      </c>
      <c r="E1197">
        <v>150406466</v>
      </c>
      <c r="F1197" s="1" t="s">
        <v>4435</v>
      </c>
      <c r="G1197" s="1" t="s">
        <v>4436</v>
      </c>
      <c r="H1197" s="1" t="s">
        <v>23</v>
      </c>
      <c r="I1197">
        <v>100</v>
      </c>
      <c r="J1197" s="1" t="s">
        <v>996</v>
      </c>
      <c r="K1197">
        <v>232</v>
      </c>
      <c r="L1197">
        <v>5.8</v>
      </c>
      <c r="M1197">
        <v>2011</v>
      </c>
      <c r="N1197">
        <v>126021745.5</v>
      </c>
      <c r="O1197">
        <v>145803733.69999999</v>
      </c>
    </row>
    <row r="1198" spans="1:15" x14ac:dyDescent="0.3">
      <c r="A1198">
        <v>41446</v>
      </c>
      <c r="B1198" s="1" t="s">
        <v>4437</v>
      </c>
      <c r="C1198">
        <v>0.92946600000000001</v>
      </c>
      <c r="D1198">
        <v>40000000</v>
      </c>
      <c r="E1198">
        <v>97138686</v>
      </c>
      <c r="F1198" s="1" t="s">
        <v>4438</v>
      </c>
      <c r="G1198" s="1" t="s">
        <v>4439</v>
      </c>
      <c r="H1198" s="1" t="s">
        <v>1383</v>
      </c>
      <c r="I1198">
        <v>111</v>
      </c>
      <c r="J1198" s="1" t="s">
        <v>350</v>
      </c>
      <c r="K1198">
        <v>499</v>
      </c>
      <c r="L1198">
        <v>6</v>
      </c>
      <c r="M1198">
        <v>2011</v>
      </c>
      <c r="N1198">
        <v>38775921.700000003</v>
      </c>
      <c r="O1198">
        <v>94166052.069999993</v>
      </c>
    </row>
    <row r="1199" spans="1:15" x14ac:dyDescent="0.3">
      <c r="A1199">
        <v>50321</v>
      </c>
      <c r="B1199" s="1" t="s">
        <v>4440</v>
      </c>
      <c r="C1199">
        <v>0.92165300000000006</v>
      </c>
      <c r="D1199">
        <v>150000000</v>
      </c>
      <c r="E1199">
        <v>38992758</v>
      </c>
      <c r="F1199" s="1" t="s">
        <v>4441</v>
      </c>
      <c r="G1199" s="1" t="s">
        <v>4442</v>
      </c>
      <c r="H1199" s="1" t="s">
        <v>4443</v>
      </c>
      <c r="I1199">
        <v>88</v>
      </c>
      <c r="J1199" s="1" t="s">
        <v>28</v>
      </c>
      <c r="K1199">
        <v>129</v>
      </c>
      <c r="L1199">
        <v>5.5</v>
      </c>
      <c r="M1199">
        <v>2011</v>
      </c>
      <c r="N1199">
        <v>145409706.40000001</v>
      </c>
      <c r="O1199">
        <v>37799503.280000001</v>
      </c>
    </row>
    <row r="1200" spans="1:15" x14ac:dyDescent="0.3">
      <c r="A1200">
        <v>59678</v>
      </c>
      <c r="B1200" s="1" t="s">
        <v>4444</v>
      </c>
      <c r="C1200">
        <v>0.91973000000000005</v>
      </c>
      <c r="D1200">
        <v>14350531</v>
      </c>
      <c r="E1200">
        <v>3964682</v>
      </c>
      <c r="F1200" s="1" t="s">
        <v>4445</v>
      </c>
      <c r="G1200" s="1" t="s">
        <v>4446</v>
      </c>
      <c r="H1200" s="1" t="s">
        <v>4447</v>
      </c>
      <c r="I1200">
        <v>88</v>
      </c>
      <c r="J1200" s="1" t="s">
        <v>19</v>
      </c>
      <c r="K1200">
        <v>427</v>
      </c>
      <c r="L1200">
        <v>6.4</v>
      </c>
      <c r="M1200">
        <v>2011</v>
      </c>
      <c r="N1200">
        <v>13911376.66</v>
      </c>
      <c r="O1200">
        <v>3843354.97</v>
      </c>
    </row>
    <row r="1201" spans="1:15" x14ac:dyDescent="0.3">
      <c r="A1201">
        <v>60307</v>
      </c>
      <c r="B1201" s="1" t="s">
        <v>4448</v>
      </c>
      <c r="C1201">
        <v>0.91771800000000003</v>
      </c>
      <c r="D1201">
        <v>21000000</v>
      </c>
      <c r="E1201">
        <v>72417394</v>
      </c>
      <c r="F1201" s="1" t="s">
        <v>4449</v>
      </c>
      <c r="G1201" s="1" t="s">
        <v>4450</v>
      </c>
      <c r="H1201" s="1" t="s">
        <v>1791</v>
      </c>
      <c r="I1201">
        <v>99</v>
      </c>
      <c r="J1201" s="1" t="s">
        <v>56</v>
      </c>
      <c r="K1201">
        <v>127</v>
      </c>
      <c r="L1201">
        <v>6.4</v>
      </c>
      <c r="M1201">
        <v>2011</v>
      </c>
      <c r="N1201">
        <v>20357358.890000001</v>
      </c>
      <c r="O1201">
        <v>70201279.989999995</v>
      </c>
    </row>
    <row r="1202" spans="1:15" x14ac:dyDescent="0.3">
      <c r="A1202">
        <v>64685</v>
      </c>
      <c r="B1202" s="1" t="s">
        <v>4451</v>
      </c>
      <c r="C1202">
        <v>0.90795199999999998</v>
      </c>
      <c r="D1202">
        <v>40000000</v>
      </c>
      <c r="E1202">
        <v>55247881</v>
      </c>
      <c r="F1202" s="1" t="s">
        <v>4452</v>
      </c>
      <c r="G1202" s="1" t="s">
        <v>4453</v>
      </c>
      <c r="H1202" s="1" t="s">
        <v>4454</v>
      </c>
      <c r="I1202">
        <v>129</v>
      </c>
      <c r="J1202" s="1" t="s">
        <v>51</v>
      </c>
      <c r="K1202">
        <v>463</v>
      </c>
      <c r="L1202">
        <v>7</v>
      </c>
      <c r="M1202">
        <v>2011</v>
      </c>
      <c r="N1202">
        <v>38775921.700000003</v>
      </c>
      <c r="O1202">
        <v>53557187.700000003</v>
      </c>
    </row>
    <row r="1203" spans="1:15" x14ac:dyDescent="0.3">
      <c r="A1203">
        <v>55301</v>
      </c>
      <c r="B1203" s="1" t="s">
        <v>4455</v>
      </c>
      <c r="C1203">
        <v>0.90453099999999997</v>
      </c>
      <c r="D1203">
        <v>75000000</v>
      </c>
      <c r="E1203">
        <v>342695435</v>
      </c>
      <c r="F1203" s="1" t="s">
        <v>4456</v>
      </c>
      <c r="G1203" s="1" t="s">
        <v>4457</v>
      </c>
      <c r="H1203" s="1" t="s">
        <v>2139</v>
      </c>
      <c r="I1203">
        <v>87</v>
      </c>
      <c r="J1203" s="1" t="s">
        <v>61</v>
      </c>
      <c r="K1203">
        <v>308</v>
      </c>
      <c r="L1203">
        <v>5.5</v>
      </c>
      <c r="M1203">
        <v>2011</v>
      </c>
      <c r="N1203">
        <v>72704853.189999998</v>
      </c>
      <c r="O1203">
        <v>332208283.89999998</v>
      </c>
    </row>
    <row r="1204" spans="1:15" x14ac:dyDescent="0.3">
      <c r="A1204">
        <v>50780</v>
      </c>
      <c r="B1204" s="1" t="s">
        <v>4458</v>
      </c>
      <c r="C1204">
        <v>0.903312</v>
      </c>
      <c r="D1204">
        <v>21000000</v>
      </c>
      <c r="E1204">
        <v>970816</v>
      </c>
      <c r="F1204" s="1" t="s">
        <v>4459</v>
      </c>
      <c r="G1204" s="1" t="s">
        <v>4460</v>
      </c>
      <c r="H1204" s="1" t="s">
        <v>4461</v>
      </c>
      <c r="I1204">
        <v>91</v>
      </c>
      <c r="J1204" s="1" t="s">
        <v>51</v>
      </c>
      <c r="K1204">
        <v>144</v>
      </c>
      <c r="L1204">
        <v>6</v>
      </c>
      <c r="M1204">
        <v>2011</v>
      </c>
      <c r="N1204">
        <v>20357358.890000001</v>
      </c>
      <c r="O1204">
        <v>941107.13009999995</v>
      </c>
    </row>
    <row r="1205" spans="1:15" x14ac:dyDescent="0.3">
      <c r="A1205">
        <v>64639</v>
      </c>
      <c r="B1205" s="1" t="s">
        <v>4462</v>
      </c>
      <c r="C1205">
        <v>0.89726499999999998</v>
      </c>
      <c r="D1205">
        <v>25000000</v>
      </c>
      <c r="E1205">
        <v>10324441</v>
      </c>
      <c r="F1205" s="1" t="s">
        <v>4463</v>
      </c>
      <c r="G1205" s="1" t="s">
        <v>4464</v>
      </c>
      <c r="H1205" s="1" t="s">
        <v>3266</v>
      </c>
      <c r="I1205">
        <v>110</v>
      </c>
      <c r="J1205" s="1" t="s">
        <v>157</v>
      </c>
      <c r="K1205">
        <v>75</v>
      </c>
      <c r="L1205">
        <v>5.3</v>
      </c>
      <c r="M1205">
        <v>2011</v>
      </c>
      <c r="N1205">
        <v>24234951.059999999</v>
      </c>
      <c r="O1205">
        <v>10008492.9</v>
      </c>
    </row>
    <row r="1206" spans="1:15" x14ac:dyDescent="0.3">
      <c r="A1206">
        <v>74534</v>
      </c>
      <c r="B1206" s="1" t="s">
        <v>4465</v>
      </c>
      <c r="C1206">
        <v>0.89582899999999999</v>
      </c>
      <c r="D1206">
        <v>10000000</v>
      </c>
      <c r="E1206">
        <v>136836156</v>
      </c>
      <c r="F1206" s="1" t="s">
        <v>4466</v>
      </c>
      <c r="G1206" s="1" t="s">
        <v>4467</v>
      </c>
      <c r="H1206" s="1" t="s">
        <v>546</v>
      </c>
      <c r="I1206">
        <v>124</v>
      </c>
      <c r="J1206" s="1" t="s">
        <v>51</v>
      </c>
      <c r="K1206">
        <v>310</v>
      </c>
      <c r="L1206">
        <v>6.8</v>
      </c>
      <c r="M1206">
        <v>2011</v>
      </c>
      <c r="N1206">
        <v>9693980.4260000009</v>
      </c>
      <c r="O1206">
        <v>132648701.8</v>
      </c>
    </row>
    <row r="1207" spans="1:15" x14ac:dyDescent="0.3">
      <c r="A1207">
        <v>41513</v>
      </c>
      <c r="B1207" s="1" t="s">
        <v>4468</v>
      </c>
      <c r="C1207">
        <v>0.87900299999999998</v>
      </c>
      <c r="D1207">
        <v>110000000</v>
      </c>
      <c r="E1207">
        <v>563749323</v>
      </c>
      <c r="F1207" s="1" t="s">
        <v>4469</v>
      </c>
      <c r="G1207" s="1" t="s">
        <v>4470</v>
      </c>
      <c r="H1207" s="1" t="s">
        <v>2904</v>
      </c>
      <c r="I1207">
        <v>103</v>
      </c>
      <c r="J1207" s="1" t="s">
        <v>329</v>
      </c>
      <c r="K1207">
        <v>797</v>
      </c>
      <c r="L1207">
        <v>5.5</v>
      </c>
      <c r="M1207">
        <v>2011</v>
      </c>
      <c r="N1207">
        <v>106633784.7</v>
      </c>
      <c r="O1207">
        <v>546497490.20000005</v>
      </c>
    </row>
    <row r="1208" spans="1:15" x14ac:dyDescent="0.3">
      <c r="A1208">
        <v>50456</v>
      </c>
      <c r="B1208" s="1" t="s">
        <v>4471</v>
      </c>
      <c r="C1208">
        <v>0.86380400000000002</v>
      </c>
      <c r="D1208">
        <v>30000000</v>
      </c>
      <c r="E1208">
        <v>63782078</v>
      </c>
      <c r="F1208" s="1" t="s">
        <v>4472</v>
      </c>
      <c r="G1208" s="1" t="s">
        <v>4473</v>
      </c>
      <c r="H1208" s="1" t="s">
        <v>304</v>
      </c>
      <c r="I1208">
        <v>111</v>
      </c>
      <c r="J1208" s="1" t="s">
        <v>19</v>
      </c>
      <c r="K1208">
        <v>804</v>
      </c>
      <c r="L1208">
        <v>6.5</v>
      </c>
      <c r="M1208">
        <v>2011</v>
      </c>
      <c r="N1208">
        <v>29081941.280000001</v>
      </c>
      <c r="O1208">
        <v>61830221.57</v>
      </c>
    </row>
    <row r="1209" spans="1:15" x14ac:dyDescent="0.3">
      <c r="A1209">
        <v>85435</v>
      </c>
      <c r="B1209" s="1" t="s">
        <v>4474</v>
      </c>
      <c r="C1209">
        <v>0.85290699999999997</v>
      </c>
      <c r="D1209">
        <v>12468389</v>
      </c>
      <c r="E1209">
        <v>29007412</v>
      </c>
      <c r="F1209" s="1" t="s">
        <v>4475</v>
      </c>
      <c r="G1209" s="1" t="s">
        <v>4476</v>
      </c>
      <c r="H1209" s="1" t="s">
        <v>4477</v>
      </c>
      <c r="I1209">
        <v>97</v>
      </c>
      <c r="J1209" s="1" t="s">
        <v>61</v>
      </c>
      <c r="K1209">
        <v>87</v>
      </c>
      <c r="L1209">
        <v>5.7</v>
      </c>
      <c r="M1209">
        <v>2011</v>
      </c>
      <c r="N1209">
        <v>12086831.890000001</v>
      </c>
      <c r="O1209">
        <v>28119728.41</v>
      </c>
    </row>
    <row r="1210" spans="1:15" x14ac:dyDescent="0.3">
      <c r="A1210">
        <v>62046</v>
      </c>
      <c r="B1210" s="1" t="s">
        <v>4478</v>
      </c>
      <c r="C1210">
        <v>0.84618800000000005</v>
      </c>
      <c r="D1210">
        <v>5000000</v>
      </c>
      <c r="E1210">
        <v>3142154</v>
      </c>
      <c r="F1210" s="1" t="s">
        <v>4479</v>
      </c>
      <c r="G1210" s="1" t="s">
        <v>4480</v>
      </c>
      <c r="H1210" s="1" t="s">
        <v>952</v>
      </c>
      <c r="I1210">
        <v>87</v>
      </c>
      <c r="J1210" s="1" t="s">
        <v>256</v>
      </c>
      <c r="K1210">
        <v>153</v>
      </c>
      <c r="L1210">
        <v>6.1</v>
      </c>
      <c r="M1210">
        <v>2011</v>
      </c>
      <c r="N1210">
        <v>4846990.2130000005</v>
      </c>
      <c r="O1210">
        <v>3045997.9369999999</v>
      </c>
    </row>
    <row r="1211" spans="1:15" x14ac:dyDescent="0.3">
      <c r="A1211">
        <v>50839</v>
      </c>
      <c r="B1211" s="1" t="s">
        <v>4481</v>
      </c>
      <c r="C1211">
        <v>0.84612500000000002</v>
      </c>
      <c r="D1211">
        <v>3500000</v>
      </c>
      <c r="E1211">
        <v>19504039</v>
      </c>
      <c r="F1211" s="1" t="s">
        <v>4482</v>
      </c>
      <c r="G1211" s="1" t="s">
        <v>4483</v>
      </c>
      <c r="H1211" s="1" t="s">
        <v>882</v>
      </c>
      <c r="I1211">
        <v>107</v>
      </c>
      <c r="J1211" s="1" t="s">
        <v>157</v>
      </c>
      <c r="K1211">
        <v>313</v>
      </c>
      <c r="L1211">
        <v>6.6</v>
      </c>
      <c r="M1211">
        <v>2011</v>
      </c>
      <c r="N1211">
        <v>3392893.1490000002</v>
      </c>
      <c r="O1211">
        <v>18907177.23</v>
      </c>
    </row>
    <row r="1212" spans="1:15" x14ac:dyDescent="0.3">
      <c r="A1212">
        <v>45772</v>
      </c>
      <c r="B1212" s="1" t="s">
        <v>4484</v>
      </c>
      <c r="C1212">
        <v>0.82778499999999999</v>
      </c>
      <c r="D1212">
        <v>36000000</v>
      </c>
      <c r="E1212">
        <v>189712432</v>
      </c>
      <c r="F1212" s="1" t="s">
        <v>4485</v>
      </c>
      <c r="G1212" s="1" t="s">
        <v>4486</v>
      </c>
      <c r="H1212" s="1" t="s">
        <v>4487</v>
      </c>
      <c r="I1212">
        <v>84</v>
      </c>
      <c r="J1212" s="1" t="s">
        <v>329</v>
      </c>
      <c r="K1212">
        <v>335</v>
      </c>
      <c r="L1212">
        <v>5.7</v>
      </c>
      <c r="M1212">
        <v>2011</v>
      </c>
      <c r="N1212">
        <v>34898329.530000001</v>
      </c>
      <c r="O1212">
        <v>183906860.19999999</v>
      </c>
    </row>
    <row r="1213" spans="1:15" x14ac:dyDescent="0.3">
      <c r="A1213">
        <v>55846</v>
      </c>
      <c r="B1213" s="1" t="s">
        <v>4488</v>
      </c>
      <c r="C1213">
        <v>0.81515499999999996</v>
      </c>
      <c r="D1213">
        <v>15774948</v>
      </c>
      <c r="E1213">
        <v>741875</v>
      </c>
      <c r="F1213" s="1" t="s">
        <v>4489</v>
      </c>
      <c r="G1213" s="1" t="s">
        <v>4490</v>
      </c>
      <c r="H1213" s="1" t="s">
        <v>4491</v>
      </c>
      <c r="I1213">
        <v>97</v>
      </c>
      <c r="J1213" s="1" t="s">
        <v>86</v>
      </c>
      <c r="K1213">
        <v>309</v>
      </c>
      <c r="L1213">
        <v>6</v>
      </c>
      <c r="M1213">
        <v>2011</v>
      </c>
      <c r="N1213">
        <v>15292203.710000001</v>
      </c>
      <c r="O1213">
        <v>719172.17279999994</v>
      </c>
    </row>
    <row r="1214" spans="1:15" x14ac:dyDescent="0.3">
      <c r="A1214">
        <v>65057</v>
      </c>
      <c r="B1214" s="1" t="s">
        <v>4492</v>
      </c>
      <c r="C1214">
        <v>0.80833600000000005</v>
      </c>
      <c r="D1214">
        <v>20000000</v>
      </c>
      <c r="E1214">
        <v>177243185</v>
      </c>
      <c r="F1214" s="1" t="s">
        <v>4493</v>
      </c>
      <c r="G1214" s="1" t="s">
        <v>4494</v>
      </c>
      <c r="H1214" s="1" t="s">
        <v>4495</v>
      </c>
      <c r="I1214">
        <v>115</v>
      </c>
      <c r="J1214" s="1" t="s">
        <v>61</v>
      </c>
      <c r="K1214">
        <v>590</v>
      </c>
      <c r="L1214">
        <v>6.6</v>
      </c>
      <c r="M1214">
        <v>2011</v>
      </c>
      <c r="N1214">
        <v>19387960.850000001</v>
      </c>
      <c r="O1214">
        <v>171819196.59999999</v>
      </c>
    </row>
    <row r="1215" spans="1:15" x14ac:dyDescent="0.3">
      <c r="A1215">
        <v>50359</v>
      </c>
      <c r="B1215" s="1" t="s">
        <v>4496</v>
      </c>
      <c r="C1215">
        <v>0.80673499999999998</v>
      </c>
      <c r="D1215">
        <v>63000000</v>
      </c>
      <c r="E1215">
        <v>183953723</v>
      </c>
      <c r="F1215" s="1" t="s">
        <v>4497</v>
      </c>
      <c r="G1215" s="1" t="s">
        <v>4498</v>
      </c>
      <c r="H1215" s="1" t="s">
        <v>2989</v>
      </c>
      <c r="I1215">
        <v>95</v>
      </c>
      <c r="J1215" s="1" t="s">
        <v>329</v>
      </c>
      <c r="K1215">
        <v>228</v>
      </c>
      <c r="L1215">
        <v>5.4</v>
      </c>
      <c r="M1215">
        <v>2011</v>
      </c>
      <c r="N1215">
        <v>61072076.68</v>
      </c>
      <c r="O1215">
        <v>178324379</v>
      </c>
    </row>
    <row r="1216" spans="1:15" x14ac:dyDescent="0.3">
      <c r="A1216">
        <v>23514</v>
      </c>
      <c r="B1216" s="1" t="s">
        <v>4499</v>
      </c>
      <c r="C1216">
        <v>0.80636099999999999</v>
      </c>
      <c r="D1216">
        <v>45000000</v>
      </c>
      <c r="E1216">
        <v>24000000</v>
      </c>
      <c r="F1216" s="1" t="s">
        <v>4500</v>
      </c>
      <c r="G1216" s="1" t="s">
        <v>4501</v>
      </c>
      <c r="H1216" s="1" t="s">
        <v>4502</v>
      </c>
      <c r="I1216">
        <v>120</v>
      </c>
      <c r="J1216" s="1" t="s">
        <v>51</v>
      </c>
      <c r="K1216">
        <v>234</v>
      </c>
      <c r="L1216">
        <v>5.5</v>
      </c>
      <c r="M1216">
        <v>2011</v>
      </c>
      <c r="N1216">
        <v>43622911.920000002</v>
      </c>
      <c r="O1216">
        <v>23265553.02</v>
      </c>
    </row>
    <row r="1217" spans="1:15" x14ac:dyDescent="0.3">
      <c r="A1217">
        <v>67913</v>
      </c>
      <c r="B1217" s="1" t="s">
        <v>4503</v>
      </c>
      <c r="C1217">
        <v>0.80276899999999995</v>
      </c>
      <c r="D1217">
        <v>6000000</v>
      </c>
      <c r="E1217">
        <v>19560274</v>
      </c>
      <c r="F1217" s="1" t="s">
        <v>4504</v>
      </c>
      <c r="G1217" s="1" t="s">
        <v>4505</v>
      </c>
      <c r="H1217" s="1" t="s">
        <v>4506</v>
      </c>
      <c r="I1217">
        <v>96</v>
      </c>
      <c r="J1217" s="1" t="s">
        <v>19</v>
      </c>
      <c r="K1217">
        <v>194</v>
      </c>
      <c r="L1217">
        <v>6.6</v>
      </c>
      <c r="M1217">
        <v>2011</v>
      </c>
      <c r="N1217">
        <v>5816388.2560000001</v>
      </c>
      <c r="O1217">
        <v>18961691.329999998</v>
      </c>
    </row>
    <row r="1218" spans="1:15" x14ac:dyDescent="0.3">
      <c r="A1218">
        <v>59968</v>
      </c>
      <c r="B1218" s="1" t="s">
        <v>4507</v>
      </c>
      <c r="C1218">
        <v>0.80047999999999997</v>
      </c>
      <c r="D1218">
        <v>10000000</v>
      </c>
      <c r="E1218">
        <v>17273593</v>
      </c>
      <c r="F1218" s="1" t="s">
        <v>4508</v>
      </c>
      <c r="G1218" s="1" t="s">
        <v>4509</v>
      </c>
      <c r="H1218" s="1" t="s">
        <v>4510</v>
      </c>
      <c r="I1218">
        <v>90</v>
      </c>
      <c r="J1218" s="1" t="s">
        <v>61</v>
      </c>
      <c r="K1218">
        <v>199</v>
      </c>
      <c r="L1218">
        <v>5.7</v>
      </c>
      <c r="M1218">
        <v>2011</v>
      </c>
      <c r="N1218">
        <v>9693980.4260000009</v>
      </c>
      <c r="O1218">
        <v>16744987.24</v>
      </c>
    </row>
    <row r="1219" spans="1:15" x14ac:dyDescent="0.3">
      <c r="A1219">
        <v>63493</v>
      </c>
      <c r="B1219" s="1" t="s">
        <v>4511</v>
      </c>
      <c r="C1219">
        <v>0.78661499999999995</v>
      </c>
      <c r="D1219">
        <v>10000000</v>
      </c>
      <c r="E1219">
        <v>610986</v>
      </c>
      <c r="F1219" s="1" t="s">
        <v>4512</v>
      </c>
      <c r="G1219" s="1" t="s">
        <v>4513</v>
      </c>
      <c r="H1219" s="1" t="s">
        <v>4514</v>
      </c>
      <c r="I1219">
        <v>101</v>
      </c>
      <c r="J1219" s="1" t="s">
        <v>51</v>
      </c>
      <c r="K1219">
        <v>44</v>
      </c>
      <c r="L1219">
        <v>5.7</v>
      </c>
      <c r="M1219">
        <v>2011</v>
      </c>
      <c r="N1219">
        <v>9693980.4260000009</v>
      </c>
      <c r="O1219">
        <v>592288.63249999995</v>
      </c>
    </row>
    <row r="1220" spans="1:15" x14ac:dyDescent="0.3">
      <c r="A1220">
        <v>68817</v>
      </c>
      <c r="B1220" s="1" t="s">
        <v>4515</v>
      </c>
      <c r="C1220">
        <v>0.78548899999999999</v>
      </c>
      <c r="D1220">
        <v>24000000</v>
      </c>
      <c r="E1220">
        <v>63543328</v>
      </c>
      <c r="F1220" s="1" t="s">
        <v>4516</v>
      </c>
      <c r="G1220" s="1" t="s">
        <v>4517</v>
      </c>
      <c r="H1220" s="1" t="s">
        <v>4518</v>
      </c>
      <c r="I1220">
        <v>113</v>
      </c>
      <c r="J1220" s="1" t="s">
        <v>51</v>
      </c>
      <c r="K1220">
        <v>266</v>
      </c>
      <c r="L1220">
        <v>6.5</v>
      </c>
      <c r="M1220">
        <v>2011</v>
      </c>
      <c r="N1220">
        <v>23265553.02</v>
      </c>
      <c r="O1220">
        <v>61598777.780000001</v>
      </c>
    </row>
    <row r="1221" spans="1:15" x14ac:dyDescent="0.3">
      <c r="A1221">
        <v>70578</v>
      </c>
      <c r="B1221" s="1" t="s">
        <v>4519</v>
      </c>
      <c r="C1221">
        <v>0.78031799999999996</v>
      </c>
      <c r="D1221">
        <v>36000000</v>
      </c>
      <c r="E1221">
        <v>9612469</v>
      </c>
      <c r="F1221" s="1" t="s">
        <v>4520</v>
      </c>
      <c r="G1221" s="1" t="s">
        <v>4521</v>
      </c>
      <c r="H1221" s="1" t="s">
        <v>2836</v>
      </c>
      <c r="I1221">
        <v>91</v>
      </c>
      <c r="J1221" s="1" t="s">
        <v>86</v>
      </c>
      <c r="K1221">
        <v>179</v>
      </c>
      <c r="L1221">
        <v>5.3</v>
      </c>
      <c r="M1221">
        <v>2011</v>
      </c>
      <c r="N1221">
        <v>34898329.530000001</v>
      </c>
      <c r="O1221">
        <v>9318308.6329999994</v>
      </c>
    </row>
    <row r="1222" spans="1:15" x14ac:dyDescent="0.3">
      <c r="A1222">
        <v>72113</v>
      </c>
      <c r="B1222" s="1" t="s">
        <v>4522</v>
      </c>
      <c r="C1222">
        <v>0.77964800000000001</v>
      </c>
      <c r="D1222">
        <v>25000000</v>
      </c>
      <c r="E1222">
        <v>27603069</v>
      </c>
      <c r="F1222" s="1" t="s">
        <v>4523</v>
      </c>
      <c r="G1222" s="1" t="s">
        <v>4524</v>
      </c>
      <c r="H1222" s="1" t="s">
        <v>2277</v>
      </c>
      <c r="I1222">
        <v>80</v>
      </c>
      <c r="J1222" s="1" t="s">
        <v>61</v>
      </c>
      <c r="K1222">
        <v>382</v>
      </c>
      <c r="L1222">
        <v>6.9</v>
      </c>
      <c r="M1222">
        <v>2011</v>
      </c>
      <c r="N1222">
        <v>24234951.059999999</v>
      </c>
      <c r="O1222">
        <v>26758361.059999999</v>
      </c>
    </row>
    <row r="1223" spans="1:15" x14ac:dyDescent="0.3">
      <c r="A1223">
        <v>55420</v>
      </c>
      <c r="B1223" s="1" t="s">
        <v>4525</v>
      </c>
      <c r="C1223">
        <v>0.77953600000000001</v>
      </c>
      <c r="D1223">
        <v>100000</v>
      </c>
      <c r="E1223">
        <v>1776935</v>
      </c>
      <c r="F1223" s="1" t="s">
        <v>4526</v>
      </c>
      <c r="G1223" s="1" t="s">
        <v>4527</v>
      </c>
      <c r="H1223" s="1" t="s">
        <v>4528</v>
      </c>
      <c r="I1223">
        <v>92</v>
      </c>
      <c r="J1223" s="1" t="s">
        <v>51</v>
      </c>
      <c r="K1223">
        <v>299</v>
      </c>
      <c r="L1223">
        <v>6.8</v>
      </c>
      <c r="M1223">
        <v>2011</v>
      </c>
      <c r="N1223">
        <v>96939.804260000004</v>
      </c>
      <c r="O1223">
        <v>1722557.311</v>
      </c>
    </row>
    <row r="1224" spans="1:15" x14ac:dyDescent="0.3">
      <c r="A1224">
        <v>10316</v>
      </c>
      <c r="B1224" s="1" t="s">
        <v>4529</v>
      </c>
      <c r="C1224">
        <v>0.771868</v>
      </c>
      <c r="D1224">
        <v>12500000</v>
      </c>
      <c r="E1224">
        <v>75993061</v>
      </c>
      <c r="F1224" s="1" t="s">
        <v>4530</v>
      </c>
      <c r="G1224" s="1" t="s">
        <v>4531</v>
      </c>
      <c r="H1224" s="1" t="s">
        <v>968</v>
      </c>
      <c r="I1224">
        <v>101</v>
      </c>
      <c r="J1224" s="1" t="s">
        <v>51</v>
      </c>
      <c r="K1224">
        <v>591</v>
      </c>
      <c r="L1224">
        <v>6.4</v>
      </c>
      <c r="M1224">
        <v>2011</v>
      </c>
      <c r="N1224">
        <v>12117475.529999999</v>
      </c>
      <c r="O1224">
        <v>73667524.579999998</v>
      </c>
    </row>
    <row r="1225" spans="1:15" x14ac:dyDescent="0.3">
      <c r="A1225">
        <v>38356</v>
      </c>
      <c r="B1225" s="1" t="s">
        <v>4532</v>
      </c>
      <c r="C1225">
        <v>0.76050300000000004</v>
      </c>
      <c r="D1225">
        <v>195000000</v>
      </c>
      <c r="E1225">
        <v>1123746996</v>
      </c>
      <c r="F1225" s="1" t="s">
        <v>4533</v>
      </c>
      <c r="G1225" s="1" t="s">
        <v>4534</v>
      </c>
      <c r="H1225" s="1" t="s">
        <v>746</v>
      </c>
      <c r="I1225">
        <v>154</v>
      </c>
      <c r="J1225" s="1" t="s">
        <v>19</v>
      </c>
      <c r="K1225">
        <v>2456</v>
      </c>
      <c r="L1225">
        <v>6.1</v>
      </c>
      <c r="M1225">
        <v>2011</v>
      </c>
      <c r="N1225">
        <v>189032618.30000001</v>
      </c>
      <c r="O1225">
        <v>1089358138</v>
      </c>
    </row>
    <row r="1226" spans="1:15" x14ac:dyDescent="0.3">
      <c r="A1226">
        <v>72571</v>
      </c>
      <c r="B1226" s="1" t="s">
        <v>4535</v>
      </c>
      <c r="C1226">
        <v>0.76019300000000001</v>
      </c>
      <c r="D1226">
        <v>5000000</v>
      </c>
      <c r="E1226">
        <v>205703818</v>
      </c>
      <c r="F1226" s="1" t="s">
        <v>4536</v>
      </c>
      <c r="G1226" s="1" t="s">
        <v>4537</v>
      </c>
      <c r="H1226" s="1" t="s">
        <v>2601</v>
      </c>
      <c r="I1226">
        <v>83</v>
      </c>
      <c r="J1226" s="1" t="s">
        <v>350</v>
      </c>
      <c r="K1226">
        <v>406</v>
      </c>
      <c r="L1226">
        <v>6</v>
      </c>
      <c r="M1226">
        <v>2011</v>
      </c>
      <c r="N1226">
        <v>4846990.2130000005</v>
      </c>
      <c r="O1226">
        <v>199408878.5</v>
      </c>
    </row>
    <row r="1227" spans="1:15" x14ac:dyDescent="0.3">
      <c r="A1227">
        <v>44564</v>
      </c>
      <c r="B1227" s="1" t="s">
        <v>4538</v>
      </c>
      <c r="C1227">
        <v>0.74736199999999997</v>
      </c>
      <c r="D1227">
        <v>70000000</v>
      </c>
      <c r="E1227">
        <v>67112664</v>
      </c>
      <c r="F1227" s="1" t="s">
        <v>4539</v>
      </c>
      <c r="G1227" s="1" t="s">
        <v>4540</v>
      </c>
      <c r="H1227" s="1" t="s">
        <v>284</v>
      </c>
      <c r="I1227">
        <v>111</v>
      </c>
      <c r="J1227" s="1" t="s">
        <v>61</v>
      </c>
      <c r="K1227">
        <v>204</v>
      </c>
      <c r="L1227">
        <v>5.2</v>
      </c>
      <c r="M1227">
        <v>2011</v>
      </c>
      <c r="N1227">
        <v>67857862.980000004</v>
      </c>
      <c r="O1227">
        <v>65058885.109999999</v>
      </c>
    </row>
    <row r="1228" spans="1:15" x14ac:dyDescent="0.3">
      <c r="A1228">
        <v>50725</v>
      </c>
      <c r="B1228" s="1" t="s">
        <v>4541</v>
      </c>
      <c r="C1228">
        <v>0.73451599999999995</v>
      </c>
      <c r="D1228">
        <v>19000000</v>
      </c>
      <c r="E1228">
        <v>6928068</v>
      </c>
      <c r="F1228" s="1" t="s">
        <v>4542</v>
      </c>
      <c r="G1228" s="1" t="s">
        <v>4543</v>
      </c>
      <c r="H1228" s="1" t="s">
        <v>4544</v>
      </c>
      <c r="I1228">
        <v>97</v>
      </c>
      <c r="J1228" s="1" t="s">
        <v>61</v>
      </c>
      <c r="K1228">
        <v>120</v>
      </c>
      <c r="L1228">
        <v>6.3</v>
      </c>
      <c r="M1228">
        <v>2011</v>
      </c>
      <c r="N1228">
        <v>18418562.809999999</v>
      </c>
      <c r="O1228">
        <v>6716055.5580000002</v>
      </c>
    </row>
    <row r="1229" spans="1:15" x14ac:dyDescent="0.3">
      <c r="A1229">
        <v>81390</v>
      </c>
      <c r="B1229" s="1" t="s">
        <v>4545</v>
      </c>
      <c r="C1229">
        <v>0.70252000000000003</v>
      </c>
      <c r="D1229">
        <v>4000000</v>
      </c>
      <c r="E1229">
        <v>25345000</v>
      </c>
      <c r="F1229" s="1" t="s">
        <v>4546</v>
      </c>
      <c r="G1229" s="1" t="s">
        <v>4547</v>
      </c>
      <c r="H1229" s="1" t="s">
        <v>4548</v>
      </c>
      <c r="I1229">
        <v>99</v>
      </c>
      <c r="J1229" s="1" t="s">
        <v>28</v>
      </c>
      <c r="K1229">
        <v>77</v>
      </c>
      <c r="L1229">
        <v>6.1</v>
      </c>
      <c r="M1229">
        <v>2011</v>
      </c>
      <c r="N1229">
        <v>3877592.17</v>
      </c>
      <c r="O1229">
        <v>24569393.390000001</v>
      </c>
    </row>
    <row r="1230" spans="1:15" x14ac:dyDescent="0.3">
      <c r="A1230">
        <v>64328</v>
      </c>
      <c r="B1230" s="1" t="s">
        <v>4549</v>
      </c>
      <c r="C1230">
        <v>0.69905200000000001</v>
      </c>
      <c r="D1230">
        <v>45000000</v>
      </c>
      <c r="E1230">
        <v>165184237</v>
      </c>
      <c r="F1230" s="1" t="s">
        <v>4550</v>
      </c>
      <c r="G1230" s="1" t="s">
        <v>4551</v>
      </c>
      <c r="H1230" s="1" t="s">
        <v>1220</v>
      </c>
      <c r="I1230">
        <v>103</v>
      </c>
      <c r="J1230" s="1" t="s">
        <v>61</v>
      </c>
      <c r="K1230">
        <v>328</v>
      </c>
      <c r="L1230">
        <v>6.4</v>
      </c>
      <c r="M1230">
        <v>2011</v>
      </c>
      <c r="N1230">
        <v>43622911.920000002</v>
      </c>
      <c r="O1230">
        <v>160129276</v>
      </c>
    </row>
    <row r="1231" spans="1:15" x14ac:dyDescent="0.3">
      <c r="A1231">
        <v>56288</v>
      </c>
      <c r="B1231" s="1" t="s">
        <v>4552</v>
      </c>
      <c r="C1231">
        <v>0.688697</v>
      </c>
      <c r="D1231">
        <v>27000000</v>
      </c>
      <c r="E1231">
        <v>85564310</v>
      </c>
      <c r="F1231" s="1" t="s">
        <v>4553</v>
      </c>
      <c r="G1231" s="1" t="s">
        <v>4554</v>
      </c>
      <c r="H1231" s="1" t="s">
        <v>1962</v>
      </c>
      <c r="I1231">
        <v>89</v>
      </c>
      <c r="J1231" s="1" t="s">
        <v>56</v>
      </c>
      <c r="K1231">
        <v>125</v>
      </c>
      <c r="L1231">
        <v>4.5</v>
      </c>
      <c r="M1231">
        <v>2011</v>
      </c>
      <c r="N1231">
        <v>26173747.149999999</v>
      </c>
      <c r="O1231">
        <v>82945874.629999995</v>
      </c>
    </row>
    <row r="1232" spans="1:15" x14ac:dyDescent="0.3">
      <c r="A1232">
        <v>44945</v>
      </c>
      <c r="B1232" s="1" t="s">
        <v>4555</v>
      </c>
      <c r="C1232">
        <v>0.68714399999999998</v>
      </c>
      <c r="D1232">
        <v>9500000</v>
      </c>
      <c r="E1232">
        <v>120000</v>
      </c>
      <c r="F1232" s="1" t="s">
        <v>4556</v>
      </c>
      <c r="G1232" s="1" t="s">
        <v>4557</v>
      </c>
      <c r="H1232" s="1" t="s">
        <v>4558</v>
      </c>
      <c r="I1232">
        <v>104</v>
      </c>
      <c r="J1232" s="1" t="s">
        <v>86</v>
      </c>
      <c r="K1232">
        <v>164</v>
      </c>
      <c r="L1232">
        <v>6.5</v>
      </c>
      <c r="M1232">
        <v>2011</v>
      </c>
      <c r="N1232">
        <v>9209281.4049999993</v>
      </c>
      <c r="O1232">
        <v>116327.7651</v>
      </c>
    </row>
    <row r="1233" spans="1:15" x14ac:dyDescent="0.3">
      <c r="A1233">
        <v>74998</v>
      </c>
      <c r="B1233" s="1" t="s">
        <v>4559</v>
      </c>
      <c r="C1233">
        <v>0.66645399999999999</v>
      </c>
      <c r="D1233">
        <v>17000000</v>
      </c>
      <c r="E1233">
        <v>12355798</v>
      </c>
      <c r="F1233" s="1" t="s">
        <v>4560</v>
      </c>
      <c r="G1233" s="1" t="s">
        <v>4561</v>
      </c>
      <c r="H1233" s="1" t="s">
        <v>795</v>
      </c>
      <c r="I1233">
        <v>105</v>
      </c>
      <c r="J1233" s="1" t="s">
        <v>19</v>
      </c>
      <c r="K1233">
        <v>171</v>
      </c>
      <c r="L1233">
        <v>5.9</v>
      </c>
      <c r="M1233">
        <v>2011</v>
      </c>
      <c r="N1233">
        <v>16479766.720000001</v>
      </c>
      <c r="O1233">
        <v>11977686.4</v>
      </c>
    </row>
    <row r="1234" spans="1:15" x14ac:dyDescent="0.3">
      <c r="A1234">
        <v>49012</v>
      </c>
      <c r="B1234" s="1" t="s">
        <v>4562</v>
      </c>
      <c r="C1234">
        <v>0.66117800000000004</v>
      </c>
      <c r="D1234">
        <v>40000000</v>
      </c>
      <c r="E1234">
        <v>45735397</v>
      </c>
      <c r="F1234" s="1" t="s">
        <v>4563</v>
      </c>
      <c r="G1234" s="1" t="s">
        <v>4564</v>
      </c>
      <c r="H1234" s="1" t="s">
        <v>4565</v>
      </c>
      <c r="I1234">
        <v>110</v>
      </c>
      <c r="J1234" s="1" t="s">
        <v>61</v>
      </c>
      <c r="K1234">
        <v>180</v>
      </c>
      <c r="L1234">
        <v>5.3</v>
      </c>
      <c r="M1234">
        <v>2011</v>
      </c>
      <c r="N1234">
        <v>38775921.700000003</v>
      </c>
      <c r="O1234">
        <v>44335804.329999998</v>
      </c>
    </row>
    <row r="1235" spans="1:15" x14ac:dyDescent="0.3">
      <c r="A1235">
        <v>49494</v>
      </c>
      <c r="B1235" s="1" t="s">
        <v>4566</v>
      </c>
      <c r="C1235">
        <v>0.65809499999999999</v>
      </c>
      <c r="D1235">
        <v>25000000</v>
      </c>
      <c r="E1235">
        <v>27122040</v>
      </c>
      <c r="F1235" s="1" t="s">
        <v>4567</v>
      </c>
      <c r="G1235" s="1" t="s">
        <v>4568</v>
      </c>
      <c r="H1235" s="1" t="s">
        <v>1615</v>
      </c>
      <c r="I1235">
        <v>114</v>
      </c>
      <c r="J1235" s="1" t="s">
        <v>28</v>
      </c>
      <c r="K1235">
        <v>252</v>
      </c>
      <c r="L1235">
        <v>5.9</v>
      </c>
      <c r="M1235">
        <v>2011</v>
      </c>
      <c r="N1235">
        <v>24234951.059999999</v>
      </c>
      <c r="O1235">
        <v>26292052.489999998</v>
      </c>
    </row>
    <row r="1236" spans="1:15" x14ac:dyDescent="0.3">
      <c r="A1236">
        <v>57431</v>
      </c>
      <c r="B1236" s="1" t="s">
        <v>4569</v>
      </c>
      <c r="C1236">
        <v>0.65661199999999997</v>
      </c>
      <c r="D1236">
        <v>25000000</v>
      </c>
      <c r="E1236">
        <v>34942188</v>
      </c>
      <c r="F1236" s="1" t="s">
        <v>4570</v>
      </c>
      <c r="G1236" s="1" t="s">
        <v>4571</v>
      </c>
      <c r="H1236" s="1" t="s">
        <v>558</v>
      </c>
      <c r="I1236">
        <v>81</v>
      </c>
      <c r="J1236" s="1" t="s">
        <v>61</v>
      </c>
      <c r="K1236">
        <v>213</v>
      </c>
      <c r="L1236">
        <v>5.4</v>
      </c>
      <c r="M1236">
        <v>2011</v>
      </c>
      <c r="N1236">
        <v>24234951.059999999</v>
      </c>
      <c r="O1236">
        <v>33872888.649999999</v>
      </c>
    </row>
    <row r="1237" spans="1:15" x14ac:dyDescent="0.3">
      <c r="A1237">
        <v>63310</v>
      </c>
      <c r="B1237" s="1" t="s">
        <v>4572</v>
      </c>
      <c r="C1237">
        <v>0.64472300000000005</v>
      </c>
      <c r="D1237">
        <v>2000000</v>
      </c>
      <c r="E1237">
        <v>42070</v>
      </c>
      <c r="F1237" s="1" t="s">
        <v>4573</v>
      </c>
      <c r="G1237" s="1" t="s">
        <v>4574</v>
      </c>
      <c r="H1237" s="1" t="s">
        <v>936</v>
      </c>
      <c r="I1237">
        <v>124</v>
      </c>
      <c r="J1237" s="1" t="s">
        <v>86</v>
      </c>
      <c r="K1237">
        <v>56</v>
      </c>
      <c r="L1237">
        <v>7.5</v>
      </c>
      <c r="M1237">
        <v>2011</v>
      </c>
      <c r="N1237">
        <v>1938796.085</v>
      </c>
      <c r="O1237">
        <v>40782.575649999999</v>
      </c>
    </row>
    <row r="1238" spans="1:15" x14ac:dyDescent="0.3">
      <c r="A1238">
        <v>80591</v>
      </c>
      <c r="B1238" s="1" t="s">
        <v>4575</v>
      </c>
      <c r="C1238">
        <v>0.62630600000000003</v>
      </c>
      <c r="D1238">
        <v>15000000</v>
      </c>
      <c r="E1238">
        <v>868439</v>
      </c>
      <c r="F1238" s="1" t="s">
        <v>4576</v>
      </c>
      <c r="G1238" s="1" t="s">
        <v>4577</v>
      </c>
      <c r="H1238" s="1" t="s">
        <v>4578</v>
      </c>
      <c r="I1238">
        <v>119</v>
      </c>
      <c r="J1238" s="1" t="s">
        <v>51</v>
      </c>
      <c r="K1238">
        <v>43</v>
      </c>
      <c r="L1238">
        <v>5.8</v>
      </c>
      <c r="M1238">
        <v>2011</v>
      </c>
      <c r="N1238">
        <v>14540970.640000001</v>
      </c>
      <c r="O1238">
        <v>841863.06669999997</v>
      </c>
    </row>
    <row r="1239" spans="1:15" x14ac:dyDescent="0.3">
      <c r="A1239">
        <v>58428</v>
      </c>
      <c r="B1239" s="1" t="s">
        <v>4579</v>
      </c>
      <c r="C1239">
        <v>0.60415200000000002</v>
      </c>
      <c r="D1239">
        <v>750000</v>
      </c>
      <c r="E1239">
        <v>78396</v>
      </c>
      <c r="F1239" s="1" t="s">
        <v>4580</v>
      </c>
      <c r="G1239" s="1" t="s">
        <v>4581</v>
      </c>
      <c r="H1239" s="1" t="s">
        <v>4582</v>
      </c>
      <c r="I1239">
        <v>102</v>
      </c>
      <c r="J1239" s="1" t="s">
        <v>350</v>
      </c>
      <c r="K1239">
        <v>104</v>
      </c>
      <c r="L1239">
        <v>5.2</v>
      </c>
      <c r="M1239">
        <v>2011</v>
      </c>
      <c r="N1239">
        <v>727048.53189999994</v>
      </c>
      <c r="O1239">
        <v>75996.928950000001</v>
      </c>
    </row>
    <row r="1240" spans="1:15" x14ac:dyDescent="0.3">
      <c r="A1240">
        <v>47760</v>
      </c>
      <c r="B1240" s="1" t="s">
        <v>4583</v>
      </c>
      <c r="C1240">
        <v>0.60159399999999996</v>
      </c>
      <c r="D1240">
        <v>8000000</v>
      </c>
      <c r="E1240">
        <v>163265</v>
      </c>
      <c r="F1240" s="1" t="s">
        <v>4584</v>
      </c>
      <c r="G1240" s="1" t="s">
        <v>4585</v>
      </c>
      <c r="H1240" s="1" t="s">
        <v>3824</v>
      </c>
      <c r="I1240">
        <v>91</v>
      </c>
      <c r="J1240" s="1" t="s">
        <v>51</v>
      </c>
      <c r="K1240">
        <v>93</v>
      </c>
      <c r="L1240">
        <v>6.3</v>
      </c>
      <c r="M1240">
        <v>2011</v>
      </c>
      <c r="N1240">
        <v>7755184.341</v>
      </c>
      <c r="O1240">
        <v>158268.7714</v>
      </c>
    </row>
    <row r="1241" spans="1:15" x14ac:dyDescent="0.3">
      <c r="A1241">
        <v>101173</v>
      </c>
      <c r="B1241" s="1" t="s">
        <v>4586</v>
      </c>
      <c r="C1241">
        <v>0.597001</v>
      </c>
      <c r="D1241">
        <v>7700000</v>
      </c>
      <c r="E1241">
        <v>1072602</v>
      </c>
      <c r="F1241" s="1" t="s">
        <v>4587</v>
      </c>
      <c r="G1241" s="1" t="s">
        <v>4588</v>
      </c>
      <c r="H1241" s="1" t="s">
        <v>4589</v>
      </c>
      <c r="I1241">
        <v>123</v>
      </c>
      <c r="J1241" s="1" t="s">
        <v>51</v>
      </c>
      <c r="K1241">
        <v>76</v>
      </c>
      <c r="L1241">
        <v>5.7</v>
      </c>
      <c r="M1241">
        <v>2011</v>
      </c>
      <c r="N1241">
        <v>7464364.9280000003</v>
      </c>
      <c r="O1241">
        <v>1039778.279</v>
      </c>
    </row>
    <row r="1242" spans="1:15" x14ac:dyDescent="0.3">
      <c r="A1242">
        <v>88794</v>
      </c>
      <c r="B1242" s="1" t="s">
        <v>4590</v>
      </c>
      <c r="C1242">
        <v>0.58882100000000004</v>
      </c>
      <c r="D1242">
        <v>35000000</v>
      </c>
      <c r="E1242">
        <v>84606030</v>
      </c>
      <c r="F1242" s="1" t="s">
        <v>4591</v>
      </c>
      <c r="G1242" s="1" t="s">
        <v>4592</v>
      </c>
      <c r="H1242" s="1" t="s">
        <v>780</v>
      </c>
      <c r="I1242">
        <v>137</v>
      </c>
      <c r="J1242" s="1" t="s">
        <v>51</v>
      </c>
      <c r="K1242">
        <v>428</v>
      </c>
      <c r="L1242">
        <v>5.8</v>
      </c>
      <c r="M1242">
        <v>2011</v>
      </c>
      <c r="N1242">
        <v>33928931.490000002</v>
      </c>
      <c r="O1242">
        <v>82016919.870000005</v>
      </c>
    </row>
    <row r="1243" spans="1:15" x14ac:dyDescent="0.3">
      <c r="A1243">
        <v>48340</v>
      </c>
      <c r="B1243" s="1" t="s">
        <v>4593</v>
      </c>
      <c r="C1243">
        <v>0.58704500000000004</v>
      </c>
      <c r="D1243">
        <v>30000000</v>
      </c>
      <c r="E1243">
        <v>108609310</v>
      </c>
      <c r="F1243" s="1" t="s">
        <v>4594</v>
      </c>
      <c r="G1243" s="1" t="s">
        <v>4595</v>
      </c>
      <c r="H1243" s="1" t="s">
        <v>4596</v>
      </c>
      <c r="I1243">
        <v>108</v>
      </c>
      <c r="J1243" s="1" t="s">
        <v>19</v>
      </c>
      <c r="K1243">
        <v>193</v>
      </c>
      <c r="L1243">
        <v>5.7</v>
      </c>
      <c r="M1243">
        <v>2011</v>
      </c>
      <c r="N1243">
        <v>29081941.280000001</v>
      </c>
      <c r="O1243">
        <v>105285652.5</v>
      </c>
    </row>
    <row r="1244" spans="1:15" x14ac:dyDescent="0.3">
      <c r="A1244">
        <v>70868</v>
      </c>
      <c r="B1244" s="1" t="s">
        <v>4597</v>
      </c>
      <c r="C1244">
        <v>0.58425000000000005</v>
      </c>
      <c r="D1244">
        <v>24000000</v>
      </c>
      <c r="E1244">
        <v>30551495</v>
      </c>
      <c r="F1244" s="1" t="s">
        <v>4598</v>
      </c>
      <c r="G1244" s="1" t="s">
        <v>4599</v>
      </c>
      <c r="H1244" s="1" t="s">
        <v>4600</v>
      </c>
      <c r="I1244">
        <v>89</v>
      </c>
      <c r="J1244" s="1" t="s">
        <v>61</v>
      </c>
      <c r="K1244">
        <v>94</v>
      </c>
      <c r="L1244">
        <v>5.2</v>
      </c>
      <c r="M1244">
        <v>2011</v>
      </c>
      <c r="N1244">
        <v>23265553.02</v>
      </c>
      <c r="O1244">
        <v>29616559.449999999</v>
      </c>
    </row>
    <row r="1245" spans="1:15" x14ac:dyDescent="0.3">
      <c r="A1245">
        <v>48231</v>
      </c>
      <c r="B1245" s="1" t="s">
        <v>4601</v>
      </c>
      <c r="C1245">
        <v>0.58069400000000004</v>
      </c>
      <c r="D1245">
        <v>15000000</v>
      </c>
      <c r="E1245">
        <v>27462041</v>
      </c>
      <c r="F1245" s="1" t="s">
        <v>4602</v>
      </c>
      <c r="G1245" s="1" t="s">
        <v>4603</v>
      </c>
      <c r="H1245" s="1" t="s">
        <v>2930</v>
      </c>
      <c r="I1245">
        <v>99</v>
      </c>
      <c r="J1245" s="1" t="s">
        <v>51</v>
      </c>
      <c r="K1245">
        <v>308</v>
      </c>
      <c r="L1245">
        <v>5.9</v>
      </c>
      <c r="M1245">
        <v>2011</v>
      </c>
      <c r="N1245">
        <v>14540970.640000001</v>
      </c>
      <c r="O1245">
        <v>26621648.789999999</v>
      </c>
    </row>
    <row r="1246" spans="1:15" x14ac:dyDescent="0.3">
      <c r="A1246">
        <v>43959</v>
      </c>
      <c r="B1246" s="1" t="s">
        <v>4604</v>
      </c>
      <c r="C1246">
        <v>0.57828199999999996</v>
      </c>
      <c r="D1246">
        <v>18000000</v>
      </c>
      <c r="E1246">
        <v>47088990</v>
      </c>
      <c r="F1246" s="1" t="s">
        <v>4605</v>
      </c>
      <c r="G1246" s="1" t="s">
        <v>4606</v>
      </c>
      <c r="H1246" s="1" t="s">
        <v>4607</v>
      </c>
      <c r="I1246">
        <v>106</v>
      </c>
      <c r="J1246" s="1" t="s">
        <v>19</v>
      </c>
      <c r="K1246">
        <v>225</v>
      </c>
      <c r="L1246">
        <v>6.9</v>
      </c>
      <c r="M1246">
        <v>2011</v>
      </c>
      <c r="N1246">
        <v>17449164.77</v>
      </c>
      <c r="O1246">
        <v>45647974.729999997</v>
      </c>
    </row>
    <row r="1247" spans="1:15" x14ac:dyDescent="0.3">
      <c r="A1247">
        <v>62206</v>
      </c>
      <c r="B1247" s="1" t="s">
        <v>4608</v>
      </c>
      <c r="C1247">
        <v>0.57097799999999999</v>
      </c>
      <c r="D1247">
        <v>28000000</v>
      </c>
      <c r="E1247">
        <v>40547440</v>
      </c>
      <c r="F1247" s="1" t="s">
        <v>4609</v>
      </c>
      <c r="G1247" s="1" t="s">
        <v>4610</v>
      </c>
      <c r="H1247" s="1" t="s">
        <v>1451</v>
      </c>
      <c r="I1247">
        <v>83</v>
      </c>
      <c r="J1247" s="1" t="s">
        <v>19</v>
      </c>
      <c r="K1247">
        <v>337</v>
      </c>
      <c r="L1247">
        <v>5.5</v>
      </c>
      <c r="M1247">
        <v>2011</v>
      </c>
      <c r="N1247">
        <v>27143145.190000001</v>
      </c>
      <c r="O1247">
        <v>39306608.969999999</v>
      </c>
    </row>
    <row r="1248" spans="1:15" x14ac:dyDescent="0.3">
      <c r="A1248">
        <v>77949</v>
      </c>
      <c r="B1248" s="1" t="s">
        <v>4611</v>
      </c>
      <c r="C1248">
        <v>0.57063399999999997</v>
      </c>
      <c r="D1248">
        <v>4798235</v>
      </c>
      <c r="E1248">
        <v>209696</v>
      </c>
      <c r="F1248" s="1" t="s">
        <v>4612</v>
      </c>
      <c r="G1248" s="1" t="s">
        <v>4613</v>
      </c>
      <c r="H1248" s="1" t="s">
        <v>4614</v>
      </c>
      <c r="I1248">
        <v>107</v>
      </c>
      <c r="J1248" s="1" t="s">
        <v>51</v>
      </c>
      <c r="K1248">
        <v>243</v>
      </c>
      <c r="L1248">
        <v>6.2</v>
      </c>
      <c r="M1248">
        <v>2011</v>
      </c>
      <c r="N1248">
        <v>4651399.6169999996</v>
      </c>
      <c r="O1248">
        <v>203278.89189999999</v>
      </c>
    </row>
    <row r="1249" spans="1:15" x14ac:dyDescent="0.3">
      <c r="A1249">
        <v>57089</v>
      </c>
      <c r="B1249" s="1" t="s">
        <v>4615</v>
      </c>
      <c r="C1249">
        <v>0.56685600000000003</v>
      </c>
      <c r="D1249">
        <v>30000000</v>
      </c>
      <c r="E1249">
        <v>13521829</v>
      </c>
      <c r="F1249" s="1" t="s">
        <v>4616</v>
      </c>
      <c r="G1249" s="1" t="s">
        <v>4617</v>
      </c>
      <c r="H1249" s="1" t="s">
        <v>4618</v>
      </c>
      <c r="I1249">
        <v>86</v>
      </c>
      <c r="J1249" s="1" t="s">
        <v>61</v>
      </c>
      <c r="K1249">
        <v>86</v>
      </c>
      <c r="L1249">
        <v>4.9000000000000004</v>
      </c>
      <c r="M1249">
        <v>2011</v>
      </c>
      <c r="N1249">
        <v>29081941.280000001</v>
      </c>
      <c r="O1249">
        <v>13108034.560000001</v>
      </c>
    </row>
    <row r="1250" spans="1:15" x14ac:dyDescent="0.3">
      <c r="A1250">
        <v>50601</v>
      </c>
      <c r="B1250" s="1" t="s">
        <v>4619</v>
      </c>
      <c r="C1250">
        <v>0.53910800000000003</v>
      </c>
      <c r="D1250">
        <v>20000000</v>
      </c>
      <c r="E1250">
        <v>17479</v>
      </c>
      <c r="F1250" s="1" t="s">
        <v>4620</v>
      </c>
      <c r="G1250" s="1" t="s">
        <v>4621</v>
      </c>
      <c r="H1250" s="1" t="s">
        <v>1236</v>
      </c>
      <c r="I1250">
        <v>113</v>
      </c>
      <c r="J1250" s="1" t="s">
        <v>104</v>
      </c>
      <c r="K1250">
        <v>29</v>
      </c>
      <c r="L1250">
        <v>5.9</v>
      </c>
      <c r="M1250">
        <v>2011</v>
      </c>
      <c r="N1250">
        <v>19387960.850000001</v>
      </c>
      <c r="O1250">
        <v>16944.108390000001</v>
      </c>
    </row>
    <row r="1251" spans="1:15" x14ac:dyDescent="0.3">
      <c r="A1251">
        <v>55787</v>
      </c>
      <c r="B1251" s="1" t="s">
        <v>4622</v>
      </c>
      <c r="C1251">
        <v>0.53013900000000003</v>
      </c>
      <c r="D1251">
        <v>38000000</v>
      </c>
      <c r="E1251">
        <v>114156230</v>
      </c>
      <c r="F1251" s="1" t="s">
        <v>4623</v>
      </c>
      <c r="G1251" s="1" t="s">
        <v>4624</v>
      </c>
      <c r="H1251" s="1" t="s">
        <v>103</v>
      </c>
      <c r="I1251">
        <v>120</v>
      </c>
      <c r="J1251" s="1" t="s">
        <v>51</v>
      </c>
      <c r="K1251">
        <v>558</v>
      </c>
      <c r="L1251">
        <v>6.7</v>
      </c>
      <c r="M1251">
        <v>2011</v>
      </c>
      <c r="N1251">
        <v>36837125.619999997</v>
      </c>
      <c r="O1251">
        <v>110662825.90000001</v>
      </c>
    </row>
    <row r="1252" spans="1:15" x14ac:dyDescent="0.3">
      <c r="A1252">
        <v>69668</v>
      </c>
      <c r="B1252" s="1" t="s">
        <v>4625</v>
      </c>
      <c r="C1252">
        <v>0.52825500000000003</v>
      </c>
      <c r="D1252">
        <v>50000000</v>
      </c>
      <c r="E1252">
        <v>38502340</v>
      </c>
      <c r="F1252" s="1" t="s">
        <v>4626</v>
      </c>
      <c r="G1252" s="1" t="s">
        <v>4627</v>
      </c>
      <c r="H1252" s="1" t="s">
        <v>1557</v>
      </c>
      <c r="I1252">
        <v>92</v>
      </c>
      <c r="J1252" s="1" t="s">
        <v>51</v>
      </c>
      <c r="K1252">
        <v>235</v>
      </c>
      <c r="L1252">
        <v>5.9</v>
      </c>
      <c r="M1252">
        <v>2011</v>
      </c>
      <c r="N1252">
        <v>48469902.130000003</v>
      </c>
      <c r="O1252">
        <v>37324093.030000001</v>
      </c>
    </row>
    <row r="1253" spans="1:15" x14ac:dyDescent="0.3">
      <c r="A1253">
        <v>55720</v>
      </c>
      <c r="B1253" s="1" t="s">
        <v>4628</v>
      </c>
      <c r="C1253">
        <v>0.52468400000000004</v>
      </c>
      <c r="D1253">
        <v>10000000</v>
      </c>
      <c r="E1253">
        <v>1759252</v>
      </c>
      <c r="F1253" s="1" t="s">
        <v>4629</v>
      </c>
      <c r="G1253" s="1" t="s">
        <v>4630</v>
      </c>
      <c r="H1253" s="1" t="s">
        <v>1455</v>
      </c>
      <c r="I1253">
        <v>98</v>
      </c>
      <c r="J1253" s="1" t="s">
        <v>51</v>
      </c>
      <c r="K1253">
        <v>27</v>
      </c>
      <c r="L1253">
        <v>6.6</v>
      </c>
      <c r="M1253">
        <v>2011</v>
      </c>
      <c r="N1253">
        <v>9693980.4260000009</v>
      </c>
      <c r="O1253">
        <v>1705415.4450000001</v>
      </c>
    </row>
    <row r="1254" spans="1:15" x14ac:dyDescent="0.3">
      <c r="A1254">
        <v>59296</v>
      </c>
      <c r="B1254" s="1" t="s">
        <v>4631</v>
      </c>
      <c r="C1254">
        <v>0.52042999999999995</v>
      </c>
      <c r="D1254">
        <v>1</v>
      </c>
      <c r="E1254">
        <v>1378</v>
      </c>
      <c r="F1254" s="1" t="s">
        <v>4632</v>
      </c>
      <c r="G1254" s="1" t="s">
        <v>4633</v>
      </c>
      <c r="H1254" s="1" t="s">
        <v>4634</v>
      </c>
      <c r="I1254">
        <v>90</v>
      </c>
      <c r="J1254" s="1" t="s">
        <v>61</v>
      </c>
      <c r="K1254">
        <v>55</v>
      </c>
      <c r="L1254">
        <v>5.3</v>
      </c>
      <c r="M1254">
        <v>2011</v>
      </c>
      <c r="N1254">
        <v>0.96939804299999999</v>
      </c>
      <c r="O1254">
        <v>1335.8305029999999</v>
      </c>
    </row>
    <row r="1255" spans="1:15" x14ac:dyDescent="0.3">
      <c r="A1255">
        <v>75622</v>
      </c>
      <c r="B1255" s="1" t="s">
        <v>4635</v>
      </c>
      <c r="C1255">
        <v>0.51277499999999998</v>
      </c>
      <c r="D1255">
        <v>12000000</v>
      </c>
      <c r="E1255">
        <v>972512</v>
      </c>
      <c r="F1255" s="1" t="s">
        <v>4636</v>
      </c>
      <c r="G1255" s="1" t="s">
        <v>4637</v>
      </c>
      <c r="H1255" s="1" t="s">
        <v>1871</v>
      </c>
      <c r="I1255">
        <v>108</v>
      </c>
      <c r="J1255" s="1" t="s">
        <v>86</v>
      </c>
      <c r="K1255">
        <v>63</v>
      </c>
      <c r="L1255">
        <v>5.2</v>
      </c>
      <c r="M1255">
        <v>2011</v>
      </c>
      <c r="N1255">
        <v>11632776.51</v>
      </c>
      <c r="O1255">
        <v>942751.22919999994</v>
      </c>
    </row>
    <row r="1256" spans="1:15" x14ac:dyDescent="0.3">
      <c r="A1256">
        <v>64720</v>
      </c>
      <c r="B1256" s="1" t="s">
        <v>4638</v>
      </c>
      <c r="C1256">
        <v>0.50953199999999998</v>
      </c>
      <c r="D1256">
        <v>5000000</v>
      </c>
      <c r="E1256">
        <v>3099314</v>
      </c>
      <c r="F1256" s="1" t="s">
        <v>4639</v>
      </c>
      <c r="G1256" s="1" t="s">
        <v>4640</v>
      </c>
      <c r="H1256" s="1" t="s">
        <v>4641</v>
      </c>
      <c r="I1256">
        <v>120</v>
      </c>
      <c r="J1256" s="1" t="s">
        <v>157</v>
      </c>
      <c r="K1256">
        <v>248</v>
      </c>
      <c r="L1256">
        <v>6.9</v>
      </c>
      <c r="M1256">
        <v>2011</v>
      </c>
      <c r="N1256">
        <v>4846990.2130000005</v>
      </c>
      <c r="O1256">
        <v>3004468.9249999998</v>
      </c>
    </row>
    <row r="1257" spans="1:15" x14ac:dyDescent="0.3">
      <c r="A1257">
        <v>51588</v>
      </c>
      <c r="B1257" s="1" t="s">
        <v>4642</v>
      </c>
      <c r="C1257">
        <v>0.50603100000000001</v>
      </c>
      <c r="D1257">
        <v>8000000</v>
      </c>
      <c r="E1257">
        <v>10130000</v>
      </c>
      <c r="F1257" s="1" t="s">
        <v>4643</v>
      </c>
      <c r="G1257" s="1" t="s">
        <v>4644</v>
      </c>
      <c r="H1257" s="1" t="s">
        <v>4645</v>
      </c>
      <c r="I1257">
        <v>104</v>
      </c>
      <c r="J1257" s="1" t="s">
        <v>61</v>
      </c>
      <c r="K1257">
        <v>78</v>
      </c>
      <c r="L1257">
        <v>5.8</v>
      </c>
      <c r="M1257">
        <v>2011</v>
      </c>
      <c r="N1257">
        <v>7755184.341</v>
      </c>
      <c r="O1257">
        <v>9820002.1710000001</v>
      </c>
    </row>
    <row r="1258" spans="1:15" x14ac:dyDescent="0.3">
      <c r="A1258">
        <v>57276</v>
      </c>
      <c r="B1258" s="1" t="s">
        <v>4646</v>
      </c>
      <c r="C1258">
        <v>0.49518000000000001</v>
      </c>
      <c r="D1258">
        <v>4317946</v>
      </c>
      <c r="E1258">
        <v>14624826</v>
      </c>
      <c r="F1258" s="1" t="s">
        <v>4647</v>
      </c>
      <c r="G1258" s="1" t="s">
        <v>4648</v>
      </c>
      <c r="H1258" s="1" t="s">
        <v>4649</v>
      </c>
      <c r="I1258">
        <v>106</v>
      </c>
      <c r="J1258" s="1" t="s">
        <v>1808</v>
      </c>
      <c r="K1258">
        <v>48</v>
      </c>
      <c r="L1258">
        <v>7.2</v>
      </c>
      <c r="M1258">
        <v>2011</v>
      </c>
      <c r="N1258">
        <v>4185808.4</v>
      </c>
      <c r="O1258">
        <v>14177277.699999999</v>
      </c>
    </row>
    <row r="1259" spans="1:15" x14ac:dyDescent="0.3">
      <c r="A1259">
        <v>72213</v>
      </c>
      <c r="B1259" s="1" t="s">
        <v>4650</v>
      </c>
      <c r="C1259">
        <v>0.48794500000000002</v>
      </c>
      <c r="D1259">
        <v>1000000</v>
      </c>
      <c r="E1259">
        <v>34522221</v>
      </c>
      <c r="F1259" s="1" t="s">
        <v>4651</v>
      </c>
      <c r="G1259" s="1" t="s">
        <v>4652</v>
      </c>
      <c r="H1259" s="1" t="s">
        <v>665</v>
      </c>
      <c r="I1259">
        <v>129</v>
      </c>
      <c r="J1259" s="1" t="s">
        <v>51</v>
      </c>
      <c r="K1259">
        <v>51</v>
      </c>
      <c r="L1259">
        <v>6.7</v>
      </c>
      <c r="M1259">
        <v>2011</v>
      </c>
      <c r="N1259">
        <v>969398.04260000004</v>
      </c>
      <c r="O1259">
        <v>33465773.460000001</v>
      </c>
    </row>
    <row r="1260" spans="1:15" x14ac:dyDescent="0.3">
      <c r="A1260">
        <v>77221</v>
      </c>
      <c r="B1260" s="1" t="s">
        <v>4653</v>
      </c>
      <c r="C1260">
        <v>0.484734</v>
      </c>
      <c r="D1260">
        <v>40000000</v>
      </c>
      <c r="E1260">
        <v>5446000</v>
      </c>
      <c r="F1260" s="1" t="s">
        <v>4654</v>
      </c>
      <c r="G1260" s="1" t="s">
        <v>4655</v>
      </c>
      <c r="H1260" s="1" t="s">
        <v>3176</v>
      </c>
      <c r="I1260">
        <v>130</v>
      </c>
      <c r="J1260" s="1" t="s">
        <v>28</v>
      </c>
      <c r="K1260">
        <v>55</v>
      </c>
      <c r="L1260">
        <v>5.6</v>
      </c>
      <c r="M1260">
        <v>2011</v>
      </c>
      <c r="N1260">
        <v>38775921.700000003</v>
      </c>
      <c r="O1260">
        <v>5279341.74</v>
      </c>
    </row>
    <row r="1261" spans="1:15" x14ac:dyDescent="0.3">
      <c r="A1261">
        <v>73567</v>
      </c>
      <c r="B1261" s="1" t="s">
        <v>4656</v>
      </c>
      <c r="C1261">
        <v>0.48236800000000002</v>
      </c>
      <c r="D1261">
        <v>10000000</v>
      </c>
      <c r="E1261">
        <v>3665069</v>
      </c>
      <c r="F1261" s="1" t="s">
        <v>4657</v>
      </c>
      <c r="G1261" s="1" t="s">
        <v>4658</v>
      </c>
      <c r="H1261" s="1" t="s">
        <v>1367</v>
      </c>
      <c r="I1261">
        <v>102</v>
      </c>
      <c r="J1261" s="1" t="s">
        <v>51</v>
      </c>
      <c r="K1261">
        <v>196</v>
      </c>
      <c r="L1261">
        <v>6.3</v>
      </c>
      <c r="M1261">
        <v>2011</v>
      </c>
      <c r="N1261">
        <v>9693980.4260000009</v>
      </c>
      <c r="O1261">
        <v>3552910.7149999999</v>
      </c>
    </row>
    <row r="1262" spans="1:15" x14ac:dyDescent="0.3">
      <c r="A1262">
        <v>38322</v>
      </c>
      <c r="B1262" s="1" t="s">
        <v>4659</v>
      </c>
      <c r="C1262">
        <v>0.475663</v>
      </c>
      <c r="D1262">
        <v>32000000</v>
      </c>
      <c r="E1262">
        <v>83615414</v>
      </c>
      <c r="F1262" s="1" t="s">
        <v>4660</v>
      </c>
      <c r="G1262" s="1" t="s">
        <v>4661</v>
      </c>
      <c r="H1262" s="1" t="s">
        <v>4662</v>
      </c>
      <c r="I1262">
        <v>107</v>
      </c>
      <c r="J1262" s="1" t="s">
        <v>86</v>
      </c>
      <c r="K1262">
        <v>223</v>
      </c>
      <c r="L1262">
        <v>5.4</v>
      </c>
      <c r="M1262">
        <v>2011</v>
      </c>
      <c r="N1262">
        <v>31020737.359999999</v>
      </c>
      <c r="O1262">
        <v>81056618.659999996</v>
      </c>
    </row>
    <row r="1263" spans="1:15" x14ac:dyDescent="0.3">
      <c r="A1263">
        <v>50217</v>
      </c>
      <c r="B1263" s="1" t="s">
        <v>4663</v>
      </c>
      <c r="C1263">
        <v>0.46350999999999998</v>
      </c>
      <c r="D1263">
        <v>93</v>
      </c>
      <c r="E1263">
        <v>2500000</v>
      </c>
      <c r="F1263" s="1" t="s">
        <v>4664</v>
      </c>
      <c r="G1263" s="1" t="s">
        <v>4665</v>
      </c>
      <c r="H1263" s="1" t="s">
        <v>4666</v>
      </c>
      <c r="I1263">
        <v>107</v>
      </c>
      <c r="J1263" s="1" t="s">
        <v>61</v>
      </c>
      <c r="K1263">
        <v>47</v>
      </c>
      <c r="L1263">
        <v>5.2</v>
      </c>
      <c r="M1263">
        <v>2011</v>
      </c>
      <c r="N1263">
        <v>90.154017960000004</v>
      </c>
      <c r="O1263">
        <v>2423495.1060000001</v>
      </c>
    </row>
    <row r="1264" spans="1:15" x14ac:dyDescent="0.3">
      <c r="A1264">
        <v>62837</v>
      </c>
      <c r="B1264" s="1" t="s">
        <v>4667</v>
      </c>
      <c r="C1264">
        <v>0.45555499999999999</v>
      </c>
      <c r="D1264">
        <v>37000000</v>
      </c>
      <c r="E1264">
        <v>95404397</v>
      </c>
      <c r="F1264" s="1" t="s">
        <v>4668</v>
      </c>
      <c r="G1264" s="1" t="s">
        <v>4669</v>
      </c>
      <c r="H1264" s="1" t="s">
        <v>1212</v>
      </c>
      <c r="I1264">
        <v>113</v>
      </c>
      <c r="J1264" s="1" t="s">
        <v>51</v>
      </c>
      <c r="K1264">
        <v>103</v>
      </c>
      <c r="L1264">
        <v>6.6</v>
      </c>
      <c r="M1264">
        <v>2011</v>
      </c>
      <c r="N1264">
        <v>35867727.579999998</v>
      </c>
      <c r="O1264">
        <v>92484835.709999993</v>
      </c>
    </row>
    <row r="1265" spans="1:15" x14ac:dyDescent="0.3">
      <c r="A1265">
        <v>55292</v>
      </c>
      <c r="B1265" s="1" t="s">
        <v>4670</v>
      </c>
      <c r="C1265">
        <v>0.44614999999999999</v>
      </c>
      <c r="D1265">
        <v>29000000</v>
      </c>
      <c r="E1265">
        <v>33662874</v>
      </c>
      <c r="F1265" s="1" t="s">
        <v>4671</v>
      </c>
      <c r="G1265" s="1" t="s">
        <v>4672</v>
      </c>
      <c r="H1265" s="1" t="s">
        <v>4673</v>
      </c>
      <c r="I1265">
        <v>131</v>
      </c>
      <c r="J1265" s="1" t="s">
        <v>19</v>
      </c>
      <c r="K1265">
        <v>59</v>
      </c>
      <c r="L1265">
        <v>6.4</v>
      </c>
      <c r="M1265">
        <v>2011</v>
      </c>
      <c r="N1265">
        <v>28112543.239999998</v>
      </c>
      <c r="O1265">
        <v>32632724.16</v>
      </c>
    </row>
    <row r="1266" spans="1:15" x14ac:dyDescent="0.3">
      <c r="A1266">
        <v>51497</v>
      </c>
      <c r="B1266" s="1" t="s">
        <v>4674</v>
      </c>
      <c r="C1266">
        <v>0.436803</v>
      </c>
      <c r="D1266">
        <v>125000000</v>
      </c>
      <c r="E1266">
        <v>626137675</v>
      </c>
      <c r="F1266" s="1" t="s">
        <v>4675</v>
      </c>
      <c r="G1266" s="1" t="s">
        <v>4676</v>
      </c>
      <c r="H1266" s="1" t="s">
        <v>1803</v>
      </c>
      <c r="I1266">
        <v>130</v>
      </c>
      <c r="J1266" s="1" t="s">
        <v>19</v>
      </c>
      <c r="K1266">
        <v>1591</v>
      </c>
      <c r="L1266">
        <v>7.1</v>
      </c>
      <c r="M1266">
        <v>2011</v>
      </c>
      <c r="N1266">
        <v>121174755.3</v>
      </c>
      <c r="O1266">
        <v>606976636.5</v>
      </c>
    </row>
    <row r="1267" spans="1:15" x14ac:dyDescent="0.3">
      <c r="A1267">
        <v>79070</v>
      </c>
      <c r="B1267" s="1" t="s">
        <v>4677</v>
      </c>
      <c r="C1267">
        <v>0.434506</v>
      </c>
      <c r="D1267">
        <v>2500000</v>
      </c>
      <c r="E1267">
        <v>3358</v>
      </c>
      <c r="F1267" s="1" t="s">
        <v>4678</v>
      </c>
      <c r="G1267" s="1" t="s">
        <v>4679</v>
      </c>
      <c r="H1267" s="1" t="s">
        <v>4680</v>
      </c>
      <c r="I1267">
        <v>98</v>
      </c>
      <c r="J1267" s="1" t="s">
        <v>19</v>
      </c>
      <c r="K1267">
        <v>28</v>
      </c>
      <c r="L1267">
        <v>5.9</v>
      </c>
      <c r="M1267">
        <v>2011</v>
      </c>
      <c r="N1267">
        <v>2423495.1060000001</v>
      </c>
      <c r="O1267">
        <v>3255.2386270000002</v>
      </c>
    </row>
    <row r="1268" spans="1:15" x14ac:dyDescent="0.3">
      <c r="A1268">
        <v>79777</v>
      </c>
      <c r="B1268" s="1" t="s">
        <v>4681</v>
      </c>
      <c r="C1268">
        <v>0.43131999999999998</v>
      </c>
      <c r="D1268">
        <v>10000000</v>
      </c>
      <c r="E1268">
        <v>303877</v>
      </c>
      <c r="F1268" s="1" t="s">
        <v>4682</v>
      </c>
      <c r="G1268" s="1" t="s">
        <v>4683</v>
      </c>
      <c r="H1268" s="1" t="s">
        <v>621</v>
      </c>
      <c r="I1268">
        <v>127</v>
      </c>
      <c r="J1268" s="1" t="s">
        <v>51</v>
      </c>
      <c r="K1268">
        <v>31</v>
      </c>
      <c r="L1268">
        <v>6.6</v>
      </c>
      <c r="M1268">
        <v>2011</v>
      </c>
      <c r="N1268">
        <v>9693980.4260000009</v>
      </c>
      <c r="O1268">
        <v>294577.76899999997</v>
      </c>
    </row>
    <row r="1269" spans="1:15" x14ac:dyDescent="0.3">
      <c r="A1269">
        <v>60422</v>
      </c>
      <c r="B1269" s="1" t="s">
        <v>4684</v>
      </c>
      <c r="C1269">
        <v>0.42982599999999999</v>
      </c>
      <c r="D1269">
        <v>4000000</v>
      </c>
      <c r="E1269">
        <v>355688</v>
      </c>
      <c r="F1269" s="1" t="s">
        <v>4685</v>
      </c>
      <c r="G1269" s="1" t="s">
        <v>4686</v>
      </c>
      <c r="H1269" s="1" t="s">
        <v>4687</v>
      </c>
      <c r="I1269">
        <v>119</v>
      </c>
      <c r="J1269" s="1" t="s">
        <v>61</v>
      </c>
      <c r="K1269">
        <v>19</v>
      </c>
      <c r="L1269">
        <v>6.1</v>
      </c>
      <c r="M1269">
        <v>2011</v>
      </c>
      <c r="N1269">
        <v>3877592.17</v>
      </c>
      <c r="O1269">
        <v>344803.25099999999</v>
      </c>
    </row>
    <row r="1270" spans="1:15" x14ac:dyDescent="0.3">
      <c r="A1270">
        <v>57119</v>
      </c>
      <c r="B1270" s="1" t="s">
        <v>4688</v>
      </c>
      <c r="C1270">
        <v>0.42341200000000001</v>
      </c>
      <c r="D1270">
        <v>6600000</v>
      </c>
      <c r="E1270">
        <v>37710610</v>
      </c>
      <c r="F1270" s="1" t="s">
        <v>4689</v>
      </c>
      <c r="G1270" s="1" t="s">
        <v>4690</v>
      </c>
      <c r="H1270" s="1" t="s">
        <v>4691</v>
      </c>
      <c r="I1270">
        <v>112</v>
      </c>
      <c r="J1270" s="1" t="s">
        <v>61</v>
      </c>
      <c r="K1270">
        <v>37</v>
      </c>
      <c r="L1270">
        <v>6.3</v>
      </c>
      <c r="M1270">
        <v>2011</v>
      </c>
      <c r="N1270">
        <v>6398027.0810000002</v>
      </c>
      <c r="O1270">
        <v>36556591.520000003</v>
      </c>
    </row>
    <row r="1271" spans="1:15" x14ac:dyDescent="0.3">
      <c r="A1271">
        <v>92182</v>
      </c>
      <c r="B1271" s="1" t="s">
        <v>4692</v>
      </c>
      <c r="C1271">
        <v>0.41920099999999999</v>
      </c>
      <c r="D1271">
        <v>2000000</v>
      </c>
      <c r="E1271">
        <v>13101672</v>
      </c>
      <c r="F1271" s="1" t="s">
        <v>4693</v>
      </c>
      <c r="G1271" s="1" t="s">
        <v>4694</v>
      </c>
      <c r="H1271" s="1" t="s">
        <v>4695</v>
      </c>
      <c r="I1271">
        <v>85</v>
      </c>
      <c r="J1271" s="1" t="s">
        <v>350</v>
      </c>
      <c r="K1271">
        <v>63</v>
      </c>
      <c r="L1271">
        <v>5.2</v>
      </c>
      <c r="M1271">
        <v>2011</v>
      </c>
      <c r="N1271">
        <v>1938796.085</v>
      </c>
      <c r="O1271">
        <v>12700735.189999999</v>
      </c>
    </row>
    <row r="1272" spans="1:15" x14ac:dyDescent="0.3">
      <c r="A1272">
        <v>9364</v>
      </c>
      <c r="B1272" s="1" t="s">
        <v>4696</v>
      </c>
      <c r="C1272">
        <v>0.41462900000000003</v>
      </c>
      <c r="D1272">
        <v>8000000</v>
      </c>
      <c r="E1272">
        <v>100915</v>
      </c>
      <c r="F1272" s="1" t="s">
        <v>4697</v>
      </c>
      <c r="G1272" s="1" t="s">
        <v>4698</v>
      </c>
      <c r="H1272" s="1" t="s">
        <v>1569</v>
      </c>
      <c r="I1272">
        <v>129</v>
      </c>
      <c r="J1272" s="1" t="s">
        <v>51</v>
      </c>
      <c r="K1272">
        <v>36</v>
      </c>
      <c r="L1272">
        <v>5.6</v>
      </c>
      <c r="M1272">
        <v>2011</v>
      </c>
      <c r="N1272">
        <v>7755184.341</v>
      </c>
      <c r="O1272">
        <v>97826.803469999999</v>
      </c>
    </row>
    <row r="1273" spans="1:15" x14ac:dyDescent="0.3">
      <c r="A1273">
        <v>84355</v>
      </c>
      <c r="B1273" s="1" t="s">
        <v>4699</v>
      </c>
      <c r="C1273">
        <v>0.52452699999999997</v>
      </c>
      <c r="D1273">
        <v>125000</v>
      </c>
      <c r="E1273">
        <v>3200000</v>
      </c>
      <c r="F1273" s="1" t="s">
        <v>4700</v>
      </c>
      <c r="G1273" s="1" t="s">
        <v>4701</v>
      </c>
      <c r="H1273" s="1" t="s">
        <v>4702</v>
      </c>
      <c r="I1273">
        <v>90</v>
      </c>
      <c r="J1273" s="1" t="s">
        <v>51</v>
      </c>
      <c r="K1273">
        <v>96</v>
      </c>
      <c r="L1273">
        <v>6.3</v>
      </c>
      <c r="M1273">
        <v>2011</v>
      </c>
      <c r="N1273">
        <v>121174.7553</v>
      </c>
      <c r="O1273">
        <v>3102073.736</v>
      </c>
    </row>
    <row r="1274" spans="1:15" x14ac:dyDescent="0.3">
      <c r="A1274">
        <v>59860</v>
      </c>
      <c r="B1274" s="1" t="s">
        <v>4703</v>
      </c>
      <c r="C1274">
        <v>0.41061599999999998</v>
      </c>
      <c r="D1274">
        <v>20000000</v>
      </c>
      <c r="E1274">
        <v>17425000</v>
      </c>
      <c r="F1274" s="1" t="s">
        <v>4704</v>
      </c>
      <c r="G1274" s="1" t="s">
        <v>4705</v>
      </c>
      <c r="H1274" s="1" t="s">
        <v>4706</v>
      </c>
      <c r="I1274">
        <v>109</v>
      </c>
      <c r="J1274" s="1" t="s">
        <v>28</v>
      </c>
      <c r="K1274">
        <v>359</v>
      </c>
      <c r="L1274">
        <v>5.9</v>
      </c>
      <c r="M1274">
        <v>2011</v>
      </c>
      <c r="N1274">
        <v>19387960.850000001</v>
      </c>
      <c r="O1274">
        <v>16891760.890000001</v>
      </c>
    </row>
    <row r="1275" spans="1:15" x14ac:dyDescent="0.3">
      <c r="A1275">
        <v>55725</v>
      </c>
      <c r="B1275" s="1" t="s">
        <v>4707</v>
      </c>
      <c r="C1275">
        <v>0.41020699999999999</v>
      </c>
      <c r="D1275">
        <v>10831173</v>
      </c>
      <c r="E1275">
        <v>10654385</v>
      </c>
      <c r="F1275" s="1" t="s">
        <v>4708</v>
      </c>
      <c r="G1275" s="1" t="s">
        <v>4709</v>
      </c>
      <c r="H1275" s="1" t="s">
        <v>140</v>
      </c>
      <c r="I1275">
        <v>106</v>
      </c>
      <c r="J1275" s="1" t="s">
        <v>51</v>
      </c>
      <c r="K1275">
        <v>87</v>
      </c>
      <c r="L1275">
        <v>6.8</v>
      </c>
      <c r="M1275">
        <v>2011</v>
      </c>
      <c r="N1275">
        <v>10499717.91</v>
      </c>
      <c r="O1275">
        <v>10328339.960000001</v>
      </c>
    </row>
    <row r="1276" spans="1:15" x14ac:dyDescent="0.3">
      <c r="A1276">
        <v>44754</v>
      </c>
      <c r="B1276" s="1" t="s">
        <v>4710</v>
      </c>
      <c r="C1276">
        <v>0.39508199999999999</v>
      </c>
      <c r="D1276">
        <v>14000000</v>
      </c>
      <c r="E1276">
        <v>46495</v>
      </c>
      <c r="F1276" s="1" t="s">
        <v>4711</v>
      </c>
      <c r="G1276" s="1" t="s">
        <v>4712</v>
      </c>
      <c r="H1276" s="1" t="s">
        <v>4713</v>
      </c>
      <c r="I1276">
        <v>149</v>
      </c>
      <c r="J1276" s="1" t="s">
        <v>51</v>
      </c>
      <c r="K1276">
        <v>35</v>
      </c>
      <c r="L1276">
        <v>5.9</v>
      </c>
      <c r="M1276">
        <v>2011</v>
      </c>
      <c r="N1276">
        <v>13571572.6</v>
      </c>
      <c r="O1276">
        <v>45072.161990000001</v>
      </c>
    </row>
    <row r="1277" spans="1:15" x14ac:dyDescent="0.3">
      <c r="A1277">
        <v>73499</v>
      </c>
      <c r="B1277" s="1" t="s">
        <v>4714</v>
      </c>
      <c r="C1277">
        <v>0.38117400000000001</v>
      </c>
      <c r="D1277">
        <v>17000000</v>
      </c>
      <c r="E1277">
        <v>3696232</v>
      </c>
      <c r="F1277" s="1" t="s">
        <v>4715</v>
      </c>
      <c r="G1277" s="1" t="s">
        <v>4716</v>
      </c>
      <c r="H1277" s="1" t="s">
        <v>4717</v>
      </c>
      <c r="I1277">
        <v>98</v>
      </c>
      <c r="J1277" s="1" t="s">
        <v>51</v>
      </c>
      <c r="K1277">
        <v>133</v>
      </c>
      <c r="L1277">
        <v>5.9</v>
      </c>
      <c r="M1277">
        <v>2011</v>
      </c>
      <c r="N1277">
        <v>16479766.720000001</v>
      </c>
      <c r="O1277">
        <v>3583120.0660000001</v>
      </c>
    </row>
    <row r="1278" spans="1:15" x14ac:dyDescent="0.3">
      <c r="A1278">
        <v>91070</v>
      </c>
      <c r="B1278" s="1" t="s">
        <v>4718</v>
      </c>
      <c r="C1278">
        <v>0.37262699999999999</v>
      </c>
      <c r="D1278">
        <v>930000</v>
      </c>
      <c r="E1278">
        <v>30905</v>
      </c>
      <c r="F1278" s="1" t="s">
        <v>4719</v>
      </c>
      <c r="G1278" s="1" t="s">
        <v>4720</v>
      </c>
      <c r="H1278" s="1" t="s">
        <v>4721</v>
      </c>
      <c r="I1278">
        <v>100</v>
      </c>
      <c r="J1278" s="1" t="s">
        <v>61</v>
      </c>
      <c r="K1278">
        <v>47</v>
      </c>
      <c r="L1278">
        <v>5.2</v>
      </c>
      <c r="M1278">
        <v>2011</v>
      </c>
      <c r="N1278">
        <v>901540.17960000003</v>
      </c>
      <c r="O1278">
        <v>29959.246510000001</v>
      </c>
    </row>
    <row r="1279" spans="1:15" x14ac:dyDescent="0.3">
      <c r="A1279">
        <v>71688</v>
      </c>
      <c r="B1279" s="1" t="s">
        <v>4722</v>
      </c>
      <c r="C1279">
        <v>0.37053999999999998</v>
      </c>
      <c r="D1279">
        <v>13000000</v>
      </c>
      <c r="E1279">
        <v>114956699</v>
      </c>
      <c r="F1279" s="1" t="s">
        <v>4723</v>
      </c>
      <c r="G1279" s="1" t="s">
        <v>4724</v>
      </c>
      <c r="H1279" s="1" t="s">
        <v>3569</v>
      </c>
      <c r="I1279">
        <v>105</v>
      </c>
      <c r="J1279" s="1" t="s">
        <v>191</v>
      </c>
      <c r="K1279">
        <v>333</v>
      </c>
      <c r="L1279">
        <v>6.2</v>
      </c>
      <c r="M1279">
        <v>2011</v>
      </c>
      <c r="N1279">
        <v>12602174.550000001</v>
      </c>
      <c r="O1279">
        <v>111438799</v>
      </c>
    </row>
    <row r="1280" spans="1:15" x14ac:dyDescent="0.3">
      <c r="A1280">
        <v>48572</v>
      </c>
      <c r="B1280" s="1" t="s">
        <v>4725</v>
      </c>
      <c r="C1280">
        <v>0.54860200000000003</v>
      </c>
      <c r="D1280">
        <v>4000000</v>
      </c>
      <c r="E1280">
        <v>1104682</v>
      </c>
      <c r="F1280" s="1" t="s">
        <v>4726</v>
      </c>
      <c r="G1280" s="1" t="s">
        <v>4727</v>
      </c>
      <c r="H1280" s="1" t="s">
        <v>1224</v>
      </c>
      <c r="I1280">
        <v>88</v>
      </c>
      <c r="J1280" s="1" t="s">
        <v>350</v>
      </c>
      <c r="K1280">
        <v>137</v>
      </c>
      <c r="L1280">
        <v>5.8</v>
      </c>
      <c r="M1280">
        <v>2011</v>
      </c>
      <c r="N1280">
        <v>3877592.17</v>
      </c>
      <c r="O1280">
        <v>1070876.568</v>
      </c>
    </row>
    <row r="1281" spans="1:15" x14ac:dyDescent="0.3">
      <c r="A1281">
        <v>62630</v>
      </c>
      <c r="B1281" s="1" t="s">
        <v>4728</v>
      </c>
      <c r="C1281">
        <v>0.36303600000000003</v>
      </c>
      <c r="D1281">
        <v>19100000</v>
      </c>
      <c r="E1281">
        <v>5728213</v>
      </c>
      <c r="F1281" s="1" t="s">
        <v>4729</v>
      </c>
      <c r="G1281" s="1" t="s">
        <v>4730</v>
      </c>
      <c r="H1281" s="1" t="s">
        <v>3270</v>
      </c>
      <c r="I1281">
        <v>109</v>
      </c>
      <c r="J1281" s="1" t="s">
        <v>51</v>
      </c>
      <c r="K1281">
        <v>126</v>
      </c>
      <c r="L1281">
        <v>6.3</v>
      </c>
      <c r="M1281">
        <v>2011</v>
      </c>
      <c r="N1281">
        <v>18515502.609999999</v>
      </c>
      <c r="O1281">
        <v>5552918.4699999997</v>
      </c>
    </row>
    <row r="1282" spans="1:15" x14ac:dyDescent="0.3">
      <c r="A1282">
        <v>56401</v>
      </c>
      <c r="B1282" s="1" t="s">
        <v>4731</v>
      </c>
      <c r="C1282">
        <v>0.35208400000000001</v>
      </c>
      <c r="D1282">
        <v>4000000</v>
      </c>
      <c r="E1282">
        <v>253899</v>
      </c>
      <c r="F1282" s="1" t="s">
        <v>4732</v>
      </c>
      <c r="G1282" s="1" t="s">
        <v>4733</v>
      </c>
      <c r="H1282" s="1" t="s">
        <v>4734</v>
      </c>
      <c r="I1282">
        <v>105</v>
      </c>
      <c r="J1282" s="1" t="s">
        <v>51</v>
      </c>
      <c r="K1282">
        <v>31</v>
      </c>
      <c r="L1282">
        <v>7.3</v>
      </c>
      <c r="M1282">
        <v>2011</v>
      </c>
      <c r="N1282">
        <v>3877592.17</v>
      </c>
      <c r="O1282">
        <v>246129.1936</v>
      </c>
    </row>
    <row r="1283" spans="1:15" x14ac:dyDescent="0.3">
      <c r="A1283">
        <v>65055</v>
      </c>
      <c r="B1283" s="1" t="s">
        <v>4735</v>
      </c>
      <c r="C1283">
        <v>0.33956500000000001</v>
      </c>
      <c r="D1283">
        <v>28000000</v>
      </c>
      <c r="E1283">
        <v>10126458</v>
      </c>
      <c r="F1283" s="1" t="s">
        <v>4736</v>
      </c>
      <c r="G1283" s="1" t="s">
        <v>4737</v>
      </c>
      <c r="H1283" s="1" t="s">
        <v>1595</v>
      </c>
      <c r="I1283">
        <v>91</v>
      </c>
      <c r="J1283" s="1" t="s">
        <v>350</v>
      </c>
      <c r="K1283">
        <v>74</v>
      </c>
      <c r="L1283">
        <v>5.0999999999999996</v>
      </c>
      <c r="M1283">
        <v>2011</v>
      </c>
      <c r="N1283">
        <v>27143145.190000001</v>
      </c>
      <c r="O1283">
        <v>9816568.5639999993</v>
      </c>
    </row>
    <row r="1284" spans="1:15" x14ac:dyDescent="0.3">
      <c r="A1284">
        <v>49010</v>
      </c>
      <c r="B1284" s="1" t="s">
        <v>4738</v>
      </c>
      <c r="C1284">
        <v>0.56775299999999995</v>
      </c>
      <c r="D1284">
        <v>3000000</v>
      </c>
      <c r="E1284">
        <v>672648</v>
      </c>
      <c r="F1284" s="1" t="s">
        <v>4739</v>
      </c>
      <c r="G1284" s="1" t="s">
        <v>4740</v>
      </c>
      <c r="H1284" s="1" t="s">
        <v>4741</v>
      </c>
      <c r="I1284">
        <v>86</v>
      </c>
      <c r="J1284" s="1" t="s">
        <v>19</v>
      </c>
      <c r="K1284">
        <v>84</v>
      </c>
      <c r="L1284">
        <v>5.8</v>
      </c>
      <c r="M1284">
        <v>2011</v>
      </c>
      <c r="N1284">
        <v>2908194.128</v>
      </c>
      <c r="O1284">
        <v>652063.65460000001</v>
      </c>
    </row>
    <row r="1285" spans="1:15" x14ac:dyDescent="0.3">
      <c r="A1285">
        <v>51017</v>
      </c>
      <c r="B1285" s="1" t="s">
        <v>4742</v>
      </c>
      <c r="C1285">
        <v>0.33427400000000002</v>
      </c>
      <c r="D1285">
        <v>25000000</v>
      </c>
      <c r="E1285">
        <v>53213633</v>
      </c>
      <c r="F1285" s="1" t="s">
        <v>4743</v>
      </c>
      <c r="G1285" s="1" t="s">
        <v>4744</v>
      </c>
      <c r="H1285" s="1" t="s">
        <v>2668</v>
      </c>
      <c r="I1285">
        <v>106</v>
      </c>
      <c r="J1285" s="1" t="s">
        <v>61</v>
      </c>
      <c r="K1285">
        <v>45</v>
      </c>
      <c r="L1285">
        <v>6.9</v>
      </c>
      <c r="M1285">
        <v>2011</v>
      </c>
      <c r="N1285">
        <v>24234951.059999999</v>
      </c>
      <c r="O1285">
        <v>51585191.670000002</v>
      </c>
    </row>
    <row r="1286" spans="1:15" x14ac:dyDescent="0.3">
      <c r="A1286">
        <v>56780</v>
      </c>
      <c r="B1286" s="1" t="s">
        <v>4745</v>
      </c>
      <c r="C1286">
        <v>0.31814199999999998</v>
      </c>
      <c r="D1286">
        <v>15000000</v>
      </c>
      <c r="E1286">
        <v>4627375</v>
      </c>
      <c r="F1286" s="1" t="s">
        <v>4746</v>
      </c>
      <c r="G1286" s="1" t="s">
        <v>4747</v>
      </c>
      <c r="H1286" s="1" t="s">
        <v>4748</v>
      </c>
      <c r="I1286">
        <v>97</v>
      </c>
      <c r="J1286" s="1" t="s">
        <v>51</v>
      </c>
      <c r="K1286">
        <v>37</v>
      </c>
      <c r="L1286">
        <v>4.8</v>
      </c>
      <c r="M1286">
        <v>2011</v>
      </c>
      <c r="N1286">
        <v>14540970.640000001</v>
      </c>
      <c r="O1286">
        <v>4485768.267</v>
      </c>
    </row>
    <row r="1287" spans="1:15" x14ac:dyDescent="0.3">
      <c r="A1287">
        <v>53487</v>
      </c>
      <c r="B1287" s="1" t="s">
        <v>4749</v>
      </c>
      <c r="C1287">
        <v>0.30766100000000002</v>
      </c>
      <c r="D1287">
        <v>25000000</v>
      </c>
      <c r="E1287">
        <v>11790979</v>
      </c>
      <c r="F1287" s="1" t="s">
        <v>4750</v>
      </c>
      <c r="G1287" s="1" t="s">
        <v>4751</v>
      </c>
      <c r="H1287" s="1" t="s">
        <v>4752</v>
      </c>
      <c r="I1287">
        <v>118</v>
      </c>
      <c r="J1287" s="1" t="s">
        <v>51</v>
      </c>
      <c r="K1287">
        <v>127</v>
      </c>
      <c r="L1287">
        <v>6.3</v>
      </c>
      <c r="M1287">
        <v>2011</v>
      </c>
      <c r="N1287">
        <v>24234951.059999999</v>
      </c>
      <c r="O1287">
        <v>11430151.960000001</v>
      </c>
    </row>
    <row r="1288" spans="1:15" x14ac:dyDescent="0.3">
      <c r="A1288">
        <v>73873</v>
      </c>
      <c r="B1288" s="1" t="s">
        <v>4753</v>
      </c>
      <c r="C1288">
        <v>0.283696</v>
      </c>
      <c r="D1288">
        <v>8000000</v>
      </c>
      <c r="E1288">
        <v>5634828</v>
      </c>
      <c r="F1288" s="1" t="s">
        <v>4754</v>
      </c>
      <c r="G1288" s="1" t="s">
        <v>4755</v>
      </c>
      <c r="H1288" s="1" t="s">
        <v>3979</v>
      </c>
      <c r="I1288">
        <v>113</v>
      </c>
      <c r="J1288" s="1" t="s">
        <v>51</v>
      </c>
      <c r="K1288">
        <v>68</v>
      </c>
      <c r="L1288">
        <v>6.1</v>
      </c>
      <c r="M1288">
        <v>2011</v>
      </c>
      <c r="N1288">
        <v>7755184.341</v>
      </c>
      <c r="O1288">
        <v>5462391.2340000002</v>
      </c>
    </row>
    <row r="1289" spans="1:15" x14ac:dyDescent="0.3">
      <c r="A1289">
        <v>58882</v>
      </c>
      <c r="B1289" s="1" t="s">
        <v>4756</v>
      </c>
      <c r="C1289">
        <v>0.26390799999999998</v>
      </c>
      <c r="D1289">
        <v>134005</v>
      </c>
      <c r="E1289">
        <v>1332231</v>
      </c>
      <c r="F1289" s="1" t="s">
        <v>4757</v>
      </c>
      <c r="G1289" s="1" t="s">
        <v>4758</v>
      </c>
      <c r="H1289" s="1" t="s">
        <v>2965</v>
      </c>
      <c r="I1289">
        <v>104</v>
      </c>
      <c r="J1289" s="1" t="s">
        <v>191</v>
      </c>
      <c r="K1289">
        <v>12</v>
      </c>
      <c r="L1289">
        <v>4.4000000000000004</v>
      </c>
      <c r="M1289">
        <v>2011</v>
      </c>
      <c r="N1289">
        <v>129904.1847</v>
      </c>
      <c r="O1289">
        <v>1291462.1240000001</v>
      </c>
    </row>
    <row r="1290" spans="1:15" x14ac:dyDescent="0.3">
      <c r="A1290">
        <v>65650</v>
      </c>
      <c r="B1290" s="1" t="s">
        <v>4759</v>
      </c>
      <c r="C1290">
        <v>0.24480299999999999</v>
      </c>
      <c r="D1290">
        <v>6000000</v>
      </c>
      <c r="E1290">
        <v>5206</v>
      </c>
      <c r="F1290" s="1" t="s">
        <v>4760</v>
      </c>
      <c r="G1290" s="1" t="s">
        <v>4761</v>
      </c>
      <c r="H1290" s="1" t="s">
        <v>4762</v>
      </c>
      <c r="I1290">
        <v>93</v>
      </c>
      <c r="J1290" s="1" t="s">
        <v>51</v>
      </c>
      <c r="K1290">
        <v>28</v>
      </c>
      <c r="L1290">
        <v>4.8</v>
      </c>
      <c r="M1290">
        <v>2011</v>
      </c>
      <c r="N1290">
        <v>5816388.2560000001</v>
      </c>
      <c r="O1290">
        <v>5046.6862099999998</v>
      </c>
    </row>
    <row r="1291" spans="1:15" x14ac:dyDescent="0.3">
      <c r="A1291">
        <v>79120</v>
      </c>
      <c r="B1291" s="1" t="s">
        <v>4763</v>
      </c>
      <c r="C1291">
        <v>0.24377699999999999</v>
      </c>
      <c r="D1291">
        <v>8000</v>
      </c>
      <c r="E1291">
        <v>469947</v>
      </c>
      <c r="F1291" s="1" t="s">
        <v>4764</v>
      </c>
      <c r="G1291" s="1" t="s">
        <v>4765</v>
      </c>
      <c r="H1291" s="1" t="s">
        <v>4766</v>
      </c>
      <c r="I1291">
        <v>96</v>
      </c>
      <c r="J1291" s="1" t="s">
        <v>51</v>
      </c>
      <c r="K1291">
        <v>96</v>
      </c>
      <c r="L1291">
        <v>7.4</v>
      </c>
      <c r="M1291">
        <v>2011</v>
      </c>
      <c r="N1291">
        <v>7755.1843410000001</v>
      </c>
      <c r="O1291">
        <v>455565.70189999999</v>
      </c>
    </row>
    <row r="1292" spans="1:15" x14ac:dyDescent="0.3">
      <c r="A1292">
        <v>74725</v>
      </c>
      <c r="B1292" s="1" t="s">
        <v>4767</v>
      </c>
      <c r="C1292">
        <v>0.19886300000000001</v>
      </c>
      <c r="D1292">
        <v>500000</v>
      </c>
      <c r="E1292">
        <v>171760</v>
      </c>
      <c r="F1292" s="1" t="s">
        <v>4768</v>
      </c>
      <c r="G1292" s="1" t="s">
        <v>4769</v>
      </c>
      <c r="H1292" s="1" t="s">
        <v>2035</v>
      </c>
      <c r="I1292">
        <v>95</v>
      </c>
      <c r="J1292" s="1" t="s">
        <v>350</v>
      </c>
      <c r="K1292">
        <v>88</v>
      </c>
      <c r="L1292">
        <v>5.9</v>
      </c>
      <c r="M1292">
        <v>2011</v>
      </c>
      <c r="N1292">
        <v>484699.02130000002</v>
      </c>
      <c r="O1292">
        <v>166503.80780000001</v>
      </c>
    </row>
    <row r="1293" spans="1:15" x14ac:dyDescent="0.3">
      <c r="A1293">
        <v>54518</v>
      </c>
      <c r="B1293" s="1" t="s">
        <v>4770</v>
      </c>
      <c r="C1293">
        <v>0.226575</v>
      </c>
      <c r="D1293">
        <v>13000000</v>
      </c>
      <c r="E1293">
        <v>98441954</v>
      </c>
      <c r="F1293" s="1" t="s">
        <v>4771</v>
      </c>
      <c r="G1293" s="1" t="s">
        <v>4772</v>
      </c>
      <c r="H1293" s="1" t="s">
        <v>633</v>
      </c>
      <c r="I1293">
        <v>105</v>
      </c>
      <c r="J1293" s="1" t="s">
        <v>1808</v>
      </c>
      <c r="K1293">
        <v>90</v>
      </c>
      <c r="L1293">
        <v>5.3</v>
      </c>
      <c r="M1293">
        <v>2011</v>
      </c>
      <c r="N1293">
        <v>12602174.550000001</v>
      </c>
      <c r="O1293">
        <v>95429437.519999996</v>
      </c>
    </row>
    <row r="1294" spans="1:15" x14ac:dyDescent="0.3">
      <c r="A1294">
        <v>58699</v>
      </c>
      <c r="B1294" s="1" t="s">
        <v>4773</v>
      </c>
      <c r="C1294">
        <v>0.19528300000000001</v>
      </c>
      <c r="D1294">
        <v>17000</v>
      </c>
      <c r="E1294">
        <v>101236</v>
      </c>
      <c r="F1294" s="1" t="s">
        <v>4774</v>
      </c>
      <c r="G1294" s="1" t="s">
        <v>4775</v>
      </c>
      <c r="H1294" s="1" t="s">
        <v>4776</v>
      </c>
      <c r="I1294">
        <v>106</v>
      </c>
      <c r="J1294" s="1" t="s">
        <v>19</v>
      </c>
      <c r="K1294">
        <v>24</v>
      </c>
      <c r="L1294">
        <v>6.7</v>
      </c>
      <c r="M1294">
        <v>2011</v>
      </c>
      <c r="N1294">
        <v>16479.76672</v>
      </c>
      <c r="O1294">
        <v>98137.980240000004</v>
      </c>
    </row>
    <row r="1295" spans="1:15" x14ac:dyDescent="0.3">
      <c r="A1295">
        <v>82532</v>
      </c>
      <c r="B1295" s="1" t="s">
        <v>4777</v>
      </c>
      <c r="C1295">
        <v>0.19368099999999999</v>
      </c>
      <c r="D1295">
        <v>10000000</v>
      </c>
      <c r="E1295">
        <v>4417580</v>
      </c>
      <c r="F1295" s="1" t="s">
        <v>4778</v>
      </c>
      <c r="G1295" s="1" t="s">
        <v>4779</v>
      </c>
      <c r="H1295" s="1" t="s">
        <v>4780</v>
      </c>
      <c r="I1295">
        <v>83</v>
      </c>
      <c r="J1295" s="1" t="s">
        <v>51</v>
      </c>
      <c r="K1295">
        <v>138</v>
      </c>
      <c r="L1295">
        <v>5.9</v>
      </c>
      <c r="M1295">
        <v>2011</v>
      </c>
      <c r="N1295">
        <v>9693980.4260000009</v>
      </c>
      <c r="O1295">
        <v>4282393.4050000003</v>
      </c>
    </row>
    <row r="1296" spans="1:15" x14ac:dyDescent="0.3">
      <c r="A1296">
        <v>38541</v>
      </c>
      <c r="B1296" s="1" t="s">
        <v>4781</v>
      </c>
      <c r="C1296">
        <v>0.189663</v>
      </c>
      <c r="D1296">
        <v>3000000</v>
      </c>
      <c r="E1296">
        <v>22000</v>
      </c>
      <c r="F1296" s="1" t="s">
        <v>4782</v>
      </c>
      <c r="G1296" s="1" t="s">
        <v>4783</v>
      </c>
      <c r="H1296" s="1" t="s">
        <v>4784</v>
      </c>
      <c r="I1296">
        <v>112</v>
      </c>
      <c r="J1296" s="1" t="s">
        <v>46</v>
      </c>
      <c r="K1296">
        <v>86</v>
      </c>
      <c r="L1296">
        <v>5.6</v>
      </c>
      <c r="M1296">
        <v>2011</v>
      </c>
      <c r="N1296">
        <v>2908194.128</v>
      </c>
      <c r="O1296">
        <v>21326.756939999999</v>
      </c>
    </row>
    <row r="1297" spans="1:15" x14ac:dyDescent="0.3">
      <c r="A1297">
        <v>66150</v>
      </c>
      <c r="B1297" s="1" t="s">
        <v>4785</v>
      </c>
      <c r="C1297">
        <v>0.181427</v>
      </c>
      <c r="D1297">
        <v>45202</v>
      </c>
      <c r="E1297">
        <v>225861</v>
      </c>
      <c r="F1297" s="1" t="s">
        <v>4786</v>
      </c>
      <c r="G1297" s="1" t="s">
        <v>4787</v>
      </c>
      <c r="H1297" s="1" t="s">
        <v>4788</v>
      </c>
      <c r="I1297">
        <v>95</v>
      </c>
      <c r="J1297" s="1" t="s">
        <v>1808</v>
      </c>
      <c r="K1297">
        <v>58</v>
      </c>
      <c r="L1297">
        <v>7.3</v>
      </c>
      <c r="M1297">
        <v>2011</v>
      </c>
      <c r="N1297">
        <v>43818.730320000002</v>
      </c>
      <c r="O1297">
        <v>218949.2113</v>
      </c>
    </row>
    <row r="1298" spans="1:15" x14ac:dyDescent="0.3">
      <c r="A1298">
        <v>49538</v>
      </c>
      <c r="B1298" s="1" t="s">
        <v>4789</v>
      </c>
      <c r="C1298">
        <v>0.16451499999999999</v>
      </c>
      <c r="D1298">
        <v>160000000</v>
      </c>
      <c r="E1298">
        <v>344420111</v>
      </c>
      <c r="F1298" s="1" t="s">
        <v>4790</v>
      </c>
      <c r="G1298" s="1" t="s">
        <v>4791</v>
      </c>
      <c r="H1298" s="1" t="s">
        <v>136</v>
      </c>
      <c r="I1298">
        <v>132</v>
      </c>
      <c r="J1298" s="1" t="s">
        <v>19</v>
      </c>
      <c r="K1298">
        <v>3651</v>
      </c>
      <c r="L1298">
        <v>7</v>
      </c>
      <c r="M1298">
        <v>2011</v>
      </c>
      <c r="N1298">
        <v>155103686.80000001</v>
      </c>
      <c r="O1298">
        <v>333880181.39999998</v>
      </c>
    </row>
    <row r="1299" spans="1:15" x14ac:dyDescent="0.3">
      <c r="A1299">
        <v>80379</v>
      </c>
      <c r="B1299" s="1" t="s">
        <v>4792</v>
      </c>
      <c r="C1299">
        <v>0.33131300000000002</v>
      </c>
      <c r="D1299">
        <v>250000</v>
      </c>
      <c r="E1299">
        <v>1000000</v>
      </c>
      <c r="F1299" s="1" t="s">
        <v>4793</v>
      </c>
      <c r="G1299" s="1" t="s">
        <v>4794</v>
      </c>
      <c r="H1299" s="1" t="s">
        <v>4794</v>
      </c>
      <c r="I1299">
        <v>62</v>
      </c>
      <c r="J1299" s="1" t="s">
        <v>61</v>
      </c>
      <c r="K1299">
        <v>47</v>
      </c>
      <c r="L1299">
        <v>7.9</v>
      </c>
      <c r="M1299">
        <v>2011</v>
      </c>
      <c r="N1299">
        <v>242349.51060000001</v>
      </c>
      <c r="O1299">
        <v>969398.04260000004</v>
      </c>
    </row>
    <row r="1300" spans="1:15" x14ac:dyDescent="0.3">
      <c r="A1300">
        <v>67675</v>
      </c>
      <c r="B1300" s="1" t="s">
        <v>4795</v>
      </c>
      <c r="C1300">
        <v>0.135239</v>
      </c>
      <c r="D1300">
        <v>9000000</v>
      </c>
      <c r="E1300">
        <v>18663238</v>
      </c>
      <c r="F1300" s="1" t="s">
        <v>4796</v>
      </c>
      <c r="G1300" s="1" t="s">
        <v>4797</v>
      </c>
      <c r="H1300" s="1" t="s">
        <v>4798</v>
      </c>
      <c r="I1300">
        <v>84</v>
      </c>
      <c r="J1300" s="1" t="s">
        <v>1808</v>
      </c>
      <c r="K1300">
        <v>54</v>
      </c>
      <c r="L1300">
        <v>6.3</v>
      </c>
      <c r="M1300">
        <v>2011</v>
      </c>
      <c r="N1300">
        <v>8724582.3829999994</v>
      </c>
      <c r="O1300">
        <v>18092106.390000001</v>
      </c>
    </row>
    <row r="1301" spans="1:15" x14ac:dyDescent="0.3">
      <c r="A1301">
        <v>62796</v>
      </c>
      <c r="B1301" s="1" t="s">
        <v>4799</v>
      </c>
      <c r="C1301">
        <v>9.8895999999999998E-2</v>
      </c>
      <c r="D1301">
        <v>20</v>
      </c>
      <c r="E1301">
        <v>15</v>
      </c>
      <c r="F1301" s="1" t="s">
        <v>4800</v>
      </c>
      <c r="G1301" s="1" t="s">
        <v>4801</v>
      </c>
      <c r="H1301" s="1" t="s">
        <v>4802</v>
      </c>
      <c r="I1301">
        <v>83</v>
      </c>
      <c r="J1301" s="1" t="s">
        <v>51</v>
      </c>
      <c r="K1301">
        <v>18</v>
      </c>
      <c r="L1301">
        <v>5.9</v>
      </c>
      <c r="M1301">
        <v>2011</v>
      </c>
      <c r="N1301">
        <v>19.387960849999999</v>
      </c>
      <c r="O1301">
        <v>14.540970639999999</v>
      </c>
    </row>
    <row r="1302" spans="1:15" x14ac:dyDescent="0.3">
      <c r="A1302">
        <v>121</v>
      </c>
      <c r="B1302" s="1" t="s">
        <v>4803</v>
      </c>
      <c r="C1302">
        <v>8.0952750000000009</v>
      </c>
      <c r="D1302">
        <v>79000000</v>
      </c>
      <c r="E1302">
        <v>926287400</v>
      </c>
      <c r="F1302" s="1" t="s">
        <v>4804</v>
      </c>
      <c r="G1302" s="1" t="s">
        <v>3109</v>
      </c>
      <c r="H1302" s="1" t="s">
        <v>692</v>
      </c>
      <c r="I1302">
        <v>179</v>
      </c>
      <c r="J1302" s="1" t="s">
        <v>28</v>
      </c>
      <c r="K1302">
        <v>5114</v>
      </c>
      <c r="L1302">
        <v>7.8</v>
      </c>
      <c r="M1302">
        <v>2002</v>
      </c>
      <c r="N1302">
        <v>95768650.099999994</v>
      </c>
      <c r="O1302">
        <v>1122902454</v>
      </c>
    </row>
    <row r="1303" spans="1:15" x14ac:dyDescent="0.3">
      <c r="A1303">
        <v>672</v>
      </c>
      <c r="B1303" s="1" t="s">
        <v>4805</v>
      </c>
      <c r="C1303">
        <v>6.0125840000000004</v>
      </c>
      <c r="D1303">
        <v>100000000</v>
      </c>
      <c r="E1303">
        <v>876688482</v>
      </c>
      <c r="F1303" s="1" t="s">
        <v>4806</v>
      </c>
      <c r="G1303" s="1" t="s">
        <v>4807</v>
      </c>
      <c r="H1303" s="1" t="s">
        <v>77</v>
      </c>
      <c r="I1303">
        <v>161</v>
      </c>
      <c r="J1303" s="1" t="s">
        <v>28</v>
      </c>
      <c r="K1303">
        <v>3458</v>
      </c>
      <c r="L1303">
        <v>7.2</v>
      </c>
      <c r="M1303">
        <v>2002</v>
      </c>
      <c r="N1303">
        <v>121226139.40000001</v>
      </c>
      <c r="O1303">
        <v>1062775601</v>
      </c>
    </row>
    <row r="1304" spans="1:15" x14ac:dyDescent="0.3">
      <c r="A1304">
        <v>425</v>
      </c>
      <c r="B1304" s="1" t="s">
        <v>4808</v>
      </c>
      <c r="C1304">
        <v>4.4675130000000003</v>
      </c>
      <c r="D1304">
        <v>59000000</v>
      </c>
      <c r="E1304">
        <v>383257136</v>
      </c>
      <c r="F1304" s="1" t="s">
        <v>4809</v>
      </c>
      <c r="G1304" s="1" t="s">
        <v>4810</v>
      </c>
      <c r="H1304" s="1" t="s">
        <v>4811</v>
      </c>
      <c r="I1304">
        <v>81</v>
      </c>
      <c r="J1304" s="1" t="s">
        <v>329</v>
      </c>
      <c r="K1304">
        <v>2270</v>
      </c>
      <c r="L1304">
        <v>6.9</v>
      </c>
      <c r="M1304">
        <v>2002</v>
      </c>
      <c r="N1304">
        <v>71523422.219999999</v>
      </c>
      <c r="O1304">
        <v>464607829.80000001</v>
      </c>
    </row>
    <row r="1305" spans="1:15" x14ac:dyDescent="0.3">
      <c r="A1305">
        <v>2501</v>
      </c>
      <c r="B1305" s="1" t="s">
        <v>4812</v>
      </c>
      <c r="C1305">
        <v>3.628943</v>
      </c>
      <c r="D1305">
        <v>60000000</v>
      </c>
      <c r="E1305">
        <v>214034224</v>
      </c>
      <c r="F1305" s="1" t="s">
        <v>4813</v>
      </c>
      <c r="G1305" s="1" t="s">
        <v>4814</v>
      </c>
      <c r="H1305" s="1" t="s">
        <v>772</v>
      </c>
      <c r="I1305">
        <v>119</v>
      </c>
      <c r="J1305" s="1" t="s">
        <v>19</v>
      </c>
      <c r="K1305">
        <v>2601</v>
      </c>
      <c r="L1305">
        <v>7.1</v>
      </c>
      <c r="M1305">
        <v>2002</v>
      </c>
      <c r="N1305">
        <v>72735683.620000005</v>
      </c>
      <c r="O1305">
        <v>259465426.69999999</v>
      </c>
    </row>
    <row r="1306" spans="1:15" x14ac:dyDescent="0.3">
      <c r="A1306">
        <v>1576</v>
      </c>
      <c r="B1306" s="1" t="s">
        <v>4815</v>
      </c>
      <c r="C1306">
        <v>3.3266460000000002</v>
      </c>
      <c r="D1306">
        <v>33000000</v>
      </c>
      <c r="E1306">
        <v>102441078</v>
      </c>
      <c r="F1306" s="1" t="s">
        <v>4816</v>
      </c>
      <c r="G1306" s="1" t="s">
        <v>4817</v>
      </c>
      <c r="H1306" s="1" t="s">
        <v>987</v>
      </c>
      <c r="I1306">
        <v>100</v>
      </c>
      <c r="J1306" s="1" t="s">
        <v>350</v>
      </c>
      <c r="K1306">
        <v>1265</v>
      </c>
      <c r="L1306">
        <v>6.3</v>
      </c>
      <c r="M1306">
        <v>2002</v>
      </c>
      <c r="N1306">
        <v>40004625.990000002</v>
      </c>
      <c r="O1306">
        <v>124185364</v>
      </c>
    </row>
    <row r="1307" spans="1:15" x14ac:dyDescent="0.3">
      <c r="A1307">
        <v>557</v>
      </c>
      <c r="B1307" s="1" t="s">
        <v>4818</v>
      </c>
      <c r="C1307">
        <v>3.2411289999999999</v>
      </c>
      <c r="D1307">
        <v>139000000</v>
      </c>
      <c r="E1307">
        <v>821708551</v>
      </c>
      <c r="F1307" s="1" t="s">
        <v>4819</v>
      </c>
      <c r="G1307" s="1" t="s">
        <v>4820</v>
      </c>
      <c r="H1307" s="1" t="s">
        <v>1518</v>
      </c>
      <c r="I1307">
        <v>121</v>
      </c>
      <c r="J1307" s="1" t="s">
        <v>186</v>
      </c>
      <c r="K1307">
        <v>3170</v>
      </c>
      <c r="L1307">
        <v>6.6</v>
      </c>
      <c r="M1307">
        <v>2002</v>
      </c>
      <c r="N1307">
        <v>168504333.69999999</v>
      </c>
      <c r="O1307">
        <v>996125553.20000005</v>
      </c>
    </row>
    <row r="1308" spans="1:15" x14ac:dyDescent="0.3">
      <c r="A1308">
        <v>1894</v>
      </c>
      <c r="B1308" s="1" t="s">
        <v>4821</v>
      </c>
      <c r="C1308">
        <v>3.128314</v>
      </c>
      <c r="D1308">
        <v>120000000</v>
      </c>
      <c r="E1308">
        <v>649398328</v>
      </c>
      <c r="F1308" s="1" t="s">
        <v>4822</v>
      </c>
      <c r="G1308" s="1" t="s">
        <v>4823</v>
      </c>
      <c r="H1308" s="1" t="s">
        <v>1315</v>
      </c>
      <c r="I1308">
        <v>142</v>
      </c>
      <c r="J1308" s="1" t="s">
        <v>28</v>
      </c>
      <c r="K1308">
        <v>2549</v>
      </c>
      <c r="L1308">
        <v>6.4</v>
      </c>
      <c r="M1308">
        <v>2002</v>
      </c>
      <c r="N1308">
        <v>145471367.19999999</v>
      </c>
      <c r="O1308">
        <v>787240522.10000002</v>
      </c>
    </row>
    <row r="1309" spans="1:15" x14ac:dyDescent="0.3">
      <c r="A1309">
        <v>640</v>
      </c>
      <c r="B1309" s="1" t="s">
        <v>4824</v>
      </c>
      <c r="C1309">
        <v>2.973115</v>
      </c>
      <c r="D1309">
        <v>52000000</v>
      </c>
      <c r="E1309">
        <v>352114312</v>
      </c>
      <c r="F1309" s="1" t="s">
        <v>4825</v>
      </c>
      <c r="G1309" s="1" t="s">
        <v>4826</v>
      </c>
      <c r="H1309" s="1" t="s">
        <v>156</v>
      </c>
      <c r="I1309">
        <v>141</v>
      </c>
      <c r="J1309" s="1" t="s">
        <v>51</v>
      </c>
      <c r="K1309">
        <v>2277</v>
      </c>
      <c r="L1309">
        <v>7.6</v>
      </c>
      <c r="M1309">
        <v>2002</v>
      </c>
      <c r="N1309">
        <v>63037592.469999999</v>
      </c>
      <c r="O1309">
        <v>426854586.60000002</v>
      </c>
    </row>
    <row r="1310" spans="1:15" x14ac:dyDescent="0.3">
      <c r="A1310">
        <v>608</v>
      </c>
      <c r="B1310" s="1" t="s">
        <v>4827</v>
      </c>
      <c r="C1310">
        <v>2.388226</v>
      </c>
      <c r="D1310">
        <v>140000000</v>
      </c>
      <c r="E1310">
        <v>441818803</v>
      </c>
      <c r="F1310" s="1" t="s">
        <v>4828</v>
      </c>
      <c r="G1310" s="1" t="s">
        <v>4829</v>
      </c>
      <c r="H1310" s="1" t="s">
        <v>2771</v>
      </c>
      <c r="I1310">
        <v>88</v>
      </c>
      <c r="J1310" s="1" t="s">
        <v>19</v>
      </c>
      <c r="K1310">
        <v>1950</v>
      </c>
      <c r="L1310">
        <v>5.9</v>
      </c>
      <c r="M1310">
        <v>2002</v>
      </c>
      <c r="N1310">
        <v>169716595.09999999</v>
      </c>
      <c r="O1310">
        <v>535599877.89999998</v>
      </c>
    </row>
    <row r="1311" spans="1:15" x14ac:dyDescent="0.3">
      <c r="A1311">
        <v>423</v>
      </c>
      <c r="B1311" s="1" t="s">
        <v>4830</v>
      </c>
      <c r="C1311">
        <v>2.364204</v>
      </c>
      <c r="D1311">
        <v>35000000</v>
      </c>
      <c r="E1311">
        <v>120072577</v>
      </c>
      <c r="F1311" s="1" t="s">
        <v>4831</v>
      </c>
      <c r="G1311" s="1" t="s">
        <v>4832</v>
      </c>
      <c r="H1311" s="1" t="s">
        <v>2277</v>
      </c>
      <c r="I1311">
        <v>150</v>
      </c>
      <c r="J1311" s="1" t="s">
        <v>51</v>
      </c>
      <c r="K1311">
        <v>938</v>
      </c>
      <c r="L1311">
        <v>7.9</v>
      </c>
      <c r="M1311">
        <v>2002</v>
      </c>
      <c r="N1311">
        <v>42429148.780000001</v>
      </c>
      <c r="O1311">
        <v>145559349.5</v>
      </c>
    </row>
    <row r="1312" spans="1:15" x14ac:dyDescent="0.3">
      <c r="A1312">
        <v>180</v>
      </c>
      <c r="B1312" s="1" t="s">
        <v>4833</v>
      </c>
      <c r="C1312">
        <v>2.1035949999999999</v>
      </c>
      <c r="D1312">
        <v>102000000</v>
      </c>
      <c r="E1312">
        <v>358372926</v>
      </c>
      <c r="F1312" s="1" t="s">
        <v>4834</v>
      </c>
      <c r="G1312" s="1" t="s">
        <v>4835</v>
      </c>
      <c r="H1312" s="1" t="s">
        <v>156</v>
      </c>
      <c r="I1312">
        <v>145</v>
      </c>
      <c r="J1312" s="1" t="s">
        <v>19</v>
      </c>
      <c r="K1312">
        <v>1595</v>
      </c>
      <c r="L1312">
        <v>6.9</v>
      </c>
      <c r="M1312">
        <v>2002</v>
      </c>
      <c r="N1312">
        <v>123650662.09999999</v>
      </c>
      <c r="O1312">
        <v>434441662.69999999</v>
      </c>
    </row>
    <row r="1313" spans="1:15" x14ac:dyDescent="0.3">
      <c r="A1313">
        <v>11544</v>
      </c>
      <c r="B1313" s="1" t="s">
        <v>4836</v>
      </c>
      <c r="C1313">
        <v>2.0952959999999998</v>
      </c>
      <c r="D1313">
        <v>80000000</v>
      </c>
      <c r="E1313">
        <v>145771527</v>
      </c>
      <c r="F1313" s="1" t="s">
        <v>4837</v>
      </c>
      <c r="G1313" s="1" t="s">
        <v>4838</v>
      </c>
      <c r="H1313" s="1" t="s">
        <v>2062</v>
      </c>
      <c r="I1313">
        <v>85</v>
      </c>
      <c r="J1313" s="1" t="s">
        <v>329</v>
      </c>
      <c r="K1313">
        <v>681</v>
      </c>
      <c r="L1313">
        <v>6.9</v>
      </c>
      <c r="M1313">
        <v>2002</v>
      </c>
      <c r="N1313">
        <v>96980911.489999995</v>
      </c>
      <c r="O1313">
        <v>176713194.5</v>
      </c>
    </row>
    <row r="1314" spans="1:15" x14ac:dyDescent="0.3">
      <c r="A1314">
        <v>4108</v>
      </c>
      <c r="B1314" s="1" t="s">
        <v>4839</v>
      </c>
      <c r="C1314">
        <v>1.955546</v>
      </c>
      <c r="D1314">
        <v>21000000</v>
      </c>
      <c r="E1314">
        <v>43928932</v>
      </c>
      <c r="F1314" s="1" t="s">
        <v>4840</v>
      </c>
      <c r="G1314" s="1" t="s">
        <v>4841</v>
      </c>
      <c r="H1314" s="1" t="s">
        <v>4842</v>
      </c>
      <c r="I1314">
        <v>92</v>
      </c>
      <c r="J1314" s="1" t="s">
        <v>19</v>
      </c>
      <c r="K1314">
        <v>1119</v>
      </c>
      <c r="L1314">
        <v>6.5</v>
      </c>
      <c r="M1314">
        <v>2002</v>
      </c>
      <c r="N1314">
        <v>25457489.27</v>
      </c>
      <c r="O1314">
        <v>53253348.329999998</v>
      </c>
    </row>
    <row r="1315" spans="1:15" x14ac:dyDescent="0.3">
      <c r="A1315">
        <v>7451</v>
      </c>
      <c r="B1315" s="1" t="s">
        <v>4843</v>
      </c>
      <c r="C1315">
        <v>1.936728</v>
      </c>
      <c r="D1315">
        <v>70000000</v>
      </c>
      <c r="E1315">
        <v>277448382</v>
      </c>
      <c r="F1315" s="1" t="s">
        <v>4844</v>
      </c>
      <c r="G1315" s="1" t="s">
        <v>4845</v>
      </c>
      <c r="H1315" s="1" t="s">
        <v>390</v>
      </c>
      <c r="I1315">
        <v>124</v>
      </c>
      <c r="J1315" s="1" t="s">
        <v>19</v>
      </c>
      <c r="K1315">
        <v>849</v>
      </c>
      <c r="L1315">
        <v>5.7</v>
      </c>
      <c r="M1315">
        <v>2002</v>
      </c>
      <c r="N1315">
        <v>84858297.549999997</v>
      </c>
      <c r="O1315">
        <v>336339962.19999999</v>
      </c>
    </row>
    <row r="1316" spans="1:15" x14ac:dyDescent="0.3">
      <c r="A1316">
        <v>9016</v>
      </c>
      <c r="B1316" s="1" t="s">
        <v>4846</v>
      </c>
      <c r="C1316">
        <v>1.9364920000000001</v>
      </c>
      <c r="D1316">
        <v>140000000</v>
      </c>
      <c r="E1316">
        <v>109578115</v>
      </c>
      <c r="F1316" s="1" t="s">
        <v>4847</v>
      </c>
      <c r="G1316" s="1" t="s">
        <v>4848</v>
      </c>
      <c r="H1316" s="1" t="s">
        <v>1443</v>
      </c>
      <c r="I1316">
        <v>95</v>
      </c>
      <c r="J1316" s="1" t="s">
        <v>28</v>
      </c>
      <c r="K1316">
        <v>545</v>
      </c>
      <c r="L1316">
        <v>7</v>
      </c>
      <c r="M1316">
        <v>2002</v>
      </c>
      <c r="N1316">
        <v>169716595.09999999</v>
      </c>
      <c r="O1316">
        <v>132837318.40000001</v>
      </c>
    </row>
    <row r="1317" spans="1:15" x14ac:dyDescent="0.3">
      <c r="A1317">
        <v>36669</v>
      </c>
      <c r="B1317" s="1" t="s">
        <v>4849</v>
      </c>
      <c r="C1317">
        <v>1.8461959999999999</v>
      </c>
      <c r="D1317">
        <v>140000000</v>
      </c>
      <c r="E1317">
        <v>431971116</v>
      </c>
      <c r="F1317" s="1" t="s">
        <v>4850</v>
      </c>
      <c r="G1317" s="1" t="s">
        <v>4851</v>
      </c>
      <c r="H1317" s="1" t="s">
        <v>3270</v>
      </c>
      <c r="I1317">
        <v>133</v>
      </c>
      <c r="J1317" s="1" t="s">
        <v>28</v>
      </c>
      <c r="K1317">
        <v>692</v>
      </c>
      <c r="L1317">
        <v>5.8</v>
      </c>
      <c r="M1317">
        <v>2002</v>
      </c>
      <c r="N1317">
        <v>169716595.09999999</v>
      </c>
      <c r="O1317">
        <v>523661907.10000002</v>
      </c>
    </row>
    <row r="1318" spans="1:15" x14ac:dyDescent="0.3">
      <c r="A1318">
        <v>170</v>
      </c>
      <c r="B1318" s="1" t="s">
        <v>4852</v>
      </c>
      <c r="C1318">
        <v>1.8394079999999999</v>
      </c>
      <c r="D1318">
        <v>5000000</v>
      </c>
      <c r="E1318">
        <v>82719885</v>
      </c>
      <c r="F1318" s="1" t="s">
        <v>4853</v>
      </c>
      <c r="G1318" s="1" t="s">
        <v>4854</v>
      </c>
      <c r="H1318" s="1" t="s">
        <v>190</v>
      </c>
      <c r="I1318">
        <v>113</v>
      </c>
      <c r="J1318" s="1" t="s">
        <v>350</v>
      </c>
      <c r="K1318">
        <v>1015</v>
      </c>
      <c r="L1318">
        <v>6.9</v>
      </c>
      <c r="M1318">
        <v>2002</v>
      </c>
      <c r="N1318">
        <v>6061306.9680000003</v>
      </c>
      <c r="O1318">
        <v>100278123.09999999</v>
      </c>
    </row>
    <row r="1319" spans="1:15" x14ac:dyDescent="0.3">
      <c r="A1319">
        <v>7303</v>
      </c>
      <c r="B1319" s="1" t="s">
        <v>4855</v>
      </c>
      <c r="C1319">
        <v>1.8098829999999999</v>
      </c>
      <c r="D1319">
        <v>55000000</v>
      </c>
      <c r="E1319">
        <v>154906693</v>
      </c>
      <c r="F1319" s="1" t="s">
        <v>4856</v>
      </c>
      <c r="G1319" s="1" t="s">
        <v>4857</v>
      </c>
      <c r="H1319" s="1" t="s">
        <v>2965</v>
      </c>
      <c r="I1319">
        <v>105</v>
      </c>
      <c r="J1319" s="1" t="s">
        <v>61</v>
      </c>
      <c r="K1319">
        <v>281</v>
      </c>
      <c r="L1319">
        <v>5.7</v>
      </c>
      <c r="M1319">
        <v>2002</v>
      </c>
      <c r="N1319">
        <v>66674376.649999999</v>
      </c>
      <c r="O1319">
        <v>187787403.5</v>
      </c>
    </row>
    <row r="1320" spans="1:15" x14ac:dyDescent="0.3">
      <c r="A1320">
        <v>36586</v>
      </c>
      <c r="B1320" s="1" t="s">
        <v>4858</v>
      </c>
      <c r="C1320">
        <v>1.778527</v>
      </c>
      <c r="D1320">
        <v>54000000</v>
      </c>
      <c r="E1320">
        <v>155010032</v>
      </c>
      <c r="F1320" s="1" t="s">
        <v>4859</v>
      </c>
      <c r="G1320" s="1" t="s">
        <v>4860</v>
      </c>
      <c r="H1320" s="1" t="s">
        <v>454</v>
      </c>
      <c r="I1320">
        <v>117</v>
      </c>
      <c r="J1320" s="1" t="s">
        <v>46</v>
      </c>
      <c r="K1320">
        <v>961</v>
      </c>
      <c r="L1320">
        <v>6.1</v>
      </c>
      <c r="M1320">
        <v>2002</v>
      </c>
      <c r="N1320">
        <v>65462115.259999998</v>
      </c>
      <c r="O1320">
        <v>187912677.40000001</v>
      </c>
    </row>
    <row r="1321" spans="1:15" x14ac:dyDescent="0.3">
      <c r="A1321">
        <v>3131</v>
      </c>
      <c r="B1321" s="1" t="s">
        <v>4861</v>
      </c>
      <c r="C1321">
        <v>1.75153</v>
      </c>
      <c r="D1321">
        <v>100000000</v>
      </c>
      <c r="E1321">
        <v>193772504</v>
      </c>
      <c r="F1321" s="1" t="s">
        <v>4862</v>
      </c>
      <c r="G1321" s="1" t="s">
        <v>4863</v>
      </c>
      <c r="H1321" s="1" t="s">
        <v>2066</v>
      </c>
      <c r="I1321">
        <v>167</v>
      </c>
      <c r="J1321" s="1" t="s">
        <v>51</v>
      </c>
      <c r="K1321">
        <v>1068</v>
      </c>
      <c r="L1321">
        <v>6.9</v>
      </c>
      <c r="M1321">
        <v>2002</v>
      </c>
      <c r="N1321">
        <v>121226139.40000001</v>
      </c>
      <c r="O1321">
        <v>234902925.69999999</v>
      </c>
    </row>
    <row r="1322" spans="1:15" x14ac:dyDescent="0.3">
      <c r="A1322">
        <v>4547</v>
      </c>
      <c r="B1322" s="1" t="s">
        <v>4864</v>
      </c>
      <c r="C1322">
        <v>1.694723</v>
      </c>
      <c r="D1322">
        <v>48000000</v>
      </c>
      <c r="E1322">
        <v>196397415</v>
      </c>
      <c r="F1322" s="1" t="s">
        <v>4865</v>
      </c>
      <c r="G1322" s="1" t="s">
        <v>4866</v>
      </c>
      <c r="H1322" s="1" t="s">
        <v>710</v>
      </c>
      <c r="I1322">
        <v>112</v>
      </c>
      <c r="J1322" s="1" t="s">
        <v>86</v>
      </c>
      <c r="K1322">
        <v>670</v>
      </c>
      <c r="L1322">
        <v>6.4</v>
      </c>
      <c r="M1322">
        <v>2002</v>
      </c>
      <c r="N1322">
        <v>58188546.890000001</v>
      </c>
      <c r="O1322">
        <v>238085004</v>
      </c>
    </row>
    <row r="1323" spans="1:15" x14ac:dyDescent="0.3">
      <c r="A1323">
        <v>10996</v>
      </c>
      <c r="B1323" s="1" t="s">
        <v>4867</v>
      </c>
      <c r="C1323">
        <v>1.594587</v>
      </c>
      <c r="D1323">
        <v>120000000</v>
      </c>
      <c r="E1323">
        <v>169956806</v>
      </c>
      <c r="F1323" s="1" t="s">
        <v>4868</v>
      </c>
      <c r="G1323" s="1" t="s">
        <v>4869</v>
      </c>
      <c r="H1323" s="1" t="s">
        <v>952</v>
      </c>
      <c r="I1323">
        <v>78</v>
      </c>
      <c r="J1323" s="1" t="s">
        <v>56</v>
      </c>
      <c r="K1323">
        <v>366</v>
      </c>
      <c r="L1323">
        <v>5.4</v>
      </c>
      <c r="M1323">
        <v>2002</v>
      </c>
      <c r="N1323">
        <v>145471367.19999999</v>
      </c>
      <c r="O1323">
        <v>206032074.5</v>
      </c>
    </row>
    <row r="1324" spans="1:15" x14ac:dyDescent="0.3">
      <c r="A1324">
        <v>11452</v>
      </c>
      <c r="B1324" s="1" t="s">
        <v>4870</v>
      </c>
      <c r="C1324">
        <v>1.5685279999999999</v>
      </c>
      <c r="D1324">
        <v>5000000</v>
      </c>
      <c r="E1324">
        <v>38275483</v>
      </c>
      <c r="F1324" s="1" t="s">
        <v>4871</v>
      </c>
      <c r="G1324" s="1" t="s">
        <v>4872</v>
      </c>
      <c r="H1324" s="1" t="s">
        <v>1746</v>
      </c>
      <c r="I1324">
        <v>92</v>
      </c>
      <c r="J1324" s="1" t="s">
        <v>61</v>
      </c>
      <c r="K1324">
        <v>684</v>
      </c>
      <c r="L1324">
        <v>5.9</v>
      </c>
      <c r="M1324">
        <v>2002</v>
      </c>
      <c r="N1324">
        <v>6061306.9680000003</v>
      </c>
      <c r="O1324">
        <v>46399890.359999999</v>
      </c>
    </row>
    <row r="1325" spans="1:15" x14ac:dyDescent="0.3">
      <c r="A1325">
        <v>65</v>
      </c>
      <c r="B1325" s="1" t="s">
        <v>4873</v>
      </c>
      <c r="C1325">
        <v>1.558805</v>
      </c>
      <c r="D1325">
        <v>41000000</v>
      </c>
      <c r="E1325">
        <v>215000000</v>
      </c>
      <c r="F1325" s="1" t="s">
        <v>4874</v>
      </c>
      <c r="G1325" s="1" t="s">
        <v>4875</v>
      </c>
      <c r="H1325" s="1" t="s">
        <v>4876</v>
      </c>
      <c r="I1325">
        <v>110</v>
      </c>
      <c r="J1325" s="1" t="s">
        <v>51</v>
      </c>
      <c r="K1325">
        <v>944</v>
      </c>
      <c r="L1325">
        <v>6.7</v>
      </c>
      <c r="M1325">
        <v>2002</v>
      </c>
      <c r="N1325">
        <v>49702717.140000001</v>
      </c>
      <c r="O1325">
        <v>260636199.59999999</v>
      </c>
    </row>
    <row r="1326" spans="1:15" x14ac:dyDescent="0.3">
      <c r="A1326">
        <v>2022</v>
      </c>
      <c r="B1326" s="1" t="s">
        <v>4877</v>
      </c>
      <c r="C1326">
        <v>1.5250090000000001</v>
      </c>
      <c r="D1326">
        <v>50000000</v>
      </c>
      <c r="E1326">
        <v>171269535</v>
      </c>
      <c r="F1326" s="1" t="s">
        <v>4878</v>
      </c>
      <c r="G1326" s="1" t="s">
        <v>4879</v>
      </c>
      <c r="H1326" s="1" t="s">
        <v>1073</v>
      </c>
      <c r="I1326">
        <v>96</v>
      </c>
      <c r="J1326" s="1" t="s">
        <v>61</v>
      </c>
      <c r="K1326">
        <v>379</v>
      </c>
      <c r="L1326">
        <v>5.7</v>
      </c>
      <c r="M1326">
        <v>2002</v>
      </c>
      <c r="N1326">
        <v>60613069.68</v>
      </c>
      <c r="O1326">
        <v>207623445.19999999</v>
      </c>
    </row>
    <row r="1327" spans="1:15" x14ac:dyDescent="0.3">
      <c r="A1327">
        <v>455</v>
      </c>
      <c r="B1327" s="1" t="s">
        <v>4880</v>
      </c>
      <c r="C1327">
        <v>1.4964930000000001</v>
      </c>
      <c r="D1327">
        <v>3500159</v>
      </c>
      <c r="E1327">
        <v>76578641</v>
      </c>
      <c r="F1327" s="1" t="s">
        <v>4881</v>
      </c>
      <c r="G1327" s="1" t="s">
        <v>4882</v>
      </c>
      <c r="H1327" s="1" t="s">
        <v>4883</v>
      </c>
      <c r="I1327">
        <v>112</v>
      </c>
      <c r="J1327" s="1" t="s">
        <v>61</v>
      </c>
      <c r="K1327">
        <v>309</v>
      </c>
      <c r="L1327">
        <v>6</v>
      </c>
      <c r="M1327">
        <v>2002</v>
      </c>
      <c r="N1327">
        <v>4243107.6270000003</v>
      </c>
      <c r="O1327">
        <v>92833330.060000002</v>
      </c>
    </row>
    <row r="1328" spans="1:15" x14ac:dyDescent="0.3">
      <c r="A1328">
        <v>2642</v>
      </c>
      <c r="B1328" s="1" t="s">
        <v>4884</v>
      </c>
      <c r="C1328">
        <v>1.4868950000000001</v>
      </c>
      <c r="D1328">
        <v>60000000</v>
      </c>
      <c r="E1328">
        <v>93354918</v>
      </c>
      <c r="F1328" s="1" t="s">
        <v>4885</v>
      </c>
      <c r="G1328" s="1" t="s">
        <v>4886</v>
      </c>
      <c r="H1328" s="1" t="s">
        <v>2019</v>
      </c>
      <c r="I1328">
        <v>101</v>
      </c>
      <c r="J1328" s="1" t="s">
        <v>99</v>
      </c>
      <c r="K1328">
        <v>263</v>
      </c>
      <c r="L1328">
        <v>5.8</v>
      </c>
      <c r="M1328">
        <v>2002</v>
      </c>
      <c r="N1328">
        <v>72735683.620000005</v>
      </c>
      <c r="O1328">
        <v>113170563</v>
      </c>
    </row>
    <row r="1329" spans="1:15" x14ac:dyDescent="0.3">
      <c r="A1329">
        <v>2675</v>
      </c>
      <c r="B1329" s="1" t="s">
        <v>4887</v>
      </c>
      <c r="C1329">
        <v>1.381699</v>
      </c>
      <c r="D1329">
        <v>72000000</v>
      </c>
      <c r="E1329">
        <v>408247917</v>
      </c>
      <c r="F1329" s="1" t="s">
        <v>4888</v>
      </c>
      <c r="G1329" s="1" t="s">
        <v>4889</v>
      </c>
      <c r="H1329" s="1" t="s">
        <v>406</v>
      </c>
      <c r="I1329">
        <v>106</v>
      </c>
      <c r="J1329" s="1" t="s">
        <v>51</v>
      </c>
      <c r="K1329">
        <v>905</v>
      </c>
      <c r="L1329">
        <v>6.3</v>
      </c>
      <c r="M1329">
        <v>2002</v>
      </c>
      <c r="N1329">
        <v>87282820.340000004</v>
      </c>
      <c r="O1329">
        <v>494903188.80000001</v>
      </c>
    </row>
    <row r="1330" spans="1:15" x14ac:dyDescent="0.3">
      <c r="A1330">
        <v>565</v>
      </c>
      <c r="B1330" s="1" t="s">
        <v>4890</v>
      </c>
      <c r="C1330">
        <v>1.3599870000000001</v>
      </c>
      <c r="D1330">
        <v>48000000</v>
      </c>
      <c r="E1330">
        <v>249348933</v>
      </c>
      <c r="F1330" s="1" t="s">
        <v>4891</v>
      </c>
      <c r="G1330" s="1" t="s">
        <v>4892</v>
      </c>
      <c r="H1330" s="1" t="s">
        <v>3294</v>
      </c>
      <c r="I1330">
        <v>115</v>
      </c>
      <c r="J1330" s="1" t="s">
        <v>350</v>
      </c>
      <c r="K1330">
        <v>810</v>
      </c>
      <c r="L1330">
        <v>6.4</v>
      </c>
      <c r="M1330">
        <v>2002</v>
      </c>
      <c r="N1330">
        <v>58188546.890000001</v>
      </c>
      <c r="O1330">
        <v>302276085</v>
      </c>
    </row>
    <row r="1331" spans="1:15" x14ac:dyDescent="0.3">
      <c r="A1331">
        <v>10229</v>
      </c>
      <c r="B1331" s="1" t="s">
        <v>4893</v>
      </c>
      <c r="C1331">
        <v>1.297822</v>
      </c>
      <c r="D1331">
        <v>11000000</v>
      </c>
      <c r="E1331">
        <v>41227069</v>
      </c>
      <c r="F1331" s="1" t="s">
        <v>4894</v>
      </c>
      <c r="G1331" s="1" t="s">
        <v>4895</v>
      </c>
      <c r="H1331" s="1" t="s">
        <v>3278</v>
      </c>
      <c r="I1331">
        <v>101</v>
      </c>
      <c r="J1331" s="1" t="s">
        <v>51</v>
      </c>
      <c r="K1331">
        <v>582</v>
      </c>
      <c r="L1331">
        <v>7.3</v>
      </c>
      <c r="M1331">
        <v>2002</v>
      </c>
      <c r="N1331">
        <v>13334875.33</v>
      </c>
      <c r="O1331">
        <v>49977984.119999997</v>
      </c>
    </row>
    <row r="1332" spans="1:15" x14ac:dyDescent="0.3">
      <c r="A1332">
        <v>8346</v>
      </c>
      <c r="B1332" s="1" t="s">
        <v>4896</v>
      </c>
      <c r="C1332">
        <v>1.2715879999999999</v>
      </c>
      <c r="D1332">
        <v>5000000</v>
      </c>
      <c r="E1332">
        <v>368744044</v>
      </c>
      <c r="F1332" s="1" t="s">
        <v>4897</v>
      </c>
      <c r="G1332" s="1" t="s">
        <v>4898</v>
      </c>
      <c r="H1332" s="1" t="s">
        <v>4899</v>
      </c>
      <c r="I1332">
        <v>95</v>
      </c>
      <c r="J1332" s="1" t="s">
        <v>61</v>
      </c>
      <c r="K1332">
        <v>395</v>
      </c>
      <c r="L1332">
        <v>6.1</v>
      </c>
      <c r="M1332">
        <v>2002</v>
      </c>
      <c r="N1332">
        <v>6061306.9680000003</v>
      </c>
      <c r="O1332">
        <v>447014168.69999999</v>
      </c>
    </row>
    <row r="1333" spans="1:15" x14ac:dyDescent="0.3">
      <c r="A1333">
        <v>245</v>
      </c>
      <c r="B1333" s="1" t="s">
        <v>4900</v>
      </c>
      <c r="C1333">
        <v>1.2635069999999999</v>
      </c>
      <c r="D1333">
        <v>27000000</v>
      </c>
      <c r="E1333">
        <v>129000000</v>
      </c>
      <c r="F1333" s="1" t="s">
        <v>4901</v>
      </c>
      <c r="G1333" s="1" t="s">
        <v>4902</v>
      </c>
      <c r="H1333" s="1" t="s">
        <v>4903</v>
      </c>
      <c r="I1333">
        <v>101</v>
      </c>
      <c r="J1333" s="1" t="s">
        <v>51</v>
      </c>
      <c r="K1333">
        <v>361</v>
      </c>
      <c r="L1333">
        <v>6.4</v>
      </c>
      <c r="M1333">
        <v>2002</v>
      </c>
      <c r="N1333">
        <v>32731057.629999999</v>
      </c>
      <c r="O1333">
        <v>156381719.80000001</v>
      </c>
    </row>
    <row r="1334" spans="1:15" x14ac:dyDescent="0.3">
      <c r="A1334">
        <v>9884</v>
      </c>
      <c r="B1334" s="1" t="s">
        <v>4904</v>
      </c>
      <c r="C1334">
        <v>1.216798</v>
      </c>
      <c r="D1334">
        <v>85000000</v>
      </c>
      <c r="E1334">
        <v>78382433</v>
      </c>
      <c r="F1334" s="1" t="s">
        <v>4905</v>
      </c>
      <c r="G1334" s="1" t="s">
        <v>4906</v>
      </c>
      <c r="H1334" s="1" t="s">
        <v>4907</v>
      </c>
      <c r="I1334">
        <v>108</v>
      </c>
      <c r="J1334" s="1" t="s">
        <v>19</v>
      </c>
      <c r="K1334">
        <v>242</v>
      </c>
      <c r="L1334">
        <v>5.5</v>
      </c>
      <c r="M1334">
        <v>2002</v>
      </c>
      <c r="N1334">
        <v>103042218.5</v>
      </c>
      <c r="O1334">
        <v>95019997.459999993</v>
      </c>
    </row>
    <row r="1335" spans="1:15" x14ac:dyDescent="0.3">
      <c r="A1335">
        <v>1817</v>
      </c>
      <c r="B1335" s="1" t="s">
        <v>4908</v>
      </c>
      <c r="C1335">
        <v>1.2046399999999999</v>
      </c>
      <c r="D1335">
        <v>13000000</v>
      </c>
      <c r="E1335">
        <v>97837138</v>
      </c>
      <c r="F1335" s="1" t="s">
        <v>4909</v>
      </c>
      <c r="G1335" s="1" t="s">
        <v>4910</v>
      </c>
      <c r="H1335" s="1" t="s">
        <v>2836</v>
      </c>
      <c r="I1335">
        <v>81</v>
      </c>
      <c r="J1335" s="1" t="s">
        <v>157</v>
      </c>
      <c r="K1335">
        <v>529</v>
      </c>
      <c r="L1335">
        <v>6.5</v>
      </c>
      <c r="M1335">
        <v>2002</v>
      </c>
      <c r="N1335">
        <v>15759398.119999999</v>
      </c>
      <c r="O1335">
        <v>118604185.3</v>
      </c>
    </row>
    <row r="1336" spans="1:15" x14ac:dyDescent="0.3">
      <c r="A1336">
        <v>201</v>
      </c>
      <c r="B1336" s="1" t="s">
        <v>4911</v>
      </c>
      <c r="C1336">
        <v>1.204615</v>
      </c>
      <c r="D1336">
        <v>60000000</v>
      </c>
      <c r="E1336">
        <v>67312826</v>
      </c>
      <c r="F1336" s="1" t="s">
        <v>4912</v>
      </c>
      <c r="G1336" s="1" t="s">
        <v>4913</v>
      </c>
      <c r="H1336" s="1" t="s">
        <v>4914</v>
      </c>
      <c r="I1336">
        <v>117</v>
      </c>
      <c r="J1336" s="1" t="s">
        <v>46</v>
      </c>
      <c r="K1336">
        <v>291</v>
      </c>
      <c r="L1336">
        <v>6.1</v>
      </c>
      <c r="M1336">
        <v>2002</v>
      </c>
      <c r="N1336">
        <v>72735683.620000005</v>
      </c>
      <c r="O1336">
        <v>81600740.260000005</v>
      </c>
    </row>
    <row r="1337" spans="1:15" x14ac:dyDescent="0.3">
      <c r="A1337">
        <v>7299</v>
      </c>
      <c r="B1337" s="1" t="s">
        <v>4915</v>
      </c>
      <c r="C1337">
        <v>1.191235</v>
      </c>
      <c r="D1337">
        <v>20000000</v>
      </c>
      <c r="E1337">
        <v>5359645</v>
      </c>
      <c r="F1337" s="1" t="s">
        <v>4916</v>
      </c>
      <c r="G1337" s="1" t="s">
        <v>4917</v>
      </c>
      <c r="H1337" s="1" t="s">
        <v>4918</v>
      </c>
      <c r="I1337">
        <v>107</v>
      </c>
      <c r="J1337" s="1" t="s">
        <v>19</v>
      </c>
      <c r="K1337">
        <v>927</v>
      </c>
      <c r="L1337">
        <v>6.9</v>
      </c>
      <c r="M1337">
        <v>2002</v>
      </c>
      <c r="N1337">
        <v>24245227.870000001</v>
      </c>
      <c r="O1337">
        <v>6497290.7170000002</v>
      </c>
    </row>
    <row r="1338" spans="1:15" x14ac:dyDescent="0.3">
      <c r="A1338">
        <v>9962</v>
      </c>
      <c r="B1338" s="1" t="s">
        <v>4919</v>
      </c>
      <c r="C1338">
        <v>1.1826950000000001</v>
      </c>
      <c r="D1338">
        <v>8000000</v>
      </c>
      <c r="E1338">
        <v>16856124</v>
      </c>
      <c r="F1338" s="1" t="s">
        <v>4920</v>
      </c>
      <c r="G1338" s="1" t="s">
        <v>4921</v>
      </c>
      <c r="H1338" s="1" t="s">
        <v>1119</v>
      </c>
      <c r="I1338">
        <v>93</v>
      </c>
      <c r="J1338" s="1" t="s">
        <v>51</v>
      </c>
      <c r="K1338">
        <v>98</v>
      </c>
      <c r="L1338">
        <v>5.8</v>
      </c>
      <c r="M1338">
        <v>2002</v>
      </c>
      <c r="N1338">
        <v>9698091.1490000002</v>
      </c>
      <c r="O1338">
        <v>20434028.370000001</v>
      </c>
    </row>
    <row r="1339" spans="1:15" x14ac:dyDescent="0.3">
      <c r="A1339">
        <v>590</v>
      </c>
      <c r="B1339" s="1" t="s">
        <v>4922</v>
      </c>
      <c r="C1339">
        <v>1.1768099999999999</v>
      </c>
      <c r="D1339">
        <v>25000000</v>
      </c>
      <c r="E1339">
        <v>108846072</v>
      </c>
      <c r="F1339" s="1" t="s">
        <v>4923</v>
      </c>
      <c r="G1339" s="1" t="s">
        <v>4924</v>
      </c>
      <c r="H1339" s="1" t="s">
        <v>4454</v>
      </c>
      <c r="I1339">
        <v>114</v>
      </c>
      <c r="J1339" s="1" t="s">
        <v>51</v>
      </c>
      <c r="K1339">
        <v>216</v>
      </c>
      <c r="L1339">
        <v>6.7</v>
      </c>
      <c r="M1339">
        <v>2002</v>
      </c>
      <c r="N1339">
        <v>30306534.84</v>
      </c>
      <c r="O1339">
        <v>131949890.90000001</v>
      </c>
    </row>
    <row r="1340" spans="1:15" x14ac:dyDescent="0.3">
      <c r="A1340">
        <v>4147</v>
      </c>
      <c r="B1340" s="1" t="s">
        <v>4925</v>
      </c>
      <c r="C1340">
        <v>1.1655990000000001</v>
      </c>
      <c r="D1340">
        <v>80000000</v>
      </c>
      <c r="E1340">
        <v>181001478</v>
      </c>
      <c r="F1340" s="1" t="s">
        <v>4926</v>
      </c>
      <c r="G1340" s="1" t="s">
        <v>4927</v>
      </c>
      <c r="H1340" s="1" t="s">
        <v>65</v>
      </c>
      <c r="I1340">
        <v>117</v>
      </c>
      <c r="J1340" s="1" t="s">
        <v>157</v>
      </c>
      <c r="K1340">
        <v>614</v>
      </c>
      <c r="L1340">
        <v>7.1</v>
      </c>
      <c r="M1340">
        <v>2002</v>
      </c>
      <c r="N1340">
        <v>96980911.489999995</v>
      </c>
      <c r="O1340">
        <v>219421104</v>
      </c>
    </row>
    <row r="1341" spans="1:15" x14ac:dyDescent="0.3">
      <c r="A1341">
        <v>818</v>
      </c>
      <c r="B1341" s="1" t="s">
        <v>4928</v>
      </c>
      <c r="C1341">
        <v>1.1592899999999999</v>
      </c>
      <c r="D1341">
        <v>63000000</v>
      </c>
      <c r="E1341">
        <v>296633907</v>
      </c>
      <c r="F1341" s="1" t="s">
        <v>4929</v>
      </c>
      <c r="G1341" s="1" t="s">
        <v>4930</v>
      </c>
      <c r="H1341" s="1" t="s">
        <v>466</v>
      </c>
      <c r="I1341">
        <v>94</v>
      </c>
      <c r="J1341" s="1" t="s">
        <v>46</v>
      </c>
      <c r="K1341">
        <v>557</v>
      </c>
      <c r="L1341">
        <v>5.9</v>
      </c>
      <c r="M1341">
        <v>2002</v>
      </c>
      <c r="N1341">
        <v>76372467.799999997</v>
      </c>
      <c r="O1341">
        <v>359597833.5</v>
      </c>
    </row>
    <row r="1342" spans="1:15" x14ac:dyDescent="0.3">
      <c r="A1342">
        <v>9021</v>
      </c>
      <c r="B1342" s="1" t="s">
        <v>4931</v>
      </c>
      <c r="C1342">
        <v>1.118663</v>
      </c>
      <c r="D1342">
        <v>65000000</v>
      </c>
      <c r="E1342">
        <v>172855065</v>
      </c>
      <c r="F1342" s="1" t="s">
        <v>4932</v>
      </c>
      <c r="G1342" s="1" t="s">
        <v>4933</v>
      </c>
      <c r="H1342" s="1" t="s">
        <v>2427</v>
      </c>
      <c r="I1342">
        <v>104</v>
      </c>
      <c r="J1342" s="1" t="s">
        <v>186</v>
      </c>
      <c r="K1342">
        <v>174</v>
      </c>
      <c r="L1342">
        <v>5.4</v>
      </c>
      <c r="M1342">
        <v>2002</v>
      </c>
      <c r="N1342">
        <v>78796990.590000004</v>
      </c>
      <c r="O1342">
        <v>209545522</v>
      </c>
    </row>
    <row r="1343" spans="1:15" x14ac:dyDescent="0.3">
      <c r="A1343">
        <v>320</v>
      </c>
      <c r="B1343" s="1" t="s">
        <v>4934</v>
      </c>
      <c r="C1343">
        <v>1.111488</v>
      </c>
      <c r="D1343">
        <v>46000000</v>
      </c>
      <c r="E1343">
        <v>113714830</v>
      </c>
      <c r="F1343" s="1" t="s">
        <v>4935</v>
      </c>
      <c r="G1343" s="1" t="s">
        <v>4936</v>
      </c>
      <c r="H1343" s="1" t="s">
        <v>673</v>
      </c>
      <c r="I1343">
        <v>118</v>
      </c>
      <c r="J1343" s="1" t="s">
        <v>86</v>
      </c>
      <c r="K1343">
        <v>564</v>
      </c>
      <c r="L1343">
        <v>6.6</v>
      </c>
      <c r="M1343">
        <v>2002</v>
      </c>
      <c r="N1343">
        <v>55764024.109999999</v>
      </c>
      <c r="O1343">
        <v>137852098.30000001</v>
      </c>
    </row>
    <row r="1344" spans="1:15" x14ac:dyDescent="0.3">
      <c r="A1344">
        <v>9645</v>
      </c>
      <c r="B1344" s="1" t="s">
        <v>4937</v>
      </c>
      <c r="C1344">
        <v>1.090465</v>
      </c>
      <c r="D1344">
        <v>35000000</v>
      </c>
      <c r="E1344">
        <v>68349884</v>
      </c>
      <c r="F1344" s="1" t="s">
        <v>4938</v>
      </c>
      <c r="G1344" s="1" t="s">
        <v>4939</v>
      </c>
      <c r="H1344" s="1" t="s">
        <v>4940</v>
      </c>
      <c r="I1344">
        <v>91</v>
      </c>
      <c r="J1344" s="1" t="s">
        <v>350</v>
      </c>
      <c r="K1344">
        <v>265</v>
      </c>
      <c r="L1344">
        <v>5.2</v>
      </c>
      <c r="M1344">
        <v>2002</v>
      </c>
      <c r="N1344">
        <v>42429148.780000001</v>
      </c>
      <c r="O1344">
        <v>82857925.629999995</v>
      </c>
    </row>
    <row r="1345" spans="1:15" x14ac:dyDescent="0.3">
      <c r="A1345">
        <v>9637</v>
      </c>
      <c r="B1345" s="1" t="s">
        <v>4941</v>
      </c>
      <c r="C1345">
        <v>1.064405</v>
      </c>
      <c r="D1345">
        <v>84000000</v>
      </c>
      <c r="E1345">
        <v>275650703</v>
      </c>
      <c r="F1345" s="1" t="s">
        <v>4942</v>
      </c>
      <c r="G1345" s="1" t="s">
        <v>4943</v>
      </c>
      <c r="H1345" s="1" t="s">
        <v>2904</v>
      </c>
      <c r="I1345">
        <v>88</v>
      </c>
      <c r="J1345" s="1" t="s">
        <v>256</v>
      </c>
      <c r="K1345">
        <v>401</v>
      </c>
      <c r="L1345">
        <v>5.3</v>
      </c>
      <c r="M1345">
        <v>2002</v>
      </c>
      <c r="N1345">
        <v>101829957.09999999</v>
      </c>
      <c r="O1345">
        <v>334160705.39999998</v>
      </c>
    </row>
    <row r="1346" spans="1:15" x14ac:dyDescent="0.3">
      <c r="A1346">
        <v>9023</v>
      </c>
      <c r="B1346" s="1" t="s">
        <v>4944</v>
      </c>
      <c r="C1346">
        <v>1.0405880000000001</v>
      </c>
      <c r="D1346">
        <v>80000000</v>
      </c>
      <c r="E1346">
        <v>122563539</v>
      </c>
      <c r="F1346" s="1" t="s">
        <v>4945</v>
      </c>
      <c r="G1346" s="1" t="s">
        <v>4946</v>
      </c>
      <c r="H1346" s="1" t="s">
        <v>4947</v>
      </c>
      <c r="I1346">
        <v>83</v>
      </c>
      <c r="J1346" s="1" t="s">
        <v>41</v>
      </c>
      <c r="K1346">
        <v>402</v>
      </c>
      <c r="L1346">
        <v>7.1</v>
      </c>
      <c r="M1346">
        <v>2002</v>
      </c>
      <c r="N1346">
        <v>96980911.489999995</v>
      </c>
      <c r="O1346">
        <v>148579046.59999999</v>
      </c>
    </row>
    <row r="1347" spans="1:15" x14ac:dyDescent="0.3">
      <c r="A1347">
        <v>10375</v>
      </c>
      <c r="B1347" s="1" t="s">
        <v>4948</v>
      </c>
      <c r="C1347">
        <v>1.039674</v>
      </c>
      <c r="D1347">
        <v>55000000</v>
      </c>
      <c r="E1347">
        <v>6416302</v>
      </c>
      <c r="F1347" s="1" t="s">
        <v>4949</v>
      </c>
      <c r="G1347" s="1" t="s">
        <v>4950</v>
      </c>
      <c r="H1347" s="1" t="s">
        <v>4951</v>
      </c>
      <c r="I1347">
        <v>96</v>
      </c>
      <c r="J1347" s="1" t="s">
        <v>19</v>
      </c>
      <c r="K1347">
        <v>60</v>
      </c>
      <c r="L1347">
        <v>5.8</v>
      </c>
      <c r="M1347">
        <v>2002</v>
      </c>
      <c r="N1347">
        <v>66674376.649999999</v>
      </c>
      <c r="O1347">
        <v>7778235.2039999999</v>
      </c>
    </row>
    <row r="1348" spans="1:15" x14ac:dyDescent="0.3">
      <c r="A1348">
        <v>9334</v>
      </c>
      <c r="B1348" s="1" t="s">
        <v>4952</v>
      </c>
      <c r="C1348">
        <v>1.025158</v>
      </c>
      <c r="D1348">
        <v>60000000</v>
      </c>
      <c r="E1348">
        <v>165333180</v>
      </c>
      <c r="F1348" s="1" t="s">
        <v>4953</v>
      </c>
      <c r="G1348" s="1" t="s">
        <v>4954</v>
      </c>
      <c r="H1348" s="1" t="s">
        <v>4955</v>
      </c>
      <c r="I1348">
        <v>92</v>
      </c>
      <c r="J1348" s="1" t="s">
        <v>19</v>
      </c>
      <c r="K1348">
        <v>420</v>
      </c>
      <c r="L1348">
        <v>5.2</v>
      </c>
      <c r="M1348">
        <v>2002</v>
      </c>
      <c r="N1348">
        <v>72735683.620000005</v>
      </c>
      <c r="O1348">
        <v>200427031.19999999</v>
      </c>
    </row>
    <row r="1349" spans="1:15" x14ac:dyDescent="0.3">
      <c r="A1349">
        <v>8427</v>
      </c>
      <c r="B1349" s="1" t="s">
        <v>4956</v>
      </c>
      <c r="C1349">
        <v>1.0113620000000001</v>
      </c>
      <c r="D1349">
        <v>70000000</v>
      </c>
      <c r="E1349">
        <v>33561137</v>
      </c>
      <c r="F1349" s="1" t="s">
        <v>4957</v>
      </c>
      <c r="G1349" s="1" t="s">
        <v>4958</v>
      </c>
      <c r="H1349" s="1" t="s">
        <v>1599</v>
      </c>
      <c r="I1349">
        <v>97</v>
      </c>
      <c r="J1349" s="1" t="s">
        <v>19</v>
      </c>
      <c r="K1349">
        <v>133</v>
      </c>
      <c r="L1349">
        <v>5.2</v>
      </c>
      <c r="M1349">
        <v>2002</v>
      </c>
      <c r="N1349">
        <v>84858297.549999997</v>
      </c>
      <c r="O1349">
        <v>40684870.710000001</v>
      </c>
    </row>
    <row r="1350" spans="1:15" x14ac:dyDescent="0.3">
      <c r="A1350">
        <v>1430</v>
      </c>
      <c r="B1350" s="1" t="s">
        <v>4959</v>
      </c>
      <c r="C1350">
        <v>1.0057720000000001</v>
      </c>
      <c r="D1350">
        <v>4000000</v>
      </c>
      <c r="E1350">
        <v>35564473</v>
      </c>
      <c r="F1350" s="1" t="s">
        <v>4960</v>
      </c>
      <c r="G1350" s="1" t="s">
        <v>4961</v>
      </c>
      <c r="H1350" s="1" t="s">
        <v>1807</v>
      </c>
      <c r="I1350">
        <v>120</v>
      </c>
      <c r="J1350" s="1" t="s">
        <v>1808</v>
      </c>
      <c r="K1350">
        <v>235</v>
      </c>
      <c r="L1350">
        <v>7.2</v>
      </c>
      <c r="M1350">
        <v>2002</v>
      </c>
      <c r="N1350">
        <v>4849045.574</v>
      </c>
      <c r="O1350">
        <v>43113437.600000001</v>
      </c>
    </row>
    <row r="1351" spans="1:15" x14ac:dyDescent="0.3">
      <c r="A1351">
        <v>1429</v>
      </c>
      <c r="B1351" s="1" t="s">
        <v>4962</v>
      </c>
      <c r="C1351">
        <v>1.005627</v>
      </c>
      <c r="D1351">
        <v>15000000</v>
      </c>
      <c r="E1351">
        <v>13060843</v>
      </c>
      <c r="F1351" s="1" t="s">
        <v>4963</v>
      </c>
      <c r="G1351" s="1" t="s">
        <v>4964</v>
      </c>
      <c r="H1351" s="1" t="s">
        <v>4038</v>
      </c>
      <c r="I1351">
        <v>135</v>
      </c>
      <c r="J1351" s="1" t="s">
        <v>86</v>
      </c>
      <c r="K1351">
        <v>309</v>
      </c>
      <c r="L1351">
        <v>6.9</v>
      </c>
      <c r="M1351">
        <v>2002</v>
      </c>
      <c r="N1351">
        <v>18183920.899999999</v>
      </c>
      <c r="O1351">
        <v>15833155.74</v>
      </c>
    </row>
    <row r="1352" spans="1:15" x14ac:dyDescent="0.3">
      <c r="A1352">
        <v>7090</v>
      </c>
      <c r="B1352" s="1" t="s">
        <v>4965</v>
      </c>
      <c r="C1352">
        <v>0.98580000000000001</v>
      </c>
      <c r="D1352">
        <v>1300000</v>
      </c>
      <c r="E1352">
        <v>447741</v>
      </c>
      <c r="F1352" s="1" t="s">
        <v>4966</v>
      </c>
      <c r="G1352" s="1" t="s">
        <v>4967</v>
      </c>
      <c r="H1352" s="1" t="s">
        <v>4968</v>
      </c>
      <c r="I1352">
        <v>97</v>
      </c>
      <c r="J1352" s="1" t="s">
        <v>51</v>
      </c>
      <c r="K1352">
        <v>61</v>
      </c>
      <c r="L1352">
        <v>5.4</v>
      </c>
      <c r="M1352">
        <v>2002</v>
      </c>
      <c r="N1352">
        <v>1575939.8119999999</v>
      </c>
      <c r="O1352">
        <v>542779.12860000005</v>
      </c>
    </row>
    <row r="1353" spans="1:15" x14ac:dyDescent="0.3">
      <c r="A1353">
        <v>4614</v>
      </c>
      <c r="B1353" s="1" t="s">
        <v>4969</v>
      </c>
      <c r="C1353">
        <v>0.95818199999999998</v>
      </c>
      <c r="D1353">
        <v>68</v>
      </c>
      <c r="E1353">
        <v>193</v>
      </c>
      <c r="F1353" s="1" t="s">
        <v>4970</v>
      </c>
      <c r="G1353" s="1" t="s">
        <v>4971</v>
      </c>
      <c r="H1353" s="1" t="s">
        <v>4972</v>
      </c>
      <c r="I1353">
        <v>124</v>
      </c>
      <c r="J1353" s="1" t="s">
        <v>157</v>
      </c>
      <c r="K1353">
        <v>256</v>
      </c>
      <c r="L1353">
        <v>5.7</v>
      </c>
      <c r="M1353">
        <v>2002</v>
      </c>
      <c r="N1353">
        <v>82.433774769999999</v>
      </c>
      <c r="O1353">
        <v>233.96644900000001</v>
      </c>
    </row>
    <row r="1354" spans="1:15" x14ac:dyDescent="0.3">
      <c r="A1354">
        <v>10590</v>
      </c>
      <c r="B1354" s="1" t="s">
        <v>4973</v>
      </c>
      <c r="C1354">
        <v>0.936666</v>
      </c>
      <c r="D1354">
        <v>75000000</v>
      </c>
      <c r="E1354">
        <v>114660784</v>
      </c>
      <c r="F1354" s="1" t="s">
        <v>4974</v>
      </c>
      <c r="G1354" s="1" t="s">
        <v>4975</v>
      </c>
      <c r="H1354" s="1" t="s">
        <v>1232</v>
      </c>
      <c r="I1354">
        <v>138</v>
      </c>
      <c r="J1354" s="1" t="s">
        <v>19</v>
      </c>
      <c r="K1354">
        <v>332</v>
      </c>
      <c r="L1354">
        <v>6.5</v>
      </c>
      <c r="M1354">
        <v>2002</v>
      </c>
      <c r="N1354">
        <v>90919604.519999996</v>
      </c>
      <c r="O1354">
        <v>138998841.80000001</v>
      </c>
    </row>
    <row r="1355" spans="1:15" x14ac:dyDescent="0.3">
      <c r="A1355">
        <v>9012</v>
      </c>
      <c r="B1355" s="1" t="s">
        <v>4976</v>
      </c>
      <c r="C1355">
        <v>0.92549499999999996</v>
      </c>
      <c r="D1355">
        <v>5000000</v>
      </c>
      <c r="E1355">
        <v>64282312</v>
      </c>
      <c r="F1355" s="1" t="s">
        <v>4977</v>
      </c>
      <c r="G1355" s="1" t="s">
        <v>4978</v>
      </c>
      <c r="H1355" s="1" t="s">
        <v>4979</v>
      </c>
      <c r="I1355">
        <v>87</v>
      </c>
      <c r="J1355" s="1" t="s">
        <v>61</v>
      </c>
      <c r="K1355">
        <v>197</v>
      </c>
      <c r="L1355">
        <v>6.2</v>
      </c>
      <c r="M1355">
        <v>2002</v>
      </c>
      <c r="N1355">
        <v>6061306.9680000003</v>
      </c>
      <c r="O1355">
        <v>77926965.129999995</v>
      </c>
    </row>
    <row r="1356" spans="1:15" x14ac:dyDescent="0.3">
      <c r="A1356">
        <v>1360</v>
      </c>
      <c r="B1356" s="1" t="s">
        <v>4980</v>
      </c>
      <c r="C1356">
        <v>0.91537000000000002</v>
      </c>
      <c r="D1356">
        <v>12000000</v>
      </c>
      <c r="E1356">
        <v>56298474</v>
      </c>
      <c r="F1356" s="1" t="s">
        <v>4981</v>
      </c>
      <c r="G1356" s="1" t="s">
        <v>4982</v>
      </c>
      <c r="H1356" s="1" t="s">
        <v>2561</v>
      </c>
      <c r="I1356">
        <v>123</v>
      </c>
      <c r="J1356" s="1" t="s">
        <v>51</v>
      </c>
      <c r="K1356">
        <v>201</v>
      </c>
      <c r="L1356">
        <v>7.3</v>
      </c>
      <c r="M1356">
        <v>2002</v>
      </c>
      <c r="N1356">
        <v>14547136.720000001</v>
      </c>
      <c r="O1356">
        <v>68248466.549999997</v>
      </c>
    </row>
    <row r="1357" spans="1:15" x14ac:dyDescent="0.3">
      <c r="A1357">
        <v>11892</v>
      </c>
      <c r="B1357" s="1" t="s">
        <v>4983</v>
      </c>
      <c r="C1357">
        <v>0.90146000000000004</v>
      </c>
      <c r="D1357">
        <v>50000000</v>
      </c>
      <c r="E1357">
        <v>56714147</v>
      </c>
      <c r="F1357" s="1" t="s">
        <v>4984</v>
      </c>
      <c r="G1357" s="1" t="s">
        <v>4985</v>
      </c>
      <c r="H1357" s="1" t="s">
        <v>4986</v>
      </c>
      <c r="I1357">
        <v>120</v>
      </c>
      <c r="J1357" s="1" t="s">
        <v>86</v>
      </c>
      <c r="K1357">
        <v>141</v>
      </c>
      <c r="L1357">
        <v>6.1</v>
      </c>
      <c r="M1357">
        <v>2002</v>
      </c>
      <c r="N1357">
        <v>60613069.68</v>
      </c>
      <c r="O1357">
        <v>68752370.879999995</v>
      </c>
    </row>
    <row r="1358" spans="1:15" x14ac:dyDescent="0.3">
      <c r="A1358">
        <v>2757</v>
      </c>
      <c r="B1358" s="1" t="s">
        <v>4987</v>
      </c>
      <c r="C1358">
        <v>0.89888400000000002</v>
      </c>
      <c r="D1358">
        <v>19000000</v>
      </c>
      <c r="E1358">
        <v>32801173</v>
      </c>
      <c r="F1358" s="1" t="s">
        <v>4988</v>
      </c>
      <c r="G1358" s="1" t="s">
        <v>4989</v>
      </c>
      <c r="H1358" s="1" t="s">
        <v>1712</v>
      </c>
      <c r="I1358">
        <v>114</v>
      </c>
      <c r="J1358" s="1" t="s">
        <v>61</v>
      </c>
      <c r="K1358">
        <v>319</v>
      </c>
      <c r="L1358">
        <v>7.2</v>
      </c>
      <c r="M1358">
        <v>2002</v>
      </c>
      <c r="N1358">
        <v>23032966.48</v>
      </c>
      <c r="O1358">
        <v>39763595.689999998</v>
      </c>
    </row>
    <row r="1359" spans="1:15" x14ac:dyDescent="0.3">
      <c r="A1359">
        <v>11529</v>
      </c>
      <c r="B1359" s="1" t="s">
        <v>4990</v>
      </c>
      <c r="C1359">
        <v>0.89502300000000001</v>
      </c>
      <c r="D1359">
        <v>30000000</v>
      </c>
      <c r="E1359">
        <v>180622424</v>
      </c>
      <c r="F1359" s="1" t="s">
        <v>4991</v>
      </c>
      <c r="G1359" s="1" t="s">
        <v>4992</v>
      </c>
      <c r="H1359" s="1" t="s">
        <v>2222</v>
      </c>
      <c r="I1359">
        <v>108</v>
      </c>
      <c r="J1359" s="1" t="s">
        <v>61</v>
      </c>
      <c r="K1359">
        <v>224</v>
      </c>
      <c r="L1359">
        <v>6</v>
      </c>
      <c r="M1359">
        <v>2002</v>
      </c>
      <c r="N1359">
        <v>36367841.810000002</v>
      </c>
      <c r="O1359">
        <v>218961591.40000001</v>
      </c>
    </row>
    <row r="1360" spans="1:15" x14ac:dyDescent="0.3">
      <c r="A1360">
        <v>10611</v>
      </c>
      <c r="B1360" s="1" t="s">
        <v>4993</v>
      </c>
      <c r="C1360">
        <v>0.88080700000000001</v>
      </c>
      <c r="D1360">
        <v>12000000</v>
      </c>
      <c r="E1360">
        <v>75781642</v>
      </c>
      <c r="F1360" s="1" t="s">
        <v>4994</v>
      </c>
      <c r="G1360" s="1" t="s">
        <v>4995</v>
      </c>
      <c r="H1360" s="1" t="s">
        <v>918</v>
      </c>
      <c r="I1360">
        <v>102</v>
      </c>
      <c r="J1360" s="1" t="s">
        <v>61</v>
      </c>
      <c r="K1360">
        <v>75</v>
      </c>
      <c r="L1360">
        <v>6.2</v>
      </c>
      <c r="M1360">
        <v>2002</v>
      </c>
      <c r="N1360">
        <v>14547136.720000001</v>
      </c>
      <c r="O1360">
        <v>91867158.939999998</v>
      </c>
    </row>
    <row r="1361" spans="1:15" x14ac:dyDescent="0.3">
      <c r="A1361">
        <v>4911</v>
      </c>
      <c r="B1361" s="1" t="s">
        <v>4996</v>
      </c>
      <c r="C1361">
        <v>0.87570000000000003</v>
      </c>
      <c r="D1361">
        <v>15000000</v>
      </c>
      <c r="E1361">
        <v>9237470</v>
      </c>
      <c r="F1361" s="1" t="s">
        <v>4997</v>
      </c>
      <c r="G1361" s="1" t="s">
        <v>4998</v>
      </c>
      <c r="H1361" s="1" t="s">
        <v>3063</v>
      </c>
      <c r="I1361">
        <v>118</v>
      </c>
      <c r="J1361" s="1" t="s">
        <v>19</v>
      </c>
      <c r="K1361">
        <v>33</v>
      </c>
      <c r="L1361">
        <v>6.7</v>
      </c>
      <c r="M1361">
        <v>2002</v>
      </c>
      <c r="N1361">
        <v>18183920.899999999</v>
      </c>
      <c r="O1361">
        <v>11198228.26</v>
      </c>
    </row>
    <row r="1362" spans="1:15" x14ac:dyDescent="0.3">
      <c r="A1362">
        <v>2135</v>
      </c>
      <c r="B1362" s="1" t="s">
        <v>4999</v>
      </c>
      <c r="C1362">
        <v>0.875247</v>
      </c>
      <c r="D1362">
        <v>80000000</v>
      </c>
      <c r="E1362">
        <v>123729176</v>
      </c>
      <c r="F1362" s="1" t="s">
        <v>5000</v>
      </c>
      <c r="G1362" s="1" t="s">
        <v>5001</v>
      </c>
      <c r="H1362" s="1" t="s">
        <v>4443</v>
      </c>
      <c r="I1362">
        <v>96</v>
      </c>
      <c r="J1362" s="1" t="s">
        <v>46</v>
      </c>
      <c r="K1362">
        <v>341</v>
      </c>
      <c r="L1362">
        <v>5.6</v>
      </c>
      <c r="M1362">
        <v>2002</v>
      </c>
      <c r="N1362">
        <v>96980911.489999995</v>
      </c>
      <c r="O1362">
        <v>149992103.30000001</v>
      </c>
    </row>
    <row r="1363" spans="1:15" x14ac:dyDescent="0.3">
      <c r="A1363">
        <v>15070</v>
      </c>
      <c r="B1363" s="1" t="s">
        <v>5002</v>
      </c>
      <c r="C1363">
        <v>0.87257200000000001</v>
      </c>
      <c r="D1363">
        <v>20000000</v>
      </c>
      <c r="E1363">
        <v>12398628</v>
      </c>
      <c r="F1363" s="1" t="s">
        <v>5003</v>
      </c>
      <c r="G1363" s="1" t="s">
        <v>5004</v>
      </c>
      <c r="H1363" s="1" t="s">
        <v>5005</v>
      </c>
      <c r="I1363">
        <v>96</v>
      </c>
      <c r="J1363" s="1" t="s">
        <v>19</v>
      </c>
      <c r="K1363">
        <v>60</v>
      </c>
      <c r="L1363">
        <v>6.3</v>
      </c>
      <c r="M1363">
        <v>2002</v>
      </c>
      <c r="N1363">
        <v>24245227.870000001</v>
      </c>
      <c r="O1363">
        <v>15030378.060000001</v>
      </c>
    </row>
    <row r="1364" spans="1:15" x14ac:dyDescent="0.3">
      <c r="A1364">
        <v>11812</v>
      </c>
      <c r="B1364" s="1" t="s">
        <v>5006</v>
      </c>
      <c r="C1364">
        <v>0.82120599999999999</v>
      </c>
      <c r="D1364">
        <v>43000000</v>
      </c>
      <c r="E1364">
        <v>68696770</v>
      </c>
      <c r="F1364" s="1" t="s">
        <v>5007</v>
      </c>
      <c r="G1364" s="1" t="s">
        <v>5008</v>
      </c>
      <c r="H1364" s="1" t="s">
        <v>2605</v>
      </c>
      <c r="I1364">
        <v>84</v>
      </c>
      <c r="J1364" s="1" t="s">
        <v>99</v>
      </c>
      <c r="K1364">
        <v>164</v>
      </c>
      <c r="L1364">
        <v>5.4</v>
      </c>
      <c r="M1364">
        <v>2002</v>
      </c>
      <c r="N1364">
        <v>52127239.93</v>
      </c>
      <c r="O1364">
        <v>83278442.140000001</v>
      </c>
    </row>
    <row r="1365" spans="1:15" x14ac:dyDescent="0.3">
      <c r="A1365">
        <v>12100</v>
      </c>
      <c r="B1365" s="1" t="s">
        <v>5009</v>
      </c>
      <c r="C1365">
        <v>0.78456499999999996</v>
      </c>
      <c r="D1365">
        <v>115000000</v>
      </c>
      <c r="E1365">
        <v>77628265</v>
      </c>
      <c r="F1365" s="1" t="s">
        <v>5010</v>
      </c>
      <c r="G1365" s="1" t="s">
        <v>5011</v>
      </c>
      <c r="H1365" s="1" t="s">
        <v>5012</v>
      </c>
      <c r="I1365">
        <v>134</v>
      </c>
      <c r="J1365" s="1" t="s">
        <v>51</v>
      </c>
      <c r="K1365">
        <v>207</v>
      </c>
      <c r="L1365">
        <v>5.9</v>
      </c>
      <c r="M1365">
        <v>2002</v>
      </c>
      <c r="N1365">
        <v>139410060.30000001</v>
      </c>
      <c r="O1365">
        <v>94105748.709999993</v>
      </c>
    </row>
    <row r="1366" spans="1:15" x14ac:dyDescent="0.3">
      <c r="A1366">
        <v>8470</v>
      </c>
      <c r="B1366" s="1" t="s">
        <v>5013</v>
      </c>
      <c r="C1366">
        <v>0.78277099999999999</v>
      </c>
      <c r="D1366">
        <v>36000000</v>
      </c>
      <c r="E1366">
        <v>102244770</v>
      </c>
      <c r="F1366" s="1" t="s">
        <v>5014</v>
      </c>
      <c r="G1366" s="1" t="s">
        <v>5015</v>
      </c>
      <c r="H1366" s="1" t="s">
        <v>948</v>
      </c>
      <c r="I1366">
        <v>116</v>
      </c>
      <c r="J1366" s="1" t="s">
        <v>51</v>
      </c>
      <c r="K1366">
        <v>317</v>
      </c>
      <c r="L1366">
        <v>7.1</v>
      </c>
      <c r="M1366">
        <v>2002</v>
      </c>
      <c r="N1366">
        <v>43641410.170000002</v>
      </c>
      <c r="O1366">
        <v>123947387.40000001</v>
      </c>
    </row>
    <row r="1367" spans="1:15" x14ac:dyDescent="0.3">
      <c r="A1367">
        <v>2251</v>
      </c>
      <c r="B1367" s="1" t="s">
        <v>5016</v>
      </c>
      <c r="C1367">
        <v>0.76758000000000004</v>
      </c>
      <c r="D1367">
        <v>50000000</v>
      </c>
      <c r="E1367">
        <v>119137784</v>
      </c>
      <c r="F1367" s="1" t="s">
        <v>5017</v>
      </c>
      <c r="G1367" s="1" t="s">
        <v>5018</v>
      </c>
      <c r="H1367" s="1" t="s">
        <v>5019</v>
      </c>
      <c r="I1367">
        <v>124</v>
      </c>
      <c r="J1367" s="1" t="s">
        <v>51</v>
      </c>
      <c r="K1367">
        <v>138</v>
      </c>
      <c r="L1367">
        <v>6.4</v>
      </c>
      <c r="M1367">
        <v>2002</v>
      </c>
      <c r="N1367">
        <v>60613069.68</v>
      </c>
      <c r="O1367">
        <v>144426136.09999999</v>
      </c>
    </row>
    <row r="1368" spans="1:15" x14ac:dyDescent="0.3">
      <c r="A1368">
        <v>1537</v>
      </c>
      <c r="B1368" s="1" t="s">
        <v>5020</v>
      </c>
      <c r="C1368">
        <v>0.74241199999999996</v>
      </c>
      <c r="D1368">
        <v>45000000</v>
      </c>
      <c r="E1368">
        <v>94935764</v>
      </c>
      <c r="F1368" s="1" t="s">
        <v>5021</v>
      </c>
      <c r="G1368" s="1" t="s">
        <v>5022</v>
      </c>
      <c r="H1368" s="1" t="s">
        <v>2411</v>
      </c>
      <c r="I1368">
        <v>89</v>
      </c>
      <c r="J1368" s="1" t="s">
        <v>19</v>
      </c>
      <c r="K1368">
        <v>169</v>
      </c>
      <c r="L1368">
        <v>5.7</v>
      </c>
      <c r="M1368">
        <v>2002</v>
      </c>
      <c r="N1368">
        <v>54551762.710000001</v>
      </c>
      <c r="O1368">
        <v>115086961.59999999</v>
      </c>
    </row>
    <row r="1369" spans="1:15" x14ac:dyDescent="0.3">
      <c r="A1369">
        <v>8051</v>
      </c>
      <c r="B1369" s="1" t="s">
        <v>5023</v>
      </c>
      <c r="C1369">
        <v>0.74197999999999997</v>
      </c>
      <c r="D1369">
        <v>25000000</v>
      </c>
      <c r="E1369">
        <v>17000000</v>
      </c>
      <c r="F1369" s="1" t="s">
        <v>5024</v>
      </c>
      <c r="G1369" s="1" t="s">
        <v>5025</v>
      </c>
      <c r="H1369" s="1" t="s">
        <v>922</v>
      </c>
      <c r="I1369">
        <v>95</v>
      </c>
      <c r="J1369" s="1" t="s">
        <v>61</v>
      </c>
      <c r="K1369">
        <v>268</v>
      </c>
      <c r="L1369">
        <v>6.9</v>
      </c>
      <c r="M1369">
        <v>2002</v>
      </c>
      <c r="N1369">
        <v>30306534.84</v>
      </c>
      <c r="O1369">
        <v>20608443.690000001</v>
      </c>
    </row>
    <row r="1370" spans="1:15" x14ac:dyDescent="0.3">
      <c r="A1370">
        <v>8665</v>
      </c>
      <c r="B1370" s="1" t="s">
        <v>5026</v>
      </c>
      <c r="C1370">
        <v>0.72233000000000003</v>
      </c>
      <c r="D1370">
        <v>100000000</v>
      </c>
      <c r="E1370">
        <v>35168966</v>
      </c>
      <c r="F1370" s="1" t="s">
        <v>5027</v>
      </c>
      <c r="G1370" s="1" t="s">
        <v>5028</v>
      </c>
      <c r="H1370" s="1" t="s">
        <v>3618</v>
      </c>
      <c r="I1370">
        <v>138</v>
      </c>
      <c r="J1370" s="1" t="s">
        <v>157</v>
      </c>
      <c r="K1370">
        <v>146</v>
      </c>
      <c r="L1370">
        <v>6</v>
      </c>
      <c r="M1370">
        <v>2002</v>
      </c>
      <c r="N1370">
        <v>121226139.40000001</v>
      </c>
      <c r="O1370">
        <v>42633979.740000002</v>
      </c>
    </row>
    <row r="1371" spans="1:15" x14ac:dyDescent="0.3">
      <c r="A1371">
        <v>11979</v>
      </c>
      <c r="B1371" s="1" t="s">
        <v>5029</v>
      </c>
      <c r="C1371">
        <v>0.69861099999999998</v>
      </c>
      <c r="D1371">
        <v>35000000</v>
      </c>
      <c r="E1371">
        <v>45479110</v>
      </c>
      <c r="F1371" s="1" t="s">
        <v>5030</v>
      </c>
      <c r="G1371" s="1" t="s">
        <v>5031</v>
      </c>
      <c r="H1371" s="1" t="s">
        <v>3015</v>
      </c>
      <c r="I1371">
        <v>101</v>
      </c>
      <c r="J1371" s="1" t="s">
        <v>51</v>
      </c>
      <c r="K1371">
        <v>117</v>
      </c>
      <c r="L1371">
        <v>5.2</v>
      </c>
      <c r="M1371">
        <v>2002</v>
      </c>
      <c r="N1371">
        <v>42429148.780000001</v>
      </c>
      <c r="O1371">
        <v>55132569.270000003</v>
      </c>
    </row>
    <row r="1372" spans="1:15" x14ac:dyDescent="0.3">
      <c r="A1372">
        <v>9488</v>
      </c>
      <c r="B1372" s="1" t="s">
        <v>5032</v>
      </c>
      <c r="C1372">
        <v>0.68315099999999995</v>
      </c>
      <c r="D1372">
        <v>38000000</v>
      </c>
      <c r="E1372">
        <v>119723358</v>
      </c>
      <c r="F1372" s="1" t="s">
        <v>5033</v>
      </c>
      <c r="G1372" s="1" t="s">
        <v>5034</v>
      </c>
      <c r="H1372" s="1" t="s">
        <v>1962</v>
      </c>
      <c r="I1372">
        <v>100</v>
      </c>
      <c r="J1372" s="1" t="s">
        <v>19</v>
      </c>
      <c r="K1372">
        <v>260</v>
      </c>
      <c r="L1372">
        <v>5.2</v>
      </c>
      <c r="M1372">
        <v>2002</v>
      </c>
      <c r="N1372">
        <v>46065932.960000001</v>
      </c>
      <c r="O1372">
        <v>145136004.80000001</v>
      </c>
    </row>
    <row r="1373" spans="1:15" x14ac:dyDescent="0.3">
      <c r="A1373">
        <v>1957</v>
      </c>
      <c r="B1373" s="1" t="s">
        <v>5035</v>
      </c>
      <c r="C1373">
        <v>0.68240900000000004</v>
      </c>
      <c r="D1373">
        <v>38000000</v>
      </c>
      <c r="E1373">
        <v>51801187</v>
      </c>
      <c r="F1373" s="1" t="s">
        <v>5036</v>
      </c>
      <c r="G1373" s="1" t="s">
        <v>5037</v>
      </c>
      <c r="H1373" s="1" t="s">
        <v>2091</v>
      </c>
      <c r="I1373">
        <v>114</v>
      </c>
      <c r="J1373" s="1" t="s">
        <v>19</v>
      </c>
      <c r="K1373">
        <v>153</v>
      </c>
      <c r="L1373">
        <v>6.3</v>
      </c>
      <c r="M1373">
        <v>2002</v>
      </c>
      <c r="N1373">
        <v>46065932.960000001</v>
      </c>
      <c r="O1373">
        <v>62796579.140000001</v>
      </c>
    </row>
    <row r="1374" spans="1:15" x14ac:dyDescent="0.3">
      <c r="A1374">
        <v>10426</v>
      </c>
      <c r="B1374" s="1" t="s">
        <v>5038</v>
      </c>
      <c r="C1374">
        <v>0.68142000000000003</v>
      </c>
      <c r="D1374">
        <v>20000000</v>
      </c>
      <c r="E1374">
        <v>33526835</v>
      </c>
      <c r="F1374" s="1" t="s">
        <v>5039</v>
      </c>
      <c r="G1374" s="1" t="s">
        <v>5040</v>
      </c>
      <c r="H1374" s="1" t="s">
        <v>5041</v>
      </c>
      <c r="I1374">
        <v>85</v>
      </c>
      <c r="J1374" s="1" t="s">
        <v>61</v>
      </c>
      <c r="K1374">
        <v>51</v>
      </c>
      <c r="L1374">
        <v>6.5</v>
      </c>
      <c r="M1374">
        <v>2002</v>
      </c>
      <c r="N1374">
        <v>24245227.870000001</v>
      </c>
      <c r="O1374">
        <v>40643287.719999999</v>
      </c>
    </row>
    <row r="1375" spans="1:15" x14ac:dyDescent="0.3">
      <c r="A1375">
        <v>16690</v>
      </c>
      <c r="B1375" s="1" t="s">
        <v>5042</v>
      </c>
      <c r="C1375">
        <v>0.67889600000000005</v>
      </c>
      <c r="D1375">
        <v>20000000</v>
      </c>
      <c r="E1375">
        <v>109862682</v>
      </c>
      <c r="F1375" s="1" t="s">
        <v>5043</v>
      </c>
      <c r="G1375" s="1" t="s">
        <v>5044</v>
      </c>
      <c r="H1375" s="1" t="s">
        <v>5045</v>
      </c>
      <c r="I1375">
        <v>72</v>
      </c>
      <c r="J1375" s="1" t="s">
        <v>28</v>
      </c>
      <c r="K1375">
        <v>174</v>
      </c>
      <c r="L1375">
        <v>6.2</v>
      </c>
      <c r="M1375">
        <v>2002</v>
      </c>
      <c r="N1375">
        <v>24245227.870000001</v>
      </c>
      <c r="O1375">
        <v>133182288</v>
      </c>
    </row>
    <row r="1376" spans="1:15" x14ac:dyDescent="0.3">
      <c r="A1376">
        <v>16643</v>
      </c>
      <c r="B1376" s="1" t="s">
        <v>5046</v>
      </c>
      <c r="C1376">
        <v>0.64637299999999998</v>
      </c>
      <c r="D1376">
        <v>40000000</v>
      </c>
      <c r="E1376">
        <v>16872671</v>
      </c>
      <c r="F1376" s="1" t="s">
        <v>5047</v>
      </c>
      <c r="G1376" s="1" t="s">
        <v>5048</v>
      </c>
      <c r="H1376" s="1" t="s">
        <v>3305</v>
      </c>
      <c r="I1376">
        <v>103</v>
      </c>
      <c r="J1376" s="1" t="s">
        <v>61</v>
      </c>
      <c r="K1376">
        <v>57</v>
      </c>
      <c r="L1376">
        <v>5.6</v>
      </c>
      <c r="M1376">
        <v>2002</v>
      </c>
      <c r="N1376">
        <v>48490455.740000002</v>
      </c>
      <c r="O1376">
        <v>20454087.66</v>
      </c>
    </row>
    <row r="1377" spans="1:15" x14ac:dyDescent="0.3">
      <c r="A1377">
        <v>20009</v>
      </c>
      <c r="B1377" s="1" t="s">
        <v>5049</v>
      </c>
      <c r="C1377">
        <v>0.64543700000000004</v>
      </c>
      <c r="D1377">
        <v>14000000</v>
      </c>
      <c r="E1377">
        <v>6413915</v>
      </c>
      <c r="F1377" s="1" t="s">
        <v>5050</v>
      </c>
      <c r="G1377" s="1" t="s">
        <v>5051</v>
      </c>
      <c r="H1377" s="1" t="s">
        <v>5052</v>
      </c>
      <c r="I1377">
        <v>86</v>
      </c>
      <c r="J1377" s="1" t="s">
        <v>61</v>
      </c>
      <c r="K1377">
        <v>29</v>
      </c>
      <c r="L1377">
        <v>5.7</v>
      </c>
      <c r="M1377">
        <v>2002</v>
      </c>
      <c r="N1377">
        <v>16971659.510000002</v>
      </c>
      <c r="O1377">
        <v>7775341.5360000003</v>
      </c>
    </row>
    <row r="1378" spans="1:15" x14ac:dyDescent="0.3">
      <c r="A1378">
        <v>1574</v>
      </c>
      <c r="B1378" s="1" t="s">
        <v>5053</v>
      </c>
      <c r="C1378">
        <v>0.60834699999999997</v>
      </c>
      <c r="D1378">
        <v>45000000</v>
      </c>
      <c r="E1378">
        <v>306776732</v>
      </c>
      <c r="F1378" s="1" t="s">
        <v>5054</v>
      </c>
      <c r="G1378" s="1" t="s">
        <v>5055</v>
      </c>
      <c r="H1378" s="1" t="s">
        <v>839</v>
      </c>
      <c r="I1378">
        <v>113</v>
      </c>
      <c r="J1378" s="1" t="s">
        <v>19</v>
      </c>
      <c r="K1378">
        <v>361</v>
      </c>
      <c r="L1378">
        <v>6.5</v>
      </c>
      <c r="M1378">
        <v>2002</v>
      </c>
      <c r="N1378">
        <v>54551762.710000001</v>
      </c>
      <c r="O1378">
        <v>371893588.69999999</v>
      </c>
    </row>
    <row r="1379" spans="1:15" x14ac:dyDescent="0.3">
      <c r="A1379">
        <v>9357</v>
      </c>
      <c r="B1379" s="1" t="s">
        <v>5056</v>
      </c>
      <c r="C1379">
        <v>0.60056299999999996</v>
      </c>
      <c r="D1379">
        <v>12000000</v>
      </c>
      <c r="E1379">
        <v>52223306</v>
      </c>
      <c r="F1379" s="1" t="s">
        <v>5057</v>
      </c>
      <c r="G1379" s="1" t="s">
        <v>5058</v>
      </c>
      <c r="H1379" s="1" t="s">
        <v>2367</v>
      </c>
      <c r="I1379">
        <v>96</v>
      </c>
      <c r="J1379" s="1" t="s">
        <v>350</v>
      </c>
      <c r="K1379">
        <v>195</v>
      </c>
      <c r="L1379">
        <v>6.4</v>
      </c>
      <c r="M1379">
        <v>2002</v>
      </c>
      <c r="N1379">
        <v>14547136.720000001</v>
      </c>
      <c r="O1379">
        <v>63308297.710000001</v>
      </c>
    </row>
    <row r="1380" spans="1:15" x14ac:dyDescent="0.3">
      <c r="A1380">
        <v>9280</v>
      </c>
      <c r="B1380" s="1" t="s">
        <v>5059</v>
      </c>
      <c r="C1380">
        <v>0.60018899999999997</v>
      </c>
      <c r="D1380">
        <v>35000000</v>
      </c>
      <c r="E1380">
        <v>16838910</v>
      </c>
      <c r="F1380" s="1" t="s">
        <v>5060</v>
      </c>
      <c r="G1380" s="1" t="s">
        <v>5061</v>
      </c>
      <c r="H1380" s="1" t="s">
        <v>5062</v>
      </c>
      <c r="I1380">
        <v>114</v>
      </c>
      <c r="J1380" s="1" t="s">
        <v>157</v>
      </c>
      <c r="K1380">
        <v>63</v>
      </c>
      <c r="L1380">
        <v>6.1</v>
      </c>
      <c r="M1380">
        <v>2002</v>
      </c>
      <c r="N1380">
        <v>42429148.780000001</v>
      </c>
      <c r="O1380">
        <v>20413160.5</v>
      </c>
    </row>
    <row r="1381" spans="1:15" x14ac:dyDescent="0.3">
      <c r="A1381">
        <v>13536</v>
      </c>
      <c r="B1381" s="1" t="s">
        <v>5063</v>
      </c>
      <c r="C1381">
        <v>0.58148699999999998</v>
      </c>
      <c r="D1381">
        <v>40000000</v>
      </c>
      <c r="E1381">
        <v>22433915</v>
      </c>
      <c r="F1381" s="1" t="s">
        <v>5064</v>
      </c>
      <c r="G1381" s="1" t="s">
        <v>5065</v>
      </c>
      <c r="H1381" s="1" t="s">
        <v>5066</v>
      </c>
      <c r="I1381">
        <v>108</v>
      </c>
      <c r="J1381" s="1" t="s">
        <v>51</v>
      </c>
      <c r="K1381">
        <v>44</v>
      </c>
      <c r="L1381">
        <v>5.7</v>
      </c>
      <c r="M1381">
        <v>2002</v>
      </c>
      <c r="N1381">
        <v>48490455.740000002</v>
      </c>
      <c r="O1381">
        <v>27195769.059999999</v>
      </c>
    </row>
    <row r="1382" spans="1:15" x14ac:dyDescent="0.3">
      <c r="A1382">
        <v>6278</v>
      </c>
      <c r="B1382" s="1" t="s">
        <v>5067</v>
      </c>
      <c r="C1382">
        <v>0.57373600000000002</v>
      </c>
      <c r="D1382">
        <v>60000000</v>
      </c>
      <c r="E1382">
        <v>43061982</v>
      </c>
      <c r="F1382" s="1" t="s">
        <v>5068</v>
      </c>
      <c r="G1382" s="1" t="s">
        <v>5069</v>
      </c>
      <c r="H1382" s="1" t="s">
        <v>5070</v>
      </c>
      <c r="I1382">
        <v>101</v>
      </c>
      <c r="J1382" s="1" t="s">
        <v>19</v>
      </c>
      <c r="K1382">
        <v>352</v>
      </c>
      <c r="L1382">
        <v>5.9</v>
      </c>
      <c r="M1382">
        <v>2002</v>
      </c>
      <c r="N1382">
        <v>72735683.620000005</v>
      </c>
      <c r="O1382">
        <v>52202378.310000002</v>
      </c>
    </row>
    <row r="1383" spans="1:15" x14ac:dyDescent="0.3">
      <c r="A1383">
        <v>5851</v>
      </c>
      <c r="B1383" s="1" t="s">
        <v>5071</v>
      </c>
      <c r="C1383">
        <v>0.570851</v>
      </c>
      <c r="D1383">
        <v>85000000</v>
      </c>
      <c r="E1383">
        <v>77741732</v>
      </c>
      <c r="F1383" s="1" t="s">
        <v>5072</v>
      </c>
      <c r="G1383" s="1" t="s">
        <v>5073</v>
      </c>
      <c r="H1383" s="1" t="s">
        <v>2520</v>
      </c>
      <c r="I1383">
        <v>95</v>
      </c>
      <c r="J1383" s="1" t="s">
        <v>19</v>
      </c>
      <c r="K1383">
        <v>148</v>
      </c>
      <c r="L1383">
        <v>5.2</v>
      </c>
      <c r="M1383">
        <v>2002</v>
      </c>
      <c r="N1383">
        <v>103042218.5</v>
      </c>
      <c r="O1383">
        <v>94243300.379999995</v>
      </c>
    </row>
    <row r="1384" spans="1:15" x14ac:dyDescent="0.3">
      <c r="A1384">
        <v>11560</v>
      </c>
      <c r="B1384" s="1" t="s">
        <v>5074</v>
      </c>
      <c r="C1384">
        <v>0.56995700000000005</v>
      </c>
      <c r="D1384">
        <v>42000000</v>
      </c>
      <c r="E1384">
        <v>63781810</v>
      </c>
      <c r="F1384" s="1" t="s">
        <v>5075</v>
      </c>
      <c r="G1384" s="1" t="s">
        <v>5076</v>
      </c>
      <c r="H1384" s="1" t="s">
        <v>5077</v>
      </c>
      <c r="I1384">
        <v>115</v>
      </c>
      <c r="J1384" s="1" t="s">
        <v>51</v>
      </c>
      <c r="K1384">
        <v>91</v>
      </c>
      <c r="L1384">
        <v>6</v>
      </c>
      <c r="M1384">
        <v>2002</v>
      </c>
      <c r="N1384">
        <v>50914978.530000001</v>
      </c>
      <c r="O1384">
        <v>77320225.879999995</v>
      </c>
    </row>
    <row r="1385" spans="1:15" x14ac:dyDescent="0.3">
      <c r="A1385">
        <v>31005</v>
      </c>
      <c r="B1385" s="1" t="s">
        <v>5078</v>
      </c>
      <c r="C1385">
        <v>0.56053600000000003</v>
      </c>
      <c r="D1385">
        <v>21000000</v>
      </c>
      <c r="E1385">
        <v>10011050</v>
      </c>
      <c r="F1385" s="1" t="s">
        <v>5079</v>
      </c>
      <c r="G1385" s="1" t="s">
        <v>5080</v>
      </c>
      <c r="H1385" s="1" t="s">
        <v>1719</v>
      </c>
      <c r="I1385">
        <v>117</v>
      </c>
      <c r="J1385" s="1" t="s">
        <v>99</v>
      </c>
      <c r="K1385">
        <v>23</v>
      </c>
      <c r="L1385">
        <v>6.6</v>
      </c>
      <c r="M1385">
        <v>2002</v>
      </c>
      <c r="N1385">
        <v>25457489.27</v>
      </c>
      <c r="O1385">
        <v>12136009.42</v>
      </c>
    </row>
    <row r="1386" spans="1:15" x14ac:dyDescent="0.3">
      <c r="A1386">
        <v>10592</v>
      </c>
      <c r="B1386" s="1" t="s">
        <v>5081</v>
      </c>
      <c r="C1386">
        <v>0.55874699999999999</v>
      </c>
      <c r="D1386">
        <v>70000000</v>
      </c>
      <c r="E1386">
        <v>32287044</v>
      </c>
      <c r="F1386" s="1" t="s">
        <v>5082</v>
      </c>
      <c r="G1386" s="1" t="s">
        <v>5083</v>
      </c>
      <c r="H1386" s="1" t="s">
        <v>3816</v>
      </c>
      <c r="I1386">
        <v>125</v>
      </c>
      <c r="J1386" s="1" t="s">
        <v>51</v>
      </c>
      <c r="K1386">
        <v>138</v>
      </c>
      <c r="L1386">
        <v>5.7</v>
      </c>
      <c r="M1386">
        <v>2002</v>
      </c>
      <c r="N1386">
        <v>84858297.549999997</v>
      </c>
      <c r="O1386">
        <v>39140336.960000001</v>
      </c>
    </row>
    <row r="1387" spans="1:15" x14ac:dyDescent="0.3">
      <c r="A1387">
        <v>2755</v>
      </c>
      <c r="B1387" s="1" t="s">
        <v>5084</v>
      </c>
      <c r="C1387">
        <v>0.55727700000000002</v>
      </c>
      <c r="D1387">
        <v>30000000</v>
      </c>
      <c r="E1387">
        <v>105834556</v>
      </c>
      <c r="F1387" s="1" t="s">
        <v>5085</v>
      </c>
      <c r="G1387" s="1" t="s">
        <v>5086</v>
      </c>
      <c r="H1387" s="1" t="s">
        <v>4495</v>
      </c>
      <c r="I1387">
        <v>125</v>
      </c>
      <c r="J1387" s="1" t="s">
        <v>51</v>
      </c>
      <c r="K1387">
        <v>167</v>
      </c>
      <c r="L1387">
        <v>6.7</v>
      </c>
      <c r="M1387">
        <v>2002</v>
      </c>
      <c r="N1387">
        <v>36367841.810000002</v>
      </c>
      <c r="O1387">
        <v>128299146.3</v>
      </c>
    </row>
    <row r="1388" spans="1:15" x14ac:dyDescent="0.3">
      <c r="A1388">
        <v>9266</v>
      </c>
      <c r="B1388" s="1" t="s">
        <v>5087</v>
      </c>
      <c r="C1388">
        <v>0.548844</v>
      </c>
      <c r="D1388">
        <v>25000000</v>
      </c>
      <c r="E1388">
        <v>51842679</v>
      </c>
      <c r="F1388" s="1" t="s">
        <v>5088</v>
      </c>
      <c r="G1388" s="1" t="s">
        <v>5089</v>
      </c>
      <c r="H1388" s="1" t="s">
        <v>3440</v>
      </c>
      <c r="I1388">
        <v>104</v>
      </c>
      <c r="J1388" s="1" t="s">
        <v>28</v>
      </c>
      <c r="K1388">
        <v>96</v>
      </c>
      <c r="L1388">
        <v>5.6</v>
      </c>
      <c r="M1388">
        <v>2002</v>
      </c>
      <c r="N1388">
        <v>30306534.84</v>
      </c>
      <c r="O1388">
        <v>62846878.289999999</v>
      </c>
    </row>
    <row r="1389" spans="1:15" x14ac:dyDescent="0.3">
      <c r="A1389">
        <v>9573</v>
      </c>
      <c r="B1389" s="1" t="s">
        <v>5090</v>
      </c>
      <c r="C1389">
        <v>0.54590700000000003</v>
      </c>
      <c r="D1389">
        <v>50000000</v>
      </c>
      <c r="E1389">
        <v>26199517</v>
      </c>
      <c r="F1389" s="1" t="s">
        <v>5091</v>
      </c>
      <c r="G1389" s="1" t="s">
        <v>5092</v>
      </c>
      <c r="H1389" s="1" t="s">
        <v>780</v>
      </c>
      <c r="I1389">
        <v>110</v>
      </c>
      <c r="J1389" s="1" t="s">
        <v>86</v>
      </c>
      <c r="K1389">
        <v>89</v>
      </c>
      <c r="L1389">
        <v>5.7</v>
      </c>
      <c r="M1389">
        <v>2002</v>
      </c>
      <c r="N1389">
        <v>60613069.68</v>
      </c>
      <c r="O1389">
        <v>31760662.989999998</v>
      </c>
    </row>
    <row r="1390" spans="1:15" x14ac:dyDescent="0.3">
      <c r="A1390">
        <v>2103</v>
      </c>
      <c r="B1390" s="1" t="s">
        <v>5093</v>
      </c>
      <c r="C1390">
        <v>0.54374999999999996</v>
      </c>
      <c r="D1390">
        <v>47000000</v>
      </c>
      <c r="E1390">
        <v>30002758</v>
      </c>
      <c r="F1390" s="1" t="s">
        <v>5094</v>
      </c>
      <c r="G1390" s="1" t="s">
        <v>5095</v>
      </c>
      <c r="H1390" s="1" t="s">
        <v>1631</v>
      </c>
      <c r="I1390">
        <v>99</v>
      </c>
      <c r="J1390" s="1" t="s">
        <v>51</v>
      </c>
      <c r="K1390">
        <v>196</v>
      </c>
      <c r="L1390">
        <v>5.8</v>
      </c>
      <c r="M1390">
        <v>2002</v>
      </c>
      <c r="N1390">
        <v>56976285.5</v>
      </c>
      <c r="O1390">
        <v>36371185.229999997</v>
      </c>
    </row>
    <row r="1391" spans="1:15" x14ac:dyDescent="0.3">
      <c r="A1391">
        <v>9093</v>
      </c>
      <c r="B1391" s="1" t="s">
        <v>5096</v>
      </c>
      <c r="C1391">
        <v>0.53439700000000001</v>
      </c>
      <c r="D1391">
        <v>35000000</v>
      </c>
      <c r="E1391">
        <v>29882645</v>
      </c>
      <c r="F1391" s="1" t="s">
        <v>5097</v>
      </c>
      <c r="G1391" s="1" t="s">
        <v>5098</v>
      </c>
      <c r="H1391" s="1" t="s">
        <v>5099</v>
      </c>
      <c r="I1391">
        <v>132</v>
      </c>
      <c r="J1391" s="1" t="s">
        <v>104</v>
      </c>
      <c r="K1391">
        <v>81</v>
      </c>
      <c r="L1391">
        <v>6.4</v>
      </c>
      <c r="M1391">
        <v>2002</v>
      </c>
      <c r="N1391">
        <v>42429148.780000001</v>
      </c>
      <c r="O1391">
        <v>36225576.869999997</v>
      </c>
    </row>
    <row r="1392" spans="1:15" x14ac:dyDescent="0.3">
      <c r="A1392">
        <v>8198</v>
      </c>
      <c r="B1392" s="1" t="s">
        <v>5100</v>
      </c>
      <c r="C1392">
        <v>0.53098000000000001</v>
      </c>
      <c r="D1392">
        <v>30000000</v>
      </c>
      <c r="E1392">
        <v>27674124</v>
      </c>
      <c r="F1392" s="1" t="s">
        <v>5101</v>
      </c>
      <c r="G1392" s="1" t="s">
        <v>5102</v>
      </c>
      <c r="H1392" s="1" t="s">
        <v>847</v>
      </c>
      <c r="I1392">
        <v>101</v>
      </c>
      <c r="J1392" s="1" t="s">
        <v>51</v>
      </c>
      <c r="K1392">
        <v>34</v>
      </c>
      <c r="L1392">
        <v>5.6</v>
      </c>
      <c r="M1392">
        <v>2002</v>
      </c>
      <c r="N1392">
        <v>36367841.810000002</v>
      </c>
      <c r="O1392">
        <v>33548272.129999999</v>
      </c>
    </row>
    <row r="1393" spans="1:15" x14ac:dyDescent="0.3">
      <c r="A1393">
        <v>2637</v>
      </c>
      <c r="B1393" s="1" t="s">
        <v>5103</v>
      </c>
      <c r="C1393">
        <v>0.50760000000000005</v>
      </c>
      <c r="D1393">
        <v>32000000</v>
      </c>
      <c r="E1393">
        <v>55157539</v>
      </c>
      <c r="F1393" s="1" t="s">
        <v>5104</v>
      </c>
      <c r="G1393" s="1" t="s">
        <v>5105</v>
      </c>
      <c r="H1393" s="1" t="s">
        <v>5106</v>
      </c>
      <c r="I1393">
        <v>119</v>
      </c>
      <c r="J1393" s="1" t="s">
        <v>51</v>
      </c>
      <c r="K1393">
        <v>135</v>
      </c>
      <c r="L1393">
        <v>5.9</v>
      </c>
      <c r="M1393">
        <v>2002</v>
      </c>
      <c r="N1393">
        <v>38792364.600000001</v>
      </c>
      <c r="O1393">
        <v>66865355.100000001</v>
      </c>
    </row>
    <row r="1394" spans="1:15" x14ac:dyDescent="0.3">
      <c r="A1394">
        <v>10712</v>
      </c>
      <c r="B1394" s="1" t="s">
        <v>5107</v>
      </c>
      <c r="C1394">
        <v>0.49789</v>
      </c>
      <c r="D1394">
        <v>13500000</v>
      </c>
      <c r="E1394">
        <v>29027914</v>
      </c>
      <c r="F1394" s="1" t="s">
        <v>5108</v>
      </c>
      <c r="G1394" s="1" t="s">
        <v>5109</v>
      </c>
      <c r="H1394" s="1" t="s">
        <v>219</v>
      </c>
      <c r="I1394">
        <v>107</v>
      </c>
      <c r="J1394" s="1" t="s">
        <v>51</v>
      </c>
      <c r="K1394">
        <v>57</v>
      </c>
      <c r="L1394">
        <v>6.4</v>
      </c>
      <c r="M1394">
        <v>2002</v>
      </c>
      <c r="N1394">
        <v>16365528.810000001</v>
      </c>
      <c r="O1394">
        <v>35189419.479999997</v>
      </c>
    </row>
    <row r="1395" spans="1:15" x14ac:dyDescent="0.3">
      <c r="A1395">
        <v>14635</v>
      </c>
      <c r="B1395" s="1" t="s">
        <v>5110</v>
      </c>
      <c r="C1395">
        <v>0.49402099999999999</v>
      </c>
      <c r="D1395">
        <v>20000000</v>
      </c>
      <c r="E1395">
        <v>75597042</v>
      </c>
      <c r="F1395" s="1" t="s">
        <v>5111</v>
      </c>
      <c r="G1395" s="1" t="s">
        <v>5112</v>
      </c>
      <c r="H1395" s="1" t="s">
        <v>1447</v>
      </c>
      <c r="I1395">
        <v>127</v>
      </c>
      <c r="J1395" s="1" t="s">
        <v>51</v>
      </c>
      <c r="K1395">
        <v>42</v>
      </c>
      <c r="L1395">
        <v>6</v>
      </c>
      <c r="M1395">
        <v>2002</v>
      </c>
      <c r="N1395">
        <v>24245227.870000001</v>
      </c>
      <c r="O1395">
        <v>91643375.489999995</v>
      </c>
    </row>
    <row r="1396" spans="1:15" x14ac:dyDescent="0.3">
      <c r="A1396">
        <v>3132</v>
      </c>
      <c r="B1396" s="1" t="s">
        <v>5113</v>
      </c>
      <c r="C1396">
        <v>0.48531099999999999</v>
      </c>
      <c r="D1396">
        <v>70000000</v>
      </c>
      <c r="E1396">
        <v>65977295</v>
      </c>
      <c r="F1396" s="1" t="s">
        <v>5114</v>
      </c>
      <c r="G1396" s="1" t="s">
        <v>5115</v>
      </c>
      <c r="H1396" s="1" t="s">
        <v>2836</v>
      </c>
      <c r="I1396">
        <v>116</v>
      </c>
      <c r="J1396" s="1" t="s">
        <v>19</v>
      </c>
      <c r="K1396">
        <v>121</v>
      </c>
      <c r="L1396">
        <v>5.5</v>
      </c>
      <c r="M1396">
        <v>2002</v>
      </c>
      <c r="N1396">
        <v>84858297.549999997</v>
      </c>
      <c r="O1396">
        <v>79981727.579999998</v>
      </c>
    </row>
    <row r="1397" spans="1:15" x14ac:dyDescent="0.3">
      <c r="A1397">
        <v>4912</v>
      </c>
      <c r="B1397" s="1" t="s">
        <v>5116</v>
      </c>
      <c r="C1397">
        <v>0.48231200000000002</v>
      </c>
      <c r="D1397">
        <v>30000000</v>
      </c>
      <c r="E1397">
        <v>33013805</v>
      </c>
      <c r="F1397" s="1" t="s">
        <v>5117</v>
      </c>
      <c r="G1397" s="1" t="s">
        <v>5118</v>
      </c>
      <c r="H1397" s="1" t="s">
        <v>968</v>
      </c>
      <c r="I1397">
        <v>113</v>
      </c>
      <c r="J1397" s="1" t="s">
        <v>61</v>
      </c>
      <c r="K1397">
        <v>137</v>
      </c>
      <c r="L1397">
        <v>6.4</v>
      </c>
      <c r="M1397">
        <v>2002</v>
      </c>
      <c r="N1397">
        <v>36367841.810000002</v>
      </c>
      <c r="O1397">
        <v>40021361.259999998</v>
      </c>
    </row>
    <row r="1398" spans="1:15" x14ac:dyDescent="0.3">
      <c r="A1398">
        <v>10550</v>
      </c>
      <c r="B1398" s="1" t="s">
        <v>5119</v>
      </c>
      <c r="C1398">
        <v>0.45524700000000001</v>
      </c>
      <c r="D1398">
        <v>70000000</v>
      </c>
      <c r="E1398">
        <v>19924033</v>
      </c>
      <c r="F1398" s="1" t="s">
        <v>5120</v>
      </c>
      <c r="G1398" s="1" t="s">
        <v>5121</v>
      </c>
      <c r="H1398" s="1" t="s">
        <v>5122</v>
      </c>
      <c r="I1398">
        <v>91</v>
      </c>
      <c r="J1398" s="1" t="s">
        <v>19</v>
      </c>
      <c r="K1398">
        <v>35</v>
      </c>
      <c r="L1398">
        <v>4.8</v>
      </c>
      <c r="M1398">
        <v>2002</v>
      </c>
      <c r="N1398">
        <v>84858297.549999997</v>
      </c>
      <c r="O1398">
        <v>24153136.010000002</v>
      </c>
    </row>
    <row r="1399" spans="1:15" x14ac:dyDescent="0.3">
      <c r="A1399">
        <v>9039</v>
      </c>
      <c r="B1399" s="1" t="s">
        <v>5123</v>
      </c>
      <c r="C1399">
        <v>0.445162</v>
      </c>
      <c r="D1399">
        <v>30000000</v>
      </c>
      <c r="E1399">
        <v>6916869</v>
      </c>
      <c r="F1399" s="1" t="s">
        <v>5124</v>
      </c>
      <c r="G1399" s="1" t="s">
        <v>5125</v>
      </c>
      <c r="H1399" s="1" t="s">
        <v>2855</v>
      </c>
      <c r="I1399">
        <v>106</v>
      </c>
      <c r="J1399" s="1" t="s">
        <v>19</v>
      </c>
      <c r="K1399">
        <v>72</v>
      </c>
      <c r="L1399">
        <v>5.8</v>
      </c>
      <c r="M1399">
        <v>2002</v>
      </c>
      <c r="N1399">
        <v>36367841.810000002</v>
      </c>
      <c r="O1399">
        <v>8385053.2529999996</v>
      </c>
    </row>
    <row r="1400" spans="1:15" x14ac:dyDescent="0.3">
      <c r="A1400">
        <v>15028</v>
      </c>
      <c r="B1400" s="1" t="s">
        <v>5126</v>
      </c>
      <c r="C1400">
        <v>0.44049899999999997</v>
      </c>
      <c r="D1400">
        <v>26000000</v>
      </c>
      <c r="E1400">
        <v>38793283</v>
      </c>
      <c r="F1400" s="1" t="s">
        <v>5127</v>
      </c>
      <c r="G1400" s="1" t="s">
        <v>5128</v>
      </c>
      <c r="H1400" s="1" t="s">
        <v>5129</v>
      </c>
      <c r="I1400">
        <v>94</v>
      </c>
      <c r="J1400" s="1" t="s">
        <v>28</v>
      </c>
      <c r="K1400">
        <v>47</v>
      </c>
      <c r="L1400">
        <v>4.5</v>
      </c>
      <c r="M1400">
        <v>2002</v>
      </c>
      <c r="N1400">
        <v>31518796.23</v>
      </c>
      <c r="O1400">
        <v>47027599.310000002</v>
      </c>
    </row>
    <row r="1401" spans="1:15" x14ac:dyDescent="0.3">
      <c r="A1401">
        <v>11442</v>
      </c>
      <c r="B1401" s="1" t="s">
        <v>5130</v>
      </c>
      <c r="C1401">
        <v>0.43151499999999998</v>
      </c>
      <c r="D1401">
        <v>13000000</v>
      </c>
      <c r="E1401">
        <v>37664855</v>
      </c>
      <c r="F1401" s="1" t="s">
        <v>5131</v>
      </c>
      <c r="G1401" s="1" t="s">
        <v>5132</v>
      </c>
      <c r="H1401" s="1" t="s">
        <v>5133</v>
      </c>
      <c r="I1401">
        <v>94</v>
      </c>
      <c r="J1401" s="1" t="s">
        <v>350</v>
      </c>
      <c r="K1401">
        <v>106</v>
      </c>
      <c r="L1401">
        <v>4.5999999999999996</v>
      </c>
      <c r="M1401">
        <v>2002</v>
      </c>
      <c r="N1401">
        <v>15759398.119999999</v>
      </c>
      <c r="O1401">
        <v>45659649.609999999</v>
      </c>
    </row>
    <row r="1402" spans="1:15" x14ac:dyDescent="0.3">
      <c r="A1402">
        <v>11468</v>
      </c>
      <c r="B1402" s="1" t="s">
        <v>5134</v>
      </c>
      <c r="C1402">
        <v>0.42738900000000002</v>
      </c>
      <c r="D1402">
        <v>18000000</v>
      </c>
      <c r="E1402">
        <v>676698</v>
      </c>
      <c r="F1402" s="1" t="s">
        <v>5135</v>
      </c>
      <c r="G1402" s="1" t="s">
        <v>5136</v>
      </c>
      <c r="H1402" s="1" t="s">
        <v>3632</v>
      </c>
      <c r="I1402">
        <v>103</v>
      </c>
      <c r="J1402" s="1" t="s">
        <v>51</v>
      </c>
      <c r="K1402">
        <v>35</v>
      </c>
      <c r="L1402">
        <v>6.8</v>
      </c>
      <c r="M1402">
        <v>2002</v>
      </c>
      <c r="N1402">
        <v>21820705.09</v>
      </c>
      <c r="O1402">
        <v>820334.86049999995</v>
      </c>
    </row>
    <row r="1403" spans="1:15" x14ac:dyDescent="0.3">
      <c r="A1403">
        <v>11870</v>
      </c>
      <c r="B1403" s="1" t="s">
        <v>5137</v>
      </c>
      <c r="C1403">
        <v>0.416292</v>
      </c>
      <c r="D1403">
        <v>15000000</v>
      </c>
      <c r="E1403">
        <v>52970014</v>
      </c>
      <c r="F1403" s="1" t="s">
        <v>5138</v>
      </c>
      <c r="G1403" s="1" t="s">
        <v>5139</v>
      </c>
      <c r="H1403" s="1" t="s">
        <v>718</v>
      </c>
      <c r="I1403">
        <v>88</v>
      </c>
      <c r="J1403" s="1" t="s">
        <v>61</v>
      </c>
      <c r="K1403">
        <v>95</v>
      </c>
      <c r="L1403">
        <v>5.7</v>
      </c>
      <c r="M1403">
        <v>2002</v>
      </c>
      <c r="N1403">
        <v>18183920.899999999</v>
      </c>
      <c r="O1403">
        <v>64213502.990000002</v>
      </c>
    </row>
    <row r="1404" spans="1:15" x14ac:dyDescent="0.3">
      <c r="A1404">
        <v>11022</v>
      </c>
      <c r="B1404" s="1" t="s">
        <v>5140</v>
      </c>
      <c r="C1404">
        <v>0.40009699999999998</v>
      </c>
      <c r="D1404">
        <v>6500000</v>
      </c>
      <c r="E1404">
        <v>12633747</v>
      </c>
      <c r="F1404" s="1" t="s">
        <v>5141</v>
      </c>
      <c r="G1404" s="1" t="s">
        <v>5142</v>
      </c>
      <c r="H1404" s="1" t="s">
        <v>2146</v>
      </c>
      <c r="I1404">
        <v>105</v>
      </c>
      <c r="J1404" s="1" t="s">
        <v>19</v>
      </c>
      <c r="K1404">
        <v>61</v>
      </c>
      <c r="L1404">
        <v>6.2</v>
      </c>
      <c r="M1404">
        <v>2002</v>
      </c>
      <c r="N1404">
        <v>7879699.0590000004</v>
      </c>
      <c r="O1404">
        <v>15315403.74</v>
      </c>
    </row>
    <row r="1405" spans="1:15" x14ac:dyDescent="0.3">
      <c r="A1405">
        <v>37964</v>
      </c>
      <c r="B1405" s="1" t="s">
        <v>5143</v>
      </c>
      <c r="C1405">
        <v>0.37322100000000002</v>
      </c>
      <c r="D1405">
        <v>8000000</v>
      </c>
      <c r="E1405">
        <v>27362712</v>
      </c>
      <c r="F1405" s="1" t="s">
        <v>5144</v>
      </c>
      <c r="G1405" s="1" t="s">
        <v>5145</v>
      </c>
      <c r="H1405" s="1" t="s">
        <v>430</v>
      </c>
      <c r="I1405">
        <v>109</v>
      </c>
      <c r="J1405" s="1" t="s">
        <v>61</v>
      </c>
      <c r="K1405">
        <v>23</v>
      </c>
      <c r="L1405">
        <v>7.2</v>
      </c>
      <c r="M1405">
        <v>2002</v>
      </c>
      <c r="N1405">
        <v>9698091.1490000002</v>
      </c>
      <c r="O1405">
        <v>33170759.379999999</v>
      </c>
    </row>
    <row r="1406" spans="1:15" x14ac:dyDescent="0.3">
      <c r="A1406">
        <v>13435</v>
      </c>
      <c r="B1406" s="1" t="s">
        <v>5146</v>
      </c>
      <c r="C1406">
        <v>0.36480699999999999</v>
      </c>
      <c r="D1406">
        <v>12500000</v>
      </c>
      <c r="E1406">
        <v>23367586</v>
      </c>
      <c r="F1406" s="1" t="s">
        <v>5147</v>
      </c>
      <c r="G1406" s="1" t="s">
        <v>5148</v>
      </c>
      <c r="H1406" s="1" t="s">
        <v>5149</v>
      </c>
      <c r="I1406">
        <v>120</v>
      </c>
      <c r="J1406" s="1" t="s">
        <v>51</v>
      </c>
      <c r="K1406">
        <v>76</v>
      </c>
      <c r="L1406">
        <v>6.6</v>
      </c>
      <c r="M1406">
        <v>2002</v>
      </c>
      <c r="N1406">
        <v>15153267.42</v>
      </c>
      <c r="O1406">
        <v>28327622.370000001</v>
      </c>
    </row>
    <row r="1407" spans="1:15" x14ac:dyDescent="0.3">
      <c r="A1407">
        <v>9685</v>
      </c>
      <c r="B1407" s="1" t="s">
        <v>5150</v>
      </c>
      <c r="C1407">
        <v>0.35738900000000001</v>
      </c>
      <c r="D1407">
        <v>9000000</v>
      </c>
      <c r="E1407">
        <v>4777465</v>
      </c>
      <c r="F1407" s="1" t="s">
        <v>5151</v>
      </c>
      <c r="G1407" s="1" t="s">
        <v>5152</v>
      </c>
      <c r="H1407" s="1" t="s">
        <v>1486</v>
      </c>
      <c r="I1407">
        <v>97</v>
      </c>
      <c r="J1407" s="1" t="s">
        <v>61</v>
      </c>
      <c r="K1407">
        <v>40</v>
      </c>
      <c r="L1407">
        <v>6.5</v>
      </c>
      <c r="M1407">
        <v>2002</v>
      </c>
      <c r="N1407">
        <v>10910352.539999999</v>
      </c>
      <c r="O1407">
        <v>5791536.3789999997</v>
      </c>
    </row>
    <row r="1408" spans="1:15" x14ac:dyDescent="0.3">
      <c r="A1408">
        <v>12779</v>
      </c>
      <c r="B1408" s="1" t="s">
        <v>5153</v>
      </c>
      <c r="C1408">
        <v>0.34692200000000001</v>
      </c>
      <c r="D1408">
        <v>10000000</v>
      </c>
      <c r="E1408">
        <v>598645</v>
      </c>
      <c r="F1408" s="1" t="s">
        <v>5154</v>
      </c>
      <c r="G1408" s="1" t="s">
        <v>5155</v>
      </c>
      <c r="H1408" s="1" t="s">
        <v>195</v>
      </c>
      <c r="I1408">
        <v>89</v>
      </c>
      <c r="J1408" s="1" t="s">
        <v>61</v>
      </c>
      <c r="K1408">
        <v>26</v>
      </c>
      <c r="L1408">
        <v>4.7</v>
      </c>
      <c r="M1408">
        <v>2002</v>
      </c>
      <c r="N1408">
        <v>12122613.939999999</v>
      </c>
      <c r="O1408">
        <v>725714.22199999995</v>
      </c>
    </row>
    <row r="1409" spans="1:15" x14ac:dyDescent="0.3">
      <c r="A1409">
        <v>9557</v>
      </c>
      <c r="B1409" s="1" t="s">
        <v>5156</v>
      </c>
      <c r="C1409">
        <v>0.34646500000000002</v>
      </c>
      <c r="D1409">
        <v>20000000</v>
      </c>
      <c r="E1409">
        <v>8586376</v>
      </c>
      <c r="F1409" s="1" t="s">
        <v>5157</v>
      </c>
      <c r="G1409" s="1" t="s">
        <v>5158</v>
      </c>
      <c r="H1409" s="1" t="s">
        <v>5159</v>
      </c>
      <c r="I1409">
        <v>94</v>
      </c>
      <c r="J1409" s="1" t="s">
        <v>61</v>
      </c>
      <c r="K1409">
        <v>64</v>
      </c>
      <c r="L1409">
        <v>4.5</v>
      </c>
      <c r="M1409">
        <v>2002</v>
      </c>
      <c r="N1409">
        <v>24245227.870000001</v>
      </c>
      <c r="O1409">
        <v>10408932.140000001</v>
      </c>
    </row>
    <row r="1410" spans="1:15" x14ac:dyDescent="0.3">
      <c r="A1410">
        <v>10894</v>
      </c>
      <c r="B1410" s="1" t="s">
        <v>5160</v>
      </c>
      <c r="C1410">
        <v>0.34291199999999999</v>
      </c>
      <c r="D1410">
        <v>500000</v>
      </c>
      <c r="E1410">
        <v>150277</v>
      </c>
      <c r="F1410" s="1" t="s">
        <v>5161</v>
      </c>
      <c r="G1410" s="1" t="s">
        <v>5162</v>
      </c>
      <c r="H1410" s="1" t="s">
        <v>5163</v>
      </c>
      <c r="I1410">
        <v>93</v>
      </c>
      <c r="J1410" s="1" t="s">
        <v>51</v>
      </c>
      <c r="K1410">
        <v>52</v>
      </c>
      <c r="L1410">
        <v>5.9</v>
      </c>
      <c r="M1410">
        <v>2002</v>
      </c>
      <c r="N1410">
        <v>606130.69680000003</v>
      </c>
      <c r="O1410">
        <v>182175.00539999999</v>
      </c>
    </row>
    <row r="1411" spans="1:15" x14ac:dyDescent="0.3">
      <c r="A1411">
        <v>17130</v>
      </c>
      <c r="B1411" s="1" t="s">
        <v>5164</v>
      </c>
      <c r="C1411">
        <v>0.462287</v>
      </c>
      <c r="D1411">
        <v>12000000</v>
      </c>
      <c r="E1411">
        <v>61141030</v>
      </c>
      <c r="F1411" s="1" t="s">
        <v>5165</v>
      </c>
      <c r="G1411" s="1" t="s">
        <v>5166</v>
      </c>
      <c r="H1411" s="1" t="s">
        <v>5167</v>
      </c>
      <c r="I1411">
        <v>93</v>
      </c>
      <c r="J1411" s="1" t="s">
        <v>19</v>
      </c>
      <c r="K1411">
        <v>99</v>
      </c>
      <c r="L1411">
        <v>5.0999999999999996</v>
      </c>
      <c r="M1411">
        <v>2002</v>
      </c>
      <c r="N1411">
        <v>14547136.720000001</v>
      </c>
      <c r="O1411">
        <v>74118910.239999995</v>
      </c>
    </row>
    <row r="1412" spans="1:15" x14ac:dyDescent="0.3">
      <c r="A1412">
        <v>11692</v>
      </c>
      <c r="B1412" s="1" t="s">
        <v>5168</v>
      </c>
      <c r="C1412">
        <v>0.91237299999999999</v>
      </c>
      <c r="D1412">
        <v>100000000</v>
      </c>
      <c r="E1412">
        <v>7103973</v>
      </c>
      <c r="F1412" s="1" t="s">
        <v>5169</v>
      </c>
      <c r="G1412" s="1" t="s">
        <v>5170</v>
      </c>
      <c r="H1412" s="1" t="s">
        <v>5171</v>
      </c>
      <c r="I1412">
        <v>95</v>
      </c>
      <c r="J1412" s="1" t="s">
        <v>19</v>
      </c>
      <c r="K1412">
        <v>75</v>
      </c>
      <c r="L1412">
        <v>4.5999999999999996</v>
      </c>
      <c r="M1412">
        <v>2002</v>
      </c>
      <c r="N1412">
        <v>121226139.40000001</v>
      </c>
      <c r="O1412">
        <v>8611872.2090000007</v>
      </c>
    </row>
    <row r="1413" spans="1:15" x14ac:dyDescent="0.3">
      <c r="A1413">
        <v>15992</v>
      </c>
      <c r="B1413" s="1" t="s">
        <v>5172</v>
      </c>
      <c r="C1413">
        <v>0.246694</v>
      </c>
      <c r="D1413">
        <v>25000000</v>
      </c>
      <c r="E1413">
        <v>10719357</v>
      </c>
      <c r="F1413" s="1" t="s">
        <v>5173</v>
      </c>
      <c r="G1413" s="1" t="s">
        <v>5174</v>
      </c>
      <c r="H1413" s="1" t="s">
        <v>5175</v>
      </c>
      <c r="I1413">
        <v>99</v>
      </c>
      <c r="J1413" s="1" t="s">
        <v>51</v>
      </c>
      <c r="K1413">
        <v>20</v>
      </c>
      <c r="L1413">
        <v>4.9000000000000004</v>
      </c>
      <c r="M1413">
        <v>2002</v>
      </c>
      <c r="N1413">
        <v>30306534.84</v>
      </c>
      <c r="O1413">
        <v>12994662.66</v>
      </c>
    </row>
    <row r="1414" spans="1:15" x14ac:dyDescent="0.3">
      <c r="A1414">
        <v>9533</v>
      </c>
      <c r="B1414" s="1" t="s">
        <v>5176</v>
      </c>
      <c r="C1414">
        <v>0.29900599999999999</v>
      </c>
      <c r="D1414">
        <v>78000000</v>
      </c>
      <c r="E1414">
        <v>209196298</v>
      </c>
      <c r="F1414" s="1" t="s">
        <v>5177</v>
      </c>
      <c r="G1414" s="1" t="s">
        <v>5178</v>
      </c>
      <c r="H1414" s="1" t="s">
        <v>886</v>
      </c>
      <c r="I1414">
        <v>124</v>
      </c>
      <c r="J1414" s="1" t="s">
        <v>86</v>
      </c>
      <c r="K1414">
        <v>642</v>
      </c>
      <c r="L1414">
        <v>6.5</v>
      </c>
      <c r="M1414">
        <v>2002</v>
      </c>
      <c r="N1414">
        <v>94556388.700000003</v>
      </c>
      <c r="O1414">
        <v>253600595.80000001</v>
      </c>
    </row>
    <row r="1415" spans="1:15" x14ac:dyDescent="0.3">
      <c r="A1415">
        <v>12771</v>
      </c>
      <c r="B1415" s="1" t="s">
        <v>5179</v>
      </c>
      <c r="C1415">
        <v>0.29492299999999999</v>
      </c>
      <c r="D1415">
        <v>29000000</v>
      </c>
      <c r="E1415">
        <v>16930185</v>
      </c>
      <c r="F1415" s="1" t="s">
        <v>5180</v>
      </c>
      <c r="G1415" s="1" t="s">
        <v>5181</v>
      </c>
      <c r="H1415" s="1" t="s">
        <v>5182</v>
      </c>
      <c r="I1415">
        <v>100</v>
      </c>
      <c r="J1415" s="1" t="s">
        <v>61</v>
      </c>
      <c r="K1415">
        <v>44</v>
      </c>
      <c r="L1415">
        <v>5.0999999999999996</v>
      </c>
      <c r="M1415">
        <v>2002</v>
      </c>
      <c r="N1415">
        <v>35155580.409999996</v>
      </c>
      <c r="O1415">
        <v>20523809.66</v>
      </c>
    </row>
    <row r="1416" spans="1:15" x14ac:dyDescent="0.3">
      <c r="A1416">
        <v>10052</v>
      </c>
      <c r="B1416" s="1" t="s">
        <v>5183</v>
      </c>
      <c r="C1416">
        <v>0.28132499999999999</v>
      </c>
      <c r="D1416">
        <v>60000000</v>
      </c>
      <c r="E1416">
        <v>52322400</v>
      </c>
      <c r="F1416" s="1" t="s">
        <v>5184</v>
      </c>
      <c r="G1416" s="1" t="s">
        <v>5185</v>
      </c>
      <c r="H1416" s="1" t="s">
        <v>5186</v>
      </c>
      <c r="I1416">
        <v>104</v>
      </c>
      <c r="J1416" s="1" t="s">
        <v>51</v>
      </c>
      <c r="K1416">
        <v>101</v>
      </c>
      <c r="L1416">
        <v>6.2</v>
      </c>
      <c r="M1416">
        <v>2002</v>
      </c>
      <c r="N1416">
        <v>72735683.620000005</v>
      </c>
      <c r="O1416">
        <v>63428425.539999999</v>
      </c>
    </row>
    <row r="1417" spans="1:15" x14ac:dyDescent="0.3">
      <c r="A1417">
        <v>13497</v>
      </c>
      <c r="B1417" s="1" t="s">
        <v>5187</v>
      </c>
      <c r="C1417">
        <v>0.27877099999999999</v>
      </c>
      <c r="D1417">
        <v>20000000</v>
      </c>
      <c r="E1417">
        <v>57588485</v>
      </c>
      <c r="F1417" s="1" t="s">
        <v>5188</v>
      </c>
      <c r="G1417" s="1" t="s">
        <v>5189</v>
      </c>
      <c r="H1417" s="1" t="s">
        <v>5190</v>
      </c>
      <c r="I1417">
        <v>118</v>
      </c>
      <c r="J1417" s="1" t="s">
        <v>51</v>
      </c>
      <c r="K1417">
        <v>61</v>
      </c>
      <c r="L1417">
        <v>6.3</v>
      </c>
      <c r="M1417">
        <v>2002</v>
      </c>
      <c r="N1417">
        <v>24245227.870000001</v>
      </c>
      <c r="O1417">
        <v>69812297.079999998</v>
      </c>
    </row>
    <row r="1418" spans="1:15" x14ac:dyDescent="0.3">
      <c r="A1418">
        <v>13950</v>
      </c>
      <c r="B1418" s="1" t="s">
        <v>5191</v>
      </c>
      <c r="C1418">
        <v>0.23421</v>
      </c>
      <c r="D1418">
        <v>14000000</v>
      </c>
      <c r="E1418">
        <v>25482931</v>
      </c>
      <c r="F1418" s="1" t="s">
        <v>5192</v>
      </c>
      <c r="G1418" s="1" t="s">
        <v>5193</v>
      </c>
      <c r="H1418" s="1" t="s">
        <v>5194</v>
      </c>
      <c r="I1418">
        <v>95</v>
      </c>
      <c r="J1418" s="1" t="s">
        <v>19</v>
      </c>
      <c r="K1418">
        <v>22</v>
      </c>
      <c r="L1418">
        <v>6.4</v>
      </c>
      <c r="M1418">
        <v>2002</v>
      </c>
      <c r="N1418">
        <v>16971659.510000002</v>
      </c>
      <c r="O1418">
        <v>30891973.449999999</v>
      </c>
    </row>
    <row r="1419" spans="1:15" x14ac:dyDescent="0.3">
      <c r="A1419">
        <v>9544</v>
      </c>
      <c r="B1419" s="1" t="s">
        <v>5195</v>
      </c>
      <c r="C1419">
        <v>0.23139199999999999</v>
      </c>
      <c r="D1419">
        <v>40000000</v>
      </c>
      <c r="E1419">
        <v>18902015</v>
      </c>
      <c r="F1419" s="1" t="s">
        <v>5196</v>
      </c>
      <c r="G1419" s="1" t="s">
        <v>5197</v>
      </c>
      <c r="H1419" s="1" t="s">
        <v>2919</v>
      </c>
      <c r="I1419">
        <v>101</v>
      </c>
      <c r="J1419" s="1" t="s">
        <v>350</v>
      </c>
      <c r="K1419">
        <v>46</v>
      </c>
      <c r="L1419">
        <v>3.3</v>
      </c>
      <c r="M1419">
        <v>2002</v>
      </c>
      <c r="N1419">
        <v>48490455.740000002</v>
      </c>
      <c r="O1419">
        <v>22914183.050000001</v>
      </c>
    </row>
    <row r="1420" spans="1:15" x14ac:dyDescent="0.3">
      <c r="A1420">
        <v>14112</v>
      </c>
      <c r="B1420" s="1" t="s">
        <v>5198</v>
      </c>
      <c r="C1420">
        <v>0.22758</v>
      </c>
      <c r="D1420">
        <v>7000000</v>
      </c>
      <c r="E1420">
        <v>2062066</v>
      </c>
      <c r="F1420" s="1" t="s">
        <v>5199</v>
      </c>
      <c r="G1420" s="1" t="s">
        <v>5200</v>
      </c>
      <c r="H1420" s="1" t="s">
        <v>5201</v>
      </c>
      <c r="I1420">
        <v>104</v>
      </c>
      <c r="J1420" s="1" t="s">
        <v>51</v>
      </c>
      <c r="K1420">
        <v>18</v>
      </c>
      <c r="L1420">
        <v>5.9</v>
      </c>
      <c r="M1420">
        <v>2002</v>
      </c>
      <c r="N1420">
        <v>8485829.7550000008</v>
      </c>
      <c r="O1420">
        <v>2499763.003</v>
      </c>
    </row>
    <row r="1421" spans="1:15" x14ac:dyDescent="0.3">
      <c r="A1421">
        <v>59387</v>
      </c>
      <c r="B1421" s="1" t="s">
        <v>5202</v>
      </c>
      <c r="C1421">
        <v>0.225324</v>
      </c>
      <c r="D1421">
        <v>10000000</v>
      </c>
      <c r="E1421">
        <v>11411644</v>
      </c>
      <c r="F1421" s="1" t="s">
        <v>5203</v>
      </c>
      <c r="G1421" s="1" t="s">
        <v>5204</v>
      </c>
      <c r="H1421" s="1" t="s">
        <v>5205</v>
      </c>
      <c r="I1421">
        <v>73</v>
      </c>
      <c r="J1421" s="1" t="s">
        <v>19</v>
      </c>
      <c r="K1421">
        <v>17</v>
      </c>
      <c r="L1421">
        <v>5.6</v>
      </c>
      <c r="M1421">
        <v>2002</v>
      </c>
      <c r="N1421">
        <v>12122613.939999999</v>
      </c>
      <c r="O1421">
        <v>13833895.460000001</v>
      </c>
    </row>
    <row r="1422" spans="1:15" x14ac:dyDescent="0.3">
      <c r="A1422">
        <v>30072</v>
      </c>
      <c r="B1422" s="1" t="s">
        <v>5206</v>
      </c>
      <c r="C1422">
        <v>0.214587</v>
      </c>
      <c r="D1422">
        <v>25000000</v>
      </c>
      <c r="E1422">
        <v>10113733</v>
      </c>
      <c r="F1422" s="1" t="s">
        <v>5207</v>
      </c>
      <c r="G1422" s="1" t="s">
        <v>5208</v>
      </c>
      <c r="H1422" s="1" t="s">
        <v>2509</v>
      </c>
      <c r="I1422">
        <v>102</v>
      </c>
      <c r="J1422" s="1" t="s">
        <v>51</v>
      </c>
      <c r="K1422">
        <v>23</v>
      </c>
      <c r="L1422">
        <v>6.6</v>
      </c>
      <c r="M1422">
        <v>2002</v>
      </c>
      <c r="N1422">
        <v>30306534.84</v>
      </c>
      <c r="O1422">
        <v>12260488.060000001</v>
      </c>
    </row>
    <row r="1423" spans="1:15" x14ac:dyDescent="0.3">
      <c r="A1423">
        <v>21925</v>
      </c>
      <c r="B1423" s="1" t="s">
        <v>5209</v>
      </c>
      <c r="C1423">
        <v>0.19392899999999999</v>
      </c>
      <c r="D1423">
        <v>3000000</v>
      </c>
      <c r="E1423">
        <v>13308</v>
      </c>
      <c r="F1423" s="1" t="s">
        <v>5210</v>
      </c>
      <c r="G1423" s="1" t="s">
        <v>4113</v>
      </c>
      <c r="H1423" s="1" t="s">
        <v>5211</v>
      </c>
      <c r="I1423">
        <v>89</v>
      </c>
      <c r="J1423" s="1" t="s">
        <v>1808</v>
      </c>
      <c r="K1423">
        <v>20</v>
      </c>
      <c r="L1423">
        <v>6</v>
      </c>
      <c r="M1423">
        <v>2002</v>
      </c>
      <c r="N1423">
        <v>3636784.1809999999</v>
      </c>
      <c r="O1423">
        <v>16132.77463</v>
      </c>
    </row>
    <row r="1424" spans="1:15" x14ac:dyDescent="0.3">
      <c r="A1424">
        <v>15186</v>
      </c>
      <c r="B1424" s="1" t="s">
        <v>5212</v>
      </c>
      <c r="C1424">
        <v>0.19206500000000001</v>
      </c>
      <c r="D1424">
        <v>2000000</v>
      </c>
      <c r="E1424">
        <v>2506446</v>
      </c>
      <c r="F1424" s="1" t="s">
        <v>5213</v>
      </c>
      <c r="G1424" s="1" t="s">
        <v>5214</v>
      </c>
      <c r="H1424" s="1" t="s">
        <v>1631</v>
      </c>
      <c r="I1424">
        <v>96</v>
      </c>
      <c r="J1424" s="1" t="s">
        <v>61</v>
      </c>
      <c r="K1424">
        <v>12</v>
      </c>
      <c r="L1424">
        <v>4.7</v>
      </c>
      <c r="M1424">
        <v>2002</v>
      </c>
      <c r="N1424">
        <v>2424522.787</v>
      </c>
      <c r="O1424">
        <v>3038467.7209999999</v>
      </c>
    </row>
    <row r="1425" spans="1:15" x14ac:dyDescent="0.3">
      <c r="A1425">
        <v>2185</v>
      </c>
      <c r="B1425" s="1" t="s">
        <v>5215</v>
      </c>
      <c r="C1425">
        <v>0.18504100000000001</v>
      </c>
      <c r="D1425">
        <v>40000000</v>
      </c>
      <c r="E1425">
        <v>8493890</v>
      </c>
      <c r="F1425" s="1" t="s">
        <v>5216</v>
      </c>
      <c r="G1425" s="1" t="s">
        <v>5217</v>
      </c>
      <c r="H1425" s="1" t="s">
        <v>2771</v>
      </c>
      <c r="I1425">
        <v>85</v>
      </c>
      <c r="J1425" s="1" t="s">
        <v>19</v>
      </c>
      <c r="K1425">
        <v>35</v>
      </c>
      <c r="L1425">
        <v>6.2</v>
      </c>
      <c r="M1425">
        <v>2002</v>
      </c>
      <c r="N1425">
        <v>48490455.740000002</v>
      </c>
      <c r="O1425">
        <v>10296814.93</v>
      </c>
    </row>
    <row r="1426" spans="1:15" x14ac:dyDescent="0.3">
      <c r="A1426">
        <v>12277</v>
      </c>
      <c r="B1426" s="1" t="s">
        <v>5218</v>
      </c>
      <c r="C1426">
        <v>0.132296</v>
      </c>
      <c r="D1426">
        <v>25000000</v>
      </c>
      <c r="E1426">
        <v>41604473</v>
      </c>
      <c r="F1426" s="1" t="s">
        <v>5219</v>
      </c>
      <c r="G1426" s="1" t="s">
        <v>5220</v>
      </c>
      <c r="H1426" s="1" t="s">
        <v>3027</v>
      </c>
      <c r="I1426">
        <v>86</v>
      </c>
      <c r="J1426" s="1" t="s">
        <v>19</v>
      </c>
      <c r="K1426">
        <v>46</v>
      </c>
      <c r="L1426">
        <v>5.4</v>
      </c>
      <c r="M1426">
        <v>2002</v>
      </c>
      <c r="N1426">
        <v>30306534.84</v>
      </c>
      <c r="O1426">
        <v>50435496.420000002</v>
      </c>
    </row>
    <row r="1427" spans="1:15" x14ac:dyDescent="0.3">
      <c r="A1427">
        <v>54580</v>
      </c>
      <c r="B1427" s="1" t="s">
        <v>5221</v>
      </c>
      <c r="C1427">
        <v>0.111966</v>
      </c>
      <c r="D1427">
        <v>4000000</v>
      </c>
      <c r="E1427">
        <v>146402</v>
      </c>
      <c r="F1427" s="1" t="s">
        <v>5222</v>
      </c>
      <c r="G1427" s="1" t="s">
        <v>5223</v>
      </c>
      <c r="H1427" s="1" t="s">
        <v>5224</v>
      </c>
      <c r="I1427">
        <v>113</v>
      </c>
      <c r="J1427" s="1" t="s">
        <v>51</v>
      </c>
      <c r="K1427">
        <v>16</v>
      </c>
      <c r="L1427">
        <v>6.5</v>
      </c>
      <c r="M1427">
        <v>2002</v>
      </c>
      <c r="N1427">
        <v>4849045.574</v>
      </c>
      <c r="O1427">
        <v>177477.49249999999</v>
      </c>
    </row>
    <row r="1428" spans="1:15" x14ac:dyDescent="0.3">
      <c r="A1428">
        <v>29047</v>
      </c>
      <c r="B1428" s="1" t="s">
        <v>5225</v>
      </c>
      <c r="C1428">
        <v>1.7708000000000002E-2</v>
      </c>
      <c r="D1428">
        <v>40000</v>
      </c>
      <c r="E1428">
        <v>1434436</v>
      </c>
      <c r="F1428" s="1" t="s">
        <v>5226</v>
      </c>
      <c r="G1428" s="1" t="s">
        <v>5227</v>
      </c>
      <c r="H1428" s="1" t="s">
        <v>5228</v>
      </c>
      <c r="I1428">
        <v>93</v>
      </c>
      <c r="J1428" s="1" t="s">
        <v>1808</v>
      </c>
      <c r="K1428">
        <v>10</v>
      </c>
      <c r="L1428">
        <v>7.4</v>
      </c>
      <c r="M1428">
        <v>2002</v>
      </c>
      <c r="N1428">
        <v>48490.455739999998</v>
      </c>
      <c r="O1428">
        <v>1738911.3840000001</v>
      </c>
    </row>
    <row r="1429" spans="1:15" x14ac:dyDescent="0.3">
      <c r="A1429">
        <v>680</v>
      </c>
      <c r="B1429" s="1" t="s">
        <v>5229</v>
      </c>
      <c r="C1429">
        <v>8.0937540000000006</v>
      </c>
      <c r="D1429">
        <v>8000000</v>
      </c>
      <c r="E1429">
        <v>213928762</v>
      </c>
      <c r="F1429" s="1" t="s">
        <v>5230</v>
      </c>
      <c r="G1429" s="1" t="s">
        <v>5231</v>
      </c>
      <c r="H1429" s="1" t="s">
        <v>85</v>
      </c>
      <c r="I1429">
        <v>154</v>
      </c>
      <c r="J1429" s="1" t="s">
        <v>157</v>
      </c>
      <c r="K1429">
        <v>5343</v>
      </c>
      <c r="L1429">
        <v>8.1</v>
      </c>
      <c r="M1429">
        <v>1994</v>
      </c>
      <c r="N1429">
        <v>11768892.49</v>
      </c>
      <c r="O1429">
        <v>314713075.10000002</v>
      </c>
    </row>
    <row r="1430" spans="1:15" x14ac:dyDescent="0.3">
      <c r="A1430">
        <v>278</v>
      </c>
      <c r="B1430" s="1" t="s">
        <v>5232</v>
      </c>
      <c r="C1430">
        <v>7.1920390000000003</v>
      </c>
      <c r="D1430">
        <v>25000000</v>
      </c>
      <c r="E1430">
        <v>28341469</v>
      </c>
      <c r="F1430" s="1" t="s">
        <v>5233</v>
      </c>
      <c r="G1430" s="1" t="s">
        <v>5234</v>
      </c>
      <c r="H1430" s="1" t="s">
        <v>2706</v>
      </c>
      <c r="I1430">
        <v>142</v>
      </c>
      <c r="J1430" s="1" t="s">
        <v>51</v>
      </c>
      <c r="K1430">
        <v>5754</v>
      </c>
      <c r="L1430">
        <v>8.4</v>
      </c>
      <c r="M1430">
        <v>1994</v>
      </c>
      <c r="N1430">
        <v>36777789.039999999</v>
      </c>
      <c r="O1430">
        <v>41693462.719999999</v>
      </c>
    </row>
    <row r="1431" spans="1:15" x14ac:dyDescent="0.3">
      <c r="A1431">
        <v>13</v>
      </c>
      <c r="B1431" s="1" t="s">
        <v>5235</v>
      </c>
      <c r="C1431">
        <v>6.7159659999999999</v>
      </c>
      <c r="D1431">
        <v>55000000</v>
      </c>
      <c r="E1431">
        <v>677945399</v>
      </c>
      <c r="F1431" s="1" t="s">
        <v>5236</v>
      </c>
      <c r="G1431" s="1" t="s">
        <v>5237</v>
      </c>
      <c r="H1431" s="1" t="s">
        <v>337</v>
      </c>
      <c r="I1431">
        <v>142</v>
      </c>
      <c r="J1431" s="1" t="s">
        <v>61</v>
      </c>
      <c r="K1431">
        <v>4856</v>
      </c>
      <c r="L1431">
        <v>8.1</v>
      </c>
      <c r="M1431">
        <v>1994</v>
      </c>
      <c r="N1431">
        <v>80911135.890000001</v>
      </c>
      <c r="O1431">
        <v>997333314.60000002</v>
      </c>
    </row>
    <row r="1432" spans="1:15" x14ac:dyDescent="0.3">
      <c r="A1432">
        <v>8587</v>
      </c>
      <c r="B1432" s="1" t="s">
        <v>5238</v>
      </c>
      <c r="C1432">
        <v>4.7826880000000003</v>
      </c>
      <c r="D1432">
        <v>45000000</v>
      </c>
      <c r="E1432">
        <v>788241776</v>
      </c>
      <c r="F1432" s="1" t="s">
        <v>5239</v>
      </c>
      <c r="G1432" s="1" t="s">
        <v>5240</v>
      </c>
      <c r="H1432" s="1" t="s">
        <v>5241</v>
      </c>
      <c r="I1432">
        <v>89</v>
      </c>
      <c r="J1432" s="1" t="s">
        <v>56</v>
      </c>
      <c r="K1432">
        <v>3489</v>
      </c>
      <c r="L1432">
        <v>7.7</v>
      </c>
      <c r="M1432">
        <v>1994</v>
      </c>
      <c r="N1432">
        <v>66200020.270000003</v>
      </c>
      <c r="O1432">
        <v>1159591590</v>
      </c>
    </row>
    <row r="1433" spans="1:15" x14ac:dyDescent="0.3">
      <c r="A1433">
        <v>1637</v>
      </c>
      <c r="B1433" s="1" t="s">
        <v>5242</v>
      </c>
      <c r="C1433">
        <v>2.5368979999999999</v>
      </c>
      <c r="D1433">
        <v>30000000</v>
      </c>
      <c r="E1433">
        <v>350448145</v>
      </c>
      <c r="F1433" s="1" t="s">
        <v>5243</v>
      </c>
      <c r="G1433" s="1" t="s">
        <v>5244</v>
      </c>
      <c r="H1433" s="1" t="s">
        <v>2843</v>
      </c>
      <c r="I1433">
        <v>116</v>
      </c>
      <c r="J1433" s="1" t="s">
        <v>19</v>
      </c>
      <c r="K1433">
        <v>1012</v>
      </c>
      <c r="L1433">
        <v>6.6</v>
      </c>
      <c r="M1433">
        <v>1994</v>
      </c>
      <c r="N1433">
        <v>44133346.850000001</v>
      </c>
      <c r="O1433">
        <v>515548317.89999998</v>
      </c>
    </row>
    <row r="1434" spans="1:15" x14ac:dyDescent="0.3">
      <c r="A1434">
        <v>8467</v>
      </c>
      <c r="B1434" s="1" t="s">
        <v>5245</v>
      </c>
      <c r="C1434">
        <v>2.3607010000000002</v>
      </c>
      <c r="D1434">
        <v>17000000</v>
      </c>
      <c r="E1434">
        <v>247275374</v>
      </c>
      <c r="F1434" s="1" t="s">
        <v>5246</v>
      </c>
      <c r="G1434" s="1" t="s">
        <v>5247</v>
      </c>
      <c r="H1434" s="1" t="s">
        <v>5248</v>
      </c>
      <c r="I1434">
        <v>107</v>
      </c>
      <c r="J1434" s="1" t="s">
        <v>61</v>
      </c>
      <c r="K1434">
        <v>1060</v>
      </c>
      <c r="L1434">
        <v>6.5</v>
      </c>
      <c r="M1434">
        <v>1994</v>
      </c>
      <c r="N1434">
        <v>25008896.550000001</v>
      </c>
      <c r="O1434">
        <v>363769661.60000002</v>
      </c>
    </row>
    <row r="1435" spans="1:15" x14ac:dyDescent="0.3">
      <c r="A1435">
        <v>36593</v>
      </c>
      <c r="B1435" s="1" t="s">
        <v>5249</v>
      </c>
      <c r="C1435">
        <v>2.1268630000000002</v>
      </c>
      <c r="D1435">
        <v>30000000</v>
      </c>
      <c r="E1435">
        <v>51132598</v>
      </c>
      <c r="F1435" s="1" t="s">
        <v>5250</v>
      </c>
      <c r="G1435" s="1" t="s">
        <v>5251</v>
      </c>
      <c r="H1435" s="1" t="s">
        <v>3731</v>
      </c>
      <c r="I1435">
        <v>83</v>
      </c>
      <c r="J1435" s="1" t="s">
        <v>61</v>
      </c>
      <c r="K1435">
        <v>228</v>
      </c>
      <c r="L1435">
        <v>6.1</v>
      </c>
      <c r="M1435">
        <v>1994</v>
      </c>
      <c r="N1435">
        <v>44133346.850000001</v>
      </c>
      <c r="O1435">
        <v>75221756.090000004</v>
      </c>
    </row>
    <row r="1436" spans="1:15" x14ac:dyDescent="0.3">
      <c r="A1436">
        <v>628</v>
      </c>
      <c r="B1436" s="1" t="s">
        <v>5252</v>
      </c>
      <c r="C1436">
        <v>2.0644399999999998</v>
      </c>
      <c r="D1436">
        <v>60000000</v>
      </c>
      <c r="E1436">
        <v>223664608</v>
      </c>
      <c r="F1436" s="1" t="s">
        <v>5253</v>
      </c>
      <c r="G1436" s="1" t="s">
        <v>5254</v>
      </c>
      <c r="H1436" s="1" t="s">
        <v>1738</v>
      </c>
      <c r="I1436">
        <v>123</v>
      </c>
      <c r="J1436" s="1" t="s">
        <v>350</v>
      </c>
      <c r="K1436">
        <v>829</v>
      </c>
      <c r="L1436">
        <v>7</v>
      </c>
      <c r="M1436">
        <v>1994</v>
      </c>
      <c r="N1436">
        <v>88266693.700000003</v>
      </c>
      <c r="O1436">
        <v>329035590.69999999</v>
      </c>
    </row>
    <row r="1437" spans="1:15" x14ac:dyDescent="0.3">
      <c r="A1437">
        <v>36955</v>
      </c>
      <c r="B1437" s="1" t="s">
        <v>5255</v>
      </c>
      <c r="C1437">
        <v>1.843243</v>
      </c>
      <c r="D1437">
        <v>115000000</v>
      </c>
      <c r="E1437">
        <v>378882411</v>
      </c>
      <c r="F1437" s="1" t="s">
        <v>5256</v>
      </c>
      <c r="G1437" s="1" t="s">
        <v>5257</v>
      </c>
      <c r="H1437" s="1" t="s">
        <v>1387</v>
      </c>
      <c r="I1437">
        <v>141</v>
      </c>
      <c r="J1437" s="1" t="s">
        <v>19</v>
      </c>
      <c r="K1437">
        <v>620</v>
      </c>
      <c r="L1437">
        <v>6.6</v>
      </c>
      <c r="M1437">
        <v>1994</v>
      </c>
      <c r="N1437">
        <v>169177829.59999999</v>
      </c>
      <c r="O1437">
        <v>557378295.29999995</v>
      </c>
    </row>
    <row r="1438" spans="1:15" x14ac:dyDescent="0.3">
      <c r="A1438">
        <v>854</v>
      </c>
      <c r="B1438" s="1" t="s">
        <v>5258</v>
      </c>
      <c r="C1438">
        <v>1.627278</v>
      </c>
      <c r="D1438">
        <v>23000000</v>
      </c>
      <c r="E1438">
        <v>351583407</v>
      </c>
      <c r="F1438" s="1" t="s">
        <v>5259</v>
      </c>
      <c r="G1438" s="1" t="s">
        <v>5260</v>
      </c>
      <c r="H1438" s="1" t="s">
        <v>4955</v>
      </c>
      <c r="I1438">
        <v>101</v>
      </c>
      <c r="J1438" s="1" t="s">
        <v>99</v>
      </c>
      <c r="K1438">
        <v>1307</v>
      </c>
      <c r="L1438">
        <v>6.5</v>
      </c>
      <c r="M1438">
        <v>1994</v>
      </c>
      <c r="N1438">
        <v>33835565.920000002</v>
      </c>
      <c r="O1438">
        <v>517218414.89999998</v>
      </c>
    </row>
    <row r="1439" spans="1:15" x14ac:dyDescent="0.3">
      <c r="A1439">
        <v>2164</v>
      </c>
      <c r="B1439" s="1" t="s">
        <v>5261</v>
      </c>
      <c r="C1439">
        <v>1.364852</v>
      </c>
      <c r="D1439">
        <v>55000000</v>
      </c>
      <c r="E1439">
        <v>196567262</v>
      </c>
      <c r="F1439" s="1" t="s">
        <v>5262</v>
      </c>
      <c r="G1439" s="1" t="s">
        <v>5263</v>
      </c>
      <c r="H1439" s="1" t="s">
        <v>669</v>
      </c>
      <c r="I1439">
        <v>121</v>
      </c>
      <c r="J1439" s="1" t="s">
        <v>19</v>
      </c>
      <c r="K1439">
        <v>648</v>
      </c>
      <c r="L1439">
        <v>6.7</v>
      </c>
      <c r="M1439">
        <v>1994</v>
      </c>
      <c r="N1439">
        <v>80911135.890000001</v>
      </c>
      <c r="O1439">
        <v>289172371.80000001</v>
      </c>
    </row>
    <row r="1440" spans="1:15" x14ac:dyDescent="0.3">
      <c r="A1440">
        <v>9331</v>
      </c>
      <c r="B1440" s="1" t="s">
        <v>5264</v>
      </c>
      <c r="C1440">
        <v>1.353693</v>
      </c>
      <c r="D1440">
        <v>62000000</v>
      </c>
      <c r="E1440">
        <v>215887717</v>
      </c>
      <c r="F1440" s="1" t="s">
        <v>5265</v>
      </c>
      <c r="G1440" s="1" t="s">
        <v>5266</v>
      </c>
      <c r="H1440" s="1" t="s">
        <v>847</v>
      </c>
      <c r="I1440">
        <v>141</v>
      </c>
      <c r="J1440" s="1" t="s">
        <v>19</v>
      </c>
      <c r="K1440">
        <v>204</v>
      </c>
      <c r="L1440">
        <v>6.1</v>
      </c>
      <c r="M1440">
        <v>1994</v>
      </c>
      <c r="N1440">
        <v>91208916.819999993</v>
      </c>
      <c r="O1440">
        <v>317594916.5</v>
      </c>
    </row>
    <row r="1441" spans="1:15" x14ac:dyDescent="0.3">
      <c r="A1441">
        <v>241</v>
      </c>
      <c r="B1441" s="1" t="s">
        <v>5267</v>
      </c>
      <c r="C1441">
        <v>1.309466</v>
      </c>
      <c r="D1441">
        <v>34000000</v>
      </c>
      <c r="E1441">
        <v>50282766</v>
      </c>
      <c r="F1441" s="1" t="s">
        <v>5268</v>
      </c>
      <c r="G1441" s="1" t="s">
        <v>5269</v>
      </c>
      <c r="H1441" s="1" t="s">
        <v>2524</v>
      </c>
      <c r="I1441">
        <v>119</v>
      </c>
      <c r="J1441" s="1" t="s">
        <v>86</v>
      </c>
      <c r="K1441">
        <v>484</v>
      </c>
      <c r="L1441">
        <v>6.8</v>
      </c>
      <c r="M1441">
        <v>1994</v>
      </c>
      <c r="N1441">
        <v>50017793.090000004</v>
      </c>
      <c r="O1441">
        <v>73971558.409999996</v>
      </c>
    </row>
    <row r="1442" spans="1:15" x14ac:dyDescent="0.3">
      <c r="A1442">
        <v>2292</v>
      </c>
      <c r="B1442" s="1" t="s">
        <v>5270</v>
      </c>
      <c r="C1442">
        <v>1.297355</v>
      </c>
      <c r="D1442">
        <v>27000</v>
      </c>
      <c r="E1442">
        <v>3151130</v>
      </c>
      <c r="F1442" s="1" t="s">
        <v>5271</v>
      </c>
      <c r="G1442" s="1" t="s">
        <v>5272</v>
      </c>
      <c r="H1442" s="1" t="s">
        <v>1224</v>
      </c>
      <c r="I1442">
        <v>92</v>
      </c>
      <c r="J1442" s="1" t="s">
        <v>61</v>
      </c>
      <c r="K1442">
        <v>383</v>
      </c>
      <c r="L1442">
        <v>7.2</v>
      </c>
      <c r="M1442">
        <v>1994</v>
      </c>
      <c r="N1442">
        <v>39720.012159999998</v>
      </c>
      <c r="O1442">
        <v>4635663.7750000004</v>
      </c>
    </row>
    <row r="1443" spans="1:15" x14ac:dyDescent="0.3">
      <c r="A1443">
        <v>306</v>
      </c>
      <c r="B1443" s="1" t="s">
        <v>5273</v>
      </c>
      <c r="C1443">
        <v>1.267344</v>
      </c>
      <c r="D1443">
        <v>50000000</v>
      </c>
      <c r="E1443">
        <v>119208989</v>
      </c>
      <c r="F1443" s="1" t="s">
        <v>5274</v>
      </c>
      <c r="G1443" s="1" t="s">
        <v>5275</v>
      </c>
      <c r="H1443" s="1" t="s">
        <v>2641</v>
      </c>
      <c r="I1443">
        <v>104</v>
      </c>
      <c r="J1443" s="1" t="s">
        <v>19</v>
      </c>
      <c r="K1443">
        <v>246</v>
      </c>
      <c r="L1443">
        <v>5.6</v>
      </c>
      <c r="M1443">
        <v>1994</v>
      </c>
      <c r="N1443">
        <v>73555578.079999998</v>
      </c>
      <c r="O1443">
        <v>175369722</v>
      </c>
    </row>
    <row r="1444" spans="1:15" x14ac:dyDescent="0.3">
      <c r="A1444">
        <v>11395</v>
      </c>
      <c r="B1444" s="1" t="s">
        <v>5276</v>
      </c>
      <c r="C1444">
        <v>1.2593989999999999</v>
      </c>
      <c r="D1444">
        <v>22000000</v>
      </c>
      <c r="E1444">
        <v>189833357</v>
      </c>
      <c r="F1444" s="1" t="s">
        <v>5277</v>
      </c>
      <c r="G1444" s="1" t="s">
        <v>5278</v>
      </c>
      <c r="H1444" s="1" t="s">
        <v>5279</v>
      </c>
      <c r="I1444">
        <v>97</v>
      </c>
      <c r="J1444" s="1" t="s">
        <v>186</v>
      </c>
      <c r="K1444">
        <v>274</v>
      </c>
      <c r="L1444">
        <v>6.3</v>
      </c>
      <c r="M1444">
        <v>1994</v>
      </c>
      <c r="N1444">
        <v>32364454.359999999</v>
      </c>
      <c r="O1444">
        <v>279266046.30000001</v>
      </c>
    </row>
    <row r="1445" spans="1:15" x14ac:dyDescent="0.3">
      <c r="A1445">
        <v>4476</v>
      </c>
      <c r="B1445" s="1" t="s">
        <v>5280</v>
      </c>
      <c r="C1445">
        <v>1.2534959999999999</v>
      </c>
      <c r="D1445">
        <v>30000000</v>
      </c>
      <c r="E1445">
        <v>160638883</v>
      </c>
      <c r="F1445" s="1" t="s">
        <v>5281</v>
      </c>
      <c r="G1445" s="1" t="s">
        <v>5282</v>
      </c>
      <c r="H1445" s="1" t="s">
        <v>2195</v>
      </c>
      <c r="I1445">
        <v>133</v>
      </c>
      <c r="J1445" s="1" t="s">
        <v>51</v>
      </c>
      <c r="K1445">
        <v>380</v>
      </c>
      <c r="L1445">
        <v>7.1</v>
      </c>
      <c r="M1445">
        <v>1994</v>
      </c>
      <c r="N1445">
        <v>44133346.850000001</v>
      </c>
      <c r="O1445">
        <v>236317718</v>
      </c>
    </row>
    <row r="1446" spans="1:15" x14ac:dyDescent="0.3">
      <c r="A1446">
        <v>712</v>
      </c>
      <c r="B1446" s="1" t="s">
        <v>5283</v>
      </c>
      <c r="C1446">
        <v>1.2328710000000001</v>
      </c>
      <c r="D1446">
        <v>6000000</v>
      </c>
      <c r="E1446">
        <v>254700832</v>
      </c>
      <c r="F1446" s="1" t="s">
        <v>5284</v>
      </c>
      <c r="G1446" s="1" t="s">
        <v>5285</v>
      </c>
      <c r="H1446" s="1" t="s">
        <v>2102</v>
      </c>
      <c r="I1446">
        <v>117</v>
      </c>
      <c r="J1446" s="1" t="s">
        <v>61</v>
      </c>
      <c r="K1446">
        <v>319</v>
      </c>
      <c r="L1446">
        <v>6.5</v>
      </c>
      <c r="M1446">
        <v>1994</v>
      </c>
      <c r="N1446">
        <v>8826669.3699999992</v>
      </c>
      <c r="O1446">
        <v>374693338.69999999</v>
      </c>
    </row>
    <row r="1447" spans="1:15" x14ac:dyDescent="0.3">
      <c r="A1447">
        <v>10731</v>
      </c>
      <c r="B1447" s="1" t="s">
        <v>5286</v>
      </c>
      <c r="C1447">
        <v>1.022699</v>
      </c>
      <c r="D1447">
        <v>45000000</v>
      </c>
      <c r="E1447">
        <v>117615211</v>
      </c>
      <c r="F1447" s="1" t="s">
        <v>5287</v>
      </c>
      <c r="G1447" s="1" t="s">
        <v>5288</v>
      </c>
      <c r="H1447" s="1" t="s">
        <v>2836</v>
      </c>
      <c r="I1447">
        <v>119</v>
      </c>
      <c r="J1447" s="1" t="s">
        <v>51</v>
      </c>
      <c r="K1447">
        <v>130</v>
      </c>
      <c r="L1447">
        <v>6.2</v>
      </c>
      <c r="M1447">
        <v>1994</v>
      </c>
      <c r="N1447">
        <v>66200020.270000003</v>
      </c>
      <c r="O1447">
        <v>173025096.69999999</v>
      </c>
    </row>
    <row r="1448" spans="1:15" x14ac:dyDescent="0.3">
      <c r="A1448">
        <v>9495</v>
      </c>
      <c r="B1448" s="1" t="s">
        <v>5289</v>
      </c>
      <c r="C1448">
        <v>0.98384099999999997</v>
      </c>
      <c r="D1448">
        <v>15000000</v>
      </c>
      <c r="E1448">
        <v>94000000</v>
      </c>
      <c r="F1448" s="1" t="s">
        <v>5290</v>
      </c>
      <c r="G1448" s="1" t="s">
        <v>5291</v>
      </c>
      <c r="H1448" s="1" t="s">
        <v>1522</v>
      </c>
      <c r="I1448">
        <v>102</v>
      </c>
      <c r="J1448" s="1" t="s">
        <v>186</v>
      </c>
      <c r="K1448">
        <v>505</v>
      </c>
      <c r="L1448">
        <v>7.2</v>
      </c>
      <c r="M1448">
        <v>1994</v>
      </c>
      <c r="N1448">
        <v>22066673.420000002</v>
      </c>
      <c r="O1448">
        <v>138284486.80000001</v>
      </c>
    </row>
    <row r="1449" spans="1:15" x14ac:dyDescent="0.3">
      <c r="A1449">
        <v>888</v>
      </c>
      <c r="B1449" s="1" t="s">
        <v>5292</v>
      </c>
      <c r="C1449">
        <v>0.95439200000000002</v>
      </c>
      <c r="D1449">
        <v>46000000</v>
      </c>
      <c r="E1449">
        <v>341631208</v>
      </c>
      <c r="F1449" s="1" t="s">
        <v>5293</v>
      </c>
      <c r="G1449" s="1" t="s">
        <v>5294</v>
      </c>
      <c r="H1449" s="1" t="s">
        <v>2479</v>
      </c>
      <c r="I1449">
        <v>91</v>
      </c>
      <c r="J1449" s="1" t="s">
        <v>186</v>
      </c>
      <c r="K1449">
        <v>264</v>
      </c>
      <c r="L1449">
        <v>5</v>
      </c>
      <c r="M1449">
        <v>1994</v>
      </c>
      <c r="N1449">
        <v>67671131.829999998</v>
      </c>
      <c r="O1449">
        <v>502577619.89999998</v>
      </c>
    </row>
    <row r="1450" spans="1:15" x14ac:dyDescent="0.3">
      <c r="A1450">
        <v>193</v>
      </c>
      <c r="B1450" s="1" t="s">
        <v>5295</v>
      </c>
      <c r="C1450">
        <v>0.94878799999999996</v>
      </c>
      <c r="D1450">
        <v>38000000</v>
      </c>
      <c r="E1450">
        <v>120000000</v>
      </c>
      <c r="F1450" s="1" t="s">
        <v>5296</v>
      </c>
      <c r="G1450" s="1" t="s">
        <v>5297</v>
      </c>
      <c r="H1450" s="1" t="s">
        <v>5298</v>
      </c>
      <c r="I1450">
        <v>118</v>
      </c>
      <c r="J1450" s="1" t="s">
        <v>46</v>
      </c>
      <c r="K1450">
        <v>265</v>
      </c>
      <c r="L1450">
        <v>6.3</v>
      </c>
      <c r="M1450">
        <v>1994</v>
      </c>
      <c r="N1450">
        <v>55902239.340000004</v>
      </c>
      <c r="O1450">
        <v>176533387.40000001</v>
      </c>
    </row>
    <row r="1451" spans="1:15" x14ac:dyDescent="0.3">
      <c r="A1451">
        <v>3049</v>
      </c>
      <c r="B1451" s="1" t="s">
        <v>5299</v>
      </c>
      <c r="C1451">
        <v>0.94381499999999996</v>
      </c>
      <c r="D1451">
        <v>15000000</v>
      </c>
      <c r="E1451">
        <v>107217396</v>
      </c>
      <c r="F1451" s="1" t="s">
        <v>5300</v>
      </c>
      <c r="G1451" s="1" t="s">
        <v>5301</v>
      </c>
      <c r="H1451" s="1" t="s">
        <v>5186</v>
      </c>
      <c r="I1451">
        <v>86</v>
      </c>
      <c r="J1451" s="1" t="s">
        <v>61</v>
      </c>
      <c r="K1451">
        <v>988</v>
      </c>
      <c r="L1451">
        <v>6.3</v>
      </c>
      <c r="M1451">
        <v>1994</v>
      </c>
      <c r="N1451">
        <v>22066673.420000002</v>
      </c>
      <c r="O1451">
        <v>157728750.90000001</v>
      </c>
    </row>
    <row r="1452" spans="1:15" x14ac:dyDescent="0.3">
      <c r="A1452">
        <v>8984</v>
      </c>
      <c r="B1452" s="1" t="s">
        <v>5302</v>
      </c>
      <c r="C1452">
        <v>0.86712</v>
      </c>
      <c r="D1452">
        <v>55000000</v>
      </c>
      <c r="E1452">
        <v>214015089</v>
      </c>
      <c r="F1452" s="1" t="s">
        <v>5303</v>
      </c>
      <c r="G1452" s="1" t="s">
        <v>5304</v>
      </c>
      <c r="H1452" s="1" t="s">
        <v>578</v>
      </c>
      <c r="I1452">
        <v>123</v>
      </c>
      <c r="J1452" s="1" t="s">
        <v>51</v>
      </c>
      <c r="K1452">
        <v>107</v>
      </c>
      <c r="L1452">
        <v>5.8</v>
      </c>
      <c r="M1452">
        <v>1994</v>
      </c>
      <c r="N1452">
        <v>80911135.890000001</v>
      </c>
      <c r="O1452">
        <v>314840071.80000001</v>
      </c>
    </row>
    <row r="1453" spans="1:15" x14ac:dyDescent="0.3">
      <c r="A1453">
        <v>6280</v>
      </c>
      <c r="B1453" s="1" t="s">
        <v>5305</v>
      </c>
      <c r="C1453">
        <v>0.84855400000000003</v>
      </c>
      <c r="D1453">
        <v>60000000</v>
      </c>
      <c r="E1453">
        <v>37000000</v>
      </c>
      <c r="F1453" s="1" t="s">
        <v>5306</v>
      </c>
      <c r="G1453" s="1" t="s">
        <v>5307</v>
      </c>
      <c r="H1453" s="1" t="s">
        <v>1089</v>
      </c>
      <c r="I1453">
        <v>109</v>
      </c>
      <c r="J1453" s="1" t="s">
        <v>61</v>
      </c>
      <c r="K1453">
        <v>207</v>
      </c>
      <c r="L1453">
        <v>4.7</v>
      </c>
      <c r="M1453">
        <v>1994</v>
      </c>
      <c r="N1453">
        <v>88266693.700000003</v>
      </c>
      <c r="O1453">
        <v>54431127.780000001</v>
      </c>
    </row>
    <row r="1454" spans="1:15" x14ac:dyDescent="0.3">
      <c r="A1454">
        <v>11596</v>
      </c>
      <c r="B1454" s="1" t="s">
        <v>5308</v>
      </c>
      <c r="C1454">
        <v>0.84847300000000003</v>
      </c>
      <c r="D1454">
        <v>14000000</v>
      </c>
      <c r="E1454">
        <v>18090181</v>
      </c>
      <c r="F1454" s="1" t="s">
        <v>5309</v>
      </c>
      <c r="G1454" s="1" t="s">
        <v>5310</v>
      </c>
      <c r="H1454" s="1" t="s">
        <v>1383</v>
      </c>
      <c r="I1454">
        <v>112</v>
      </c>
      <c r="J1454" s="1" t="s">
        <v>350</v>
      </c>
      <c r="K1454">
        <v>159</v>
      </c>
      <c r="L1454">
        <v>6.4</v>
      </c>
      <c r="M1454">
        <v>1994</v>
      </c>
      <c r="N1454">
        <v>20595561.859999999</v>
      </c>
      <c r="O1454">
        <v>26612674.420000002</v>
      </c>
    </row>
    <row r="1455" spans="1:15" x14ac:dyDescent="0.3">
      <c r="A1455">
        <v>8850</v>
      </c>
      <c r="B1455" s="1" t="s">
        <v>5311</v>
      </c>
      <c r="C1455">
        <v>0.84316999999999998</v>
      </c>
      <c r="D1455">
        <v>25000000</v>
      </c>
      <c r="E1455">
        <v>48063435</v>
      </c>
      <c r="F1455" s="1" t="s">
        <v>5312</v>
      </c>
      <c r="G1455" s="1" t="s">
        <v>5313</v>
      </c>
      <c r="H1455" s="1" t="s">
        <v>5314</v>
      </c>
      <c r="I1455">
        <v>108</v>
      </c>
      <c r="J1455" s="1" t="s">
        <v>28</v>
      </c>
      <c r="K1455">
        <v>81</v>
      </c>
      <c r="L1455">
        <v>5.3</v>
      </c>
      <c r="M1455">
        <v>1994</v>
      </c>
      <c r="N1455">
        <v>36777789.039999999</v>
      </c>
      <c r="O1455">
        <v>70706674.920000002</v>
      </c>
    </row>
    <row r="1456" spans="1:15" x14ac:dyDescent="0.3">
      <c r="A1456">
        <v>1024</v>
      </c>
      <c r="B1456" s="1" t="s">
        <v>5315</v>
      </c>
      <c r="C1456">
        <v>0.83402900000000002</v>
      </c>
      <c r="D1456">
        <v>5000000</v>
      </c>
      <c r="E1456">
        <v>3049135</v>
      </c>
      <c r="F1456" s="1" t="s">
        <v>5316</v>
      </c>
      <c r="G1456" s="1" t="s">
        <v>5317</v>
      </c>
      <c r="H1456" s="1" t="s">
        <v>692</v>
      </c>
      <c r="I1456">
        <v>99</v>
      </c>
      <c r="J1456" s="1" t="s">
        <v>51</v>
      </c>
      <c r="K1456">
        <v>149</v>
      </c>
      <c r="L1456">
        <v>6.6</v>
      </c>
      <c r="M1456">
        <v>1994</v>
      </c>
      <c r="N1456">
        <v>7355557.8080000002</v>
      </c>
      <c r="O1456">
        <v>4485617.7510000002</v>
      </c>
    </row>
    <row r="1457" spans="1:15" x14ac:dyDescent="0.3">
      <c r="A1457">
        <v>22586</v>
      </c>
      <c r="B1457" s="1" t="s">
        <v>5318</v>
      </c>
      <c r="C1457">
        <v>0.787327</v>
      </c>
      <c r="D1457">
        <v>35000000</v>
      </c>
      <c r="E1457">
        <v>9771658</v>
      </c>
      <c r="F1457" s="1" t="s">
        <v>5319</v>
      </c>
      <c r="G1457" s="1" t="s">
        <v>5320</v>
      </c>
      <c r="H1457" s="1" t="s">
        <v>3082</v>
      </c>
      <c r="I1457">
        <v>90</v>
      </c>
      <c r="J1457" s="1" t="s">
        <v>186</v>
      </c>
      <c r="K1457">
        <v>134</v>
      </c>
      <c r="L1457">
        <v>6.6</v>
      </c>
      <c r="M1457">
        <v>1994</v>
      </c>
      <c r="N1457">
        <v>51488904.659999996</v>
      </c>
      <c r="O1457">
        <v>14375199.060000001</v>
      </c>
    </row>
    <row r="1458" spans="1:15" x14ac:dyDescent="0.3">
      <c r="A1458">
        <v>15139</v>
      </c>
      <c r="B1458" s="1" t="s">
        <v>5321</v>
      </c>
      <c r="C1458">
        <v>0.77637999999999996</v>
      </c>
      <c r="D1458">
        <v>27000000</v>
      </c>
      <c r="E1458">
        <v>13670688</v>
      </c>
      <c r="F1458" s="1" t="s">
        <v>5322</v>
      </c>
      <c r="G1458" s="1" t="s">
        <v>5323</v>
      </c>
      <c r="H1458" s="1" t="s">
        <v>5324</v>
      </c>
      <c r="I1458">
        <v>80</v>
      </c>
      <c r="J1458" s="1" t="s">
        <v>186</v>
      </c>
      <c r="K1458">
        <v>91</v>
      </c>
      <c r="L1458">
        <v>6.5</v>
      </c>
      <c r="M1458">
        <v>1994</v>
      </c>
      <c r="N1458">
        <v>39720012.159999996</v>
      </c>
      <c r="O1458">
        <v>20111107.170000002</v>
      </c>
    </row>
    <row r="1459" spans="1:15" x14ac:dyDescent="0.3">
      <c r="A1459">
        <v>11231</v>
      </c>
      <c r="B1459" s="1" t="s">
        <v>5325</v>
      </c>
      <c r="C1459">
        <v>0.76719099999999996</v>
      </c>
      <c r="D1459">
        <v>12000000</v>
      </c>
      <c r="E1459">
        <v>15826984</v>
      </c>
      <c r="F1459" s="1" t="s">
        <v>5326</v>
      </c>
      <c r="G1459" s="1" t="s">
        <v>5327</v>
      </c>
      <c r="H1459" s="1" t="s">
        <v>5328</v>
      </c>
      <c r="I1459">
        <v>107</v>
      </c>
      <c r="J1459" s="1" t="s">
        <v>28</v>
      </c>
      <c r="K1459">
        <v>90</v>
      </c>
      <c r="L1459">
        <v>4.8</v>
      </c>
      <c r="M1459">
        <v>1994</v>
      </c>
      <c r="N1459">
        <v>17653338.739999998</v>
      </c>
      <c r="O1459">
        <v>23283259.149999999</v>
      </c>
    </row>
    <row r="1460" spans="1:15" x14ac:dyDescent="0.3">
      <c r="A1460">
        <v>2124</v>
      </c>
      <c r="B1460" s="1" t="s">
        <v>5329</v>
      </c>
      <c r="C1460">
        <v>0.73674200000000001</v>
      </c>
      <c r="D1460">
        <v>40000000</v>
      </c>
      <c r="E1460">
        <v>19726050</v>
      </c>
      <c r="F1460" s="1" t="s">
        <v>5330</v>
      </c>
      <c r="G1460" s="1" t="s">
        <v>5331</v>
      </c>
      <c r="H1460" s="1" t="s">
        <v>5332</v>
      </c>
      <c r="I1460">
        <v>121</v>
      </c>
      <c r="J1460" s="1" t="s">
        <v>157</v>
      </c>
      <c r="K1460">
        <v>63</v>
      </c>
      <c r="L1460">
        <v>5.6</v>
      </c>
      <c r="M1460">
        <v>1994</v>
      </c>
      <c r="N1460">
        <v>58844462.460000001</v>
      </c>
      <c r="O1460">
        <v>29019220.219999999</v>
      </c>
    </row>
    <row r="1461" spans="1:15" x14ac:dyDescent="0.3">
      <c r="A1461">
        <v>522</v>
      </c>
      <c r="B1461" s="1" t="s">
        <v>5333</v>
      </c>
      <c r="C1461">
        <v>0.72983699999999996</v>
      </c>
      <c r="D1461">
        <v>18000000</v>
      </c>
      <c r="E1461">
        <v>5887457</v>
      </c>
      <c r="F1461" s="1" t="s">
        <v>5334</v>
      </c>
      <c r="G1461" s="1" t="s">
        <v>5335</v>
      </c>
      <c r="H1461" s="1" t="s">
        <v>1020</v>
      </c>
      <c r="I1461">
        <v>127</v>
      </c>
      <c r="J1461" s="1" t="s">
        <v>61</v>
      </c>
      <c r="K1461">
        <v>326</v>
      </c>
      <c r="L1461">
        <v>7.1</v>
      </c>
      <c r="M1461">
        <v>1994</v>
      </c>
      <c r="N1461">
        <v>26480008.109999999</v>
      </c>
      <c r="O1461">
        <v>8661106.0610000007</v>
      </c>
    </row>
    <row r="1462" spans="1:15" x14ac:dyDescent="0.3">
      <c r="A1462">
        <v>8831</v>
      </c>
      <c r="B1462" s="1" t="s">
        <v>5336</v>
      </c>
      <c r="C1462">
        <v>0.71005200000000002</v>
      </c>
      <c r="D1462">
        <v>27000000</v>
      </c>
      <c r="E1462">
        <v>101646581</v>
      </c>
      <c r="F1462" s="1" t="s">
        <v>5337</v>
      </c>
      <c r="G1462" s="1" t="s">
        <v>5338</v>
      </c>
      <c r="H1462" s="1" t="s">
        <v>1951</v>
      </c>
      <c r="I1462">
        <v>99</v>
      </c>
      <c r="J1462" s="1" t="s">
        <v>157</v>
      </c>
      <c r="K1462">
        <v>157</v>
      </c>
      <c r="L1462">
        <v>5.3</v>
      </c>
      <c r="M1462">
        <v>1994</v>
      </c>
      <c r="N1462">
        <v>39720012.159999996</v>
      </c>
      <c r="O1462">
        <v>149533460.5</v>
      </c>
    </row>
    <row r="1463" spans="1:15" x14ac:dyDescent="0.3">
      <c r="A1463">
        <v>12160</v>
      </c>
      <c r="B1463" s="1" t="s">
        <v>5339</v>
      </c>
      <c r="C1463">
        <v>0.68463600000000002</v>
      </c>
      <c r="D1463">
        <v>63000000</v>
      </c>
      <c r="E1463">
        <v>25052000</v>
      </c>
      <c r="F1463" s="1" t="s">
        <v>5340</v>
      </c>
      <c r="G1463" s="1" t="s">
        <v>5341</v>
      </c>
      <c r="H1463" s="1" t="s">
        <v>5342</v>
      </c>
      <c r="I1463">
        <v>191</v>
      </c>
      <c r="J1463" s="1" t="s">
        <v>51</v>
      </c>
      <c r="K1463">
        <v>108</v>
      </c>
      <c r="L1463">
        <v>6.3</v>
      </c>
      <c r="M1463">
        <v>1994</v>
      </c>
      <c r="N1463">
        <v>92680028.379999995</v>
      </c>
      <c r="O1463">
        <v>36854286.840000004</v>
      </c>
    </row>
    <row r="1464" spans="1:15" x14ac:dyDescent="0.3">
      <c r="A1464">
        <v>9057</v>
      </c>
      <c r="B1464" s="1" t="s">
        <v>5343</v>
      </c>
      <c r="C1464">
        <v>0.62998500000000002</v>
      </c>
      <c r="D1464">
        <v>50000000</v>
      </c>
      <c r="E1464">
        <v>16478900</v>
      </c>
      <c r="F1464" s="1" t="s">
        <v>5344</v>
      </c>
      <c r="G1464" s="1" t="s">
        <v>5345</v>
      </c>
      <c r="H1464" s="1" t="s">
        <v>5346</v>
      </c>
      <c r="I1464">
        <v>102</v>
      </c>
      <c r="J1464" s="1" t="s">
        <v>19</v>
      </c>
      <c r="K1464">
        <v>40</v>
      </c>
      <c r="L1464">
        <v>4.8</v>
      </c>
      <c r="M1464">
        <v>1994</v>
      </c>
      <c r="N1464">
        <v>73555578.079999998</v>
      </c>
      <c r="O1464">
        <v>24242300.309999999</v>
      </c>
    </row>
    <row r="1465" spans="1:15" x14ac:dyDescent="0.3">
      <c r="A1465">
        <v>236</v>
      </c>
      <c r="B1465" s="1" t="s">
        <v>5347</v>
      </c>
      <c r="C1465">
        <v>0.61494400000000005</v>
      </c>
      <c r="D1465">
        <v>3000000</v>
      </c>
      <c r="E1465">
        <v>15119639</v>
      </c>
      <c r="F1465" s="1" t="s">
        <v>5348</v>
      </c>
      <c r="G1465" s="1" t="s">
        <v>5349</v>
      </c>
      <c r="H1465" s="1" t="s">
        <v>1542</v>
      </c>
      <c r="I1465">
        <v>106</v>
      </c>
      <c r="J1465" s="1" t="s">
        <v>51</v>
      </c>
      <c r="K1465">
        <v>47</v>
      </c>
      <c r="L1465">
        <v>6.5</v>
      </c>
      <c r="M1465">
        <v>1994</v>
      </c>
      <c r="N1465">
        <v>4413334.6849999996</v>
      </c>
      <c r="O1465">
        <v>22242675.739999998</v>
      </c>
    </row>
    <row r="1466" spans="1:15" x14ac:dyDescent="0.3">
      <c r="A1466">
        <v>11667</v>
      </c>
      <c r="B1466" s="1" t="s">
        <v>5350</v>
      </c>
      <c r="C1466">
        <v>0.60728099999999996</v>
      </c>
      <c r="D1466">
        <v>35000000</v>
      </c>
      <c r="E1466">
        <v>99423521</v>
      </c>
      <c r="F1466" s="1" t="s">
        <v>5351</v>
      </c>
      <c r="G1466" s="1" t="s">
        <v>5352</v>
      </c>
      <c r="H1466" s="1" t="s">
        <v>5353</v>
      </c>
      <c r="I1466">
        <v>102</v>
      </c>
      <c r="J1466" s="1" t="s">
        <v>19</v>
      </c>
      <c r="K1466">
        <v>177</v>
      </c>
      <c r="L1466">
        <v>4.0999999999999996</v>
      </c>
      <c r="M1466">
        <v>1994</v>
      </c>
      <c r="N1466">
        <v>51488904.659999996</v>
      </c>
      <c r="O1466">
        <v>146263091.19999999</v>
      </c>
    </row>
    <row r="1467" spans="1:15" x14ac:dyDescent="0.3">
      <c r="A1467">
        <v>2636</v>
      </c>
      <c r="B1467" s="1" t="s">
        <v>5354</v>
      </c>
      <c r="C1467">
        <v>0.60575299999999999</v>
      </c>
      <c r="D1467">
        <v>45000000</v>
      </c>
      <c r="E1467">
        <v>170362582</v>
      </c>
      <c r="F1467" s="1" t="s">
        <v>5355</v>
      </c>
      <c r="G1467" s="1" t="s">
        <v>5356</v>
      </c>
      <c r="H1467" s="1" t="s">
        <v>5357</v>
      </c>
      <c r="I1467">
        <v>110</v>
      </c>
      <c r="J1467" s="1" t="s">
        <v>19</v>
      </c>
      <c r="K1467">
        <v>162</v>
      </c>
      <c r="L1467">
        <v>5.5</v>
      </c>
      <c r="M1467">
        <v>1994</v>
      </c>
      <c r="N1467">
        <v>66200020.270000003</v>
      </c>
      <c r="O1467">
        <v>250622364</v>
      </c>
    </row>
    <row r="1468" spans="1:15" x14ac:dyDescent="0.3">
      <c r="A1468">
        <v>28032</v>
      </c>
      <c r="B1468" s="1" t="s">
        <v>5358</v>
      </c>
      <c r="C1468">
        <v>0.59076499999999998</v>
      </c>
      <c r="D1468">
        <v>28000000</v>
      </c>
      <c r="E1468">
        <v>11373501</v>
      </c>
      <c r="F1468" s="1" t="s">
        <v>5359</v>
      </c>
      <c r="G1468" s="1" t="s">
        <v>5360</v>
      </c>
      <c r="H1468" s="1" t="s">
        <v>5361</v>
      </c>
      <c r="I1468">
        <v>87</v>
      </c>
      <c r="J1468" s="1" t="s">
        <v>329</v>
      </c>
      <c r="K1468">
        <v>59</v>
      </c>
      <c r="L1468">
        <v>6.3</v>
      </c>
      <c r="M1468">
        <v>1994</v>
      </c>
      <c r="N1468">
        <v>41191123.719999999</v>
      </c>
      <c r="O1468">
        <v>16731688.82</v>
      </c>
    </row>
    <row r="1469" spans="1:15" x14ac:dyDescent="0.3">
      <c r="A1469">
        <v>8011</v>
      </c>
      <c r="B1469" s="1" t="s">
        <v>5362</v>
      </c>
      <c r="C1469">
        <v>0.59014900000000003</v>
      </c>
      <c r="D1469">
        <v>26000000</v>
      </c>
      <c r="E1469">
        <v>36800000</v>
      </c>
      <c r="F1469" s="1" t="s">
        <v>5363</v>
      </c>
      <c r="G1469" s="1" t="s">
        <v>5364</v>
      </c>
      <c r="H1469" s="1" t="s">
        <v>5365</v>
      </c>
      <c r="I1469">
        <v>99</v>
      </c>
      <c r="J1469" s="1" t="s">
        <v>19</v>
      </c>
      <c r="K1469">
        <v>46</v>
      </c>
      <c r="L1469">
        <v>4.3</v>
      </c>
      <c r="M1469">
        <v>1994</v>
      </c>
      <c r="N1469">
        <v>38248900.600000001</v>
      </c>
      <c r="O1469">
        <v>54136905.469999999</v>
      </c>
    </row>
    <row r="1470" spans="1:15" x14ac:dyDescent="0.3">
      <c r="A1470">
        <v>9624</v>
      </c>
      <c r="B1470" s="1" t="s">
        <v>5366</v>
      </c>
      <c r="C1470">
        <v>0.58630599999999999</v>
      </c>
      <c r="D1470">
        <v>50000000</v>
      </c>
      <c r="E1470">
        <v>49000000</v>
      </c>
      <c r="F1470" s="1" t="s">
        <v>5367</v>
      </c>
      <c r="G1470" s="1" t="s">
        <v>5368</v>
      </c>
      <c r="H1470" s="1" t="s">
        <v>5369</v>
      </c>
      <c r="I1470">
        <v>102</v>
      </c>
      <c r="J1470" s="1" t="s">
        <v>19</v>
      </c>
      <c r="K1470">
        <v>48</v>
      </c>
      <c r="L1470">
        <v>4.5999999999999996</v>
      </c>
      <c r="M1470">
        <v>1994</v>
      </c>
      <c r="N1470">
        <v>73555578.079999998</v>
      </c>
      <c r="O1470">
        <v>72084466.519999996</v>
      </c>
    </row>
    <row r="1471" spans="1:15" x14ac:dyDescent="0.3">
      <c r="A1471">
        <v>3036</v>
      </c>
      <c r="B1471" s="1" t="s">
        <v>5370</v>
      </c>
      <c r="C1471">
        <v>0.56450100000000003</v>
      </c>
      <c r="D1471">
        <v>45000000</v>
      </c>
      <c r="E1471">
        <v>112006296</v>
      </c>
      <c r="F1471" s="1" t="s">
        <v>5371</v>
      </c>
      <c r="G1471" s="1" t="s">
        <v>5372</v>
      </c>
      <c r="H1471" s="1" t="s">
        <v>98</v>
      </c>
      <c r="I1471">
        <v>123</v>
      </c>
      <c r="J1471" s="1" t="s">
        <v>51</v>
      </c>
      <c r="K1471">
        <v>120</v>
      </c>
      <c r="L1471">
        <v>5.8</v>
      </c>
      <c r="M1471">
        <v>1994</v>
      </c>
      <c r="N1471">
        <v>66200020.270000003</v>
      </c>
      <c r="O1471">
        <v>164773757</v>
      </c>
    </row>
    <row r="1472" spans="1:15" x14ac:dyDescent="0.3">
      <c r="A1472">
        <v>11858</v>
      </c>
      <c r="B1472" s="1" t="s">
        <v>5373</v>
      </c>
      <c r="C1472">
        <v>0.56368499999999999</v>
      </c>
      <c r="D1472">
        <v>40000000</v>
      </c>
      <c r="E1472">
        <v>24332324</v>
      </c>
      <c r="F1472" s="1" t="s">
        <v>5374</v>
      </c>
      <c r="G1472" s="1" t="s">
        <v>5375</v>
      </c>
      <c r="H1472" s="1" t="s">
        <v>3403</v>
      </c>
      <c r="I1472">
        <v>128</v>
      </c>
      <c r="J1472" s="1" t="s">
        <v>61</v>
      </c>
      <c r="K1472">
        <v>43</v>
      </c>
      <c r="L1472">
        <v>5.7</v>
      </c>
      <c r="M1472">
        <v>1994</v>
      </c>
      <c r="N1472">
        <v>58844462.460000001</v>
      </c>
      <c r="O1472">
        <v>35795563.159999996</v>
      </c>
    </row>
    <row r="1473" spans="1:15" x14ac:dyDescent="0.3">
      <c r="A1473">
        <v>26352</v>
      </c>
      <c r="B1473" s="1" t="s">
        <v>5376</v>
      </c>
      <c r="C1473">
        <v>0.544269</v>
      </c>
      <c r="D1473">
        <v>10000000</v>
      </c>
      <c r="E1473">
        <v>29392418</v>
      </c>
      <c r="F1473" s="1" t="s">
        <v>5377</v>
      </c>
      <c r="G1473" s="1" t="s">
        <v>5378</v>
      </c>
      <c r="H1473" s="1" t="s">
        <v>3197</v>
      </c>
      <c r="I1473">
        <v>100</v>
      </c>
      <c r="J1473" s="1" t="s">
        <v>19</v>
      </c>
      <c r="K1473">
        <v>15</v>
      </c>
      <c r="L1473">
        <v>7.3</v>
      </c>
      <c r="M1473">
        <v>1994</v>
      </c>
      <c r="N1473">
        <v>14711115.619999999</v>
      </c>
      <c r="O1473">
        <v>43239525.939999998</v>
      </c>
    </row>
    <row r="1474" spans="1:15" x14ac:dyDescent="0.3">
      <c r="A1474">
        <v>3586</v>
      </c>
      <c r="B1474" s="1" t="s">
        <v>5379</v>
      </c>
      <c r="C1474">
        <v>0.53619300000000003</v>
      </c>
      <c r="D1474">
        <v>15000000</v>
      </c>
      <c r="E1474">
        <v>11300653</v>
      </c>
      <c r="F1474" s="1" t="s">
        <v>5380</v>
      </c>
      <c r="G1474" s="1" t="s">
        <v>5381</v>
      </c>
      <c r="H1474" s="1" t="s">
        <v>3286</v>
      </c>
      <c r="I1474">
        <v>133</v>
      </c>
      <c r="J1474" s="1" t="s">
        <v>51</v>
      </c>
      <c r="K1474">
        <v>16</v>
      </c>
      <c r="L1474">
        <v>6</v>
      </c>
      <c r="M1474">
        <v>1994</v>
      </c>
      <c r="N1474">
        <v>22066673.420000002</v>
      </c>
      <c r="O1474">
        <v>16624521.279999999</v>
      </c>
    </row>
    <row r="1475" spans="1:15" x14ac:dyDescent="0.3">
      <c r="A1475">
        <v>10694</v>
      </c>
      <c r="B1475" s="1" t="s">
        <v>5382</v>
      </c>
      <c r="C1475">
        <v>0.52878199999999997</v>
      </c>
      <c r="D1475">
        <v>26000000</v>
      </c>
      <c r="E1475">
        <v>8009329</v>
      </c>
      <c r="F1475" s="1" t="s">
        <v>5383</v>
      </c>
      <c r="G1475" s="1" t="s">
        <v>5384</v>
      </c>
      <c r="H1475" s="1" t="s">
        <v>2889</v>
      </c>
      <c r="I1475">
        <v>89</v>
      </c>
      <c r="J1475" s="1" t="s">
        <v>61</v>
      </c>
      <c r="K1475">
        <v>38</v>
      </c>
      <c r="L1475">
        <v>5.8</v>
      </c>
      <c r="M1475">
        <v>1994</v>
      </c>
      <c r="N1475">
        <v>38248900.600000001</v>
      </c>
      <c r="O1475">
        <v>11782616.49</v>
      </c>
    </row>
    <row r="1476" spans="1:15" x14ac:dyDescent="0.3">
      <c r="A1476">
        <v>2788</v>
      </c>
      <c r="B1476" s="1" t="s">
        <v>5385</v>
      </c>
      <c r="C1476">
        <v>0.50977399999999995</v>
      </c>
      <c r="D1476">
        <v>11500000</v>
      </c>
      <c r="E1476">
        <v>20079850</v>
      </c>
      <c r="F1476" s="1" t="s">
        <v>5386</v>
      </c>
      <c r="G1476" s="1" t="s">
        <v>5387</v>
      </c>
      <c r="H1476" s="1" t="s">
        <v>3189</v>
      </c>
      <c r="I1476">
        <v>99</v>
      </c>
      <c r="J1476" s="1" t="s">
        <v>51</v>
      </c>
      <c r="K1476">
        <v>90</v>
      </c>
      <c r="L1476">
        <v>6.5</v>
      </c>
      <c r="M1476">
        <v>1994</v>
      </c>
      <c r="N1476">
        <v>16917782.960000001</v>
      </c>
      <c r="O1476">
        <v>29539699.489999998</v>
      </c>
    </row>
    <row r="1477" spans="1:15" x14ac:dyDescent="0.3">
      <c r="A1477">
        <v>35614</v>
      </c>
      <c r="B1477" s="1" t="s">
        <v>5388</v>
      </c>
      <c r="C1477">
        <v>0.48426999999999998</v>
      </c>
      <c r="D1477">
        <v>23000000</v>
      </c>
      <c r="E1477">
        <v>71368</v>
      </c>
      <c r="F1477" s="1" t="s">
        <v>5389</v>
      </c>
      <c r="G1477" s="1" t="s">
        <v>5390</v>
      </c>
      <c r="H1477" s="1" t="s">
        <v>5361</v>
      </c>
      <c r="I1477">
        <v>76</v>
      </c>
      <c r="J1477" s="1" t="s">
        <v>186</v>
      </c>
      <c r="K1477">
        <v>17</v>
      </c>
      <c r="L1477">
        <v>4.2</v>
      </c>
      <c r="M1477">
        <v>1994</v>
      </c>
      <c r="N1477">
        <v>33835565.920000002</v>
      </c>
      <c r="O1477">
        <v>104990.2899</v>
      </c>
    </row>
    <row r="1478" spans="1:15" x14ac:dyDescent="0.3">
      <c r="A1478">
        <v>14275</v>
      </c>
      <c r="B1478" s="1" t="s">
        <v>5391</v>
      </c>
      <c r="C1478">
        <v>0.39418700000000001</v>
      </c>
      <c r="D1478">
        <v>700000</v>
      </c>
      <c r="E1478">
        <v>7830611</v>
      </c>
      <c r="F1478" s="1" t="s">
        <v>5392</v>
      </c>
      <c r="G1478" s="1" t="s">
        <v>5393</v>
      </c>
      <c r="H1478" s="1" t="s">
        <v>5394</v>
      </c>
      <c r="I1478">
        <v>171</v>
      </c>
      <c r="J1478" s="1" t="s">
        <v>1808</v>
      </c>
      <c r="K1478">
        <v>48</v>
      </c>
      <c r="L1478">
        <v>7.3</v>
      </c>
      <c r="M1478">
        <v>1994</v>
      </c>
      <c r="N1478">
        <v>1029778.093</v>
      </c>
      <c r="O1478">
        <v>11519702.380000001</v>
      </c>
    </row>
    <row r="1479" spans="1:15" x14ac:dyDescent="0.3">
      <c r="A1479">
        <v>2436</v>
      </c>
      <c r="B1479" s="1" t="s">
        <v>5395</v>
      </c>
      <c r="C1479">
        <v>0.38798100000000002</v>
      </c>
      <c r="D1479">
        <v>3500000</v>
      </c>
      <c r="E1479">
        <v>2341309</v>
      </c>
      <c r="F1479" s="1" t="s">
        <v>5396</v>
      </c>
      <c r="G1479" s="1" t="s">
        <v>5397</v>
      </c>
      <c r="H1479" s="1" t="s">
        <v>5398</v>
      </c>
      <c r="I1479">
        <v>89</v>
      </c>
      <c r="J1479" s="1" t="s">
        <v>19</v>
      </c>
      <c r="K1479">
        <v>33</v>
      </c>
      <c r="L1479">
        <v>4.2</v>
      </c>
      <c r="M1479">
        <v>1994</v>
      </c>
      <c r="N1479">
        <v>5148890.466</v>
      </c>
      <c r="O1479">
        <v>3444326.7390000001</v>
      </c>
    </row>
    <row r="1480" spans="1:15" x14ac:dyDescent="0.3">
      <c r="A1480">
        <v>10872</v>
      </c>
      <c r="B1480" s="1" t="s">
        <v>5399</v>
      </c>
      <c r="C1480">
        <v>0.25585799999999997</v>
      </c>
      <c r="D1480">
        <v>11000000</v>
      </c>
      <c r="E1480">
        <v>11439193</v>
      </c>
      <c r="F1480" s="1" t="s">
        <v>5400</v>
      </c>
      <c r="G1480" s="1" t="s">
        <v>5401</v>
      </c>
      <c r="H1480" s="1" t="s">
        <v>2961</v>
      </c>
      <c r="I1480">
        <v>97</v>
      </c>
      <c r="J1480" s="1" t="s">
        <v>61</v>
      </c>
      <c r="K1480">
        <v>43</v>
      </c>
      <c r="L1480">
        <v>6.8</v>
      </c>
      <c r="M1480">
        <v>1994</v>
      </c>
      <c r="N1480">
        <v>16182227.18</v>
      </c>
      <c r="O1480">
        <v>16828329.079999998</v>
      </c>
    </row>
    <row r="1481" spans="1:15" x14ac:dyDescent="0.3">
      <c r="A1481">
        <v>46094</v>
      </c>
      <c r="B1481" s="1" t="s">
        <v>5402</v>
      </c>
      <c r="C1481">
        <v>0.331455</v>
      </c>
      <c r="D1481">
        <v>17080000</v>
      </c>
      <c r="E1481">
        <v>21011500</v>
      </c>
      <c r="F1481" s="1" t="s">
        <v>5403</v>
      </c>
      <c r="G1481" s="1" t="s">
        <v>5404</v>
      </c>
      <c r="H1481" s="1" t="s">
        <v>5405</v>
      </c>
      <c r="I1481">
        <v>107</v>
      </c>
      <c r="J1481" s="1" t="s">
        <v>61</v>
      </c>
      <c r="K1481">
        <v>19</v>
      </c>
      <c r="L1481">
        <v>4.5999999999999996</v>
      </c>
      <c r="M1481">
        <v>1994</v>
      </c>
      <c r="N1481">
        <v>25126585.469999999</v>
      </c>
      <c r="O1481">
        <v>30910260.579999998</v>
      </c>
    </row>
    <row r="1482" spans="1:15" x14ac:dyDescent="0.3">
      <c r="A1482">
        <v>1909</v>
      </c>
      <c r="B1482" s="1" t="s">
        <v>5406</v>
      </c>
      <c r="C1482">
        <v>0.282609</v>
      </c>
      <c r="D1482">
        <v>25000000</v>
      </c>
      <c r="E1482">
        <v>22200000</v>
      </c>
      <c r="F1482" s="1" t="s">
        <v>5407</v>
      </c>
      <c r="G1482" s="1" t="s">
        <v>5408</v>
      </c>
      <c r="H1482" s="1" t="s">
        <v>5409</v>
      </c>
      <c r="I1482">
        <v>97</v>
      </c>
      <c r="J1482" s="1" t="s">
        <v>99</v>
      </c>
      <c r="K1482">
        <v>88</v>
      </c>
      <c r="L1482">
        <v>6.2</v>
      </c>
      <c r="M1482">
        <v>1994</v>
      </c>
      <c r="N1482">
        <v>36777789.039999999</v>
      </c>
      <c r="O1482">
        <v>32658676.670000002</v>
      </c>
    </row>
    <row r="1483" spans="1:15" x14ac:dyDescent="0.3">
      <c r="A1483">
        <v>18009</v>
      </c>
      <c r="B1483" s="1" t="s">
        <v>5410</v>
      </c>
      <c r="C1483">
        <v>0.27026699999999998</v>
      </c>
      <c r="D1483">
        <v>2000000</v>
      </c>
      <c r="E1483">
        <v>2260622</v>
      </c>
      <c r="F1483" s="1" t="s">
        <v>5411</v>
      </c>
      <c r="G1483" s="1" t="s">
        <v>5412</v>
      </c>
      <c r="H1483" s="1" t="s">
        <v>5413</v>
      </c>
      <c r="I1483">
        <v>85</v>
      </c>
      <c r="J1483" s="1" t="s">
        <v>61</v>
      </c>
      <c r="K1483">
        <v>17</v>
      </c>
      <c r="L1483">
        <v>5.5</v>
      </c>
      <c r="M1483">
        <v>1994</v>
      </c>
      <c r="N1483">
        <v>2942223.1230000001</v>
      </c>
      <c r="O1483">
        <v>3325627.1609999998</v>
      </c>
    </row>
    <row r="1484" spans="1:15" x14ac:dyDescent="0.3">
      <c r="A1484">
        <v>11212</v>
      </c>
      <c r="B1484" s="1" t="s">
        <v>5414</v>
      </c>
      <c r="C1484">
        <v>0.25154900000000002</v>
      </c>
      <c r="D1484">
        <v>50000000</v>
      </c>
      <c r="E1484">
        <v>16671505</v>
      </c>
      <c r="F1484" s="1" t="s">
        <v>5415</v>
      </c>
      <c r="G1484" s="1" t="s">
        <v>5416</v>
      </c>
      <c r="H1484" s="1" t="s">
        <v>5417</v>
      </c>
      <c r="I1484">
        <v>99</v>
      </c>
      <c r="J1484" s="1" t="s">
        <v>19</v>
      </c>
      <c r="K1484">
        <v>143</v>
      </c>
      <c r="L1484">
        <v>5.9</v>
      </c>
      <c r="M1484">
        <v>1994</v>
      </c>
      <c r="N1484">
        <v>73555578.079999998</v>
      </c>
      <c r="O1484">
        <v>24525643.75</v>
      </c>
    </row>
    <row r="1485" spans="1:15" x14ac:dyDescent="0.3">
      <c r="A1485">
        <v>16780</v>
      </c>
      <c r="B1485" s="1" t="s">
        <v>5418</v>
      </c>
      <c r="C1485">
        <v>0.24664700000000001</v>
      </c>
      <c r="D1485">
        <v>600000</v>
      </c>
      <c r="E1485">
        <v>185898</v>
      </c>
      <c r="F1485" s="1" t="s">
        <v>5419</v>
      </c>
      <c r="G1485" s="1" t="s">
        <v>5420</v>
      </c>
      <c r="H1485" s="1" t="s">
        <v>5421</v>
      </c>
      <c r="I1485">
        <v>95</v>
      </c>
      <c r="J1485" s="1" t="s">
        <v>61</v>
      </c>
      <c r="K1485">
        <v>36</v>
      </c>
      <c r="L1485">
        <v>3.9</v>
      </c>
      <c r="M1485">
        <v>1994</v>
      </c>
      <c r="N1485">
        <v>882666.93700000003</v>
      </c>
      <c r="O1485">
        <v>273476.69709999999</v>
      </c>
    </row>
    <row r="1486" spans="1:15" x14ac:dyDescent="0.3">
      <c r="A1486">
        <v>17585</v>
      </c>
      <c r="B1486" s="1" t="s">
        <v>5422</v>
      </c>
      <c r="C1486">
        <v>0.243921</v>
      </c>
      <c r="D1486">
        <v>7400000</v>
      </c>
      <c r="E1486">
        <v>7690013</v>
      </c>
      <c r="F1486" s="1" t="s">
        <v>5423</v>
      </c>
      <c r="G1486" s="1" t="s">
        <v>5424</v>
      </c>
      <c r="H1486" s="1" t="s">
        <v>3520</v>
      </c>
      <c r="I1486">
        <v>96</v>
      </c>
      <c r="J1486" s="1" t="s">
        <v>19</v>
      </c>
      <c r="K1486">
        <v>23</v>
      </c>
      <c r="L1486">
        <v>6.3</v>
      </c>
      <c r="M1486">
        <v>1994</v>
      </c>
      <c r="N1486">
        <v>10886225.560000001</v>
      </c>
      <c r="O1486">
        <v>11312867.029999999</v>
      </c>
    </row>
    <row r="1487" spans="1:15" x14ac:dyDescent="0.3">
      <c r="A1487">
        <v>46717</v>
      </c>
      <c r="B1487" s="1" t="s">
        <v>5425</v>
      </c>
      <c r="C1487">
        <v>0.41642800000000002</v>
      </c>
      <c r="D1487">
        <v>45000000</v>
      </c>
      <c r="E1487">
        <v>21355893</v>
      </c>
      <c r="F1487" s="1" t="s">
        <v>5426</v>
      </c>
      <c r="G1487" s="1" t="s">
        <v>5427</v>
      </c>
      <c r="H1487" s="1" t="s">
        <v>5428</v>
      </c>
      <c r="I1487">
        <v>98</v>
      </c>
      <c r="J1487" s="1" t="s">
        <v>51</v>
      </c>
      <c r="K1487">
        <v>24</v>
      </c>
      <c r="L1487">
        <v>4.5999999999999996</v>
      </c>
      <c r="M1487">
        <v>1994</v>
      </c>
      <c r="N1487">
        <v>66200020.270000003</v>
      </c>
      <c r="O1487">
        <v>31416901.100000001</v>
      </c>
    </row>
    <row r="1488" spans="1:15" x14ac:dyDescent="0.3">
      <c r="A1488">
        <v>11592</v>
      </c>
      <c r="B1488" s="1" t="s">
        <v>5429</v>
      </c>
      <c r="C1488">
        <v>0.17025399999999999</v>
      </c>
      <c r="D1488">
        <v>13000000</v>
      </c>
      <c r="E1488">
        <v>7820688</v>
      </c>
      <c r="F1488" s="1" t="s">
        <v>5430</v>
      </c>
      <c r="G1488" s="1" t="s">
        <v>5431</v>
      </c>
      <c r="H1488" s="1" t="s">
        <v>5432</v>
      </c>
      <c r="I1488">
        <v>95</v>
      </c>
      <c r="J1488" s="1" t="s">
        <v>86</v>
      </c>
      <c r="K1488">
        <v>53</v>
      </c>
      <c r="L1488">
        <v>5.8</v>
      </c>
      <c r="M1488">
        <v>1994</v>
      </c>
      <c r="N1488">
        <v>19124450.300000001</v>
      </c>
      <c r="O1488">
        <v>11505104.539999999</v>
      </c>
    </row>
    <row r="1489" spans="1:15" x14ac:dyDescent="0.3">
      <c r="A1489">
        <v>10448</v>
      </c>
      <c r="B1489" s="1" t="s">
        <v>5433</v>
      </c>
      <c r="C1489">
        <v>0.12934399999999999</v>
      </c>
      <c r="D1489">
        <v>20000000</v>
      </c>
      <c r="E1489">
        <v>305070</v>
      </c>
      <c r="F1489" s="1" t="s">
        <v>5434</v>
      </c>
      <c r="G1489" s="1" t="s">
        <v>5435</v>
      </c>
      <c r="H1489" s="1" t="s">
        <v>5436</v>
      </c>
      <c r="I1489">
        <v>107</v>
      </c>
      <c r="J1489" s="1" t="s">
        <v>28</v>
      </c>
      <c r="K1489">
        <v>16</v>
      </c>
      <c r="L1489">
        <v>6.2</v>
      </c>
      <c r="M1489">
        <v>1994</v>
      </c>
      <c r="N1489">
        <v>29422231.23</v>
      </c>
      <c r="O1489">
        <v>448792.00410000002</v>
      </c>
    </row>
    <row r="1490" spans="1:15" x14ac:dyDescent="0.3">
      <c r="A1490">
        <v>14425</v>
      </c>
      <c r="B1490" s="1" t="s">
        <v>5437</v>
      </c>
      <c r="C1490">
        <v>9.4567999999999999E-2</v>
      </c>
      <c r="D1490">
        <v>9000000</v>
      </c>
      <c r="E1490">
        <v>4350774</v>
      </c>
      <c r="F1490" s="1" t="s">
        <v>5438</v>
      </c>
      <c r="G1490" s="1" t="s">
        <v>5439</v>
      </c>
      <c r="H1490" s="1" t="s">
        <v>5440</v>
      </c>
      <c r="I1490">
        <v>79</v>
      </c>
      <c r="J1490" s="1" t="s">
        <v>61</v>
      </c>
      <c r="K1490">
        <v>21</v>
      </c>
      <c r="L1490">
        <v>6.7</v>
      </c>
      <c r="M1490">
        <v>1994</v>
      </c>
      <c r="N1490">
        <v>13240004.050000001</v>
      </c>
      <c r="O1490">
        <v>6400473.9330000002</v>
      </c>
    </row>
    <row r="1491" spans="1:15" x14ac:dyDescent="0.3">
      <c r="A1491">
        <v>24428</v>
      </c>
      <c r="B1491" s="1" t="s">
        <v>5441</v>
      </c>
      <c r="C1491">
        <v>7.6377670000000002</v>
      </c>
      <c r="D1491">
        <v>220000000</v>
      </c>
      <c r="E1491">
        <v>1519557910</v>
      </c>
      <c r="F1491" s="1" t="s">
        <v>5442</v>
      </c>
      <c r="G1491" s="1" t="s">
        <v>5443</v>
      </c>
      <c r="H1491" s="1" t="s">
        <v>81</v>
      </c>
      <c r="I1491">
        <v>143</v>
      </c>
      <c r="J1491" s="1" t="s">
        <v>46</v>
      </c>
      <c r="K1491">
        <v>8903</v>
      </c>
      <c r="L1491">
        <v>7.3</v>
      </c>
      <c r="M1491">
        <v>2012</v>
      </c>
      <c r="N1491">
        <v>208943741.90000001</v>
      </c>
      <c r="O1491">
        <v>1443191435</v>
      </c>
    </row>
    <row r="1492" spans="1:15" x14ac:dyDescent="0.3">
      <c r="A1492">
        <v>52520</v>
      </c>
      <c r="B1492" s="1" t="s">
        <v>5444</v>
      </c>
      <c r="C1492">
        <v>7.0314519999999998</v>
      </c>
      <c r="D1492">
        <v>70000000</v>
      </c>
      <c r="E1492">
        <v>132400000</v>
      </c>
      <c r="F1492" s="1" t="s">
        <v>5445</v>
      </c>
      <c r="G1492" s="1" t="s">
        <v>5446</v>
      </c>
      <c r="H1492" s="1" t="s">
        <v>5447</v>
      </c>
      <c r="I1492">
        <v>88</v>
      </c>
      <c r="J1492" s="1" t="s">
        <v>186</v>
      </c>
      <c r="K1492">
        <v>1426</v>
      </c>
      <c r="L1492">
        <v>6</v>
      </c>
      <c r="M1492">
        <v>2012</v>
      </c>
      <c r="N1492">
        <v>66482099.689999998</v>
      </c>
      <c r="O1492">
        <v>125746142.90000001</v>
      </c>
    </row>
    <row r="1493" spans="1:15" x14ac:dyDescent="0.3">
      <c r="A1493">
        <v>49026</v>
      </c>
      <c r="B1493" s="1" t="s">
        <v>5448</v>
      </c>
      <c r="C1493">
        <v>6.5912769999999998</v>
      </c>
      <c r="D1493">
        <v>250000000</v>
      </c>
      <c r="E1493">
        <v>1081041287</v>
      </c>
      <c r="F1493" s="1" t="s">
        <v>5449</v>
      </c>
      <c r="G1493" s="1" t="s">
        <v>5450</v>
      </c>
      <c r="H1493" s="1" t="s">
        <v>673</v>
      </c>
      <c r="I1493">
        <v>165</v>
      </c>
      <c r="J1493" s="1" t="s">
        <v>19</v>
      </c>
      <c r="K1493">
        <v>6723</v>
      </c>
      <c r="L1493">
        <v>7.5</v>
      </c>
      <c r="M1493">
        <v>2012</v>
      </c>
      <c r="N1493">
        <v>237436070.30000001</v>
      </c>
      <c r="O1493">
        <v>1026712780</v>
      </c>
    </row>
    <row r="1494" spans="1:15" x14ac:dyDescent="0.3">
      <c r="A1494">
        <v>68718</v>
      </c>
      <c r="B1494" s="1" t="s">
        <v>5451</v>
      </c>
      <c r="C1494">
        <v>5.9445180000000004</v>
      </c>
      <c r="D1494">
        <v>100000000</v>
      </c>
      <c r="E1494">
        <v>425368238</v>
      </c>
      <c r="F1494" s="1" t="s">
        <v>5452</v>
      </c>
      <c r="G1494" s="1" t="s">
        <v>5453</v>
      </c>
      <c r="H1494" s="1" t="s">
        <v>85</v>
      </c>
      <c r="I1494">
        <v>165</v>
      </c>
      <c r="J1494" s="1" t="s">
        <v>51</v>
      </c>
      <c r="K1494">
        <v>7375</v>
      </c>
      <c r="L1494">
        <v>7.7</v>
      </c>
      <c r="M1494">
        <v>2012</v>
      </c>
      <c r="N1494">
        <v>94974428.140000001</v>
      </c>
      <c r="O1494">
        <v>403991051.5</v>
      </c>
    </row>
    <row r="1495" spans="1:15" x14ac:dyDescent="0.3">
      <c r="A1495">
        <v>37724</v>
      </c>
      <c r="B1495" s="1" t="s">
        <v>5454</v>
      </c>
      <c r="C1495">
        <v>5.6035870000000001</v>
      </c>
      <c r="D1495">
        <v>200000000</v>
      </c>
      <c r="E1495">
        <v>1108561013</v>
      </c>
      <c r="F1495" s="1" t="s">
        <v>5455</v>
      </c>
      <c r="G1495" s="1" t="s">
        <v>5456</v>
      </c>
      <c r="H1495" s="1" t="s">
        <v>65</v>
      </c>
      <c r="I1495">
        <v>143</v>
      </c>
      <c r="J1495" s="1" t="s">
        <v>19</v>
      </c>
      <c r="K1495">
        <v>6137</v>
      </c>
      <c r="L1495">
        <v>6.8</v>
      </c>
      <c r="M1495">
        <v>2012</v>
      </c>
      <c r="N1495">
        <v>189948856.30000001</v>
      </c>
      <c r="O1495">
        <v>1052849483</v>
      </c>
    </row>
    <row r="1496" spans="1:15" x14ac:dyDescent="0.3">
      <c r="A1496">
        <v>49040</v>
      </c>
      <c r="B1496" s="1" t="s">
        <v>5457</v>
      </c>
      <c r="C1496">
        <v>4.6118540000000001</v>
      </c>
      <c r="D1496">
        <v>130000000</v>
      </c>
      <c r="E1496">
        <v>276572938</v>
      </c>
      <c r="F1496" s="1" t="s">
        <v>5458</v>
      </c>
      <c r="G1496" s="1" t="s">
        <v>5459</v>
      </c>
      <c r="H1496" s="1" t="s">
        <v>1848</v>
      </c>
      <c r="I1496">
        <v>120</v>
      </c>
      <c r="J1496" s="1" t="s">
        <v>19</v>
      </c>
      <c r="K1496">
        <v>2086</v>
      </c>
      <c r="L1496">
        <v>5.9</v>
      </c>
      <c r="M1496">
        <v>2012</v>
      </c>
      <c r="N1496">
        <v>123466756.59999999</v>
      </c>
      <c r="O1496">
        <v>262673566.19999999</v>
      </c>
    </row>
    <row r="1497" spans="1:15" x14ac:dyDescent="0.3">
      <c r="A1497">
        <v>49051</v>
      </c>
      <c r="B1497" s="1" t="s">
        <v>5460</v>
      </c>
      <c r="C1497">
        <v>4.2189329999999998</v>
      </c>
      <c r="D1497">
        <v>250000000</v>
      </c>
      <c r="E1497">
        <v>1017003568</v>
      </c>
      <c r="F1497" s="1" t="s">
        <v>5461</v>
      </c>
      <c r="G1497" s="1" t="s">
        <v>5462</v>
      </c>
      <c r="H1497" s="1" t="s">
        <v>692</v>
      </c>
      <c r="I1497">
        <v>169</v>
      </c>
      <c r="J1497" s="1" t="s">
        <v>28</v>
      </c>
      <c r="K1497">
        <v>6417</v>
      </c>
      <c r="L1497">
        <v>6.9</v>
      </c>
      <c r="M1497">
        <v>2012</v>
      </c>
      <c r="N1497">
        <v>237436070.30000001</v>
      </c>
      <c r="O1497">
        <v>965893322.79999995</v>
      </c>
    </row>
    <row r="1498" spans="1:15" x14ac:dyDescent="0.3">
      <c r="A1498">
        <v>70981</v>
      </c>
      <c r="B1498" s="1" t="s">
        <v>5463</v>
      </c>
      <c r="C1498">
        <v>4.0081879999999996</v>
      </c>
      <c r="D1498">
        <v>130000000</v>
      </c>
      <c r="E1498">
        <v>403170142</v>
      </c>
      <c r="F1498" s="1" t="s">
        <v>5464</v>
      </c>
      <c r="G1498" s="1" t="s">
        <v>5465</v>
      </c>
      <c r="H1498" s="1" t="s">
        <v>50</v>
      </c>
      <c r="I1498">
        <v>124</v>
      </c>
      <c r="J1498" s="1" t="s">
        <v>46</v>
      </c>
      <c r="K1498">
        <v>3559</v>
      </c>
      <c r="L1498">
        <v>6.2</v>
      </c>
      <c r="M1498">
        <v>2012</v>
      </c>
      <c r="N1498">
        <v>123466756.59999999</v>
      </c>
      <c r="O1498">
        <v>382908536.80000001</v>
      </c>
    </row>
    <row r="1499" spans="1:15" x14ac:dyDescent="0.3">
      <c r="A1499">
        <v>82693</v>
      </c>
      <c r="B1499" s="1" t="s">
        <v>5466</v>
      </c>
      <c r="C1499">
        <v>3.9311389999999999</v>
      </c>
      <c r="D1499">
        <v>21000000</v>
      </c>
      <c r="E1499">
        <v>205738714</v>
      </c>
      <c r="F1499" s="1" t="s">
        <v>5467</v>
      </c>
      <c r="G1499" s="1" t="s">
        <v>5468</v>
      </c>
      <c r="H1499" s="1" t="s">
        <v>231</v>
      </c>
      <c r="I1499">
        <v>122</v>
      </c>
      <c r="J1499" s="1" t="s">
        <v>51</v>
      </c>
      <c r="K1499">
        <v>3317</v>
      </c>
      <c r="L1499">
        <v>6.9</v>
      </c>
      <c r="M1499">
        <v>2012</v>
      </c>
      <c r="N1499">
        <v>19944629.91</v>
      </c>
      <c r="O1499">
        <v>195399167.09999999</v>
      </c>
    </row>
    <row r="1500" spans="1:15" x14ac:dyDescent="0.3">
      <c r="A1500">
        <v>1930</v>
      </c>
      <c r="B1500" s="1" t="s">
        <v>5469</v>
      </c>
      <c r="C1500">
        <v>3.7026469999999998</v>
      </c>
      <c r="D1500">
        <v>215000000</v>
      </c>
      <c r="E1500">
        <v>752215857</v>
      </c>
      <c r="F1500" s="1" t="s">
        <v>5470</v>
      </c>
      <c r="G1500" s="1" t="s">
        <v>5471</v>
      </c>
      <c r="H1500" s="1" t="s">
        <v>768</v>
      </c>
      <c r="I1500">
        <v>136</v>
      </c>
      <c r="J1500" s="1" t="s">
        <v>19</v>
      </c>
      <c r="K1500">
        <v>4837</v>
      </c>
      <c r="L1500">
        <v>6.4</v>
      </c>
      <c r="M1500">
        <v>2012</v>
      </c>
      <c r="N1500">
        <v>204195020.5</v>
      </c>
      <c r="O1500">
        <v>714412708.5</v>
      </c>
    </row>
    <row r="1501" spans="1:15" x14ac:dyDescent="0.3">
      <c r="A1501">
        <v>62177</v>
      </c>
      <c r="B1501" s="1" t="s">
        <v>5472</v>
      </c>
      <c r="C1501">
        <v>3.626741</v>
      </c>
      <c r="D1501">
        <v>185000000</v>
      </c>
      <c r="E1501">
        <v>538983207</v>
      </c>
      <c r="F1501" s="1" t="s">
        <v>5473</v>
      </c>
      <c r="G1501" s="1" t="s">
        <v>5474</v>
      </c>
      <c r="H1501" s="1" t="s">
        <v>5475</v>
      </c>
      <c r="I1501">
        <v>93</v>
      </c>
      <c r="J1501" s="1" t="s">
        <v>329</v>
      </c>
      <c r="K1501">
        <v>3206</v>
      </c>
      <c r="L1501">
        <v>6.6</v>
      </c>
      <c r="M1501">
        <v>2012</v>
      </c>
      <c r="N1501">
        <v>175702692.09999999</v>
      </c>
      <c r="O1501">
        <v>511896218.60000002</v>
      </c>
    </row>
    <row r="1502" spans="1:15" x14ac:dyDescent="0.3">
      <c r="A1502">
        <v>58595</v>
      </c>
      <c r="B1502" s="1" t="s">
        <v>5476</v>
      </c>
      <c r="C1502">
        <v>3.3356029999999999</v>
      </c>
      <c r="D1502">
        <v>170000000</v>
      </c>
      <c r="E1502">
        <v>396600000</v>
      </c>
      <c r="F1502" s="1" t="s">
        <v>5477</v>
      </c>
      <c r="G1502" s="1" t="s">
        <v>5478</v>
      </c>
      <c r="H1502" s="1" t="s">
        <v>5479</v>
      </c>
      <c r="I1502">
        <v>127</v>
      </c>
      <c r="J1502" s="1" t="s">
        <v>28</v>
      </c>
      <c r="K1502">
        <v>2152</v>
      </c>
      <c r="L1502">
        <v>5.7</v>
      </c>
      <c r="M1502">
        <v>2012</v>
      </c>
      <c r="N1502">
        <v>161456527.80000001</v>
      </c>
      <c r="O1502">
        <v>376668582</v>
      </c>
    </row>
    <row r="1503" spans="1:15" x14ac:dyDescent="0.3">
      <c r="A1503">
        <v>64688</v>
      </c>
      <c r="B1503" s="1" t="s">
        <v>5480</v>
      </c>
      <c r="C1503">
        <v>3.1510210000000001</v>
      </c>
      <c r="D1503">
        <v>42000000</v>
      </c>
      <c r="E1503">
        <v>201585328</v>
      </c>
      <c r="F1503" s="1" t="s">
        <v>5481</v>
      </c>
      <c r="G1503" s="1" t="s">
        <v>5482</v>
      </c>
      <c r="H1503" s="1" t="s">
        <v>815</v>
      </c>
      <c r="I1503">
        <v>109</v>
      </c>
      <c r="J1503" s="1" t="s">
        <v>19</v>
      </c>
      <c r="K1503">
        <v>3015</v>
      </c>
      <c r="L1503">
        <v>6.7</v>
      </c>
      <c r="M1503">
        <v>2012</v>
      </c>
      <c r="N1503">
        <v>39889259.82</v>
      </c>
      <c r="O1503">
        <v>191454512.5</v>
      </c>
    </row>
    <row r="1504" spans="1:15" x14ac:dyDescent="0.3">
      <c r="A1504">
        <v>87827</v>
      </c>
      <c r="B1504" s="1" t="s">
        <v>5483</v>
      </c>
      <c r="C1504">
        <v>3.1400800000000002</v>
      </c>
      <c r="D1504">
        <v>120000000</v>
      </c>
      <c r="E1504">
        <v>609016565</v>
      </c>
      <c r="F1504" s="1" t="s">
        <v>5484</v>
      </c>
      <c r="G1504" s="1" t="s">
        <v>5485</v>
      </c>
      <c r="H1504" s="1" t="s">
        <v>3071</v>
      </c>
      <c r="I1504">
        <v>127</v>
      </c>
      <c r="J1504" s="1" t="s">
        <v>28</v>
      </c>
      <c r="K1504">
        <v>4338</v>
      </c>
      <c r="L1504">
        <v>7.1</v>
      </c>
      <c r="M1504">
        <v>2012</v>
      </c>
      <c r="N1504">
        <v>113969313.8</v>
      </c>
      <c r="O1504">
        <v>578409999.89999998</v>
      </c>
    </row>
    <row r="1505" spans="1:15" x14ac:dyDescent="0.3">
      <c r="A1505">
        <v>57800</v>
      </c>
      <c r="B1505" s="1" t="s">
        <v>5486</v>
      </c>
      <c r="C1505">
        <v>3.1357759999999999</v>
      </c>
      <c r="D1505">
        <v>95000000</v>
      </c>
      <c r="E1505">
        <v>877244782</v>
      </c>
      <c r="F1505" s="1" t="s">
        <v>5487</v>
      </c>
      <c r="G1505" s="1" t="s">
        <v>5488</v>
      </c>
      <c r="H1505" s="1" t="s">
        <v>5489</v>
      </c>
      <c r="I1505">
        <v>88</v>
      </c>
      <c r="J1505" s="1" t="s">
        <v>329</v>
      </c>
      <c r="K1505">
        <v>1920</v>
      </c>
      <c r="L1505">
        <v>6.2</v>
      </c>
      <c r="M1505">
        <v>2012</v>
      </c>
      <c r="N1505">
        <v>90225706.730000004</v>
      </c>
      <c r="O1505">
        <v>833158215.10000002</v>
      </c>
    </row>
    <row r="1506" spans="1:15" x14ac:dyDescent="0.3">
      <c r="A1506">
        <v>72105</v>
      </c>
      <c r="B1506" s="1" t="s">
        <v>5490</v>
      </c>
      <c r="C1506">
        <v>2.9901140000000002</v>
      </c>
      <c r="D1506">
        <v>50000000</v>
      </c>
      <c r="E1506">
        <v>549368315</v>
      </c>
      <c r="F1506" s="1" t="s">
        <v>5491</v>
      </c>
      <c r="G1506" s="1" t="s">
        <v>5492</v>
      </c>
      <c r="H1506" s="1" t="s">
        <v>132</v>
      </c>
      <c r="I1506">
        <v>106</v>
      </c>
      <c r="J1506" s="1" t="s">
        <v>61</v>
      </c>
      <c r="K1506">
        <v>3199</v>
      </c>
      <c r="L1506">
        <v>6.4</v>
      </c>
      <c r="M1506">
        <v>2012</v>
      </c>
      <c r="N1506">
        <v>47487214.07</v>
      </c>
      <c r="O1506">
        <v>521759415.5</v>
      </c>
    </row>
    <row r="1507" spans="1:15" x14ac:dyDescent="0.3">
      <c r="A1507">
        <v>75780</v>
      </c>
      <c r="B1507" s="1" t="s">
        <v>5493</v>
      </c>
      <c r="C1507">
        <v>2.9445540000000001</v>
      </c>
      <c r="D1507">
        <v>60000000</v>
      </c>
      <c r="E1507">
        <v>218340595</v>
      </c>
      <c r="F1507" s="1" t="s">
        <v>5494</v>
      </c>
      <c r="G1507" s="1" t="s">
        <v>5495</v>
      </c>
      <c r="H1507" s="1" t="s">
        <v>128</v>
      </c>
      <c r="I1507">
        <v>130</v>
      </c>
      <c r="J1507" s="1" t="s">
        <v>86</v>
      </c>
      <c r="K1507">
        <v>2281</v>
      </c>
      <c r="L1507">
        <v>6.2</v>
      </c>
      <c r="M1507">
        <v>2012</v>
      </c>
      <c r="N1507">
        <v>56984656.880000003</v>
      </c>
      <c r="O1507">
        <v>207367731.5</v>
      </c>
    </row>
    <row r="1508" spans="1:15" x14ac:dyDescent="0.3">
      <c r="A1508">
        <v>80278</v>
      </c>
      <c r="B1508" s="1" t="s">
        <v>5496</v>
      </c>
      <c r="C1508">
        <v>2.8926249999999998</v>
      </c>
      <c r="D1508">
        <v>42000000</v>
      </c>
      <c r="E1508">
        <v>180274123</v>
      </c>
      <c r="F1508" s="1" t="s">
        <v>5497</v>
      </c>
      <c r="G1508" s="1" t="s">
        <v>5498</v>
      </c>
      <c r="H1508" s="1" t="s">
        <v>5499</v>
      </c>
      <c r="I1508">
        <v>113</v>
      </c>
      <c r="J1508" s="1" t="s">
        <v>51</v>
      </c>
      <c r="K1508">
        <v>1310</v>
      </c>
      <c r="L1508">
        <v>6.8</v>
      </c>
      <c r="M1508">
        <v>2012</v>
      </c>
      <c r="N1508">
        <v>39889259.82</v>
      </c>
      <c r="O1508">
        <v>171214317.40000001</v>
      </c>
    </row>
    <row r="1509" spans="1:15" x14ac:dyDescent="0.3">
      <c r="A1509">
        <v>82690</v>
      </c>
      <c r="B1509" s="1" t="s">
        <v>5500</v>
      </c>
      <c r="C1509">
        <v>2.8587419999999999</v>
      </c>
      <c r="D1509">
        <v>165000000</v>
      </c>
      <c r="E1509">
        <v>471222889</v>
      </c>
      <c r="F1509" s="1" t="s">
        <v>5501</v>
      </c>
      <c r="G1509" s="1" t="s">
        <v>5502</v>
      </c>
      <c r="H1509" s="1" t="s">
        <v>5503</v>
      </c>
      <c r="I1509">
        <v>108</v>
      </c>
      <c r="J1509" s="1" t="s">
        <v>56</v>
      </c>
      <c r="K1509">
        <v>3492</v>
      </c>
      <c r="L1509">
        <v>7</v>
      </c>
      <c r="M1509">
        <v>2012</v>
      </c>
      <c r="N1509">
        <v>156707806.40000001</v>
      </c>
      <c r="O1509">
        <v>447541244.10000002</v>
      </c>
    </row>
    <row r="1510" spans="1:15" x14ac:dyDescent="0.3">
      <c r="A1510">
        <v>114150</v>
      </c>
      <c r="B1510" s="1" t="s">
        <v>5504</v>
      </c>
      <c r="C1510">
        <v>2.6231429999999998</v>
      </c>
      <c r="D1510">
        <v>17000000</v>
      </c>
      <c r="E1510">
        <v>115350426</v>
      </c>
      <c r="F1510" s="1" t="s">
        <v>5505</v>
      </c>
      <c r="G1510" s="1" t="s">
        <v>5506</v>
      </c>
      <c r="H1510" s="1" t="s">
        <v>442</v>
      </c>
      <c r="I1510">
        <v>112</v>
      </c>
      <c r="J1510" s="1" t="s">
        <v>61</v>
      </c>
      <c r="K1510">
        <v>1540</v>
      </c>
      <c r="L1510">
        <v>7.2</v>
      </c>
      <c r="M1510">
        <v>2012</v>
      </c>
      <c r="N1510">
        <v>16145652.779999999</v>
      </c>
      <c r="O1510">
        <v>109553407.40000001</v>
      </c>
    </row>
    <row r="1511" spans="1:15" x14ac:dyDescent="0.3">
      <c r="A1511">
        <v>41154</v>
      </c>
      <c r="B1511" s="1" t="s">
        <v>5507</v>
      </c>
      <c r="C1511">
        <v>2.5928960000000001</v>
      </c>
      <c r="D1511">
        <v>225000000</v>
      </c>
      <c r="E1511">
        <v>624026776</v>
      </c>
      <c r="F1511" s="1" t="s">
        <v>5508</v>
      </c>
      <c r="G1511" s="1" t="s">
        <v>5509</v>
      </c>
      <c r="H1511" s="1" t="s">
        <v>2771</v>
      </c>
      <c r="I1511">
        <v>106</v>
      </c>
      <c r="J1511" s="1" t="s">
        <v>19</v>
      </c>
      <c r="K1511">
        <v>3142</v>
      </c>
      <c r="L1511">
        <v>6.1</v>
      </c>
      <c r="M1511">
        <v>2012</v>
      </c>
      <c r="N1511">
        <v>213692463.30000001</v>
      </c>
      <c r="O1511">
        <v>592665861.89999998</v>
      </c>
    </row>
    <row r="1512" spans="1:15" x14ac:dyDescent="0.3">
      <c r="A1512">
        <v>70160</v>
      </c>
      <c r="B1512" s="1" t="s">
        <v>5510</v>
      </c>
      <c r="C1512">
        <v>2.5710989999999998</v>
      </c>
      <c r="D1512">
        <v>75000000</v>
      </c>
      <c r="E1512">
        <v>691210692</v>
      </c>
      <c r="F1512" s="1" t="s">
        <v>5511</v>
      </c>
      <c r="G1512" s="1" t="s">
        <v>102</v>
      </c>
      <c r="H1512" s="1" t="s">
        <v>5512</v>
      </c>
      <c r="I1512">
        <v>142</v>
      </c>
      <c r="J1512" s="1" t="s">
        <v>46</v>
      </c>
      <c r="K1512">
        <v>7080</v>
      </c>
      <c r="L1512">
        <v>6.7</v>
      </c>
      <c r="M1512">
        <v>2012</v>
      </c>
      <c r="N1512">
        <v>71230821.099999994</v>
      </c>
      <c r="O1512">
        <v>656473401.89999998</v>
      </c>
    </row>
    <row r="1513" spans="1:15" x14ac:dyDescent="0.3">
      <c r="A1513">
        <v>64635</v>
      </c>
      <c r="B1513" s="1" t="s">
        <v>5513</v>
      </c>
      <c r="C1513">
        <v>2.5701010000000002</v>
      </c>
      <c r="D1513">
        <v>125000000</v>
      </c>
      <c r="E1513">
        <v>198802074</v>
      </c>
      <c r="F1513" s="1" t="s">
        <v>5514</v>
      </c>
      <c r="G1513" s="1" t="s">
        <v>5515</v>
      </c>
      <c r="H1513" s="1" t="s">
        <v>5516</v>
      </c>
      <c r="I1513">
        <v>121</v>
      </c>
      <c r="J1513" s="1" t="s">
        <v>19</v>
      </c>
      <c r="K1513">
        <v>1872</v>
      </c>
      <c r="L1513">
        <v>5.8</v>
      </c>
      <c r="M1513">
        <v>2012</v>
      </c>
      <c r="N1513">
        <v>118718035.2</v>
      </c>
      <c r="O1513">
        <v>188811132.90000001</v>
      </c>
    </row>
    <row r="1514" spans="1:15" x14ac:dyDescent="0.3">
      <c r="A1514">
        <v>83542</v>
      </c>
      <c r="B1514" s="1" t="s">
        <v>5517</v>
      </c>
      <c r="C1514">
        <v>2.4783719999999998</v>
      </c>
      <c r="D1514">
        <v>102000000</v>
      </c>
      <c r="E1514">
        <v>130482868</v>
      </c>
      <c r="F1514" s="1" t="s">
        <v>5518</v>
      </c>
      <c r="G1514" s="1" t="s">
        <v>5519</v>
      </c>
      <c r="H1514" s="1" t="s">
        <v>5520</v>
      </c>
      <c r="I1514">
        <v>172</v>
      </c>
      <c r="J1514" s="1" t="s">
        <v>51</v>
      </c>
      <c r="K1514">
        <v>2162</v>
      </c>
      <c r="L1514">
        <v>6.5</v>
      </c>
      <c r="M1514">
        <v>2012</v>
      </c>
      <c r="N1514">
        <v>96873916.700000003</v>
      </c>
      <c r="O1514">
        <v>123925357.7</v>
      </c>
    </row>
    <row r="1515" spans="1:15" x14ac:dyDescent="0.3">
      <c r="A1515">
        <v>76163</v>
      </c>
      <c r="B1515" s="1" t="s">
        <v>5521</v>
      </c>
      <c r="C1515">
        <v>2.4150459999999998</v>
      </c>
      <c r="D1515">
        <v>100000000</v>
      </c>
      <c r="E1515">
        <v>312573423</v>
      </c>
      <c r="F1515" s="1" t="s">
        <v>5522</v>
      </c>
      <c r="G1515" s="1" t="s">
        <v>5523</v>
      </c>
      <c r="H1515" s="1" t="s">
        <v>2859</v>
      </c>
      <c r="I1515">
        <v>103</v>
      </c>
      <c r="J1515" s="1" t="s">
        <v>19</v>
      </c>
      <c r="K1515">
        <v>2218</v>
      </c>
      <c r="L1515">
        <v>6</v>
      </c>
      <c r="M1515">
        <v>2012</v>
      </c>
      <c r="N1515">
        <v>94974428.140000001</v>
      </c>
      <c r="O1515">
        <v>296864821</v>
      </c>
    </row>
    <row r="1516" spans="1:15" x14ac:dyDescent="0.3">
      <c r="A1516">
        <v>82675</v>
      </c>
      <c r="B1516" s="1" t="s">
        <v>5524</v>
      </c>
      <c r="C1516">
        <v>2.4069759999999998</v>
      </c>
      <c r="D1516">
        <v>45000000</v>
      </c>
      <c r="E1516">
        <v>376141306</v>
      </c>
      <c r="F1516" s="1" t="s">
        <v>5525</v>
      </c>
      <c r="G1516" s="1" t="s">
        <v>5526</v>
      </c>
      <c r="H1516" s="1" t="s">
        <v>90</v>
      </c>
      <c r="I1516">
        <v>91</v>
      </c>
      <c r="J1516" s="1" t="s">
        <v>19</v>
      </c>
      <c r="K1516">
        <v>2051</v>
      </c>
      <c r="L1516">
        <v>6</v>
      </c>
      <c r="M1516">
        <v>2012</v>
      </c>
      <c r="N1516">
        <v>42738492.659999996</v>
      </c>
      <c r="O1516">
        <v>357238054.39999998</v>
      </c>
    </row>
    <row r="1517" spans="1:15" x14ac:dyDescent="0.3">
      <c r="A1517">
        <v>62213</v>
      </c>
      <c r="B1517" s="1" t="s">
        <v>5527</v>
      </c>
      <c r="C1517">
        <v>2.0927009999999999</v>
      </c>
      <c r="D1517">
        <v>150000000</v>
      </c>
      <c r="E1517">
        <v>245527149</v>
      </c>
      <c r="F1517" s="1" t="s">
        <v>5528</v>
      </c>
      <c r="G1517" s="1" t="s">
        <v>5529</v>
      </c>
      <c r="H1517" s="1" t="s">
        <v>1020</v>
      </c>
      <c r="I1517">
        <v>113</v>
      </c>
      <c r="J1517" s="1" t="s">
        <v>61</v>
      </c>
      <c r="K1517">
        <v>1434</v>
      </c>
      <c r="L1517">
        <v>5.6</v>
      </c>
      <c r="M1517">
        <v>2012</v>
      </c>
      <c r="N1517">
        <v>142461642.19999999</v>
      </c>
      <c r="O1517">
        <v>233188005.69999999</v>
      </c>
    </row>
    <row r="1518" spans="1:15" x14ac:dyDescent="0.3">
      <c r="A1518">
        <v>84892</v>
      </c>
      <c r="B1518" s="1" t="s">
        <v>5530</v>
      </c>
      <c r="C1518">
        <v>2.0468839999999999</v>
      </c>
      <c r="D1518">
        <v>13000000</v>
      </c>
      <c r="E1518">
        <v>33400000</v>
      </c>
      <c r="F1518" s="1" t="s">
        <v>5531</v>
      </c>
      <c r="G1518" s="1" t="s">
        <v>5532</v>
      </c>
      <c r="H1518" s="1" t="s">
        <v>5533</v>
      </c>
      <c r="I1518">
        <v>102</v>
      </c>
      <c r="J1518" s="1" t="s">
        <v>51</v>
      </c>
      <c r="K1518">
        <v>1727</v>
      </c>
      <c r="L1518">
        <v>7.6</v>
      </c>
      <c r="M1518">
        <v>2012</v>
      </c>
      <c r="N1518">
        <v>12346675.66</v>
      </c>
      <c r="O1518">
        <v>31721459</v>
      </c>
    </row>
    <row r="1519" spans="1:15" x14ac:dyDescent="0.3">
      <c r="A1519">
        <v>68734</v>
      </c>
      <c r="B1519" s="1" t="s">
        <v>5534</v>
      </c>
      <c r="C1519">
        <v>2.0032320000000001</v>
      </c>
      <c r="D1519">
        <v>44500000</v>
      </c>
      <c r="E1519">
        <v>232324128</v>
      </c>
      <c r="F1519" s="1" t="s">
        <v>5535</v>
      </c>
      <c r="G1519" s="1" t="s">
        <v>5536</v>
      </c>
      <c r="H1519" s="1" t="s">
        <v>2168</v>
      </c>
      <c r="I1519">
        <v>120</v>
      </c>
      <c r="J1519" s="1" t="s">
        <v>51</v>
      </c>
      <c r="K1519">
        <v>2485</v>
      </c>
      <c r="L1519">
        <v>7</v>
      </c>
      <c r="M1519">
        <v>2012</v>
      </c>
      <c r="N1519">
        <v>42263620.520000003</v>
      </c>
      <c r="O1519">
        <v>220648512</v>
      </c>
    </row>
    <row r="1520" spans="1:15" x14ac:dyDescent="0.3">
      <c r="A1520">
        <v>71552</v>
      </c>
      <c r="B1520" s="1" t="s">
        <v>5537</v>
      </c>
      <c r="C1520">
        <v>1.9795309999999999</v>
      </c>
      <c r="D1520">
        <v>50000000</v>
      </c>
      <c r="E1520">
        <v>234989584</v>
      </c>
      <c r="F1520" s="1" t="s">
        <v>5538</v>
      </c>
      <c r="G1520" s="1" t="s">
        <v>5539</v>
      </c>
      <c r="H1520" s="1" t="s">
        <v>3752</v>
      </c>
      <c r="I1520">
        <v>113</v>
      </c>
      <c r="J1520" s="1" t="s">
        <v>61</v>
      </c>
      <c r="K1520">
        <v>1180</v>
      </c>
      <c r="L1520">
        <v>6</v>
      </c>
      <c r="M1520">
        <v>2012</v>
      </c>
      <c r="N1520">
        <v>47487214.07</v>
      </c>
      <c r="O1520">
        <v>223180013.59999999</v>
      </c>
    </row>
    <row r="1521" spans="1:15" x14ac:dyDescent="0.3">
      <c r="A1521">
        <v>77930</v>
      </c>
      <c r="B1521" s="1" t="s">
        <v>5540</v>
      </c>
      <c r="C1521">
        <v>1.974672</v>
      </c>
      <c r="D1521">
        <v>7000000</v>
      </c>
      <c r="E1521">
        <v>167221571</v>
      </c>
      <c r="F1521" s="1" t="s">
        <v>5541</v>
      </c>
      <c r="G1521" s="1" t="s">
        <v>5542</v>
      </c>
      <c r="H1521" s="1" t="s">
        <v>1631</v>
      </c>
      <c r="I1521">
        <v>110</v>
      </c>
      <c r="J1521" s="1" t="s">
        <v>51</v>
      </c>
      <c r="K1521">
        <v>664</v>
      </c>
      <c r="L1521">
        <v>6.1</v>
      </c>
      <c r="M1521">
        <v>2012</v>
      </c>
      <c r="N1521">
        <v>6648209.9689999996</v>
      </c>
      <c r="O1521">
        <v>158817730.80000001</v>
      </c>
    </row>
    <row r="1522" spans="1:15" x14ac:dyDescent="0.3">
      <c r="A1522">
        <v>22970</v>
      </c>
      <c r="B1522" s="1" t="s">
        <v>5543</v>
      </c>
      <c r="C1522">
        <v>1.8329549999999999</v>
      </c>
      <c r="D1522">
        <v>30000000</v>
      </c>
      <c r="E1522">
        <v>66486080</v>
      </c>
      <c r="F1522" s="1" t="s">
        <v>5544</v>
      </c>
      <c r="G1522" s="1" t="s">
        <v>5545</v>
      </c>
      <c r="H1522" s="1" t="s">
        <v>5546</v>
      </c>
      <c r="I1522">
        <v>95</v>
      </c>
      <c r="J1522" s="1" t="s">
        <v>350</v>
      </c>
      <c r="K1522">
        <v>1403</v>
      </c>
      <c r="L1522">
        <v>6.5</v>
      </c>
      <c r="M1522">
        <v>2012</v>
      </c>
      <c r="N1522">
        <v>28492328.440000001</v>
      </c>
      <c r="O1522">
        <v>63144774.270000003</v>
      </c>
    </row>
    <row r="1523" spans="1:15" x14ac:dyDescent="0.3">
      <c r="A1523">
        <v>81188</v>
      </c>
      <c r="B1523" s="1" t="s">
        <v>5547</v>
      </c>
      <c r="C1523">
        <v>1.8324339999999999</v>
      </c>
      <c r="D1523">
        <v>145000000</v>
      </c>
      <c r="E1523">
        <v>306941670</v>
      </c>
      <c r="F1523" s="1" t="s">
        <v>5548</v>
      </c>
      <c r="G1523" s="1" t="s">
        <v>5549</v>
      </c>
      <c r="H1523" s="1" t="s">
        <v>5550</v>
      </c>
      <c r="I1523">
        <v>97</v>
      </c>
      <c r="J1523" s="1" t="s">
        <v>186</v>
      </c>
      <c r="K1523">
        <v>1272</v>
      </c>
      <c r="L1523">
        <v>6.9</v>
      </c>
      <c r="M1523">
        <v>2012</v>
      </c>
      <c r="N1523">
        <v>137712920.80000001</v>
      </c>
      <c r="O1523">
        <v>291516095.80000001</v>
      </c>
    </row>
    <row r="1524" spans="1:15" x14ac:dyDescent="0.3">
      <c r="A1524">
        <v>72570</v>
      </c>
      <c r="B1524" s="1" t="s">
        <v>5551</v>
      </c>
      <c r="C1524">
        <v>1.8215619999999999</v>
      </c>
      <c r="D1524">
        <v>30000000</v>
      </c>
      <c r="E1524">
        <v>196114570</v>
      </c>
      <c r="F1524" s="1" t="s">
        <v>5552</v>
      </c>
      <c r="G1524" s="1" t="s">
        <v>5553</v>
      </c>
      <c r="H1524" s="1" t="s">
        <v>5554</v>
      </c>
      <c r="I1524">
        <v>104</v>
      </c>
      <c r="J1524" s="1" t="s">
        <v>51</v>
      </c>
      <c r="K1524">
        <v>861</v>
      </c>
      <c r="L1524">
        <v>6.9</v>
      </c>
      <c r="M1524">
        <v>2012</v>
      </c>
      <c r="N1524">
        <v>28492328.440000001</v>
      </c>
      <c r="O1524">
        <v>186258691.30000001</v>
      </c>
    </row>
    <row r="1525" spans="1:15" x14ac:dyDescent="0.3">
      <c r="A1525">
        <v>72545</v>
      </c>
      <c r="B1525" s="1" t="s">
        <v>5555</v>
      </c>
      <c r="C1525">
        <v>1.8141970000000001</v>
      </c>
      <c r="D1525">
        <v>79000000</v>
      </c>
      <c r="E1525">
        <v>355692760</v>
      </c>
      <c r="F1525" s="1" t="s">
        <v>5556</v>
      </c>
      <c r="G1525" s="1" t="s">
        <v>5557</v>
      </c>
      <c r="H1525" s="1" t="s">
        <v>116</v>
      </c>
      <c r="I1525">
        <v>94</v>
      </c>
      <c r="J1525" s="1" t="s">
        <v>28</v>
      </c>
      <c r="K1525">
        <v>601</v>
      </c>
      <c r="L1525">
        <v>5.8</v>
      </c>
      <c r="M1525">
        <v>2012</v>
      </c>
      <c r="N1525">
        <v>75029798.230000004</v>
      </c>
      <c r="O1525">
        <v>337817164.69999999</v>
      </c>
    </row>
    <row r="1526" spans="1:15" x14ac:dyDescent="0.3">
      <c r="A1526">
        <v>82390</v>
      </c>
      <c r="B1526" s="1" t="s">
        <v>5558</v>
      </c>
      <c r="C1526">
        <v>1.7742020000000001</v>
      </c>
      <c r="D1526">
        <v>12500000</v>
      </c>
      <c r="E1526">
        <v>1353868</v>
      </c>
      <c r="F1526" s="1" t="s">
        <v>5559</v>
      </c>
      <c r="G1526" s="1" t="s">
        <v>5560</v>
      </c>
      <c r="H1526" s="1" t="s">
        <v>1611</v>
      </c>
      <c r="I1526">
        <v>107</v>
      </c>
      <c r="J1526" s="1" t="s">
        <v>157</v>
      </c>
      <c r="K1526">
        <v>150</v>
      </c>
      <c r="L1526">
        <v>5.4</v>
      </c>
      <c r="M1526">
        <v>2012</v>
      </c>
      <c r="N1526">
        <v>11871803.52</v>
      </c>
      <c r="O1526">
        <v>1285828.3910000001</v>
      </c>
    </row>
    <row r="1527" spans="1:15" x14ac:dyDescent="0.3">
      <c r="A1527">
        <v>72387</v>
      </c>
      <c r="B1527" s="1" t="s">
        <v>5561</v>
      </c>
      <c r="C1527">
        <v>1.76105</v>
      </c>
      <c r="D1527">
        <v>30000000</v>
      </c>
      <c r="E1527">
        <v>40346186</v>
      </c>
      <c r="F1527" s="1" t="s">
        <v>5562</v>
      </c>
      <c r="G1527" s="1" t="s">
        <v>5563</v>
      </c>
      <c r="H1527" s="1" t="s">
        <v>478</v>
      </c>
      <c r="I1527">
        <v>94</v>
      </c>
      <c r="J1527" s="1" t="s">
        <v>19</v>
      </c>
      <c r="K1527">
        <v>556</v>
      </c>
      <c r="L1527">
        <v>6.2</v>
      </c>
      <c r="M1527">
        <v>2012</v>
      </c>
      <c r="N1527">
        <v>28492328.440000001</v>
      </c>
      <c r="O1527">
        <v>38318559.43</v>
      </c>
    </row>
    <row r="1528" spans="1:15" x14ac:dyDescent="0.3">
      <c r="A1528">
        <v>72331</v>
      </c>
      <c r="B1528" s="1" t="s">
        <v>5564</v>
      </c>
      <c r="C1528">
        <v>1.7361599999999999</v>
      </c>
      <c r="D1528">
        <v>69000000</v>
      </c>
      <c r="E1528">
        <v>112265139</v>
      </c>
      <c r="F1528" s="1" t="s">
        <v>5565</v>
      </c>
      <c r="G1528" s="1" t="s">
        <v>5566</v>
      </c>
      <c r="H1528" s="1" t="s">
        <v>3597</v>
      </c>
      <c r="I1528">
        <v>94</v>
      </c>
      <c r="J1528" s="1" t="s">
        <v>19</v>
      </c>
      <c r="K1528">
        <v>872</v>
      </c>
      <c r="L1528">
        <v>5.5</v>
      </c>
      <c r="M1528">
        <v>2012</v>
      </c>
      <c r="N1528">
        <v>65532355.409999996</v>
      </c>
      <c r="O1528">
        <v>106623173.8</v>
      </c>
    </row>
    <row r="1529" spans="1:15" x14ac:dyDescent="0.3">
      <c r="A1529">
        <v>58244</v>
      </c>
      <c r="B1529" s="1" t="s">
        <v>5567</v>
      </c>
      <c r="C1529">
        <v>1.690572</v>
      </c>
      <c r="D1529">
        <v>60000000</v>
      </c>
      <c r="E1529">
        <v>8106475</v>
      </c>
      <c r="F1529" s="1" t="s">
        <v>5568</v>
      </c>
      <c r="G1529" s="1" t="s">
        <v>5569</v>
      </c>
      <c r="H1529" s="1" t="s">
        <v>5570</v>
      </c>
      <c r="I1529">
        <v>104</v>
      </c>
      <c r="J1529" s="1" t="s">
        <v>99</v>
      </c>
      <c r="K1529">
        <v>695</v>
      </c>
      <c r="L1529">
        <v>6.1</v>
      </c>
      <c r="M1529">
        <v>2012</v>
      </c>
      <c r="N1529">
        <v>56984656.880000003</v>
      </c>
      <c r="O1529">
        <v>7699078.273</v>
      </c>
    </row>
    <row r="1530" spans="1:15" x14ac:dyDescent="0.3">
      <c r="A1530">
        <v>73723</v>
      </c>
      <c r="B1530" s="1" t="s">
        <v>5571</v>
      </c>
      <c r="C1530">
        <v>1.682769</v>
      </c>
      <c r="D1530">
        <v>70000000</v>
      </c>
      <c r="E1530">
        <v>348840316</v>
      </c>
      <c r="F1530" s="1" t="s">
        <v>5572</v>
      </c>
      <c r="G1530" s="1" t="s">
        <v>5573</v>
      </c>
      <c r="H1530" s="1" t="s">
        <v>5574</v>
      </c>
      <c r="I1530">
        <v>86</v>
      </c>
      <c r="J1530" s="1" t="s">
        <v>329</v>
      </c>
      <c r="K1530">
        <v>744</v>
      </c>
      <c r="L1530">
        <v>6.3</v>
      </c>
      <c r="M1530">
        <v>2012</v>
      </c>
      <c r="N1530">
        <v>66482099.689999998</v>
      </c>
      <c r="O1530">
        <v>331309095.19999999</v>
      </c>
    </row>
    <row r="1531" spans="1:15" x14ac:dyDescent="0.3">
      <c r="A1531">
        <v>83666</v>
      </c>
      <c r="B1531" s="1" t="s">
        <v>5575</v>
      </c>
      <c r="C1531">
        <v>1.6610910000000001</v>
      </c>
      <c r="D1531">
        <v>16000000</v>
      </c>
      <c r="E1531">
        <v>68263166</v>
      </c>
      <c r="F1531" s="1" t="s">
        <v>5576</v>
      </c>
      <c r="G1531" s="1" t="s">
        <v>5577</v>
      </c>
      <c r="H1531" s="1" t="s">
        <v>750</v>
      </c>
      <c r="I1531">
        <v>94</v>
      </c>
      <c r="J1531" s="1" t="s">
        <v>61</v>
      </c>
      <c r="K1531">
        <v>976</v>
      </c>
      <c r="L1531">
        <v>7.6</v>
      </c>
      <c r="M1531">
        <v>2012</v>
      </c>
      <c r="N1531">
        <v>15195908.5</v>
      </c>
      <c r="O1531">
        <v>64832551.539999999</v>
      </c>
    </row>
    <row r="1532" spans="1:15" x14ac:dyDescent="0.3">
      <c r="A1532">
        <v>49049</v>
      </c>
      <c r="B1532" s="1" t="s">
        <v>5578</v>
      </c>
      <c r="C1532">
        <v>1.6539239999999999</v>
      </c>
      <c r="D1532">
        <v>50000000</v>
      </c>
      <c r="E1532">
        <v>41037742</v>
      </c>
      <c r="F1532" s="1" t="s">
        <v>5579</v>
      </c>
      <c r="G1532" s="1" t="s">
        <v>5580</v>
      </c>
      <c r="H1532" s="1" t="s">
        <v>3724</v>
      </c>
      <c r="I1532">
        <v>95</v>
      </c>
      <c r="J1532" s="1" t="s">
        <v>19</v>
      </c>
      <c r="K1532">
        <v>1350</v>
      </c>
      <c r="L1532">
        <v>6.5</v>
      </c>
      <c r="M1532">
        <v>2012</v>
      </c>
      <c r="N1532">
        <v>47487214.07</v>
      </c>
      <c r="O1532">
        <v>38975360.780000001</v>
      </c>
    </row>
    <row r="1533" spans="1:15" x14ac:dyDescent="0.3">
      <c r="A1533">
        <v>44833</v>
      </c>
      <c r="B1533" s="1" t="s">
        <v>5581</v>
      </c>
      <c r="C1533">
        <v>1.630455</v>
      </c>
      <c r="D1533">
        <v>209000000</v>
      </c>
      <c r="E1533">
        <v>303025485</v>
      </c>
      <c r="F1533" s="1" t="s">
        <v>5582</v>
      </c>
      <c r="G1533" s="1" t="s">
        <v>5583</v>
      </c>
      <c r="H1533" s="1" t="s">
        <v>3614</v>
      </c>
      <c r="I1533">
        <v>131</v>
      </c>
      <c r="J1533" s="1" t="s">
        <v>157</v>
      </c>
      <c r="K1533">
        <v>1523</v>
      </c>
      <c r="L1533">
        <v>5.5</v>
      </c>
      <c r="M1533">
        <v>2012</v>
      </c>
      <c r="N1533">
        <v>198496554.80000001</v>
      </c>
      <c r="O1533">
        <v>287796721.5</v>
      </c>
    </row>
    <row r="1534" spans="1:15" x14ac:dyDescent="0.3">
      <c r="A1534">
        <v>82695</v>
      </c>
      <c r="B1534" s="1" t="s">
        <v>5584</v>
      </c>
      <c r="C1534">
        <v>1.608797</v>
      </c>
      <c r="D1534">
        <v>61000000</v>
      </c>
      <c r="E1534">
        <v>441809770</v>
      </c>
      <c r="F1534" s="1" t="s">
        <v>5585</v>
      </c>
      <c r="G1534" s="1" t="s">
        <v>5586</v>
      </c>
      <c r="H1534" s="1" t="s">
        <v>251</v>
      </c>
      <c r="I1534">
        <v>157</v>
      </c>
      <c r="J1534" s="1" t="s">
        <v>51</v>
      </c>
      <c r="K1534">
        <v>1278</v>
      </c>
      <c r="L1534">
        <v>7</v>
      </c>
      <c r="M1534">
        <v>2012</v>
      </c>
      <c r="N1534">
        <v>57934401.159999996</v>
      </c>
      <c r="O1534">
        <v>419606302.5</v>
      </c>
    </row>
    <row r="1535" spans="1:15" x14ac:dyDescent="0.3">
      <c r="A1535">
        <v>62764</v>
      </c>
      <c r="B1535" s="1" t="s">
        <v>5587</v>
      </c>
      <c r="C1535">
        <v>1.6069990000000001</v>
      </c>
      <c r="D1535">
        <v>85000000</v>
      </c>
      <c r="E1535">
        <v>183018522</v>
      </c>
      <c r="F1535" s="1" t="s">
        <v>5588</v>
      </c>
      <c r="G1535" s="1" t="s">
        <v>5589</v>
      </c>
      <c r="H1535" s="1" t="s">
        <v>243</v>
      </c>
      <c r="I1535">
        <v>106</v>
      </c>
      <c r="J1535" s="1" t="s">
        <v>28</v>
      </c>
      <c r="K1535">
        <v>718</v>
      </c>
      <c r="L1535">
        <v>5.4</v>
      </c>
      <c r="M1535">
        <v>2012</v>
      </c>
      <c r="N1535">
        <v>80728263.909999996</v>
      </c>
      <c r="O1535">
        <v>173820794.69999999</v>
      </c>
    </row>
    <row r="1536" spans="1:15" x14ac:dyDescent="0.3">
      <c r="A1536">
        <v>49529</v>
      </c>
      <c r="B1536" s="1" t="s">
        <v>5590</v>
      </c>
      <c r="C1536">
        <v>1.588457</v>
      </c>
      <c r="D1536">
        <v>260000000</v>
      </c>
      <c r="E1536">
        <v>284139100</v>
      </c>
      <c r="F1536" s="1" t="s">
        <v>5591</v>
      </c>
      <c r="G1536" s="1" t="s">
        <v>5592</v>
      </c>
      <c r="H1536" s="1" t="s">
        <v>3542</v>
      </c>
      <c r="I1536">
        <v>132</v>
      </c>
      <c r="J1536" s="1" t="s">
        <v>19</v>
      </c>
      <c r="K1536">
        <v>1479</v>
      </c>
      <c r="L1536">
        <v>6</v>
      </c>
      <c r="M1536">
        <v>2012</v>
      </c>
      <c r="N1536">
        <v>246933513.19999999</v>
      </c>
      <c r="O1536">
        <v>269859485.30000001</v>
      </c>
    </row>
    <row r="1537" spans="1:15" x14ac:dyDescent="0.3">
      <c r="A1537">
        <v>59967</v>
      </c>
      <c r="B1537" s="1" t="s">
        <v>5593</v>
      </c>
      <c r="C1537">
        <v>1.5870899999999999</v>
      </c>
      <c r="D1537">
        <v>30000000</v>
      </c>
      <c r="E1537">
        <v>47042000</v>
      </c>
      <c r="F1537" s="1" t="s">
        <v>5594</v>
      </c>
      <c r="G1537" s="1" t="s">
        <v>5595</v>
      </c>
      <c r="H1537" s="1" t="s">
        <v>3961</v>
      </c>
      <c r="I1537">
        <v>118</v>
      </c>
      <c r="J1537" s="1" t="s">
        <v>19</v>
      </c>
      <c r="K1537">
        <v>3542</v>
      </c>
      <c r="L1537">
        <v>6.5</v>
      </c>
      <c r="M1537">
        <v>2012</v>
      </c>
      <c r="N1537">
        <v>28492328.440000001</v>
      </c>
      <c r="O1537">
        <v>44677870.479999997</v>
      </c>
    </row>
    <row r="1538" spans="1:15" x14ac:dyDescent="0.3">
      <c r="A1538">
        <v>50620</v>
      </c>
      <c r="B1538" s="1" t="s">
        <v>5596</v>
      </c>
      <c r="C1538">
        <v>1.586368</v>
      </c>
      <c r="D1538">
        <v>120000000</v>
      </c>
      <c r="E1538">
        <v>829000000</v>
      </c>
      <c r="F1538" s="1" t="s">
        <v>5597</v>
      </c>
      <c r="G1538" s="1" t="s">
        <v>5598</v>
      </c>
      <c r="H1538" s="1" t="s">
        <v>4228</v>
      </c>
      <c r="I1538">
        <v>115</v>
      </c>
      <c r="J1538" s="1" t="s">
        <v>28</v>
      </c>
      <c r="K1538">
        <v>1668</v>
      </c>
      <c r="L1538">
        <v>6.1</v>
      </c>
      <c r="M1538">
        <v>2012</v>
      </c>
      <c r="N1538">
        <v>113969313.8</v>
      </c>
      <c r="O1538">
        <v>787338009.20000005</v>
      </c>
    </row>
    <row r="1539" spans="1:15" x14ac:dyDescent="0.3">
      <c r="A1539">
        <v>97630</v>
      </c>
      <c r="B1539" s="1" t="s">
        <v>5599</v>
      </c>
      <c r="C1539">
        <v>1.554441</v>
      </c>
      <c r="D1539">
        <v>40000000</v>
      </c>
      <c r="E1539">
        <v>132820716</v>
      </c>
      <c r="F1539" s="1" t="s">
        <v>5600</v>
      </c>
      <c r="G1539" s="1" t="s">
        <v>5601</v>
      </c>
      <c r="H1539" s="1" t="s">
        <v>3618</v>
      </c>
      <c r="I1539">
        <v>157</v>
      </c>
      <c r="J1539" s="1" t="s">
        <v>157</v>
      </c>
      <c r="K1539">
        <v>1240</v>
      </c>
      <c r="L1539">
        <v>6.5</v>
      </c>
      <c r="M1539">
        <v>2012</v>
      </c>
      <c r="N1539">
        <v>37989771.25</v>
      </c>
      <c r="O1539">
        <v>126145715.5</v>
      </c>
    </row>
    <row r="1540" spans="1:15" x14ac:dyDescent="0.3">
      <c r="A1540">
        <v>70435</v>
      </c>
      <c r="B1540" s="1" t="s">
        <v>5602</v>
      </c>
      <c r="C1540">
        <v>1.517201</v>
      </c>
      <c r="D1540">
        <v>23000000</v>
      </c>
      <c r="E1540">
        <v>33372606</v>
      </c>
      <c r="F1540" s="1" t="s">
        <v>5603</v>
      </c>
      <c r="G1540" s="1" t="s">
        <v>5604</v>
      </c>
      <c r="H1540" s="1" t="s">
        <v>1631</v>
      </c>
      <c r="I1540">
        <v>93</v>
      </c>
      <c r="J1540" s="1" t="s">
        <v>157</v>
      </c>
      <c r="K1540">
        <v>339</v>
      </c>
      <c r="L1540">
        <v>5.5</v>
      </c>
      <c r="M1540">
        <v>2012</v>
      </c>
      <c r="N1540">
        <v>21844118.469999999</v>
      </c>
      <c r="O1540">
        <v>31695441.699999999</v>
      </c>
    </row>
    <row r="1541" spans="1:15" x14ac:dyDescent="0.3">
      <c r="A1541">
        <v>57165</v>
      </c>
      <c r="B1541" s="1" t="s">
        <v>5605</v>
      </c>
      <c r="C1541">
        <v>1.5073369999999999</v>
      </c>
      <c r="D1541">
        <v>150000000</v>
      </c>
      <c r="E1541">
        <v>301000000</v>
      </c>
      <c r="F1541" s="1" t="s">
        <v>5606</v>
      </c>
      <c r="G1541" s="1" t="s">
        <v>5607</v>
      </c>
      <c r="H1541" s="1" t="s">
        <v>734</v>
      </c>
      <c r="I1541">
        <v>99</v>
      </c>
      <c r="J1541" s="1" t="s">
        <v>28</v>
      </c>
      <c r="K1541">
        <v>1011</v>
      </c>
      <c r="L1541">
        <v>5.5</v>
      </c>
      <c r="M1541">
        <v>2012</v>
      </c>
      <c r="N1541">
        <v>142461642.19999999</v>
      </c>
      <c r="O1541">
        <v>285873028.69999999</v>
      </c>
    </row>
    <row r="1542" spans="1:15" x14ac:dyDescent="0.3">
      <c r="A1542">
        <v>85446</v>
      </c>
      <c r="B1542" s="1" t="s">
        <v>5608</v>
      </c>
      <c r="C1542">
        <v>1.496861</v>
      </c>
      <c r="D1542">
        <v>33000000</v>
      </c>
      <c r="E1542">
        <v>140470746</v>
      </c>
      <c r="F1542" s="1" t="s">
        <v>5609</v>
      </c>
      <c r="G1542" s="1" t="s">
        <v>5610</v>
      </c>
      <c r="H1542" s="1" t="s">
        <v>5611</v>
      </c>
      <c r="I1542">
        <v>99</v>
      </c>
      <c r="J1542" s="1" t="s">
        <v>996</v>
      </c>
      <c r="K1542">
        <v>445</v>
      </c>
      <c r="L1542">
        <v>6.6</v>
      </c>
      <c r="M1542">
        <v>2012</v>
      </c>
      <c r="N1542">
        <v>31341561.280000001</v>
      </c>
      <c r="O1542">
        <v>133411287.7</v>
      </c>
    </row>
    <row r="1543" spans="1:15" x14ac:dyDescent="0.3">
      <c r="A1543">
        <v>76726</v>
      </c>
      <c r="B1543" s="1" t="s">
        <v>5612</v>
      </c>
      <c r="C1543">
        <v>1.459325</v>
      </c>
      <c r="D1543">
        <v>15000000</v>
      </c>
      <c r="E1543">
        <v>145000000</v>
      </c>
      <c r="F1543" s="1" t="s">
        <v>5613</v>
      </c>
      <c r="G1543" s="1" t="s">
        <v>5614</v>
      </c>
      <c r="H1543" s="1" t="s">
        <v>264</v>
      </c>
      <c r="I1543">
        <v>84</v>
      </c>
      <c r="J1543" s="1" t="s">
        <v>46</v>
      </c>
      <c r="K1543">
        <v>1165</v>
      </c>
      <c r="L1543">
        <v>6.5</v>
      </c>
      <c r="M1543">
        <v>2012</v>
      </c>
      <c r="N1543">
        <v>14246164.220000001</v>
      </c>
      <c r="O1543">
        <v>137712920.80000001</v>
      </c>
    </row>
    <row r="1544" spans="1:15" x14ac:dyDescent="0.3">
      <c r="A1544">
        <v>75674</v>
      </c>
      <c r="B1544" s="1" t="s">
        <v>5615</v>
      </c>
      <c r="C1544">
        <v>1.436895</v>
      </c>
      <c r="D1544">
        <v>12000000</v>
      </c>
      <c r="E1544">
        <v>81272766</v>
      </c>
      <c r="F1544" s="1" t="s">
        <v>5616</v>
      </c>
      <c r="G1544" s="1" t="s">
        <v>5617</v>
      </c>
      <c r="H1544" s="1" t="s">
        <v>5618</v>
      </c>
      <c r="I1544">
        <v>110</v>
      </c>
      <c r="J1544" s="1" t="s">
        <v>19</v>
      </c>
      <c r="K1544">
        <v>328</v>
      </c>
      <c r="L1544">
        <v>6.3</v>
      </c>
      <c r="M1544">
        <v>2012</v>
      </c>
      <c r="N1544">
        <v>11396931.380000001</v>
      </c>
      <c r="O1544">
        <v>77188344.739999995</v>
      </c>
    </row>
    <row r="1545" spans="1:15" x14ac:dyDescent="0.3">
      <c r="A1545">
        <v>76492</v>
      </c>
      <c r="B1545" s="1" t="s">
        <v>5619</v>
      </c>
      <c r="C1545">
        <v>1.4187639999999999</v>
      </c>
      <c r="D1545">
        <v>85000000</v>
      </c>
      <c r="E1545">
        <v>358375603</v>
      </c>
      <c r="F1545" s="1" t="s">
        <v>5620</v>
      </c>
      <c r="G1545" s="1" t="s">
        <v>5621</v>
      </c>
      <c r="H1545" s="1" t="s">
        <v>328</v>
      </c>
      <c r="I1545">
        <v>91</v>
      </c>
      <c r="J1545" s="1" t="s">
        <v>329</v>
      </c>
      <c r="K1545">
        <v>1706</v>
      </c>
      <c r="L1545">
        <v>6.7</v>
      </c>
      <c r="M1545">
        <v>2012</v>
      </c>
      <c r="N1545">
        <v>80728263.909999996</v>
      </c>
      <c r="O1545">
        <v>340365179.5</v>
      </c>
    </row>
    <row r="1546" spans="1:15" x14ac:dyDescent="0.3">
      <c r="A1546">
        <v>82507</v>
      </c>
      <c r="B1546" s="1" t="s">
        <v>5622</v>
      </c>
      <c r="C1546">
        <v>1.3743000000000001</v>
      </c>
      <c r="D1546">
        <v>3000000</v>
      </c>
      <c r="E1546">
        <v>77712439</v>
      </c>
      <c r="F1546" s="1" t="s">
        <v>5623</v>
      </c>
      <c r="G1546" s="1" t="s">
        <v>5624</v>
      </c>
      <c r="H1546" s="1" t="s">
        <v>3649</v>
      </c>
      <c r="I1546">
        <v>110</v>
      </c>
      <c r="J1546" s="1" t="s">
        <v>350</v>
      </c>
      <c r="K1546">
        <v>914</v>
      </c>
      <c r="L1546">
        <v>6.7</v>
      </c>
      <c r="M1546">
        <v>2012</v>
      </c>
      <c r="N1546">
        <v>2849232.844</v>
      </c>
      <c r="O1546">
        <v>73806944.530000001</v>
      </c>
    </row>
    <row r="1547" spans="1:15" x14ac:dyDescent="0.3">
      <c r="A1547">
        <v>77016</v>
      </c>
      <c r="B1547" s="1" t="s">
        <v>5625</v>
      </c>
      <c r="C1547">
        <v>1.345091</v>
      </c>
      <c r="D1547">
        <v>7000000</v>
      </c>
      <c r="E1547">
        <v>48126384</v>
      </c>
      <c r="F1547" s="1" t="s">
        <v>5626</v>
      </c>
      <c r="G1547" s="1" t="s">
        <v>5627</v>
      </c>
      <c r="H1547" s="1" t="s">
        <v>714</v>
      </c>
      <c r="I1547">
        <v>109</v>
      </c>
      <c r="J1547" s="1" t="s">
        <v>86</v>
      </c>
      <c r="K1547">
        <v>784</v>
      </c>
      <c r="L1547">
        <v>7.1</v>
      </c>
      <c r="M1547">
        <v>2012</v>
      </c>
      <c r="N1547">
        <v>6648209.9689999996</v>
      </c>
      <c r="O1547">
        <v>45707757.990000002</v>
      </c>
    </row>
    <row r="1548" spans="1:15" x14ac:dyDescent="0.3">
      <c r="A1548">
        <v>72976</v>
      </c>
      <c r="B1548" s="1" t="s">
        <v>5628</v>
      </c>
      <c r="C1548">
        <v>1.3124880000000001</v>
      </c>
      <c r="D1548">
        <v>65000000</v>
      </c>
      <c r="E1548">
        <v>275293450</v>
      </c>
      <c r="F1548" s="1" t="s">
        <v>5629</v>
      </c>
      <c r="G1548" s="1" t="s">
        <v>5630</v>
      </c>
      <c r="H1548" s="1" t="s">
        <v>156</v>
      </c>
      <c r="I1548">
        <v>149</v>
      </c>
      <c r="J1548" s="1" t="s">
        <v>51</v>
      </c>
      <c r="K1548">
        <v>993</v>
      </c>
      <c r="L1548">
        <v>6.6</v>
      </c>
      <c r="M1548">
        <v>2012</v>
      </c>
      <c r="N1548">
        <v>61733378.289999999</v>
      </c>
      <c r="O1548">
        <v>261458379.80000001</v>
      </c>
    </row>
    <row r="1549" spans="1:15" x14ac:dyDescent="0.3">
      <c r="A1549">
        <v>76494</v>
      </c>
      <c r="B1549" s="1" t="s">
        <v>5631</v>
      </c>
      <c r="C1549">
        <v>1.306241</v>
      </c>
      <c r="D1549">
        <v>40000000</v>
      </c>
      <c r="E1549">
        <v>79700000</v>
      </c>
      <c r="F1549" s="1" t="s">
        <v>5632</v>
      </c>
      <c r="G1549" s="1" t="s">
        <v>5633</v>
      </c>
      <c r="H1549" s="1" t="s">
        <v>5634</v>
      </c>
      <c r="I1549">
        <v>110</v>
      </c>
      <c r="J1549" s="1" t="s">
        <v>99</v>
      </c>
      <c r="K1549">
        <v>389</v>
      </c>
      <c r="L1549">
        <v>5.7</v>
      </c>
      <c r="M1549">
        <v>2012</v>
      </c>
      <c r="N1549">
        <v>37989771.25</v>
      </c>
      <c r="O1549">
        <v>75694619.219999999</v>
      </c>
    </row>
    <row r="1550" spans="1:15" x14ac:dyDescent="0.3">
      <c r="A1550">
        <v>76493</v>
      </c>
      <c r="B1550" s="1" t="s">
        <v>5635</v>
      </c>
      <c r="C1550">
        <v>1.291798</v>
      </c>
      <c r="D1550">
        <v>65000000</v>
      </c>
      <c r="E1550">
        <v>179379533</v>
      </c>
      <c r="F1550" s="1" t="s">
        <v>5636</v>
      </c>
      <c r="G1550" s="1" t="s">
        <v>5637</v>
      </c>
      <c r="H1550" s="1" t="s">
        <v>5638</v>
      </c>
      <c r="I1550">
        <v>83</v>
      </c>
      <c r="J1550" s="1" t="s">
        <v>61</v>
      </c>
      <c r="K1550">
        <v>1159</v>
      </c>
      <c r="L1550">
        <v>5.9</v>
      </c>
      <c r="M1550">
        <v>2012</v>
      </c>
      <c r="N1550">
        <v>61733378.289999999</v>
      </c>
      <c r="O1550">
        <v>170364685.69999999</v>
      </c>
    </row>
    <row r="1551" spans="1:15" x14ac:dyDescent="0.3">
      <c r="A1551">
        <v>10679</v>
      </c>
      <c r="B1551" s="1" t="s">
        <v>5639</v>
      </c>
      <c r="C1551">
        <v>1.2729010000000001</v>
      </c>
      <c r="D1551">
        <v>7500000</v>
      </c>
      <c r="E1551">
        <v>8135031</v>
      </c>
      <c r="F1551" s="1" t="s">
        <v>5640</v>
      </c>
      <c r="G1551" s="1" t="s">
        <v>5641</v>
      </c>
      <c r="H1551" s="1" t="s">
        <v>5642</v>
      </c>
      <c r="I1551">
        <v>93</v>
      </c>
      <c r="J1551" s="1" t="s">
        <v>19</v>
      </c>
      <c r="K1551">
        <v>343</v>
      </c>
      <c r="L1551">
        <v>5.5</v>
      </c>
      <c r="M1551">
        <v>2012</v>
      </c>
      <c r="N1551">
        <v>7123082.1100000003</v>
      </c>
      <c r="O1551">
        <v>7726199.1710000001</v>
      </c>
    </row>
    <row r="1552" spans="1:15" x14ac:dyDescent="0.3">
      <c r="A1552">
        <v>77877</v>
      </c>
      <c r="B1552" s="1" t="s">
        <v>5643</v>
      </c>
      <c r="C1552">
        <v>1.272721</v>
      </c>
      <c r="D1552">
        <v>25000000</v>
      </c>
      <c r="E1552">
        <v>99357138</v>
      </c>
      <c r="F1552" s="1" t="s">
        <v>5644</v>
      </c>
      <c r="G1552" s="1" t="s">
        <v>5645</v>
      </c>
      <c r="H1552" s="1" t="s">
        <v>3328</v>
      </c>
      <c r="I1552">
        <v>101</v>
      </c>
      <c r="J1552" s="1" t="s">
        <v>51</v>
      </c>
      <c r="K1552">
        <v>569</v>
      </c>
      <c r="L1552">
        <v>6.8</v>
      </c>
      <c r="M1552">
        <v>2012</v>
      </c>
      <c r="N1552">
        <v>23743607.030000001</v>
      </c>
      <c r="O1552">
        <v>94363873.629999995</v>
      </c>
    </row>
    <row r="1553" spans="1:15" x14ac:dyDescent="0.3">
      <c r="A1553">
        <v>57214</v>
      </c>
      <c r="B1553" s="1" t="s">
        <v>5646</v>
      </c>
      <c r="C1553">
        <v>1.2701739999999999</v>
      </c>
      <c r="D1553">
        <v>12000000</v>
      </c>
      <c r="E1553">
        <v>100000000</v>
      </c>
      <c r="F1553" s="1" t="s">
        <v>5647</v>
      </c>
      <c r="G1553" s="1" t="s">
        <v>5648</v>
      </c>
      <c r="H1553" s="1" t="s">
        <v>434</v>
      </c>
      <c r="I1553">
        <v>88</v>
      </c>
      <c r="J1553" s="1" t="s">
        <v>61</v>
      </c>
      <c r="K1553">
        <v>960</v>
      </c>
      <c r="L1553">
        <v>6.5</v>
      </c>
      <c r="M1553">
        <v>2012</v>
      </c>
      <c r="N1553">
        <v>11396931.380000001</v>
      </c>
      <c r="O1553">
        <v>94974428.140000001</v>
      </c>
    </row>
    <row r="1554" spans="1:15" x14ac:dyDescent="0.3">
      <c r="A1554">
        <v>77866</v>
      </c>
      <c r="B1554" s="1" t="s">
        <v>5649</v>
      </c>
      <c r="C1554">
        <v>1.2523919999999999</v>
      </c>
      <c r="D1554">
        <v>25000000</v>
      </c>
      <c r="E1554">
        <v>63100000</v>
      </c>
      <c r="F1554" s="1" t="s">
        <v>5650</v>
      </c>
      <c r="G1554" s="1" t="s">
        <v>5651</v>
      </c>
      <c r="H1554" s="1" t="s">
        <v>227</v>
      </c>
      <c r="I1554">
        <v>109</v>
      </c>
      <c r="J1554" s="1" t="s">
        <v>157</v>
      </c>
      <c r="K1554">
        <v>549</v>
      </c>
      <c r="L1554">
        <v>6.1</v>
      </c>
      <c r="M1554">
        <v>2012</v>
      </c>
      <c r="N1554">
        <v>23743607.030000001</v>
      </c>
      <c r="O1554">
        <v>59928864.149999999</v>
      </c>
    </row>
    <row r="1555" spans="1:15" x14ac:dyDescent="0.3">
      <c r="A1555">
        <v>80321</v>
      </c>
      <c r="B1555" s="1" t="s">
        <v>5652</v>
      </c>
      <c r="C1555">
        <v>1.2044060000000001</v>
      </c>
      <c r="D1555">
        <v>145000000</v>
      </c>
      <c r="E1555">
        <v>746921274</v>
      </c>
      <c r="F1555" s="1" t="s">
        <v>5653</v>
      </c>
      <c r="G1555" s="1" t="s">
        <v>5654</v>
      </c>
      <c r="H1555" s="1" t="s">
        <v>5655</v>
      </c>
      <c r="I1555">
        <v>93</v>
      </c>
      <c r="J1555" s="1" t="s">
        <v>329</v>
      </c>
      <c r="K1555">
        <v>1290</v>
      </c>
      <c r="L1555">
        <v>6.4</v>
      </c>
      <c r="M1555">
        <v>2012</v>
      </c>
      <c r="N1555">
        <v>137712920.80000001</v>
      </c>
      <c r="O1555">
        <v>709384208.60000002</v>
      </c>
    </row>
    <row r="1556" spans="1:15" x14ac:dyDescent="0.3">
      <c r="A1556">
        <v>82633</v>
      </c>
      <c r="B1556" s="1" t="s">
        <v>5656</v>
      </c>
      <c r="C1556">
        <v>1.178045</v>
      </c>
      <c r="D1556">
        <v>26000000</v>
      </c>
      <c r="E1556">
        <v>53676580</v>
      </c>
      <c r="F1556" s="1" t="s">
        <v>5657</v>
      </c>
      <c r="G1556" s="1" t="s">
        <v>5658</v>
      </c>
      <c r="H1556" s="1" t="s">
        <v>1561</v>
      </c>
      <c r="I1556">
        <v>115</v>
      </c>
      <c r="J1556" s="1" t="s">
        <v>86</v>
      </c>
      <c r="K1556">
        <v>656</v>
      </c>
      <c r="L1556">
        <v>6.7</v>
      </c>
      <c r="M1556">
        <v>2012</v>
      </c>
      <c r="N1556">
        <v>24693351.32</v>
      </c>
      <c r="O1556">
        <v>50979024.899999999</v>
      </c>
    </row>
    <row r="1557" spans="1:15" x14ac:dyDescent="0.3">
      <c r="A1557">
        <v>70436</v>
      </c>
      <c r="B1557" s="1" t="s">
        <v>5659</v>
      </c>
      <c r="C1557">
        <v>1.169815</v>
      </c>
      <c r="D1557">
        <v>26000000</v>
      </c>
      <c r="E1557">
        <v>29657751</v>
      </c>
      <c r="F1557" s="1" t="s">
        <v>5660</v>
      </c>
      <c r="G1557" s="1" t="s">
        <v>5661</v>
      </c>
      <c r="H1557" s="1" t="s">
        <v>1704</v>
      </c>
      <c r="I1557">
        <v>111</v>
      </c>
      <c r="J1557" s="1" t="s">
        <v>157</v>
      </c>
      <c r="K1557">
        <v>224</v>
      </c>
      <c r="L1557">
        <v>6</v>
      </c>
      <c r="M1557">
        <v>2012</v>
      </c>
      <c r="N1557">
        <v>24693351.32</v>
      </c>
      <c r="O1557">
        <v>28167279.41</v>
      </c>
    </row>
    <row r="1558" spans="1:15" x14ac:dyDescent="0.3">
      <c r="A1558">
        <v>80585</v>
      </c>
      <c r="B1558" s="1" t="s">
        <v>5662</v>
      </c>
      <c r="C1558">
        <v>1.161624</v>
      </c>
      <c r="D1558">
        <v>75000000</v>
      </c>
      <c r="E1558">
        <v>59418613</v>
      </c>
      <c r="F1558" s="1" t="s">
        <v>5663</v>
      </c>
      <c r="G1558" s="1" t="s">
        <v>5664</v>
      </c>
      <c r="H1558" s="1" t="s">
        <v>3278</v>
      </c>
      <c r="I1558">
        <v>123</v>
      </c>
      <c r="J1558" s="1" t="s">
        <v>61</v>
      </c>
      <c r="K1558">
        <v>240</v>
      </c>
      <c r="L1558">
        <v>5.9</v>
      </c>
      <c r="M1558">
        <v>2012</v>
      </c>
      <c r="N1558">
        <v>71230821.099999994</v>
      </c>
      <c r="O1558">
        <v>56432487.899999999</v>
      </c>
    </row>
    <row r="1559" spans="1:15" x14ac:dyDescent="0.3">
      <c r="A1559">
        <v>127493</v>
      </c>
      <c r="B1559" s="1" t="s">
        <v>5665</v>
      </c>
      <c r="C1559">
        <v>1.157127</v>
      </c>
      <c r="D1559">
        <v>35000000</v>
      </c>
      <c r="E1559">
        <v>2106557</v>
      </c>
      <c r="F1559" s="1" t="s">
        <v>5666</v>
      </c>
      <c r="G1559" s="1" t="s">
        <v>5667</v>
      </c>
      <c r="H1559" s="1" t="s">
        <v>2859</v>
      </c>
      <c r="I1559">
        <v>96</v>
      </c>
      <c r="J1559" s="1" t="s">
        <v>19</v>
      </c>
      <c r="K1559">
        <v>233</v>
      </c>
      <c r="L1559">
        <v>5.0999999999999996</v>
      </c>
      <c r="M1559">
        <v>2012</v>
      </c>
      <c r="N1559">
        <v>33241049.850000001</v>
      </c>
      <c r="O1559">
        <v>2000690.4639999999</v>
      </c>
    </row>
    <row r="1560" spans="1:15" x14ac:dyDescent="0.3">
      <c r="A1560">
        <v>80035</v>
      </c>
      <c r="B1560" s="1" t="s">
        <v>5668</v>
      </c>
      <c r="C1560">
        <v>1.1163050000000001</v>
      </c>
      <c r="D1560">
        <v>68000000</v>
      </c>
      <c r="E1560">
        <v>68267862</v>
      </c>
      <c r="F1560" s="1" t="s">
        <v>5669</v>
      </c>
      <c r="G1560" s="1" t="s">
        <v>5670</v>
      </c>
      <c r="H1560" s="1" t="s">
        <v>5671</v>
      </c>
      <c r="I1560">
        <v>98</v>
      </c>
      <c r="J1560" s="1" t="s">
        <v>61</v>
      </c>
      <c r="K1560">
        <v>584</v>
      </c>
      <c r="L1560">
        <v>5.3</v>
      </c>
      <c r="M1560">
        <v>2012</v>
      </c>
      <c r="N1560">
        <v>64582611.130000003</v>
      </c>
      <c r="O1560">
        <v>64837011.530000001</v>
      </c>
    </row>
    <row r="1561" spans="1:15" x14ac:dyDescent="0.3">
      <c r="A1561">
        <v>72197</v>
      </c>
      <c r="B1561" s="1" t="s">
        <v>5672</v>
      </c>
      <c r="C1561">
        <v>1.113113</v>
      </c>
      <c r="D1561">
        <v>60000000</v>
      </c>
      <c r="E1561">
        <v>118338361</v>
      </c>
      <c r="F1561" s="1" t="s">
        <v>5673</v>
      </c>
      <c r="G1561" s="1" t="s">
        <v>5674</v>
      </c>
      <c r="H1561" s="1" t="s">
        <v>5675</v>
      </c>
      <c r="I1561">
        <v>88</v>
      </c>
      <c r="J1561" s="1" t="s">
        <v>329</v>
      </c>
      <c r="K1561">
        <v>262</v>
      </c>
      <c r="L1561">
        <v>6.4</v>
      </c>
      <c r="M1561">
        <v>2012</v>
      </c>
      <c r="N1561">
        <v>56984656.880000003</v>
      </c>
      <c r="O1561">
        <v>112391181.59999999</v>
      </c>
    </row>
    <row r="1562" spans="1:15" x14ac:dyDescent="0.3">
      <c r="A1562">
        <v>68722</v>
      </c>
      <c r="B1562" s="1" t="s">
        <v>5676</v>
      </c>
      <c r="C1562">
        <v>1.1068990000000001</v>
      </c>
      <c r="D1562">
        <v>32000000</v>
      </c>
      <c r="E1562">
        <v>28258060</v>
      </c>
      <c r="F1562" s="1" t="s">
        <v>5677</v>
      </c>
      <c r="G1562" s="1" t="s">
        <v>5678</v>
      </c>
      <c r="H1562" s="1" t="s">
        <v>922</v>
      </c>
      <c r="I1562">
        <v>137</v>
      </c>
      <c r="J1562" s="1" t="s">
        <v>51</v>
      </c>
      <c r="K1562">
        <v>387</v>
      </c>
      <c r="L1562">
        <v>6.8</v>
      </c>
      <c r="M1562">
        <v>2012</v>
      </c>
      <c r="N1562">
        <v>30391817</v>
      </c>
      <c r="O1562">
        <v>26837930.890000001</v>
      </c>
    </row>
    <row r="1563" spans="1:15" x14ac:dyDescent="0.3">
      <c r="A1563">
        <v>72207</v>
      </c>
      <c r="B1563" s="1" t="s">
        <v>5679</v>
      </c>
      <c r="C1563">
        <v>1.0954790000000001</v>
      </c>
      <c r="D1563">
        <v>30000000</v>
      </c>
      <c r="E1563">
        <v>53909751</v>
      </c>
      <c r="F1563" s="1" t="s">
        <v>5680</v>
      </c>
      <c r="G1563" s="1" t="s">
        <v>5681</v>
      </c>
      <c r="H1563" s="1" t="s">
        <v>902</v>
      </c>
      <c r="I1563">
        <v>124</v>
      </c>
      <c r="J1563" s="1" t="s">
        <v>61</v>
      </c>
      <c r="K1563">
        <v>319</v>
      </c>
      <c r="L1563">
        <v>5.6</v>
      </c>
      <c r="M1563">
        <v>2012</v>
      </c>
      <c r="N1563">
        <v>28492328.440000001</v>
      </c>
      <c r="O1563">
        <v>51200477.719999999</v>
      </c>
    </row>
    <row r="1564" spans="1:15" x14ac:dyDescent="0.3">
      <c r="A1564">
        <v>89492</v>
      </c>
      <c r="B1564" s="1" t="s">
        <v>5682</v>
      </c>
      <c r="C1564">
        <v>1.0953390000000001</v>
      </c>
      <c r="D1564">
        <v>35000000</v>
      </c>
      <c r="E1564">
        <v>88058786</v>
      </c>
      <c r="F1564" s="1" t="s">
        <v>5683</v>
      </c>
      <c r="G1564" s="1" t="s">
        <v>5684</v>
      </c>
      <c r="H1564" s="1" t="s">
        <v>292</v>
      </c>
      <c r="I1564">
        <v>134</v>
      </c>
      <c r="J1564" s="1" t="s">
        <v>61</v>
      </c>
      <c r="K1564">
        <v>693</v>
      </c>
      <c r="L1564">
        <v>5.5</v>
      </c>
      <c r="M1564">
        <v>2012</v>
      </c>
      <c r="N1564">
        <v>33241049.850000001</v>
      </c>
      <c r="O1564">
        <v>83633328.430000007</v>
      </c>
    </row>
    <row r="1565" spans="1:15" x14ac:dyDescent="0.3">
      <c r="A1565">
        <v>81796</v>
      </c>
      <c r="B1565" s="1" t="s">
        <v>5685</v>
      </c>
      <c r="C1565">
        <v>1.068764</v>
      </c>
      <c r="D1565">
        <v>20000000</v>
      </c>
      <c r="E1565">
        <v>32204030</v>
      </c>
      <c r="F1565" s="1" t="s">
        <v>5686</v>
      </c>
      <c r="G1565" s="1" t="s">
        <v>5687</v>
      </c>
      <c r="H1565" s="1" t="s">
        <v>5688</v>
      </c>
      <c r="I1565">
        <v>95</v>
      </c>
      <c r="J1565" s="1" t="s">
        <v>19</v>
      </c>
      <c r="K1565">
        <v>488</v>
      </c>
      <c r="L1565">
        <v>5.8</v>
      </c>
      <c r="M1565">
        <v>2012</v>
      </c>
      <c r="N1565">
        <v>18994885.629999999</v>
      </c>
      <c r="O1565">
        <v>30585593.329999998</v>
      </c>
    </row>
    <row r="1566" spans="1:15" x14ac:dyDescent="0.3">
      <c r="A1566">
        <v>50647</v>
      </c>
      <c r="B1566" s="1" t="s">
        <v>5689</v>
      </c>
      <c r="C1566">
        <v>1.055188</v>
      </c>
      <c r="D1566">
        <v>35000000</v>
      </c>
      <c r="E1566">
        <v>24159934</v>
      </c>
      <c r="F1566" s="1" t="s">
        <v>5690</v>
      </c>
      <c r="G1566" s="1" t="s">
        <v>5691</v>
      </c>
      <c r="H1566" s="1" t="s">
        <v>3469</v>
      </c>
      <c r="I1566">
        <v>98</v>
      </c>
      <c r="J1566" s="1" t="s">
        <v>61</v>
      </c>
      <c r="K1566">
        <v>250</v>
      </c>
      <c r="L1566">
        <v>5.2</v>
      </c>
      <c r="M1566">
        <v>2012</v>
      </c>
      <c r="N1566">
        <v>33241049.850000001</v>
      </c>
      <c r="O1566">
        <v>22945759.149999999</v>
      </c>
    </row>
    <row r="1567" spans="1:15" x14ac:dyDescent="0.3">
      <c r="A1567">
        <v>65086</v>
      </c>
      <c r="B1567" s="1" t="s">
        <v>5692</v>
      </c>
      <c r="C1567">
        <v>1.0499430000000001</v>
      </c>
      <c r="D1567">
        <v>17000000</v>
      </c>
      <c r="E1567">
        <v>127730736</v>
      </c>
      <c r="F1567" s="1" t="s">
        <v>5693</v>
      </c>
      <c r="G1567" s="1" t="s">
        <v>5694</v>
      </c>
      <c r="H1567" s="1" t="s">
        <v>5695</v>
      </c>
      <c r="I1567">
        <v>95</v>
      </c>
      <c r="J1567" s="1" t="s">
        <v>51</v>
      </c>
      <c r="K1567">
        <v>695</v>
      </c>
      <c r="L1567">
        <v>6.1</v>
      </c>
      <c r="M1567">
        <v>2012</v>
      </c>
      <c r="N1567">
        <v>16145652.779999999</v>
      </c>
      <c r="O1567">
        <v>121311536.09999999</v>
      </c>
    </row>
    <row r="1568" spans="1:15" x14ac:dyDescent="0.3">
      <c r="A1568">
        <v>62214</v>
      </c>
      <c r="B1568" s="1" t="s">
        <v>5696</v>
      </c>
      <c r="C1568">
        <v>1.046157</v>
      </c>
      <c r="D1568">
        <v>39000000</v>
      </c>
      <c r="E1568">
        <v>81491068</v>
      </c>
      <c r="F1568" s="1" t="s">
        <v>5697</v>
      </c>
      <c r="G1568" s="1" t="s">
        <v>5698</v>
      </c>
      <c r="H1568" s="1" t="s">
        <v>1020</v>
      </c>
      <c r="I1568">
        <v>87</v>
      </c>
      <c r="J1568" s="1" t="s">
        <v>329</v>
      </c>
      <c r="K1568">
        <v>589</v>
      </c>
      <c r="L1568">
        <v>6.5</v>
      </c>
      <c r="M1568">
        <v>2012</v>
      </c>
      <c r="N1568">
        <v>37040026.969999999</v>
      </c>
      <c r="O1568">
        <v>77395675.810000002</v>
      </c>
    </row>
    <row r="1569" spans="1:15" x14ac:dyDescent="0.3">
      <c r="A1569">
        <v>87428</v>
      </c>
      <c r="B1569" s="1" t="s">
        <v>5699</v>
      </c>
      <c r="C1569">
        <v>1.0201039999999999</v>
      </c>
      <c r="D1569">
        <v>70000000</v>
      </c>
      <c r="E1569">
        <v>58058367</v>
      </c>
      <c r="F1569" s="1" t="s">
        <v>5700</v>
      </c>
      <c r="G1569" s="1" t="s">
        <v>5701</v>
      </c>
      <c r="H1569" s="1" t="s">
        <v>366</v>
      </c>
      <c r="I1569">
        <v>116</v>
      </c>
      <c r="J1569" s="1" t="s">
        <v>61</v>
      </c>
      <c r="K1569">
        <v>297</v>
      </c>
      <c r="L1569">
        <v>5.6</v>
      </c>
      <c r="M1569">
        <v>2012</v>
      </c>
      <c r="N1569">
        <v>66482099.689999998</v>
      </c>
      <c r="O1569">
        <v>55140602.039999999</v>
      </c>
    </row>
    <row r="1570" spans="1:15" x14ac:dyDescent="0.3">
      <c r="A1570">
        <v>59961</v>
      </c>
      <c r="B1570" s="1" t="s">
        <v>5702</v>
      </c>
      <c r="C1570">
        <v>1.0140400000000001</v>
      </c>
      <c r="D1570">
        <v>85000000</v>
      </c>
      <c r="E1570">
        <v>208076205</v>
      </c>
      <c r="F1570" s="1" t="s">
        <v>5703</v>
      </c>
      <c r="G1570" s="1" t="s">
        <v>5704</v>
      </c>
      <c r="H1570" s="1" t="s">
        <v>358</v>
      </c>
      <c r="I1570">
        <v>115</v>
      </c>
      <c r="J1570" s="1" t="s">
        <v>19</v>
      </c>
      <c r="K1570">
        <v>992</v>
      </c>
      <c r="L1570">
        <v>6.2</v>
      </c>
      <c r="M1570">
        <v>2012</v>
      </c>
      <c r="N1570">
        <v>80728263.909999996</v>
      </c>
      <c r="O1570">
        <v>197619185.80000001</v>
      </c>
    </row>
    <row r="1571" spans="1:15" x14ac:dyDescent="0.3">
      <c r="A1571">
        <v>82525</v>
      </c>
      <c r="B1571" s="1" t="s">
        <v>5705</v>
      </c>
      <c r="C1571">
        <v>0.99862499999999998</v>
      </c>
      <c r="D1571">
        <v>45000000</v>
      </c>
      <c r="E1571">
        <v>47000000</v>
      </c>
      <c r="F1571" s="1" t="s">
        <v>5706</v>
      </c>
      <c r="G1571" s="1" t="s">
        <v>5707</v>
      </c>
      <c r="H1571" s="1" t="s">
        <v>2524</v>
      </c>
      <c r="I1571">
        <v>131</v>
      </c>
      <c r="J1571" s="1" t="s">
        <v>86</v>
      </c>
      <c r="K1571">
        <v>516</v>
      </c>
      <c r="L1571">
        <v>6.2</v>
      </c>
      <c r="M1571">
        <v>2012</v>
      </c>
      <c r="N1571">
        <v>42738492.659999996</v>
      </c>
      <c r="O1571">
        <v>44637981.219999999</v>
      </c>
    </row>
    <row r="1572" spans="1:15" x14ac:dyDescent="0.3">
      <c r="A1572">
        <v>116613</v>
      </c>
      <c r="B1572" s="1" t="s">
        <v>5708</v>
      </c>
      <c r="C1572">
        <v>0.98810900000000002</v>
      </c>
      <c r="D1572">
        <v>3730500</v>
      </c>
      <c r="E1572">
        <v>6294161</v>
      </c>
      <c r="F1572" s="1" t="s">
        <v>5709</v>
      </c>
      <c r="G1572" s="1" t="s">
        <v>5710</v>
      </c>
      <c r="H1572" s="1" t="s">
        <v>5711</v>
      </c>
      <c r="I1572">
        <v>112</v>
      </c>
      <c r="J1572" s="1" t="s">
        <v>19</v>
      </c>
      <c r="K1572">
        <v>64</v>
      </c>
      <c r="L1572">
        <v>5.7</v>
      </c>
      <c r="M1572">
        <v>2012</v>
      </c>
      <c r="N1572">
        <v>3543021.0419999999</v>
      </c>
      <c r="O1572">
        <v>5977843.4160000002</v>
      </c>
    </row>
    <row r="1573" spans="1:15" x14ac:dyDescent="0.3">
      <c r="A1573">
        <v>87502</v>
      </c>
      <c r="B1573" s="1" t="s">
        <v>5712</v>
      </c>
      <c r="C1573">
        <v>0.97445899999999996</v>
      </c>
      <c r="D1573">
        <v>31000000</v>
      </c>
      <c r="E1573">
        <v>161772375</v>
      </c>
      <c r="F1573" s="1" t="s">
        <v>5713</v>
      </c>
      <c r="G1573" s="1" t="s">
        <v>5714</v>
      </c>
      <c r="H1573" s="1" t="s">
        <v>337</v>
      </c>
      <c r="I1573">
        <v>138</v>
      </c>
      <c r="J1573" s="1" t="s">
        <v>51</v>
      </c>
      <c r="K1573">
        <v>1824</v>
      </c>
      <c r="L1573">
        <v>6.4</v>
      </c>
      <c r="M1573">
        <v>2012</v>
      </c>
      <c r="N1573">
        <v>29442072.719999999</v>
      </c>
      <c r="O1573">
        <v>153642388</v>
      </c>
    </row>
    <row r="1574" spans="1:15" x14ac:dyDescent="0.3">
      <c r="A1574">
        <v>49527</v>
      </c>
      <c r="B1574" s="1" t="s">
        <v>5715</v>
      </c>
      <c r="C1574">
        <v>0.95865</v>
      </c>
      <c r="D1574">
        <v>42000000</v>
      </c>
      <c r="E1574">
        <v>46221189</v>
      </c>
      <c r="F1574" s="1" t="s">
        <v>5716</v>
      </c>
      <c r="G1574" s="1" t="s">
        <v>5717</v>
      </c>
      <c r="H1574" s="1" t="s">
        <v>5718</v>
      </c>
      <c r="I1574">
        <v>102</v>
      </c>
      <c r="J1574" s="1" t="s">
        <v>19</v>
      </c>
      <c r="K1574">
        <v>590</v>
      </c>
      <c r="L1574">
        <v>6.2</v>
      </c>
      <c r="M1574">
        <v>2012</v>
      </c>
      <c r="N1574">
        <v>39889259.82</v>
      </c>
      <c r="O1574">
        <v>43898309.93</v>
      </c>
    </row>
    <row r="1575" spans="1:15" x14ac:dyDescent="0.3">
      <c r="A1575">
        <v>86838</v>
      </c>
      <c r="B1575" s="1" t="s">
        <v>5719</v>
      </c>
      <c r="C1575">
        <v>0.95851799999999998</v>
      </c>
      <c r="D1575">
        <v>15000000</v>
      </c>
      <c r="E1575">
        <v>19422261</v>
      </c>
      <c r="F1575" s="1" t="s">
        <v>5720</v>
      </c>
      <c r="G1575" s="1" t="s">
        <v>5721</v>
      </c>
      <c r="H1575" s="1" t="s">
        <v>3742</v>
      </c>
      <c r="I1575">
        <v>110</v>
      </c>
      <c r="J1575" s="1" t="s">
        <v>61</v>
      </c>
      <c r="K1575">
        <v>773</v>
      </c>
      <c r="L1575">
        <v>6.6</v>
      </c>
      <c r="M1575">
        <v>2012</v>
      </c>
      <c r="N1575">
        <v>14246164.220000001</v>
      </c>
      <c r="O1575">
        <v>18446181.32</v>
      </c>
    </row>
    <row r="1576" spans="1:15" x14ac:dyDescent="0.3">
      <c r="A1576">
        <v>78698</v>
      </c>
      <c r="B1576" s="1" t="s">
        <v>5722</v>
      </c>
      <c r="C1576">
        <v>0.95311100000000004</v>
      </c>
      <c r="D1576">
        <v>40000000</v>
      </c>
      <c r="E1576">
        <v>24719215</v>
      </c>
      <c r="F1576" s="1" t="s">
        <v>5723</v>
      </c>
      <c r="G1576" s="1" t="s">
        <v>5724</v>
      </c>
      <c r="H1576" s="1" t="s">
        <v>601</v>
      </c>
      <c r="I1576">
        <v>107</v>
      </c>
      <c r="J1576" s="1" t="s">
        <v>28</v>
      </c>
      <c r="K1576">
        <v>109</v>
      </c>
      <c r="L1576">
        <v>6.5</v>
      </c>
      <c r="M1576">
        <v>2012</v>
      </c>
      <c r="N1576">
        <v>37989771.25</v>
      </c>
      <c r="O1576">
        <v>23476933.09</v>
      </c>
    </row>
    <row r="1577" spans="1:15" x14ac:dyDescent="0.3">
      <c r="A1577">
        <v>86467</v>
      </c>
      <c r="B1577" s="1" t="s">
        <v>5725</v>
      </c>
      <c r="C1577">
        <v>0.94886899999999996</v>
      </c>
      <c r="D1577">
        <v>9000000</v>
      </c>
      <c r="E1577">
        <v>8303261</v>
      </c>
      <c r="F1577" s="1" t="s">
        <v>5726</v>
      </c>
      <c r="G1577" s="1" t="s">
        <v>5727</v>
      </c>
      <c r="H1577" s="1" t="s">
        <v>5728</v>
      </c>
      <c r="I1577">
        <v>102</v>
      </c>
      <c r="J1577" s="1" t="s">
        <v>51</v>
      </c>
      <c r="K1577">
        <v>93</v>
      </c>
      <c r="L1577">
        <v>5.0999999999999996</v>
      </c>
      <c r="M1577">
        <v>2012</v>
      </c>
      <c r="N1577">
        <v>8547698.5319999997</v>
      </c>
      <c r="O1577">
        <v>7885974.6509999996</v>
      </c>
    </row>
    <row r="1578" spans="1:15" x14ac:dyDescent="0.3">
      <c r="A1578">
        <v>103620</v>
      </c>
      <c r="B1578" s="1" t="s">
        <v>5729</v>
      </c>
      <c r="C1578">
        <v>0.91363799999999995</v>
      </c>
      <c r="D1578">
        <v>6000000</v>
      </c>
      <c r="E1578">
        <v>31081</v>
      </c>
      <c r="F1578" s="1" t="s">
        <v>5730</v>
      </c>
      <c r="G1578" s="1" t="s">
        <v>5731</v>
      </c>
      <c r="H1578" s="1" t="s">
        <v>5732</v>
      </c>
      <c r="I1578">
        <v>89</v>
      </c>
      <c r="J1578" s="1" t="s">
        <v>350</v>
      </c>
      <c r="K1578">
        <v>189</v>
      </c>
      <c r="L1578">
        <v>5.8</v>
      </c>
      <c r="M1578">
        <v>2012</v>
      </c>
      <c r="N1578">
        <v>5698465.6880000001</v>
      </c>
      <c r="O1578">
        <v>29519.00201</v>
      </c>
    </row>
    <row r="1579" spans="1:15" x14ac:dyDescent="0.3">
      <c r="A1579">
        <v>127517</v>
      </c>
      <c r="B1579" s="1" t="s">
        <v>5733</v>
      </c>
      <c r="C1579">
        <v>0.90328299999999995</v>
      </c>
      <c r="D1579">
        <v>10000000</v>
      </c>
      <c r="E1579">
        <v>3428048</v>
      </c>
      <c r="F1579" s="1" t="s">
        <v>5734</v>
      </c>
      <c r="G1579" s="1" t="s">
        <v>5735</v>
      </c>
      <c r="H1579" s="1" t="s">
        <v>5736</v>
      </c>
      <c r="I1579">
        <v>115</v>
      </c>
      <c r="J1579" s="1" t="s">
        <v>51</v>
      </c>
      <c r="K1579">
        <v>302</v>
      </c>
      <c r="L1579">
        <v>6.7</v>
      </c>
      <c r="M1579">
        <v>2012</v>
      </c>
      <c r="N1579">
        <v>9497442.8139999993</v>
      </c>
      <c r="O1579">
        <v>3255768.9840000002</v>
      </c>
    </row>
    <row r="1580" spans="1:15" x14ac:dyDescent="0.3">
      <c r="A1580">
        <v>98548</v>
      </c>
      <c r="B1580" s="1" t="s">
        <v>5737</v>
      </c>
      <c r="C1580">
        <v>0.90194300000000005</v>
      </c>
      <c r="D1580">
        <v>16000000</v>
      </c>
      <c r="E1580">
        <v>12434778</v>
      </c>
      <c r="F1580" s="1" t="s">
        <v>5738</v>
      </c>
      <c r="G1580" s="1" t="s">
        <v>5739</v>
      </c>
      <c r="H1580" s="1" t="s">
        <v>5740</v>
      </c>
      <c r="I1580">
        <v>114</v>
      </c>
      <c r="J1580" s="1" t="s">
        <v>51</v>
      </c>
      <c r="K1580">
        <v>124</v>
      </c>
      <c r="L1580">
        <v>6.6</v>
      </c>
      <c r="M1580">
        <v>2012</v>
      </c>
      <c r="N1580">
        <v>15195908.5</v>
      </c>
      <c r="O1580">
        <v>11809859.300000001</v>
      </c>
    </row>
    <row r="1581" spans="1:15" x14ac:dyDescent="0.3">
      <c r="A1581">
        <v>71668</v>
      </c>
      <c r="B1581" s="1" t="s">
        <v>5741</v>
      </c>
      <c r="C1581">
        <v>0.89247200000000004</v>
      </c>
      <c r="D1581">
        <v>5000000</v>
      </c>
      <c r="E1581">
        <v>8493728</v>
      </c>
      <c r="F1581" s="1" t="s">
        <v>5742</v>
      </c>
      <c r="G1581" s="1" t="s">
        <v>5743</v>
      </c>
      <c r="H1581" s="1" t="s">
        <v>5744</v>
      </c>
      <c r="I1581">
        <v>83</v>
      </c>
      <c r="J1581" s="1" t="s">
        <v>350</v>
      </c>
      <c r="K1581">
        <v>176</v>
      </c>
      <c r="L1581">
        <v>4.2</v>
      </c>
      <c r="M1581">
        <v>2012</v>
      </c>
      <c r="N1581">
        <v>4748721.4069999997</v>
      </c>
      <c r="O1581">
        <v>8066869.5949999997</v>
      </c>
    </row>
    <row r="1582" spans="1:15" x14ac:dyDescent="0.3">
      <c r="A1582">
        <v>77883</v>
      </c>
      <c r="B1582" s="1" t="s">
        <v>5745</v>
      </c>
      <c r="C1582">
        <v>0.86284099999999997</v>
      </c>
      <c r="D1582">
        <v>14000000</v>
      </c>
      <c r="E1582">
        <v>85446075</v>
      </c>
      <c r="F1582" s="1" t="s">
        <v>5746</v>
      </c>
      <c r="G1582" s="1" t="s">
        <v>5747</v>
      </c>
      <c r="H1582" s="1" t="s">
        <v>5748</v>
      </c>
      <c r="I1582">
        <v>92</v>
      </c>
      <c r="J1582" s="1" t="s">
        <v>350</v>
      </c>
      <c r="K1582">
        <v>283</v>
      </c>
      <c r="L1582">
        <v>5.8</v>
      </c>
      <c r="M1582">
        <v>2012</v>
      </c>
      <c r="N1582">
        <v>13296419.939999999</v>
      </c>
      <c r="O1582">
        <v>81151921.099999994</v>
      </c>
    </row>
    <row r="1583" spans="1:15" x14ac:dyDescent="0.3">
      <c r="A1583">
        <v>61012</v>
      </c>
      <c r="B1583" s="1" t="s">
        <v>5749</v>
      </c>
      <c r="C1583">
        <v>0.84314900000000004</v>
      </c>
      <c r="D1583">
        <v>20000000</v>
      </c>
      <c r="E1583">
        <v>52302796</v>
      </c>
      <c r="F1583" s="1" t="s">
        <v>5750</v>
      </c>
      <c r="G1583" s="1" t="s">
        <v>5751</v>
      </c>
      <c r="H1583" s="1" t="s">
        <v>1924</v>
      </c>
      <c r="I1583">
        <v>94</v>
      </c>
      <c r="J1583" s="1" t="s">
        <v>157</v>
      </c>
      <c r="K1583">
        <v>262</v>
      </c>
      <c r="L1583">
        <v>5.0999999999999996</v>
      </c>
      <c r="M1583">
        <v>2012</v>
      </c>
      <c r="N1583">
        <v>18994885.629999999</v>
      </c>
      <c r="O1583">
        <v>49674281.399999999</v>
      </c>
    </row>
    <row r="1584" spans="1:15" x14ac:dyDescent="0.3">
      <c r="A1584">
        <v>64689</v>
      </c>
      <c r="B1584" s="1" t="s">
        <v>5752</v>
      </c>
      <c r="C1584">
        <v>0.83645700000000001</v>
      </c>
      <c r="D1584">
        <v>15000000</v>
      </c>
      <c r="E1584">
        <v>37930465</v>
      </c>
      <c r="F1584" s="1" t="s">
        <v>5753</v>
      </c>
      <c r="G1584" s="1" t="s">
        <v>5754</v>
      </c>
      <c r="H1584" s="1" t="s">
        <v>5755</v>
      </c>
      <c r="I1584">
        <v>97</v>
      </c>
      <c r="J1584" s="1" t="s">
        <v>86</v>
      </c>
      <c r="K1584">
        <v>480</v>
      </c>
      <c r="L1584">
        <v>5.7</v>
      </c>
      <c r="M1584">
        <v>2012</v>
      </c>
      <c r="N1584">
        <v>14246164.220000001</v>
      </c>
      <c r="O1584">
        <v>36024242.219999999</v>
      </c>
    </row>
    <row r="1585" spans="1:15" x14ac:dyDescent="0.3">
      <c r="A1585">
        <v>77948</v>
      </c>
      <c r="B1585" s="1" t="s">
        <v>5756</v>
      </c>
      <c r="C1585">
        <v>0.828573</v>
      </c>
      <c r="D1585">
        <v>20000000</v>
      </c>
      <c r="E1585">
        <v>16863583</v>
      </c>
      <c r="F1585" s="1" t="s">
        <v>5757</v>
      </c>
      <c r="G1585" s="1" t="s">
        <v>5758</v>
      </c>
      <c r="H1585" s="1" t="s">
        <v>5759</v>
      </c>
      <c r="I1585">
        <v>93</v>
      </c>
      <c r="J1585" s="1" t="s">
        <v>19</v>
      </c>
      <c r="K1585">
        <v>193</v>
      </c>
      <c r="L1585">
        <v>4.8</v>
      </c>
      <c r="M1585">
        <v>2012</v>
      </c>
      <c r="N1585">
        <v>18994885.629999999</v>
      </c>
      <c r="O1585">
        <v>16016091.52</v>
      </c>
    </row>
    <row r="1586" spans="1:15" x14ac:dyDescent="0.3">
      <c r="A1586">
        <v>60599</v>
      </c>
      <c r="B1586" s="1" t="s">
        <v>5760</v>
      </c>
      <c r="C1586">
        <v>0.82198800000000005</v>
      </c>
      <c r="D1586">
        <v>12000000</v>
      </c>
      <c r="E1586">
        <v>35485056</v>
      </c>
      <c r="F1586" s="1" t="s">
        <v>5761</v>
      </c>
      <c r="G1586" s="1" t="s">
        <v>5762</v>
      </c>
      <c r="H1586" s="1" t="s">
        <v>5763</v>
      </c>
      <c r="I1586">
        <v>100</v>
      </c>
      <c r="J1586" s="1" t="s">
        <v>51</v>
      </c>
      <c r="K1586">
        <v>184</v>
      </c>
      <c r="L1586">
        <v>5.9</v>
      </c>
      <c r="M1586">
        <v>2012</v>
      </c>
      <c r="N1586">
        <v>11396931.380000001</v>
      </c>
      <c r="O1586">
        <v>33701729.009999998</v>
      </c>
    </row>
    <row r="1587" spans="1:15" x14ac:dyDescent="0.3">
      <c r="A1587">
        <v>68812</v>
      </c>
      <c r="B1587" s="1" t="s">
        <v>5764</v>
      </c>
      <c r="C1587">
        <v>0.81911100000000003</v>
      </c>
      <c r="D1587">
        <v>20000000</v>
      </c>
      <c r="E1587">
        <v>1969193</v>
      </c>
      <c r="F1587" s="1" t="s">
        <v>5765</v>
      </c>
      <c r="G1587" s="1" t="s">
        <v>5766</v>
      </c>
      <c r="H1587" s="1" t="s">
        <v>5767</v>
      </c>
      <c r="I1587">
        <v>105</v>
      </c>
      <c r="J1587" s="1" t="s">
        <v>157</v>
      </c>
      <c r="K1587">
        <v>218</v>
      </c>
      <c r="L1587">
        <v>6.4</v>
      </c>
      <c r="M1587">
        <v>2012</v>
      </c>
      <c r="N1587">
        <v>18994885.629999999</v>
      </c>
      <c r="O1587">
        <v>1870229.791</v>
      </c>
    </row>
    <row r="1588" spans="1:15" x14ac:dyDescent="0.3">
      <c r="A1588">
        <v>60747</v>
      </c>
      <c r="B1588" s="1" t="s">
        <v>5768</v>
      </c>
      <c r="C1588">
        <v>0.79959000000000002</v>
      </c>
      <c r="D1588">
        <v>65000000</v>
      </c>
      <c r="E1588">
        <v>44806783</v>
      </c>
      <c r="F1588" s="1" t="s">
        <v>5769</v>
      </c>
      <c r="G1588" s="1" t="s">
        <v>5770</v>
      </c>
      <c r="H1588" s="1" t="s">
        <v>5771</v>
      </c>
      <c r="I1588">
        <v>93</v>
      </c>
      <c r="J1588" s="1" t="s">
        <v>104</v>
      </c>
      <c r="K1588">
        <v>404</v>
      </c>
      <c r="L1588">
        <v>5.3</v>
      </c>
      <c r="M1588">
        <v>2012</v>
      </c>
      <c r="N1588">
        <v>61733378.289999999</v>
      </c>
      <c r="O1588">
        <v>42554985.920000002</v>
      </c>
    </row>
    <row r="1589" spans="1:15" x14ac:dyDescent="0.3">
      <c r="A1589">
        <v>75638</v>
      </c>
      <c r="B1589" s="1" t="s">
        <v>5772</v>
      </c>
      <c r="C1589">
        <v>0.79127999999999998</v>
      </c>
      <c r="D1589">
        <v>14000000</v>
      </c>
      <c r="E1589">
        <v>13551174</v>
      </c>
      <c r="F1589" s="1" t="s">
        <v>5773</v>
      </c>
      <c r="G1589" s="1" t="s">
        <v>5774</v>
      </c>
      <c r="H1589" s="1" t="s">
        <v>2438</v>
      </c>
      <c r="I1589">
        <v>119</v>
      </c>
      <c r="J1589" s="1" t="s">
        <v>157</v>
      </c>
      <c r="K1589">
        <v>206</v>
      </c>
      <c r="L1589">
        <v>6.1</v>
      </c>
      <c r="M1589">
        <v>2012</v>
      </c>
      <c r="N1589">
        <v>13296419.939999999</v>
      </c>
      <c r="O1589">
        <v>12870150.01</v>
      </c>
    </row>
    <row r="1590" spans="1:15" x14ac:dyDescent="0.3">
      <c r="A1590">
        <v>76489</v>
      </c>
      <c r="B1590" s="1" t="s">
        <v>5775</v>
      </c>
      <c r="C1590">
        <v>0.78411399999999998</v>
      </c>
      <c r="D1590">
        <v>30000000</v>
      </c>
      <c r="E1590">
        <v>54819301</v>
      </c>
      <c r="F1590" s="1" t="s">
        <v>5776</v>
      </c>
      <c r="G1590" s="1" t="s">
        <v>5777</v>
      </c>
      <c r="H1590" s="1" t="s">
        <v>964</v>
      </c>
      <c r="I1590">
        <v>92</v>
      </c>
      <c r="J1590" s="1" t="s">
        <v>61</v>
      </c>
      <c r="K1590">
        <v>82</v>
      </c>
      <c r="L1590">
        <v>4.9000000000000004</v>
      </c>
      <c r="M1590">
        <v>2012</v>
      </c>
      <c r="N1590">
        <v>28492328.440000001</v>
      </c>
      <c r="O1590">
        <v>52064317.630000003</v>
      </c>
    </row>
    <row r="1591" spans="1:15" x14ac:dyDescent="0.3">
      <c r="A1591">
        <v>82696</v>
      </c>
      <c r="B1591" s="1" t="s">
        <v>5778</v>
      </c>
      <c r="C1591">
        <v>0.77786900000000003</v>
      </c>
      <c r="D1591">
        <v>30000000</v>
      </c>
      <c r="E1591">
        <v>114281051</v>
      </c>
      <c r="F1591" s="1" t="s">
        <v>5779</v>
      </c>
      <c r="G1591" s="1" t="s">
        <v>5780</v>
      </c>
      <c r="H1591" s="1" t="s">
        <v>3673</v>
      </c>
      <c r="I1591">
        <v>100</v>
      </c>
      <c r="J1591" s="1" t="s">
        <v>51</v>
      </c>
      <c r="K1591">
        <v>192</v>
      </c>
      <c r="L1591">
        <v>5.6</v>
      </c>
      <c r="M1591">
        <v>2012</v>
      </c>
      <c r="N1591">
        <v>28492328.440000001</v>
      </c>
      <c r="O1591">
        <v>108537774.7</v>
      </c>
    </row>
    <row r="1592" spans="1:15" x14ac:dyDescent="0.3">
      <c r="A1592">
        <v>97430</v>
      </c>
      <c r="B1592" s="1" t="s">
        <v>5781</v>
      </c>
      <c r="C1592">
        <v>0.76741300000000001</v>
      </c>
      <c r="D1592">
        <v>15000000</v>
      </c>
      <c r="E1592">
        <v>15608545</v>
      </c>
      <c r="F1592" s="1" t="s">
        <v>5782</v>
      </c>
      <c r="G1592" s="1" t="s">
        <v>5783</v>
      </c>
      <c r="H1592" s="1" t="s">
        <v>5784</v>
      </c>
      <c r="I1592">
        <v>96</v>
      </c>
      <c r="J1592" s="1" t="s">
        <v>19</v>
      </c>
      <c r="K1592">
        <v>244</v>
      </c>
      <c r="L1592">
        <v>5.0999999999999996</v>
      </c>
      <c r="M1592">
        <v>2012</v>
      </c>
      <c r="N1592">
        <v>14246164.220000001</v>
      </c>
      <c r="O1592">
        <v>14824126.35</v>
      </c>
    </row>
    <row r="1593" spans="1:15" x14ac:dyDescent="0.3">
      <c r="A1593">
        <v>72358</v>
      </c>
      <c r="B1593" s="1" t="s">
        <v>5785</v>
      </c>
      <c r="C1593">
        <v>0.73697299999999999</v>
      </c>
      <c r="D1593">
        <v>40000000</v>
      </c>
      <c r="E1593">
        <v>22044277</v>
      </c>
      <c r="F1593" s="1" t="s">
        <v>5786</v>
      </c>
      <c r="G1593" s="1" t="s">
        <v>5787</v>
      </c>
      <c r="H1593" s="1" t="s">
        <v>3340</v>
      </c>
      <c r="I1593">
        <v>91</v>
      </c>
      <c r="J1593" s="1" t="s">
        <v>51</v>
      </c>
      <c r="K1593">
        <v>230</v>
      </c>
      <c r="L1593">
        <v>5.8</v>
      </c>
      <c r="M1593">
        <v>2012</v>
      </c>
      <c r="N1593">
        <v>37989771.25</v>
      </c>
      <c r="O1593">
        <v>20936426.02</v>
      </c>
    </row>
    <row r="1594" spans="1:15" x14ac:dyDescent="0.3">
      <c r="A1594">
        <v>81836</v>
      </c>
      <c r="B1594" s="1" t="s">
        <v>5788</v>
      </c>
      <c r="C1594">
        <v>0.71423199999999998</v>
      </c>
      <c r="D1594">
        <v>17000000</v>
      </c>
      <c r="E1594">
        <v>73244881</v>
      </c>
      <c r="F1594" s="1" t="s">
        <v>5789</v>
      </c>
      <c r="G1594" s="1" t="s">
        <v>5790</v>
      </c>
      <c r="H1594" s="1" t="s">
        <v>514</v>
      </c>
      <c r="I1594">
        <v>111</v>
      </c>
      <c r="J1594" s="1" t="s">
        <v>99</v>
      </c>
      <c r="K1594">
        <v>298</v>
      </c>
      <c r="L1594">
        <v>5.5</v>
      </c>
      <c r="M1594">
        <v>2012</v>
      </c>
      <c r="N1594">
        <v>16145652.779999999</v>
      </c>
      <c r="O1594">
        <v>69563906.870000005</v>
      </c>
    </row>
    <row r="1595" spans="1:15" x14ac:dyDescent="0.3">
      <c r="A1595">
        <v>94901</v>
      </c>
      <c r="B1595" s="1" t="s">
        <v>5791</v>
      </c>
      <c r="C1595">
        <v>0.704291</v>
      </c>
      <c r="D1595">
        <v>2500000</v>
      </c>
      <c r="E1595">
        <v>3003</v>
      </c>
      <c r="F1595" s="1" t="s">
        <v>5792</v>
      </c>
      <c r="G1595" s="1" t="s">
        <v>5793</v>
      </c>
      <c r="H1595" s="1" t="s">
        <v>5794</v>
      </c>
      <c r="I1595">
        <v>102</v>
      </c>
      <c r="J1595" s="1" t="s">
        <v>51</v>
      </c>
      <c r="K1595">
        <v>58</v>
      </c>
      <c r="L1595">
        <v>4.4000000000000004</v>
      </c>
      <c r="M1595">
        <v>2012</v>
      </c>
      <c r="N1595">
        <v>2374360.7030000002</v>
      </c>
      <c r="O1595">
        <v>2852.082077</v>
      </c>
    </row>
    <row r="1596" spans="1:15" x14ac:dyDescent="0.3">
      <c r="A1596">
        <v>94348</v>
      </c>
      <c r="B1596" s="1" t="s">
        <v>5795</v>
      </c>
      <c r="C1596">
        <v>0.68687699999999996</v>
      </c>
      <c r="D1596">
        <v>45000000</v>
      </c>
      <c r="E1596">
        <v>30353232</v>
      </c>
      <c r="F1596" s="1" t="s">
        <v>5796</v>
      </c>
      <c r="G1596" s="1" t="s">
        <v>5797</v>
      </c>
      <c r="H1596" s="1" t="s">
        <v>390</v>
      </c>
      <c r="I1596">
        <v>101</v>
      </c>
      <c r="J1596" s="1" t="s">
        <v>19</v>
      </c>
      <c r="K1596">
        <v>230</v>
      </c>
      <c r="L1596">
        <v>5.2</v>
      </c>
      <c r="M1596">
        <v>2012</v>
      </c>
      <c r="N1596">
        <v>42738492.659999996</v>
      </c>
      <c r="O1596">
        <v>28827808.510000002</v>
      </c>
    </row>
    <row r="1597" spans="1:15" x14ac:dyDescent="0.3">
      <c r="A1597">
        <v>54054</v>
      </c>
      <c r="B1597" s="1" t="s">
        <v>5798</v>
      </c>
      <c r="C1597">
        <v>0.67224300000000003</v>
      </c>
      <c r="D1597">
        <v>40000000</v>
      </c>
      <c r="E1597">
        <v>36893721</v>
      </c>
      <c r="F1597" s="1" t="s">
        <v>5799</v>
      </c>
      <c r="G1597" s="1" t="s">
        <v>5800</v>
      </c>
      <c r="H1597" s="1" t="s">
        <v>5801</v>
      </c>
      <c r="I1597">
        <v>91</v>
      </c>
      <c r="J1597" s="1" t="s">
        <v>19</v>
      </c>
      <c r="K1597">
        <v>271</v>
      </c>
      <c r="L1597">
        <v>5.2</v>
      </c>
      <c r="M1597">
        <v>2012</v>
      </c>
      <c r="N1597">
        <v>37989771.25</v>
      </c>
      <c r="O1597">
        <v>35039600.539999999</v>
      </c>
    </row>
    <row r="1598" spans="1:15" x14ac:dyDescent="0.3">
      <c r="A1598">
        <v>121826</v>
      </c>
      <c r="B1598" s="1" t="s">
        <v>5802</v>
      </c>
      <c r="C1598">
        <v>0.66828500000000002</v>
      </c>
      <c r="D1598">
        <v>11000000</v>
      </c>
      <c r="E1598">
        <v>59520298</v>
      </c>
      <c r="F1598" s="1" t="s">
        <v>5803</v>
      </c>
      <c r="G1598" s="1" t="s">
        <v>5804</v>
      </c>
      <c r="H1598" s="1" t="s">
        <v>5805</v>
      </c>
      <c r="I1598">
        <v>98</v>
      </c>
      <c r="J1598" s="1" t="s">
        <v>51</v>
      </c>
      <c r="K1598">
        <v>97</v>
      </c>
      <c r="L1598">
        <v>6.2</v>
      </c>
      <c r="M1598">
        <v>2012</v>
      </c>
      <c r="N1598">
        <v>10447187.09</v>
      </c>
      <c r="O1598">
        <v>56529062.649999999</v>
      </c>
    </row>
    <row r="1599" spans="1:15" x14ac:dyDescent="0.3">
      <c r="A1599">
        <v>84305</v>
      </c>
      <c r="B1599" s="1" t="s">
        <v>5806</v>
      </c>
      <c r="C1599">
        <v>0.66579200000000005</v>
      </c>
      <c r="D1599">
        <v>26350000</v>
      </c>
      <c r="E1599">
        <v>1576687</v>
      </c>
      <c r="F1599" s="1" t="s">
        <v>5807</v>
      </c>
      <c r="G1599" s="1" t="s">
        <v>5808</v>
      </c>
      <c r="H1599" s="1" t="s">
        <v>1970</v>
      </c>
      <c r="I1599">
        <v>94</v>
      </c>
      <c r="J1599" s="1" t="s">
        <v>51</v>
      </c>
      <c r="K1599">
        <v>46</v>
      </c>
      <c r="L1599">
        <v>4.9000000000000004</v>
      </c>
      <c r="M1599">
        <v>2012</v>
      </c>
      <c r="N1599">
        <v>25025761.809999999</v>
      </c>
      <c r="O1599">
        <v>1497449.4620000001</v>
      </c>
    </row>
    <row r="1600" spans="1:15" x14ac:dyDescent="0.3">
      <c r="A1600">
        <v>77174</v>
      </c>
      <c r="B1600" s="1" t="s">
        <v>5809</v>
      </c>
      <c r="C1600">
        <v>0.64641300000000002</v>
      </c>
      <c r="D1600">
        <v>60000000</v>
      </c>
      <c r="E1600">
        <v>107139399</v>
      </c>
      <c r="F1600" s="1" t="s">
        <v>5810</v>
      </c>
      <c r="G1600" s="1" t="s">
        <v>5811</v>
      </c>
      <c r="H1600" s="1" t="s">
        <v>5812</v>
      </c>
      <c r="I1600">
        <v>90</v>
      </c>
      <c r="J1600" s="1" t="s">
        <v>56</v>
      </c>
      <c r="K1600">
        <v>549</v>
      </c>
      <c r="L1600">
        <v>6.6</v>
      </c>
      <c r="M1600">
        <v>2012</v>
      </c>
      <c r="N1600">
        <v>56984656.880000003</v>
      </c>
      <c r="O1600">
        <v>101755031.5</v>
      </c>
    </row>
    <row r="1601" spans="1:15" x14ac:dyDescent="0.3">
      <c r="A1601">
        <v>133694</v>
      </c>
      <c r="B1601" s="1" t="s">
        <v>5813</v>
      </c>
      <c r="C1601">
        <v>0.64480599999999999</v>
      </c>
      <c r="D1601">
        <v>15000000</v>
      </c>
      <c r="E1601">
        <v>8138788</v>
      </c>
      <c r="F1601" s="1" t="s">
        <v>5814</v>
      </c>
      <c r="G1601" s="1" t="s">
        <v>5815</v>
      </c>
      <c r="H1601" s="1" t="s">
        <v>3824</v>
      </c>
      <c r="I1601">
        <v>106</v>
      </c>
      <c r="J1601" s="1" t="s">
        <v>51</v>
      </c>
      <c r="K1601">
        <v>160</v>
      </c>
      <c r="L1601">
        <v>5.7</v>
      </c>
      <c r="M1601">
        <v>2012</v>
      </c>
      <c r="N1601">
        <v>14246164.220000001</v>
      </c>
      <c r="O1601">
        <v>7729767.3600000003</v>
      </c>
    </row>
    <row r="1602" spans="1:15" x14ac:dyDescent="0.3">
      <c r="A1602">
        <v>82650</v>
      </c>
      <c r="B1602" s="1" t="s">
        <v>5816</v>
      </c>
      <c r="C1602">
        <v>0.63948000000000005</v>
      </c>
      <c r="D1602">
        <v>22000000</v>
      </c>
      <c r="E1602">
        <v>77112176</v>
      </c>
      <c r="F1602" s="1" t="s">
        <v>5817</v>
      </c>
      <c r="G1602" s="1" t="s">
        <v>5818</v>
      </c>
      <c r="H1602" s="1" t="s">
        <v>1791</v>
      </c>
      <c r="I1602">
        <v>94</v>
      </c>
      <c r="J1602" s="1" t="s">
        <v>61</v>
      </c>
      <c r="K1602">
        <v>134</v>
      </c>
      <c r="L1602">
        <v>5.9</v>
      </c>
      <c r="M1602">
        <v>2012</v>
      </c>
      <c r="N1602">
        <v>20894374.190000001</v>
      </c>
      <c r="O1602">
        <v>73236848.180000007</v>
      </c>
    </row>
    <row r="1603" spans="1:15" x14ac:dyDescent="0.3">
      <c r="A1603">
        <v>96399</v>
      </c>
      <c r="B1603" s="1" t="s">
        <v>5819</v>
      </c>
      <c r="C1603">
        <v>0.62861199999999995</v>
      </c>
      <c r="D1603">
        <v>12000000</v>
      </c>
      <c r="E1603">
        <v>9622846</v>
      </c>
      <c r="F1603" s="1" t="s">
        <v>5820</v>
      </c>
      <c r="G1603" s="1" t="s">
        <v>5821</v>
      </c>
      <c r="H1603" s="1" t="s">
        <v>5822</v>
      </c>
      <c r="I1603">
        <v>145</v>
      </c>
      <c r="J1603" s="1" t="s">
        <v>51</v>
      </c>
      <c r="K1603">
        <v>20</v>
      </c>
      <c r="L1603">
        <v>6.8</v>
      </c>
      <c r="M1603">
        <v>2012</v>
      </c>
      <c r="N1603">
        <v>11396931.380000001</v>
      </c>
      <c r="O1603">
        <v>9139242.9590000007</v>
      </c>
    </row>
    <row r="1604" spans="1:15" x14ac:dyDescent="0.3">
      <c r="A1604">
        <v>72431</v>
      </c>
      <c r="B1604" s="1" t="s">
        <v>5823</v>
      </c>
      <c r="C1604">
        <v>0.62702400000000003</v>
      </c>
      <c r="D1604">
        <v>58000000</v>
      </c>
      <c r="E1604">
        <v>50365377</v>
      </c>
      <c r="F1604" s="1" t="s">
        <v>5824</v>
      </c>
      <c r="G1604" s="1" t="s">
        <v>5825</v>
      </c>
      <c r="H1604" s="1" t="s">
        <v>5826</v>
      </c>
      <c r="I1604">
        <v>125</v>
      </c>
      <c r="J1604" s="1" t="s">
        <v>51</v>
      </c>
      <c r="K1604">
        <v>125</v>
      </c>
      <c r="L1604">
        <v>6.1</v>
      </c>
      <c r="M1604">
        <v>2012</v>
      </c>
      <c r="N1604">
        <v>55085168.32</v>
      </c>
      <c r="O1604">
        <v>47834228.780000001</v>
      </c>
    </row>
    <row r="1605" spans="1:15" x14ac:dyDescent="0.3">
      <c r="A1605">
        <v>82679</v>
      </c>
      <c r="B1605" s="1" t="s">
        <v>5827</v>
      </c>
      <c r="C1605">
        <v>0.61597100000000005</v>
      </c>
      <c r="D1605">
        <v>14000000</v>
      </c>
      <c r="E1605">
        <v>11417362</v>
      </c>
      <c r="F1605" s="1" t="s">
        <v>5828</v>
      </c>
      <c r="G1605" s="1" t="s">
        <v>5829</v>
      </c>
      <c r="H1605" s="1" t="s">
        <v>5830</v>
      </c>
      <c r="I1605">
        <v>87</v>
      </c>
      <c r="J1605" s="1" t="s">
        <v>61</v>
      </c>
      <c r="K1605">
        <v>83</v>
      </c>
      <c r="L1605">
        <v>5.4</v>
      </c>
      <c r="M1605">
        <v>2012</v>
      </c>
      <c r="N1605">
        <v>13296419.939999999</v>
      </c>
      <c r="O1605">
        <v>10843574.27</v>
      </c>
    </row>
    <row r="1606" spans="1:15" x14ac:dyDescent="0.3">
      <c r="A1606">
        <v>104755</v>
      </c>
      <c r="B1606" s="1" t="s">
        <v>5831</v>
      </c>
      <c r="C1606">
        <v>0.61215299999999995</v>
      </c>
      <c r="D1606">
        <v>1500000</v>
      </c>
      <c r="E1606">
        <v>1165882</v>
      </c>
      <c r="F1606" s="1" t="s">
        <v>5832</v>
      </c>
      <c r="G1606" s="1" t="s">
        <v>5833</v>
      </c>
      <c r="H1606" s="1" t="s">
        <v>1812</v>
      </c>
      <c r="I1606">
        <v>101</v>
      </c>
      <c r="J1606" s="1" t="s">
        <v>350</v>
      </c>
      <c r="K1606">
        <v>120</v>
      </c>
      <c r="L1606">
        <v>4.7</v>
      </c>
      <c r="M1606">
        <v>2012</v>
      </c>
      <c r="N1606">
        <v>1424616.422</v>
      </c>
      <c r="O1606">
        <v>1107289.7620000001</v>
      </c>
    </row>
    <row r="1607" spans="1:15" x14ac:dyDescent="0.3">
      <c r="A1607">
        <v>49526</v>
      </c>
      <c r="B1607" s="1" t="s">
        <v>5834</v>
      </c>
      <c r="C1607">
        <v>0.60785599999999995</v>
      </c>
      <c r="D1607">
        <v>35000000</v>
      </c>
      <c r="E1607">
        <v>31083599</v>
      </c>
      <c r="F1607" s="1" t="s">
        <v>5835</v>
      </c>
      <c r="G1607" s="1" t="s">
        <v>5836</v>
      </c>
      <c r="H1607" s="1" t="s">
        <v>247</v>
      </c>
      <c r="I1607">
        <v>91</v>
      </c>
      <c r="J1607" s="1" t="s">
        <v>86</v>
      </c>
      <c r="K1607">
        <v>592</v>
      </c>
      <c r="L1607">
        <v>6.1</v>
      </c>
      <c r="M1607">
        <v>2012</v>
      </c>
      <c r="N1607">
        <v>33241049.850000001</v>
      </c>
      <c r="O1607">
        <v>29521470.390000001</v>
      </c>
    </row>
    <row r="1608" spans="1:15" x14ac:dyDescent="0.3">
      <c r="A1608">
        <v>84174</v>
      </c>
      <c r="B1608" s="1" t="s">
        <v>5837</v>
      </c>
      <c r="C1608">
        <v>0.60462499999999997</v>
      </c>
      <c r="D1608">
        <v>3000000</v>
      </c>
      <c r="E1608">
        <v>11947954</v>
      </c>
      <c r="F1608" s="1" t="s">
        <v>5838</v>
      </c>
      <c r="G1608" s="1" t="s">
        <v>5839</v>
      </c>
      <c r="H1608" s="1" t="s">
        <v>5840</v>
      </c>
      <c r="I1608">
        <v>87</v>
      </c>
      <c r="J1608" s="1" t="s">
        <v>61</v>
      </c>
      <c r="K1608">
        <v>288</v>
      </c>
      <c r="L1608">
        <v>5.3</v>
      </c>
      <c r="M1608">
        <v>2012</v>
      </c>
      <c r="N1608">
        <v>2849232.844</v>
      </c>
      <c r="O1608">
        <v>11347500.99</v>
      </c>
    </row>
    <row r="1609" spans="1:15" x14ac:dyDescent="0.3">
      <c r="A1609">
        <v>82687</v>
      </c>
      <c r="B1609" s="1" t="s">
        <v>5841</v>
      </c>
      <c r="C1609">
        <v>0.59521100000000005</v>
      </c>
      <c r="D1609">
        <v>40000000</v>
      </c>
      <c r="E1609">
        <v>41863726</v>
      </c>
      <c r="F1609" s="1" t="s">
        <v>5842</v>
      </c>
      <c r="G1609" s="1" t="s">
        <v>5843</v>
      </c>
      <c r="H1609" s="1" t="s">
        <v>490</v>
      </c>
      <c r="I1609">
        <v>95</v>
      </c>
      <c r="J1609" s="1" t="s">
        <v>61</v>
      </c>
      <c r="K1609">
        <v>210</v>
      </c>
      <c r="L1609">
        <v>5.3</v>
      </c>
      <c r="M1609">
        <v>2012</v>
      </c>
      <c r="N1609">
        <v>37989771.25</v>
      </c>
      <c r="O1609">
        <v>39759834.359999999</v>
      </c>
    </row>
    <row r="1610" spans="1:15" x14ac:dyDescent="0.3">
      <c r="A1610">
        <v>113947</v>
      </c>
      <c r="B1610" s="1" t="s">
        <v>5844</v>
      </c>
      <c r="C1610">
        <v>0.591005</v>
      </c>
      <c r="D1610">
        <v>1000000</v>
      </c>
      <c r="E1610">
        <v>9138338</v>
      </c>
      <c r="F1610" s="1" t="s">
        <v>5845</v>
      </c>
      <c r="G1610" s="1" t="s">
        <v>5846</v>
      </c>
      <c r="H1610" s="1" t="s">
        <v>5847</v>
      </c>
      <c r="I1610">
        <v>98</v>
      </c>
      <c r="J1610" s="1" t="s">
        <v>51</v>
      </c>
      <c r="K1610">
        <v>102</v>
      </c>
      <c r="L1610">
        <v>6.3</v>
      </c>
      <c r="M1610">
        <v>2012</v>
      </c>
      <c r="N1610">
        <v>949744.28139999998</v>
      </c>
      <c r="O1610">
        <v>8679084.2569999993</v>
      </c>
    </row>
    <row r="1611" spans="1:15" x14ac:dyDescent="0.3">
      <c r="A1611">
        <v>88005</v>
      </c>
      <c r="B1611" s="1" t="s">
        <v>5848</v>
      </c>
      <c r="C1611">
        <v>0.58808000000000005</v>
      </c>
      <c r="D1611">
        <v>10000000</v>
      </c>
      <c r="E1611">
        <v>9636289</v>
      </c>
      <c r="F1611" s="1" t="s">
        <v>5849</v>
      </c>
      <c r="G1611" s="1" t="s">
        <v>5850</v>
      </c>
      <c r="H1611" s="1" t="s">
        <v>5851</v>
      </c>
      <c r="I1611">
        <v>101</v>
      </c>
      <c r="J1611" s="1" t="s">
        <v>51</v>
      </c>
      <c r="K1611">
        <v>425</v>
      </c>
      <c r="L1611">
        <v>6.2</v>
      </c>
      <c r="M1611">
        <v>2012</v>
      </c>
      <c r="N1611">
        <v>9497442.8139999993</v>
      </c>
      <c r="O1611">
        <v>9152010.3709999993</v>
      </c>
    </row>
    <row r="1612" spans="1:15" x14ac:dyDescent="0.3">
      <c r="A1612">
        <v>83686</v>
      </c>
      <c r="B1612" s="1" t="s">
        <v>5852</v>
      </c>
      <c r="C1612">
        <v>0.58077599999999996</v>
      </c>
      <c r="D1612">
        <v>6000000</v>
      </c>
      <c r="E1612">
        <v>13231461</v>
      </c>
      <c r="F1612" s="1" t="s">
        <v>5853</v>
      </c>
      <c r="G1612" s="1" t="s">
        <v>5854</v>
      </c>
      <c r="H1612" s="1" t="s">
        <v>5855</v>
      </c>
      <c r="I1612">
        <v>96</v>
      </c>
      <c r="J1612" s="1" t="s">
        <v>51</v>
      </c>
      <c r="K1612">
        <v>234</v>
      </c>
      <c r="L1612">
        <v>6.3</v>
      </c>
      <c r="M1612">
        <v>2012</v>
      </c>
      <c r="N1612">
        <v>5698465.6880000001</v>
      </c>
      <c r="O1612">
        <v>12566504.42</v>
      </c>
    </row>
    <row r="1613" spans="1:15" x14ac:dyDescent="0.3">
      <c r="A1613">
        <v>82990</v>
      </c>
      <c r="B1613" s="1" t="s">
        <v>5856</v>
      </c>
      <c r="C1613">
        <v>0.55766099999999996</v>
      </c>
      <c r="D1613">
        <v>5000000</v>
      </c>
      <c r="E1613">
        <v>142817992</v>
      </c>
      <c r="F1613" s="1" t="s">
        <v>5857</v>
      </c>
      <c r="G1613" s="1" t="s">
        <v>5858</v>
      </c>
      <c r="H1613" s="1" t="s">
        <v>2601</v>
      </c>
      <c r="I1613">
        <v>95</v>
      </c>
      <c r="J1613" s="1" t="s">
        <v>350</v>
      </c>
      <c r="K1613">
        <v>352</v>
      </c>
      <c r="L1613">
        <v>5.3</v>
      </c>
      <c r="M1613">
        <v>2012</v>
      </c>
      <c r="N1613">
        <v>4748721.4069999997</v>
      </c>
      <c r="O1613">
        <v>135640571.19999999</v>
      </c>
    </row>
    <row r="1614" spans="1:15" x14ac:dyDescent="0.3">
      <c r="A1614">
        <v>121642</v>
      </c>
      <c r="B1614" s="1" t="s">
        <v>5859</v>
      </c>
      <c r="C1614">
        <v>0.55704399999999998</v>
      </c>
      <c r="D1614">
        <v>13000000</v>
      </c>
      <c r="E1614">
        <v>18295</v>
      </c>
      <c r="F1614" s="1" t="s">
        <v>5860</v>
      </c>
      <c r="G1614" s="1" t="s">
        <v>5861</v>
      </c>
      <c r="H1614" s="1" t="s">
        <v>5862</v>
      </c>
      <c r="I1614">
        <v>127</v>
      </c>
      <c r="J1614" s="1" t="s">
        <v>51</v>
      </c>
      <c r="K1614">
        <v>80</v>
      </c>
      <c r="L1614">
        <v>6.8</v>
      </c>
      <c r="M1614">
        <v>2012</v>
      </c>
      <c r="N1614">
        <v>12346675.66</v>
      </c>
      <c r="O1614">
        <v>17375.571629999999</v>
      </c>
    </row>
    <row r="1615" spans="1:15" x14ac:dyDescent="0.3">
      <c r="A1615">
        <v>83770</v>
      </c>
      <c r="B1615" s="1" t="s">
        <v>5863</v>
      </c>
      <c r="C1615">
        <v>0.552288</v>
      </c>
      <c r="D1615">
        <v>25000000</v>
      </c>
      <c r="E1615">
        <v>8784318</v>
      </c>
      <c r="F1615" s="1" t="s">
        <v>5864</v>
      </c>
      <c r="G1615" s="1" t="s">
        <v>5865</v>
      </c>
      <c r="H1615" s="1" t="s">
        <v>5866</v>
      </c>
      <c r="I1615">
        <v>137</v>
      </c>
      <c r="J1615" s="1" t="s">
        <v>28</v>
      </c>
      <c r="K1615">
        <v>205</v>
      </c>
      <c r="L1615">
        <v>5.6</v>
      </c>
      <c r="M1615">
        <v>2012</v>
      </c>
      <c r="N1615">
        <v>23743607.030000001</v>
      </c>
      <c r="O1615">
        <v>8342855.7860000003</v>
      </c>
    </row>
    <row r="1616" spans="1:15" x14ac:dyDescent="0.3">
      <c r="A1616">
        <v>122857</v>
      </c>
      <c r="B1616" s="1" t="s">
        <v>5867</v>
      </c>
      <c r="C1616">
        <v>0.54648300000000005</v>
      </c>
      <c r="D1616">
        <v>11500000</v>
      </c>
      <c r="E1616">
        <v>1402307</v>
      </c>
      <c r="F1616" s="1" t="s">
        <v>5868</v>
      </c>
      <c r="G1616" s="1" t="s">
        <v>5869</v>
      </c>
      <c r="H1616" s="1" t="s">
        <v>1799</v>
      </c>
      <c r="I1616">
        <v>114</v>
      </c>
      <c r="J1616" s="1" t="s">
        <v>157</v>
      </c>
      <c r="K1616">
        <v>79</v>
      </c>
      <c r="L1616">
        <v>5.0999999999999996</v>
      </c>
      <c r="M1616">
        <v>2012</v>
      </c>
      <c r="N1616">
        <v>10922059.24</v>
      </c>
      <c r="O1616">
        <v>1331833.054</v>
      </c>
    </row>
    <row r="1617" spans="1:15" x14ac:dyDescent="0.3">
      <c r="A1617">
        <v>135812</v>
      </c>
      <c r="B1617" s="1" t="s">
        <v>5870</v>
      </c>
      <c r="C1617">
        <v>0.54386900000000005</v>
      </c>
      <c r="D1617">
        <v>5600000</v>
      </c>
      <c r="E1617">
        <v>8139</v>
      </c>
      <c r="F1617" s="1" t="s">
        <v>5871</v>
      </c>
      <c r="G1617" s="1" t="s">
        <v>5872</v>
      </c>
      <c r="H1617" s="1" t="s">
        <v>5873</v>
      </c>
      <c r="I1617">
        <v>109</v>
      </c>
      <c r="J1617" s="1" t="s">
        <v>350</v>
      </c>
      <c r="K1617">
        <v>22</v>
      </c>
      <c r="L1617">
        <v>3.3</v>
      </c>
      <c r="M1617">
        <v>2012</v>
      </c>
      <c r="N1617">
        <v>5318567.9759999998</v>
      </c>
      <c r="O1617">
        <v>7729.9687059999997</v>
      </c>
    </row>
    <row r="1618" spans="1:15" x14ac:dyDescent="0.3">
      <c r="A1618">
        <v>84200</v>
      </c>
      <c r="B1618" s="1" t="s">
        <v>5874</v>
      </c>
      <c r="C1618">
        <v>0.51840299999999995</v>
      </c>
      <c r="D1618">
        <v>850000</v>
      </c>
      <c r="E1618">
        <v>1243961</v>
      </c>
      <c r="F1618" s="1" t="s">
        <v>5875</v>
      </c>
      <c r="G1618" s="1" t="s">
        <v>5876</v>
      </c>
      <c r="H1618" s="1" t="s">
        <v>5877</v>
      </c>
      <c r="I1618">
        <v>85</v>
      </c>
      <c r="J1618" s="1" t="s">
        <v>61</v>
      </c>
      <c r="K1618">
        <v>69</v>
      </c>
      <c r="L1618">
        <v>5.8</v>
      </c>
      <c r="M1618">
        <v>2012</v>
      </c>
      <c r="N1618">
        <v>807282.63910000003</v>
      </c>
      <c r="O1618">
        <v>1181444.8459999999</v>
      </c>
    </row>
    <row r="1619" spans="1:15" x14ac:dyDescent="0.3">
      <c r="A1619">
        <v>88042</v>
      </c>
      <c r="B1619" s="1" t="s">
        <v>5878</v>
      </c>
      <c r="C1619">
        <v>0.49439100000000002</v>
      </c>
      <c r="D1619">
        <v>25000000</v>
      </c>
      <c r="E1619">
        <v>119772232</v>
      </c>
      <c r="F1619" s="1" t="s">
        <v>5879</v>
      </c>
      <c r="G1619" s="1" t="s">
        <v>5880</v>
      </c>
      <c r="H1619" s="1" t="s">
        <v>386</v>
      </c>
      <c r="I1619">
        <v>104</v>
      </c>
      <c r="J1619" s="1" t="s">
        <v>61</v>
      </c>
      <c r="K1619">
        <v>154</v>
      </c>
      <c r="L1619">
        <v>5.9</v>
      </c>
      <c r="M1619">
        <v>2012</v>
      </c>
      <c r="N1619">
        <v>23743607.030000001</v>
      </c>
      <c r="O1619">
        <v>113752992.40000001</v>
      </c>
    </row>
    <row r="1620" spans="1:15" x14ac:dyDescent="0.3">
      <c r="A1620">
        <v>76487</v>
      </c>
      <c r="B1620" s="1" t="s">
        <v>5881</v>
      </c>
      <c r="C1620">
        <v>0.49164799999999997</v>
      </c>
      <c r="D1620">
        <v>1000000</v>
      </c>
      <c r="E1620">
        <v>101758490</v>
      </c>
      <c r="F1620" s="1" t="s">
        <v>5882</v>
      </c>
      <c r="G1620" s="1" t="s">
        <v>5883</v>
      </c>
      <c r="H1620" s="1" t="s">
        <v>5884</v>
      </c>
      <c r="I1620">
        <v>83</v>
      </c>
      <c r="J1620" s="1" t="s">
        <v>157</v>
      </c>
      <c r="K1620">
        <v>162</v>
      </c>
      <c r="L1620">
        <v>4.5</v>
      </c>
      <c r="M1620">
        <v>2012</v>
      </c>
      <c r="N1620">
        <v>949744.28139999998</v>
      </c>
      <c r="O1620">
        <v>96644543.959999993</v>
      </c>
    </row>
    <row r="1621" spans="1:15" x14ac:dyDescent="0.3">
      <c r="A1621">
        <v>59963</v>
      </c>
      <c r="B1621" s="1" t="s">
        <v>5885</v>
      </c>
      <c r="C1621">
        <v>0.48576000000000003</v>
      </c>
      <c r="D1621">
        <v>25000000</v>
      </c>
      <c r="E1621">
        <v>432274</v>
      </c>
      <c r="F1621" s="1" t="s">
        <v>5886</v>
      </c>
      <c r="G1621" s="1" t="s">
        <v>5887</v>
      </c>
      <c r="H1621" s="1" t="s">
        <v>3440</v>
      </c>
      <c r="I1621">
        <v>113</v>
      </c>
      <c r="J1621" s="1" t="s">
        <v>157</v>
      </c>
      <c r="K1621">
        <v>37</v>
      </c>
      <c r="L1621">
        <v>4.9000000000000004</v>
      </c>
      <c r="M1621">
        <v>2012</v>
      </c>
      <c r="N1621">
        <v>23743607.030000001</v>
      </c>
      <c r="O1621">
        <v>410549.75949999999</v>
      </c>
    </row>
    <row r="1622" spans="1:15" x14ac:dyDescent="0.3">
      <c r="A1622">
        <v>67660</v>
      </c>
      <c r="B1622" s="1" t="s">
        <v>5888</v>
      </c>
      <c r="C1622">
        <v>0.473381</v>
      </c>
      <c r="D1622">
        <v>12000000</v>
      </c>
      <c r="E1622">
        <v>96070507</v>
      </c>
      <c r="F1622" s="1" t="s">
        <v>5889</v>
      </c>
      <c r="G1622" s="1" t="s">
        <v>5890</v>
      </c>
      <c r="H1622" s="1" t="s">
        <v>918</v>
      </c>
      <c r="I1622">
        <v>123</v>
      </c>
      <c r="J1622" s="1" t="s">
        <v>61</v>
      </c>
      <c r="K1622">
        <v>201</v>
      </c>
      <c r="L1622">
        <v>6.6</v>
      </c>
      <c r="M1622">
        <v>2012</v>
      </c>
      <c r="N1622">
        <v>11396931.380000001</v>
      </c>
      <c r="O1622">
        <v>91242414.629999995</v>
      </c>
    </row>
    <row r="1623" spans="1:15" x14ac:dyDescent="0.3">
      <c r="A1623">
        <v>109513</v>
      </c>
      <c r="B1623" s="1" t="s">
        <v>5891</v>
      </c>
      <c r="C1623">
        <v>0.46855200000000002</v>
      </c>
      <c r="D1623">
        <v>2000000</v>
      </c>
      <c r="E1623">
        <v>14400000</v>
      </c>
      <c r="F1623" s="1" t="s">
        <v>5892</v>
      </c>
      <c r="G1623" s="1" t="s">
        <v>5893</v>
      </c>
      <c r="H1623" s="1" t="s">
        <v>5894</v>
      </c>
      <c r="I1623">
        <v>100</v>
      </c>
      <c r="J1623" s="1" t="s">
        <v>19</v>
      </c>
      <c r="K1623">
        <v>175</v>
      </c>
      <c r="L1623">
        <v>5.4</v>
      </c>
      <c r="M1623">
        <v>2012</v>
      </c>
      <c r="N1623">
        <v>1899488.5630000001</v>
      </c>
      <c r="O1623">
        <v>13676317.65</v>
      </c>
    </row>
    <row r="1624" spans="1:15" x14ac:dyDescent="0.3">
      <c r="A1624">
        <v>97614</v>
      </c>
      <c r="B1624" s="1" t="s">
        <v>5895</v>
      </c>
      <c r="C1624">
        <v>0.45206400000000002</v>
      </c>
      <c r="D1624">
        <v>12000000</v>
      </c>
      <c r="E1624">
        <v>66351</v>
      </c>
      <c r="F1624" s="1" t="s">
        <v>5896</v>
      </c>
      <c r="G1624" s="1" t="s">
        <v>5897</v>
      </c>
      <c r="H1624" s="1" t="s">
        <v>5898</v>
      </c>
      <c r="I1624">
        <v>95</v>
      </c>
      <c r="J1624" s="1" t="s">
        <v>86</v>
      </c>
      <c r="K1624">
        <v>138</v>
      </c>
      <c r="L1624">
        <v>5.5</v>
      </c>
      <c r="M1624">
        <v>2012</v>
      </c>
      <c r="N1624">
        <v>11396931.380000001</v>
      </c>
      <c r="O1624">
        <v>63016.482810000001</v>
      </c>
    </row>
    <row r="1625" spans="1:15" x14ac:dyDescent="0.3">
      <c r="A1625">
        <v>89691</v>
      </c>
      <c r="B1625" s="1" t="s">
        <v>5899</v>
      </c>
      <c r="C1625">
        <v>0.43661699999999998</v>
      </c>
      <c r="D1625">
        <v>3000000</v>
      </c>
      <c r="E1625">
        <v>3010</v>
      </c>
      <c r="F1625" s="1" t="s">
        <v>5900</v>
      </c>
      <c r="G1625" s="1" t="s">
        <v>5901</v>
      </c>
      <c r="H1625" s="1" t="s">
        <v>5902</v>
      </c>
      <c r="I1625">
        <v>90</v>
      </c>
      <c r="J1625" s="1" t="s">
        <v>350</v>
      </c>
      <c r="K1625">
        <v>105</v>
      </c>
      <c r="L1625">
        <v>5.5</v>
      </c>
      <c r="M1625">
        <v>2012</v>
      </c>
      <c r="N1625">
        <v>2849232.844</v>
      </c>
      <c r="O1625">
        <v>2858.7302869999999</v>
      </c>
    </row>
    <row r="1626" spans="1:15" x14ac:dyDescent="0.3">
      <c r="A1626">
        <v>84175</v>
      </c>
      <c r="B1626" s="1" t="s">
        <v>5903</v>
      </c>
      <c r="C1626">
        <v>0.43025600000000003</v>
      </c>
      <c r="D1626">
        <v>1800000</v>
      </c>
      <c r="E1626">
        <v>21107746</v>
      </c>
      <c r="F1626" s="1" t="s">
        <v>5904</v>
      </c>
      <c r="G1626" s="1" t="s">
        <v>5905</v>
      </c>
      <c r="H1626" s="1" t="s">
        <v>5906</v>
      </c>
      <c r="I1626">
        <v>93</v>
      </c>
      <c r="J1626" s="1" t="s">
        <v>51</v>
      </c>
      <c r="K1626">
        <v>262</v>
      </c>
      <c r="L1626">
        <v>6.6</v>
      </c>
      <c r="M1626">
        <v>2012</v>
      </c>
      <c r="N1626">
        <v>1709539.706</v>
      </c>
      <c r="O1626">
        <v>20046961.059999999</v>
      </c>
    </row>
    <row r="1627" spans="1:15" x14ac:dyDescent="0.3">
      <c r="A1627">
        <v>139567</v>
      </c>
      <c r="B1627" s="1" t="s">
        <v>5907</v>
      </c>
      <c r="C1627">
        <v>0.40971800000000003</v>
      </c>
      <c r="D1627">
        <v>20000000</v>
      </c>
      <c r="E1627">
        <v>4636169</v>
      </c>
      <c r="F1627" s="1" t="s">
        <v>5908</v>
      </c>
      <c r="G1627" s="1" t="s">
        <v>5909</v>
      </c>
      <c r="H1627" s="1" t="s">
        <v>5910</v>
      </c>
      <c r="I1627">
        <v>97</v>
      </c>
      <c r="J1627" s="1" t="s">
        <v>19</v>
      </c>
      <c r="K1627">
        <v>144</v>
      </c>
      <c r="L1627">
        <v>5.7</v>
      </c>
      <c r="M1627">
        <v>2012</v>
      </c>
      <c r="N1627">
        <v>18994885.629999999</v>
      </c>
      <c r="O1627">
        <v>4403174.9950000001</v>
      </c>
    </row>
    <row r="1628" spans="1:15" x14ac:dyDescent="0.3">
      <c r="A1628">
        <v>84332</v>
      </c>
      <c r="B1628" s="1" t="s">
        <v>5911</v>
      </c>
      <c r="C1628">
        <v>0.40800999999999998</v>
      </c>
      <c r="D1628">
        <v>750000</v>
      </c>
      <c r="E1628">
        <v>4007792</v>
      </c>
      <c r="F1628" s="1" t="s">
        <v>5912</v>
      </c>
      <c r="G1628" s="1" t="s">
        <v>5913</v>
      </c>
      <c r="H1628" s="1" t="s">
        <v>18</v>
      </c>
      <c r="I1628">
        <v>85</v>
      </c>
      <c r="J1628" s="1" t="s">
        <v>61</v>
      </c>
      <c r="K1628">
        <v>341</v>
      </c>
      <c r="L1628">
        <v>6.7</v>
      </c>
      <c r="M1628">
        <v>2012</v>
      </c>
      <c r="N1628">
        <v>712308.21100000001</v>
      </c>
      <c r="O1628">
        <v>3806377.5329999998</v>
      </c>
    </row>
    <row r="1629" spans="1:15" x14ac:dyDescent="0.3">
      <c r="A1629">
        <v>98339</v>
      </c>
      <c r="B1629" s="1" t="s">
        <v>5914</v>
      </c>
      <c r="C1629">
        <v>0.402086</v>
      </c>
      <c r="D1629">
        <v>12000000</v>
      </c>
      <c r="E1629">
        <v>2521</v>
      </c>
      <c r="F1629" s="1" t="s">
        <v>5915</v>
      </c>
      <c r="G1629" s="1" t="s">
        <v>5916</v>
      </c>
      <c r="H1629" s="1" t="s">
        <v>5917</v>
      </c>
      <c r="I1629">
        <v>90</v>
      </c>
      <c r="J1629" s="1" t="s">
        <v>157</v>
      </c>
      <c r="K1629">
        <v>27</v>
      </c>
      <c r="L1629">
        <v>4.7</v>
      </c>
      <c r="M1629">
        <v>2012</v>
      </c>
      <c r="N1629">
        <v>11396931.380000001</v>
      </c>
      <c r="O1629">
        <v>2394.3053329999998</v>
      </c>
    </row>
    <row r="1630" spans="1:15" x14ac:dyDescent="0.3">
      <c r="A1630">
        <v>79694</v>
      </c>
      <c r="B1630" s="1" t="s">
        <v>5918</v>
      </c>
      <c r="C1630">
        <v>0.39849699999999999</v>
      </c>
      <c r="D1630">
        <v>17000000</v>
      </c>
      <c r="E1630">
        <v>9627492</v>
      </c>
      <c r="F1630" s="1" t="s">
        <v>5919</v>
      </c>
      <c r="G1630" s="1" t="s">
        <v>5920</v>
      </c>
      <c r="H1630" s="1" t="s">
        <v>5921</v>
      </c>
      <c r="I1630">
        <v>82</v>
      </c>
      <c r="J1630" s="1" t="s">
        <v>350</v>
      </c>
      <c r="K1630">
        <v>76</v>
      </c>
      <c r="L1630">
        <v>4.4000000000000004</v>
      </c>
      <c r="M1630">
        <v>2012</v>
      </c>
      <c r="N1630">
        <v>16145652.779999999</v>
      </c>
      <c r="O1630">
        <v>9143655.4710000008</v>
      </c>
    </row>
    <row r="1631" spans="1:15" x14ac:dyDescent="0.3">
      <c r="A1631">
        <v>84165</v>
      </c>
      <c r="B1631" s="1" t="s">
        <v>5922</v>
      </c>
      <c r="C1631">
        <v>0.38399800000000001</v>
      </c>
      <c r="D1631">
        <v>8000000</v>
      </c>
      <c r="E1631">
        <v>1653792</v>
      </c>
      <c r="F1631" s="1" t="s">
        <v>5923</v>
      </c>
      <c r="G1631" s="1" t="s">
        <v>5924</v>
      </c>
      <c r="H1631" s="1" t="s">
        <v>5925</v>
      </c>
      <c r="I1631">
        <v>91</v>
      </c>
      <c r="J1631" s="1" t="s">
        <v>61</v>
      </c>
      <c r="K1631">
        <v>60</v>
      </c>
      <c r="L1631">
        <v>5.3</v>
      </c>
      <c r="M1631">
        <v>2012</v>
      </c>
      <c r="N1631">
        <v>7597954.2510000002</v>
      </c>
      <c r="O1631">
        <v>1570679.4950000001</v>
      </c>
    </row>
    <row r="1632" spans="1:15" x14ac:dyDescent="0.3">
      <c r="A1632">
        <v>84329</v>
      </c>
      <c r="B1632" s="1" t="s">
        <v>5926</v>
      </c>
      <c r="C1632">
        <v>0.38029099999999999</v>
      </c>
      <c r="D1632">
        <v>2500000</v>
      </c>
      <c r="E1632">
        <v>3325038</v>
      </c>
      <c r="F1632" s="1" t="s">
        <v>5927</v>
      </c>
      <c r="G1632" s="1" t="s">
        <v>5928</v>
      </c>
      <c r="H1632" s="1" t="s">
        <v>211</v>
      </c>
      <c r="I1632">
        <v>85</v>
      </c>
      <c r="J1632" s="1" t="s">
        <v>46</v>
      </c>
      <c r="K1632">
        <v>307</v>
      </c>
      <c r="L1632">
        <v>6.7</v>
      </c>
      <c r="M1632">
        <v>2012</v>
      </c>
      <c r="N1632">
        <v>2374360.7030000002</v>
      </c>
      <c r="O1632">
        <v>3157935.8259999999</v>
      </c>
    </row>
    <row r="1633" spans="1:15" x14ac:dyDescent="0.3">
      <c r="A1633">
        <v>49014</v>
      </c>
      <c r="B1633" s="1" t="s">
        <v>5929</v>
      </c>
      <c r="C1633">
        <v>0.35957800000000001</v>
      </c>
      <c r="D1633">
        <v>20500000</v>
      </c>
      <c r="E1633">
        <v>6063556</v>
      </c>
      <c r="F1633" s="1" t="s">
        <v>5930</v>
      </c>
      <c r="G1633" s="1" t="s">
        <v>5931</v>
      </c>
      <c r="H1633" s="1" t="s">
        <v>2930</v>
      </c>
      <c r="I1633">
        <v>109</v>
      </c>
      <c r="J1633" s="1" t="s">
        <v>51</v>
      </c>
      <c r="K1633">
        <v>191</v>
      </c>
      <c r="L1633">
        <v>4.8</v>
      </c>
      <c r="M1633">
        <v>2012</v>
      </c>
      <c r="N1633">
        <v>19469757.77</v>
      </c>
      <c r="O1633">
        <v>5758827.6359999999</v>
      </c>
    </row>
    <row r="1634" spans="1:15" x14ac:dyDescent="0.3">
      <c r="A1634">
        <v>138222</v>
      </c>
      <c r="B1634" s="1" t="s">
        <v>5932</v>
      </c>
      <c r="C1634">
        <v>0.321712</v>
      </c>
      <c r="D1634">
        <v>1500000</v>
      </c>
      <c r="E1634">
        <v>1938</v>
      </c>
      <c r="F1634" s="1" t="s">
        <v>5933</v>
      </c>
      <c r="G1634" s="1" t="s">
        <v>5934</v>
      </c>
      <c r="H1634" s="1" t="s">
        <v>5935</v>
      </c>
      <c r="I1634">
        <v>90</v>
      </c>
      <c r="J1634" s="1" t="s">
        <v>61</v>
      </c>
      <c r="K1634">
        <v>39</v>
      </c>
      <c r="L1634">
        <v>5.9</v>
      </c>
      <c r="M1634">
        <v>2012</v>
      </c>
      <c r="N1634">
        <v>1424616.422</v>
      </c>
      <c r="O1634">
        <v>1840.604417</v>
      </c>
    </row>
    <row r="1635" spans="1:15" x14ac:dyDescent="0.3">
      <c r="A1635">
        <v>63574</v>
      </c>
      <c r="B1635" s="1" t="s">
        <v>5936</v>
      </c>
      <c r="C1635">
        <v>0.31611699999999998</v>
      </c>
      <c r="D1635">
        <v>25</v>
      </c>
      <c r="E1635">
        <v>30</v>
      </c>
      <c r="F1635" s="1" t="s">
        <v>5937</v>
      </c>
      <c r="G1635" s="1" t="s">
        <v>5938</v>
      </c>
      <c r="H1635" s="1" t="s">
        <v>1708</v>
      </c>
      <c r="I1635">
        <v>117</v>
      </c>
      <c r="J1635" s="1" t="s">
        <v>61</v>
      </c>
      <c r="K1635">
        <v>25</v>
      </c>
      <c r="L1635">
        <v>6.7</v>
      </c>
      <c r="M1635">
        <v>2012</v>
      </c>
      <c r="N1635">
        <v>23.74360703</v>
      </c>
      <c r="O1635">
        <v>28.492328440000001</v>
      </c>
    </row>
    <row r="1636" spans="1:15" x14ac:dyDescent="0.3">
      <c r="A1636">
        <v>84336</v>
      </c>
      <c r="B1636" s="1" t="s">
        <v>5939</v>
      </c>
      <c r="C1636">
        <v>0.36069899999999999</v>
      </c>
      <c r="D1636">
        <v>6300000</v>
      </c>
      <c r="E1636">
        <v>419953</v>
      </c>
      <c r="F1636" s="1" t="s">
        <v>5940</v>
      </c>
      <c r="G1636" s="1" t="s">
        <v>5941</v>
      </c>
      <c r="H1636" s="1" t="s">
        <v>823</v>
      </c>
      <c r="I1636">
        <v>101</v>
      </c>
      <c r="J1636" s="1" t="s">
        <v>157</v>
      </c>
      <c r="K1636">
        <v>55</v>
      </c>
      <c r="L1636">
        <v>5.6</v>
      </c>
      <c r="M1636">
        <v>2012</v>
      </c>
      <c r="N1636">
        <v>5983388.9730000002</v>
      </c>
      <c r="O1636">
        <v>398847.96019999997</v>
      </c>
    </row>
    <row r="1637" spans="1:15" x14ac:dyDescent="0.3">
      <c r="A1637">
        <v>84341</v>
      </c>
      <c r="B1637" s="1" t="s">
        <v>5942</v>
      </c>
      <c r="C1637">
        <v>0.26602500000000001</v>
      </c>
      <c r="D1637">
        <v>500000</v>
      </c>
      <c r="E1637">
        <v>376597</v>
      </c>
      <c r="F1637" s="1" t="s">
        <v>5943</v>
      </c>
      <c r="G1637" s="1" t="s">
        <v>5944</v>
      </c>
      <c r="H1637" s="1" t="s">
        <v>5945</v>
      </c>
      <c r="I1637">
        <v>85</v>
      </c>
      <c r="J1637" s="1" t="s">
        <v>51</v>
      </c>
      <c r="K1637">
        <v>52</v>
      </c>
      <c r="L1637">
        <v>6.1</v>
      </c>
      <c r="M1637">
        <v>2012</v>
      </c>
      <c r="N1637">
        <v>474872.14069999999</v>
      </c>
      <c r="O1637">
        <v>357670.84710000001</v>
      </c>
    </row>
    <row r="1638" spans="1:15" x14ac:dyDescent="0.3">
      <c r="A1638">
        <v>71679</v>
      </c>
      <c r="B1638" s="1" t="s">
        <v>5946</v>
      </c>
      <c r="C1638">
        <v>0.26062400000000002</v>
      </c>
      <c r="D1638">
        <v>65000000</v>
      </c>
      <c r="E1638">
        <v>240159255</v>
      </c>
      <c r="F1638" s="1" t="s">
        <v>5947</v>
      </c>
      <c r="G1638" s="1" t="s">
        <v>5948</v>
      </c>
      <c r="H1638" s="1" t="s">
        <v>987</v>
      </c>
      <c r="I1638">
        <v>95</v>
      </c>
      <c r="J1638" s="1" t="s">
        <v>19</v>
      </c>
      <c r="K1638">
        <v>1152</v>
      </c>
      <c r="L1638">
        <v>5.6</v>
      </c>
      <c r="M1638">
        <v>2012</v>
      </c>
      <c r="N1638">
        <v>61733378.289999999</v>
      </c>
      <c r="O1638">
        <v>228089879.09999999</v>
      </c>
    </row>
    <row r="1639" spans="1:15" x14ac:dyDescent="0.3">
      <c r="A1639">
        <v>130739</v>
      </c>
      <c r="B1639" s="1" t="s">
        <v>5949</v>
      </c>
      <c r="C1639">
        <v>0.218221</v>
      </c>
      <c r="D1639">
        <v>300000</v>
      </c>
      <c r="E1639">
        <v>2750275</v>
      </c>
      <c r="F1639" s="1" t="s">
        <v>5950</v>
      </c>
      <c r="G1639" s="1" t="s">
        <v>5951</v>
      </c>
      <c r="H1639" s="1" t="s">
        <v>5952</v>
      </c>
      <c r="I1639">
        <v>88</v>
      </c>
      <c r="J1639" s="1" t="s">
        <v>61</v>
      </c>
      <c r="K1639">
        <v>73</v>
      </c>
      <c r="L1639">
        <v>7.1</v>
      </c>
      <c r="M1639">
        <v>2012</v>
      </c>
      <c r="N1639">
        <v>284923.2844</v>
      </c>
      <c r="O1639">
        <v>2612057.9530000002</v>
      </c>
    </row>
    <row r="1640" spans="1:15" x14ac:dyDescent="0.3">
      <c r="A1640">
        <v>148265</v>
      </c>
      <c r="B1640" s="1" t="s">
        <v>5953</v>
      </c>
      <c r="C1640">
        <v>0.16789200000000001</v>
      </c>
      <c r="D1640">
        <v>5990000</v>
      </c>
      <c r="E1640">
        <v>19450000</v>
      </c>
      <c r="F1640" s="1" t="s">
        <v>5954</v>
      </c>
      <c r="G1640" s="1" t="s">
        <v>5955</v>
      </c>
      <c r="H1640" s="1" t="s">
        <v>5956</v>
      </c>
      <c r="I1640">
        <v>145</v>
      </c>
      <c r="J1640" s="1" t="s">
        <v>46</v>
      </c>
      <c r="K1640">
        <v>19</v>
      </c>
      <c r="L1640">
        <v>6.6</v>
      </c>
      <c r="M1640">
        <v>2012</v>
      </c>
      <c r="N1640">
        <v>5688968.2450000001</v>
      </c>
      <c r="O1640">
        <v>18472526.27</v>
      </c>
    </row>
    <row r="1641" spans="1:15" x14ac:dyDescent="0.3">
      <c r="A1641">
        <v>88036</v>
      </c>
      <c r="B1641" s="1" t="s">
        <v>5957</v>
      </c>
      <c r="C1641">
        <v>0.30868400000000001</v>
      </c>
      <c r="D1641">
        <v>14000000</v>
      </c>
      <c r="E1641">
        <v>24637469</v>
      </c>
      <c r="F1641" s="1" t="s">
        <v>5958</v>
      </c>
      <c r="G1641" s="1" t="s">
        <v>5959</v>
      </c>
      <c r="H1641" s="1" t="s">
        <v>4691</v>
      </c>
      <c r="I1641">
        <v>116</v>
      </c>
      <c r="J1641" s="1" t="s">
        <v>51</v>
      </c>
      <c r="K1641">
        <v>21</v>
      </c>
      <c r="L1641">
        <v>5.9</v>
      </c>
      <c r="M1641">
        <v>2012</v>
      </c>
      <c r="N1641">
        <v>13296419.939999999</v>
      </c>
      <c r="O1641">
        <v>23399295.289999999</v>
      </c>
    </row>
    <row r="1642" spans="1:15" x14ac:dyDescent="0.3">
      <c r="A1642">
        <v>118628</v>
      </c>
      <c r="B1642" s="1" t="s">
        <v>5960</v>
      </c>
      <c r="C1642">
        <v>7.0285E-2</v>
      </c>
      <c r="D1642">
        <v>2840000</v>
      </c>
      <c r="E1642">
        <v>11620000</v>
      </c>
      <c r="F1642" s="1" t="s">
        <v>5961</v>
      </c>
      <c r="G1642" s="1" t="s">
        <v>5962</v>
      </c>
      <c r="H1642" s="1" t="s">
        <v>5963</v>
      </c>
      <c r="I1642">
        <v>133</v>
      </c>
      <c r="J1642" s="1" t="s">
        <v>51</v>
      </c>
      <c r="K1642">
        <v>42</v>
      </c>
      <c r="L1642">
        <v>7.1</v>
      </c>
      <c r="M1642">
        <v>2012</v>
      </c>
      <c r="N1642">
        <v>2697273.7590000001</v>
      </c>
      <c r="O1642">
        <v>11036028.550000001</v>
      </c>
    </row>
    <row r="1643" spans="1:15" x14ac:dyDescent="0.3">
      <c r="A1643">
        <v>128270</v>
      </c>
      <c r="B1643" s="1" t="s">
        <v>5964</v>
      </c>
      <c r="C1643">
        <v>0.15831000000000001</v>
      </c>
      <c r="D1643">
        <v>20000000</v>
      </c>
      <c r="E1643">
        <v>610792</v>
      </c>
      <c r="F1643" s="1" t="s">
        <v>5965</v>
      </c>
      <c r="G1643" s="1" t="s">
        <v>5966</v>
      </c>
      <c r="H1643" s="1" t="s">
        <v>5967</v>
      </c>
      <c r="I1643">
        <v>112</v>
      </c>
      <c r="J1643" s="1" t="s">
        <v>51</v>
      </c>
      <c r="K1643">
        <v>14</v>
      </c>
      <c r="L1643">
        <v>5.4</v>
      </c>
      <c r="M1643">
        <v>2012</v>
      </c>
      <c r="N1643">
        <v>18994885.629999999</v>
      </c>
      <c r="O1643">
        <v>580096.20909999998</v>
      </c>
    </row>
    <row r="1644" spans="1:15" x14ac:dyDescent="0.3">
      <c r="A1644">
        <v>133463</v>
      </c>
      <c r="B1644" s="1" t="s">
        <v>5968</v>
      </c>
      <c r="C1644">
        <v>0.139047</v>
      </c>
      <c r="D1644">
        <v>500000</v>
      </c>
      <c r="E1644">
        <v>1000000</v>
      </c>
      <c r="F1644" s="1" t="s">
        <v>5969</v>
      </c>
      <c r="G1644" s="1" t="s">
        <v>5970</v>
      </c>
      <c r="H1644" s="1" t="s">
        <v>5971</v>
      </c>
      <c r="I1644">
        <v>93</v>
      </c>
      <c r="J1644" s="1" t="s">
        <v>157</v>
      </c>
      <c r="K1644">
        <v>10</v>
      </c>
      <c r="L1644">
        <v>5.3</v>
      </c>
      <c r="M1644">
        <v>2012</v>
      </c>
      <c r="N1644">
        <v>474872.14069999999</v>
      </c>
      <c r="O1644">
        <v>949744.28139999998</v>
      </c>
    </row>
    <row r="1645" spans="1:15" x14ac:dyDescent="0.3">
      <c r="A1645">
        <v>115210</v>
      </c>
      <c r="B1645" s="1" t="s">
        <v>5972</v>
      </c>
      <c r="C1645">
        <v>0.12868499999999999</v>
      </c>
      <c r="D1645">
        <v>100000</v>
      </c>
      <c r="E1645">
        <v>95000</v>
      </c>
      <c r="F1645" s="1" t="s">
        <v>5973</v>
      </c>
      <c r="G1645" s="1" t="s">
        <v>5974</v>
      </c>
      <c r="H1645" s="1" t="s">
        <v>5975</v>
      </c>
      <c r="I1645">
        <v>86</v>
      </c>
      <c r="J1645" s="1" t="s">
        <v>350</v>
      </c>
      <c r="K1645">
        <v>45</v>
      </c>
      <c r="L1645">
        <v>5.2</v>
      </c>
      <c r="M1645">
        <v>2012</v>
      </c>
      <c r="N1645">
        <v>94974.428140000004</v>
      </c>
      <c r="O1645">
        <v>90225.706730000005</v>
      </c>
    </row>
    <row r="1646" spans="1:15" x14ac:dyDescent="0.3">
      <c r="A1646">
        <v>116977</v>
      </c>
      <c r="B1646" s="1" t="s">
        <v>5976</v>
      </c>
      <c r="C1646">
        <v>0.11135100000000001</v>
      </c>
      <c r="D1646">
        <v>65000000</v>
      </c>
      <c r="E1646">
        <v>73706</v>
      </c>
      <c r="F1646" s="1" t="s">
        <v>5977</v>
      </c>
      <c r="G1646" s="1" t="s">
        <v>5978</v>
      </c>
      <c r="H1646" s="1" t="s">
        <v>5979</v>
      </c>
      <c r="I1646">
        <v>87</v>
      </c>
      <c r="J1646" s="1" t="s">
        <v>329</v>
      </c>
      <c r="K1646">
        <v>12</v>
      </c>
      <c r="L1646">
        <v>2.2000000000000002</v>
      </c>
      <c r="M1646">
        <v>2012</v>
      </c>
      <c r="N1646">
        <v>61733378.289999999</v>
      </c>
      <c r="O1646">
        <v>70001.851999999999</v>
      </c>
    </row>
    <row r="1647" spans="1:15" x14ac:dyDescent="0.3">
      <c r="A1647">
        <v>126509</v>
      </c>
      <c r="B1647" s="1" t="s">
        <v>5980</v>
      </c>
      <c r="C1647">
        <v>7.5042999999999999E-2</v>
      </c>
      <c r="D1647">
        <v>2500000</v>
      </c>
      <c r="E1647">
        <v>33400000</v>
      </c>
      <c r="F1647" s="1" t="s">
        <v>5981</v>
      </c>
      <c r="G1647" s="1" t="s">
        <v>4113</v>
      </c>
      <c r="H1647" s="1" t="s">
        <v>5982</v>
      </c>
      <c r="I1647">
        <v>87</v>
      </c>
      <c r="J1647" s="1" t="s">
        <v>1808</v>
      </c>
      <c r="K1647">
        <v>11</v>
      </c>
      <c r="L1647">
        <v>4.7</v>
      </c>
      <c r="M1647">
        <v>2012</v>
      </c>
      <c r="N1647">
        <v>2374360.7030000002</v>
      </c>
      <c r="O1647">
        <v>31721459</v>
      </c>
    </row>
    <row r="1648" spans="1:15" x14ac:dyDescent="0.3">
      <c r="A1648">
        <v>101267</v>
      </c>
      <c r="B1648" s="1" t="s">
        <v>5983</v>
      </c>
      <c r="C1648">
        <v>5.0523999999999999E-2</v>
      </c>
      <c r="D1648">
        <v>12000000</v>
      </c>
      <c r="E1648">
        <v>32726956</v>
      </c>
      <c r="F1648" s="1" t="s">
        <v>5984</v>
      </c>
      <c r="G1648" s="1" t="s">
        <v>5985</v>
      </c>
      <c r="H1648" s="1" t="s">
        <v>5986</v>
      </c>
      <c r="I1648">
        <v>93</v>
      </c>
      <c r="J1648" s="1" t="s">
        <v>1808</v>
      </c>
      <c r="K1648">
        <v>63</v>
      </c>
      <c r="L1648">
        <v>6.5</v>
      </c>
      <c r="M1648">
        <v>2012</v>
      </c>
      <c r="N1648">
        <v>11396931.380000001</v>
      </c>
      <c r="O1648">
        <v>31082239.309999999</v>
      </c>
    </row>
    <row r="1649" spans="1:15" x14ac:dyDescent="0.3">
      <c r="A1649">
        <v>122</v>
      </c>
      <c r="B1649" s="1" t="s">
        <v>5987</v>
      </c>
      <c r="C1649">
        <v>7.1224550000000004</v>
      </c>
      <c r="D1649">
        <v>94000000</v>
      </c>
      <c r="E1649">
        <v>1118888979</v>
      </c>
      <c r="F1649" s="1" t="s">
        <v>5988</v>
      </c>
      <c r="G1649" s="1" t="s">
        <v>3109</v>
      </c>
      <c r="H1649" s="1" t="s">
        <v>692</v>
      </c>
      <c r="I1649">
        <v>201</v>
      </c>
      <c r="J1649" s="1" t="s">
        <v>28</v>
      </c>
      <c r="K1649">
        <v>5636</v>
      </c>
      <c r="L1649">
        <v>7.9</v>
      </c>
      <c r="M1649">
        <v>2003</v>
      </c>
      <c r="N1649">
        <v>111423148.59999999</v>
      </c>
      <c r="O1649">
        <v>1326278010</v>
      </c>
    </row>
    <row r="1650" spans="1:15" x14ac:dyDescent="0.3">
      <c r="A1650">
        <v>277</v>
      </c>
      <c r="B1650" s="1" t="s">
        <v>5989</v>
      </c>
      <c r="C1650">
        <v>6.8878830000000004</v>
      </c>
      <c r="D1650">
        <v>22000000</v>
      </c>
      <c r="E1650">
        <v>95708457</v>
      </c>
      <c r="F1650" s="1" t="s">
        <v>5990</v>
      </c>
      <c r="G1650" s="1" t="s">
        <v>5991</v>
      </c>
      <c r="H1650" s="1" t="s">
        <v>5516</v>
      </c>
      <c r="I1650">
        <v>121</v>
      </c>
      <c r="J1650" s="1" t="s">
        <v>186</v>
      </c>
      <c r="K1650">
        <v>1708</v>
      </c>
      <c r="L1650">
        <v>6.5</v>
      </c>
      <c r="M1650">
        <v>2003</v>
      </c>
      <c r="N1650">
        <v>26077758.190000001</v>
      </c>
      <c r="O1650">
        <v>113448272.59999999</v>
      </c>
    </row>
    <row r="1651" spans="1:15" x14ac:dyDescent="0.3">
      <c r="A1651">
        <v>22</v>
      </c>
      <c r="B1651" s="1" t="s">
        <v>5992</v>
      </c>
      <c r="C1651">
        <v>6.8640670000000004</v>
      </c>
      <c r="D1651">
        <v>140000000</v>
      </c>
      <c r="E1651">
        <v>655011224</v>
      </c>
      <c r="F1651" s="1" t="s">
        <v>5993</v>
      </c>
      <c r="G1651" s="1" t="s">
        <v>5994</v>
      </c>
      <c r="H1651" s="1" t="s">
        <v>3294</v>
      </c>
      <c r="I1651">
        <v>143</v>
      </c>
      <c r="J1651" s="1" t="s">
        <v>28</v>
      </c>
      <c r="K1651">
        <v>4223</v>
      </c>
      <c r="L1651">
        <v>7.3</v>
      </c>
      <c r="M1651">
        <v>2003</v>
      </c>
      <c r="N1651">
        <v>165949370.30000001</v>
      </c>
      <c r="O1651">
        <v>776419286.70000005</v>
      </c>
    </row>
    <row r="1652" spans="1:15" x14ac:dyDescent="0.3">
      <c r="A1652">
        <v>24</v>
      </c>
      <c r="B1652" s="1" t="s">
        <v>5995</v>
      </c>
      <c r="C1652">
        <v>6.1741320000000002</v>
      </c>
      <c r="D1652">
        <v>30000000</v>
      </c>
      <c r="E1652">
        <v>180949000</v>
      </c>
      <c r="F1652" s="1" t="s">
        <v>5996</v>
      </c>
      <c r="G1652" s="1" t="s">
        <v>5997</v>
      </c>
      <c r="H1652" s="1" t="s">
        <v>85</v>
      </c>
      <c r="I1652">
        <v>111</v>
      </c>
      <c r="J1652" s="1" t="s">
        <v>19</v>
      </c>
      <c r="K1652">
        <v>2932</v>
      </c>
      <c r="L1652">
        <v>7.6</v>
      </c>
      <c r="M1652">
        <v>2003</v>
      </c>
      <c r="N1652">
        <v>35560579.340000004</v>
      </c>
      <c r="O1652">
        <v>214488375.69999999</v>
      </c>
    </row>
    <row r="1653" spans="1:15" x14ac:dyDescent="0.3">
      <c r="A1653">
        <v>605</v>
      </c>
      <c r="B1653" s="1" t="s">
        <v>5998</v>
      </c>
      <c r="C1653">
        <v>4.21265</v>
      </c>
      <c r="D1653">
        <v>150000000</v>
      </c>
      <c r="E1653">
        <v>424988211</v>
      </c>
      <c r="F1653" s="1" t="s">
        <v>5999</v>
      </c>
      <c r="G1653" s="1" t="s">
        <v>6000</v>
      </c>
      <c r="H1653" s="1" t="s">
        <v>2693</v>
      </c>
      <c r="I1653">
        <v>129</v>
      </c>
      <c r="J1653" s="1" t="s">
        <v>28</v>
      </c>
      <c r="K1653">
        <v>2138</v>
      </c>
      <c r="L1653">
        <v>6.4</v>
      </c>
      <c r="M1653">
        <v>2003</v>
      </c>
      <c r="N1653">
        <v>177802896.69999999</v>
      </c>
      <c r="O1653">
        <v>503760899.89999998</v>
      </c>
    </row>
    <row r="1654" spans="1:15" x14ac:dyDescent="0.3">
      <c r="A1654">
        <v>604</v>
      </c>
      <c r="B1654" s="1" t="s">
        <v>6001</v>
      </c>
      <c r="C1654">
        <v>4.0292399999999997</v>
      </c>
      <c r="D1654">
        <v>150000000</v>
      </c>
      <c r="E1654">
        <v>738599701</v>
      </c>
      <c r="F1654" s="1" t="s">
        <v>6002</v>
      </c>
      <c r="G1654" s="1" t="s">
        <v>6003</v>
      </c>
      <c r="H1654" s="1" t="s">
        <v>2693</v>
      </c>
      <c r="I1654">
        <v>138</v>
      </c>
      <c r="J1654" s="1" t="s">
        <v>28</v>
      </c>
      <c r="K1654">
        <v>2376</v>
      </c>
      <c r="L1654">
        <v>6.6</v>
      </c>
      <c r="M1654">
        <v>2003</v>
      </c>
      <c r="N1654">
        <v>177802896.69999999</v>
      </c>
      <c r="O1654">
        <v>875501109</v>
      </c>
    </row>
    <row r="1655" spans="1:15" x14ac:dyDescent="0.3">
      <c r="A1655">
        <v>12</v>
      </c>
      <c r="B1655" s="1" t="s">
        <v>6004</v>
      </c>
      <c r="C1655">
        <v>3.4405190000000001</v>
      </c>
      <c r="D1655">
        <v>94000000</v>
      </c>
      <c r="E1655">
        <v>864625978</v>
      </c>
      <c r="F1655" s="1" t="s">
        <v>6005</v>
      </c>
      <c r="G1655" s="1" t="s">
        <v>6006</v>
      </c>
      <c r="H1655" s="1" t="s">
        <v>6007</v>
      </c>
      <c r="I1655">
        <v>100</v>
      </c>
      <c r="J1655" s="1" t="s">
        <v>329</v>
      </c>
      <c r="K1655">
        <v>3692</v>
      </c>
      <c r="L1655">
        <v>7.4</v>
      </c>
      <c r="M1655">
        <v>2003</v>
      </c>
      <c r="N1655">
        <v>111423148.59999999</v>
      </c>
      <c r="O1655">
        <v>1024886690</v>
      </c>
    </row>
    <row r="1656" spans="1:15" x14ac:dyDescent="0.3">
      <c r="A1656">
        <v>310</v>
      </c>
      <c r="B1656" s="1" t="s">
        <v>6008</v>
      </c>
      <c r="C1656">
        <v>2.8995329999999999</v>
      </c>
      <c r="D1656">
        <v>80000000</v>
      </c>
      <c r="E1656">
        <v>484572835</v>
      </c>
      <c r="F1656" s="1" t="s">
        <v>6009</v>
      </c>
      <c r="G1656" s="1" t="s">
        <v>6010</v>
      </c>
      <c r="H1656" s="1" t="s">
        <v>5186</v>
      </c>
      <c r="I1656">
        <v>101</v>
      </c>
      <c r="J1656" s="1" t="s">
        <v>186</v>
      </c>
      <c r="K1656">
        <v>1706</v>
      </c>
      <c r="L1656">
        <v>6.3</v>
      </c>
      <c r="M1656">
        <v>2003</v>
      </c>
      <c r="N1656">
        <v>94828211.579999998</v>
      </c>
      <c r="O1656">
        <v>574389691.60000002</v>
      </c>
    </row>
    <row r="1657" spans="1:15" x14ac:dyDescent="0.3">
      <c r="A1657">
        <v>508</v>
      </c>
      <c r="B1657" s="1" t="s">
        <v>6011</v>
      </c>
      <c r="C1657">
        <v>2.7936160000000001</v>
      </c>
      <c r="D1657">
        <v>40000000</v>
      </c>
      <c r="E1657">
        <v>244931766</v>
      </c>
      <c r="F1657" s="1" t="s">
        <v>6012</v>
      </c>
      <c r="G1657" s="1" t="s">
        <v>6013</v>
      </c>
      <c r="H1657" s="1" t="s">
        <v>1641</v>
      </c>
      <c r="I1657">
        <v>135</v>
      </c>
      <c r="J1657" s="1" t="s">
        <v>61</v>
      </c>
      <c r="K1657">
        <v>1251</v>
      </c>
      <c r="L1657">
        <v>6.9</v>
      </c>
      <c r="M1657">
        <v>2003</v>
      </c>
      <c r="N1657">
        <v>47414105.789999999</v>
      </c>
      <c r="O1657">
        <v>290330516.60000002</v>
      </c>
    </row>
    <row r="1658" spans="1:15" x14ac:dyDescent="0.3">
      <c r="A1658">
        <v>10719</v>
      </c>
      <c r="B1658" s="1" t="s">
        <v>6014</v>
      </c>
      <c r="C1658">
        <v>2.7101920000000002</v>
      </c>
      <c r="D1658">
        <v>32000000</v>
      </c>
      <c r="E1658">
        <v>173398518</v>
      </c>
      <c r="F1658" s="1" t="s">
        <v>6015</v>
      </c>
      <c r="G1658" s="1" t="s">
        <v>6016</v>
      </c>
      <c r="H1658" s="1" t="s">
        <v>866</v>
      </c>
      <c r="I1658">
        <v>97</v>
      </c>
      <c r="J1658" s="1" t="s">
        <v>99</v>
      </c>
      <c r="K1658">
        <v>606</v>
      </c>
      <c r="L1658">
        <v>6.5</v>
      </c>
      <c r="M1658">
        <v>2003</v>
      </c>
      <c r="N1658">
        <v>37931284.630000003</v>
      </c>
      <c r="O1658">
        <v>205538391.90000001</v>
      </c>
    </row>
    <row r="1659" spans="1:15" x14ac:dyDescent="0.3">
      <c r="A1659">
        <v>296</v>
      </c>
      <c r="B1659" s="1" t="s">
        <v>6017</v>
      </c>
      <c r="C1659">
        <v>2.6868880000000002</v>
      </c>
      <c r="D1659">
        <v>200000000</v>
      </c>
      <c r="E1659">
        <v>435000000</v>
      </c>
      <c r="F1659" s="1" t="s">
        <v>6018</v>
      </c>
      <c r="G1659" s="1" t="s">
        <v>6019</v>
      </c>
      <c r="H1659" s="1" t="s">
        <v>1900</v>
      </c>
      <c r="I1659">
        <v>109</v>
      </c>
      <c r="J1659" s="1" t="s">
        <v>19</v>
      </c>
      <c r="K1659">
        <v>1314</v>
      </c>
      <c r="L1659">
        <v>5.8</v>
      </c>
      <c r="M1659">
        <v>2003</v>
      </c>
      <c r="N1659">
        <v>237070529</v>
      </c>
      <c r="O1659">
        <v>515628400.5</v>
      </c>
    </row>
    <row r="1660" spans="1:15" x14ac:dyDescent="0.3">
      <c r="A1660">
        <v>1278</v>
      </c>
      <c r="B1660" s="1" t="s">
        <v>6020</v>
      </c>
      <c r="C1660">
        <v>2.6439059999999999</v>
      </c>
      <c r="D1660">
        <v>15000000</v>
      </c>
      <c r="E1660">
        <v>15121165</v>
      </c>
      <c r="F1660" s="1" t="s">
        <v>6021</v>
      </c>
      <c r="G1660" s="1" t="s">
        <v>6022</v>
      </c>
      <c r="H1660" s="1" t="s">
        <v>6023</v>
      </c>
      <c r="I1660">
        <v>115</v>
      </c>
      <c r="J1660" s="1" t="s">
        <v>51</v>
      </c>
      <c r="K1660">
        <v>312</v>
      </c>
      <c r="L1660">
        <v>7.1</v>
      </c>
      <c r="M1660">
        <v>2003</v>
      </c>
      <c r="N1660">
        <v>17780289.670000002</v>
      </c>
      <c r="O1660">
        <v>17923912.920000002</v>
      </c>
    </row>
    <row r="1661" spans="1:15" x14ac:dyDescent="0.3">
      <c r="A1661">
        <v>587</v>
      </c>
      <c r="B1661" s="1" t="s">
        <v>6024</v>
      </c>
      <c r="C1661">
        <v>2.4915910000000001</v>
      </c>
      <c r="D1661">
        <v>70000000</v>
      </c>
      <c r="E1661">
        <v>122919055</v>
      </c>
      <c r="F1661" s="1" t="s">
        <v>6025</v>
      </c>
      <c r="G1661" s="1" t="s">
        <v>6026</v>
      </c>
      <c r="H1661" s="1" t="s">
        <v>1020</v>
      </c>
      <c r="I1661">
        <v>125</v>
      </c>
      <c r="J1661" s="1" t="s">
        <v>28</v>
      </c>
      <c r="K1661">
        <v>1091</v>
      </c>
      <c r="L1661">
        <v>7.4</v>
      </c>
      <c r="M1661">
        <v>2003</v>
      </c>
      <c r="N1661">
        <v>82974685.129999995</v>
      </c>
      <c r="O1661">
        <v>145702426.90000001</v>
      </c>
    </row>
    <row r="1662" spans="1:15" x14ac:dyDescent="0.3">
      <c r="A1662">
        <v>9480</v>
      </c>
      <c r="B1662" s="1" t="s">
        <v>6027</v>
      </c>
      <c r="C1662">
        <v>2.3941949999999999</v>
      </c>
      <c r="D1662">
        <v>78000000</v>
      </c>
      <c r="E1662">
        <v>179179718</v>
      </c>
      <c r="F1662" s="1" t="s">
        <v>6028</v>
      </c>
      <c r="G1662" s="1" t="s">
        <v>6029</v>
      </c>
      <c r="H1662" s="1" t="s">
        <v>6030</v>
      </c>
      <c r="I1662">
        <v>103</v>
      </c>
      <c r="J1662" s="1" t="s">
        <v>186</v>
      </c>
      <c r="K1662">
        <v>881</v>
      </c>
      <c r="L1662">
        <v>4.9000000000000004</v>
      </c>
      <c r="M1662">
        <v>2003</v>
      </c>
      <c r="N1662">
        <v>92457506.290000007</v>
      </c>
      <c r="O1662">
        <v>212391152.59999999</v>
      </c>
    </row>
    <row r="1663" spans="1:15" x14ac:dyDescent="0.3">
      <c r="A1663">
        <v>8273</v>
      </c>
      <c r="B1663" s="1" t="s">
        <v>6031</v>
      </c>
      <c r="C1663">
        <v>2.1822919999999999</v>
      </c>
      <c r="D1663">
        <v>55000000</v>
      </c>
      <c r="E1663">
        <v>231449203</v>
      </c>
      <c r="F1663" s="1" t="s">
        <v>6032</v>
      </c>
      <c r="G1663" s="1" t="s">
        <v>6033</v>
      </c>
      <c r="H1663" s="1" t="s">
        <v>3375</v>
      </c>
      <c r="I1663">
        <v>103</v>
      </c>
      <c r="J1663" s="1" t="s">
        <v>61</v>
      </c>
      <c r="K1663">
        <v>662</v>
      </c>
      <c r="L1663">
        <v>6</v>
      </c>
      <c r="M1663">
        <v>2003</v>
      </c>
      <c r="N1663">
        <v>65194395.460000001</v>
      </c>
      <c r="O1663">
        <v>274348924.89999998</v>
      </c>
    </row>
    <row r="1664" spans="1:15" x14ac:dyDescent="0.3">
      <c r="A1664">
        <v>8698</v>
      </c>
      <c r="B1664" s="1" t="s">
        <v>6034</v>
      </c>
      <c r="C1664">
        <v>1.830211</v>
      </c>
      <c r="D1664">
        <v>78000000</v>
      </c>
      <c r="E1664">
        <v>179265204</v>
      </c>
      <c r="F1664" s="1" t="s">
        <v>6035</v>
      </c>
      <c r="G1664" s="1" t="s">
        <v>6036</v>
      </c>
      <c r="H1664" s="1" t="s">
        <v>6037</v>
      </c>
      <c r="I1664">
        <v>110</v>
      </c>
      <c r="J1664" s="1" t="s">
        <v>186</v>
      </c>
      <c r="K1664">
        <v>672</v>
      </c>
      <c r="L1664">
        <v>5.6</v>
      </c>
      <c r="M1664">
        <v>2003</v>
      </c>
      <c r="N1664">
        <v>92457506.290000007</v>
      </c>
      <c r="O1664">
        <v>212492483.69999999</v>
      </c>
    </row>
    <row r="1665" spans="1:15" x14ac:dyDescent="0.3">
      <c r="A1665">
        <v>9654</v>
      </c>
      <c r="B1665" s="1" t="s">
        <v>6038</v>
      </c>
      <c r="C1665">
        <v>1.7981320000000001</v>
      </c>
      <c r="D1665">
        <v>60000000</v>
      </c>
      <c r="E1665">
        <v>176070171</v>
      </c>
      <c r="F1665" s="1" t="s">
        <v>6039</v>
      </c>
      <c r="G1665" s="1" t="s">
        <v>6040</v>
      </c>
      <c r="H1665" s="1" t="s">
        <v>181</v>
      </c>
      <c r="I1665">
        <v>111</v>
      </c>
      <c r="J1665" s="1" t="s">
        <v>157</v>
      </c>
      <c r="K1665">
        <v>1295</v>
      </c>
      <c r="L1665">
        <v>6.6</v>
      </c>
      <c r="M1665">
        <v>2003</v>
      </c>
      <c r="N1665">
        <v>71121158.689999998</v>
      </c>
      <c r="O1665">
        <v>208705242.90000001</v>
      </c>
    </row>
    <row r="1666" spans="1:15" x14ac:dyDescent="0.3">
      <c r="A1666">
        <v>14873</v>
      </c>
      <c r="B1666" s="1" t="s">
        <v>6041</v>
      </c>
      <c r="C1666">
        <v>1.7816149999999999</v>
      </c>
      <c r="D1666">
        <v>20000000</v>
      </c>
      <c r="E1666">
        <v>135680000</v>
      </c>
      <c r="F1666" s="1" t="s">
        <v>6042</v>
      </c>
      <c r="G1666" s="1" t="s">
        <v>6043</v>
      </c>
      <c r="H1666" s="1" t="s">
        <v>6044</v>
      </c>
      <c r="I1666">
        <v>72</v>
      </c>
      <c r="J1666" s="1" t="s">
        <v>56</v>
      </c>
      <c r="K1666">
        <v>156</v>
      </c>
      <c r="L1666">
        <v>5.6</v>
      </c>
      <c r="M1666">
        <v>2003</v>
      </c>
      <c r="N1666">
        <v>23707052.899999999</v>
      </c>
      <c r="O1666">
        <v>160828646.80000001</v>
      </c>
    </row>
    <row r="1667" spans="1:15" x14ac:dyDescent="0.3">
      <c r="A1667">
        <v>153</v>
      </c>
      <c r="B1667" s="1" t="s">
        <v>6045</v>
      </c>
      <c r="C1667">
        <v>1.7653220000000001</v>
      </c>
      <c r="D1667">
        <v>4000000</v>
      </c>
      <c r="E1667">
        <v>119723856</v>
      </c>
      <c r="F1667" s="1" t="s">
        <v>6046</v>
      </c>
      <c r="G1667" s="1" t="s">
        <v>6047</v>
      </c>
      <c r="H1667" s="1" t="s">
        <v>2811</v>
      </c>
      <c r="I1667">
        <v>102</v>
      </c>
      <c r="J1667" s="1" t="s">
        <v>51</v>
      </c>
      <c r="K1667">
        <v>1135</v>
      </c>
      <c r="L1667">
        <v>7.3</v>
      </c>
      <c r="M1667">
        <v>2003</v>
      </c>
      <c r="N1667">
        <v>4741410.5789999999</v>
      </c>
      <c r="O1667">
        <v>141914989.40000001</v>
      </c>
    </row>
    <row r="1668" spans="1:15" x14ac:dyDescent="0.3">
      <c r="A1668">
        <v>10147</v>
      </c>
      <c r="B1668" s="1" t="s">
        <v>6048</v>
      </c>
      <c r="C1668">
        <v>1.70303</v>
      </c>
      <c r="D1668">
        <v>23000000</v>
      </c>
      <c r="E1668">
        <v>76488889</v>
      </c>
      <c r="F1668" s="1" t="s">
        <v>6049</v>
      </c>
      <c r="G1668" s="1" t="s">
        <v>6050</v>
      </c>
      <c r="H1668" s="1" t="s">
        <v>6051</v>
      </c>
      <c r="I1668">
        <v>91</v>
      </c>
      <c r="J1668" s="1" t="s">
        <v>51</v>
      </c>
      <c r="K1668">
        <v>353</v>
      </c>
      <c r="L1668">
        <v>6.2</v>
      </c>
      <c r="M1668">
        <v>2003</v>
      </c>
      <c r="N1668">
        <v>27263110.829999998</v>
      </c>
      <c r="O1668">
        <v>90666306.870000005</v>
      </c>
    </row>
    <row r="1669" spans="1:15" x14ac:dyDescent="0.3">
      <c r="A1669">
        <v>9486</v>
      </c>
      <c r="B1669" s="1" t="s">
        <v>6052</v>
      </c>
      <c r="C1669">
        <v>1.6619109999999999</v>
      </c>
      <c r="D1669">
        <v>40000000</v>
      </c>
      <c r="E1669">
        <v>160583018</v>
      </c>
      <c r="F1669" s="1" t="s">
        <v>6053</v>
      </c>
      <c r="G1669" s="1" t="s">
        <v>6054</v>
      </c>
      <c r="H1669" s="1" t="s">
        <v>3240</v>
      </c>
      <c r="I1669">
        <v>88</v>
      </c>
      <c r="J1669" s="1" t="s">
        <v>28</v>
      </c>
      <c r="K1669">
        <v>514</v>
      </c>
      <c r="L1669">
        <v>6</v>
      </c>
      <c r="M1669">
        <v>2003</v>
      </c>
      <c r="N1669">
        <v>47414105.789999999</v>
      </c>
      <c r="O1669">
        <v>190347505.09999999</v>
      </c>
    </row>
    <row r="1670" spans="1:15" x14ac:dyDescent="0.3">
      <c r="A1670">
        <v>10009</v>
      </c>
      <c r="B1670" s="1" t="s">
        <v>6055</v>
      </c>
      <c r="C1670">
        <v>1.6530309999999999</v>
      </c>
      <c r="D1670">
        <v>100000000</v>
      </c>
      <c r="E1670">
        <v>250</v>
      </c>
      <c r="F1670" s="1" t="s">
        <v>6056</v>
      </c>
      <c r="G1670" s="1" t="s">
        <v>6057</v>
      </c>
      <c r="H1670" s="1" t="s">
        <v>6058</v>
      </c>
      <c r="I1670">
        <v>85</v>
      </c>
      <c r="J1670" s="1" t="s">
        <v>329</v>
      </c>
      <c r="K1670">
        <v>753</v>
      </c>
      <c r="L1670">
        <v>6.8</v>
      </c>
      <c r="M1670">
        <v>2003</v>
      </c>
      <c r="N1670">
        <v>118535264.5</v>
      </c>
      <c r="O1670">
        <v>296.3381612</v>
      </c>
    </row>
    <row r="1671" spans="1:15" x14ac:dyDescent="0.3">
      <c r="A1671">
        <v>10601</v>
      </c>
      <c r="B1671" s="1" t="s">
        <v>6059</v>
      </c>
      <c r="C1671">
        <v>1.650018</v>
      </c>
      <c r="D1671">
        <v>100000000</v>
      </c>
      <c r="E1671">
        <v>121975011</v>
      </c>
      <c r="F1671" s="1" t="s">
        <v>6060</v>
      </c>
      <c r="G1671" s="1" t="s">
        <v>6061</v>
      </c>
      <c r="H1671" s="1" t="s">
        <v>1542</v>
      </c>
      <c r="I1671">
        <v>113</v>
      </c>
      <c r="J1671" s="1" t="s">
        <v>28</v>
      </c>
      <c r="K1671">
        <v>391</v>
      </c>
      <c r="L1671">
        <v>6.7</v>
      </c>
      <c r="M1671">
        <v>2003</v>
      </c>
      <c r="N1671">
        <v>118535264.5</v>
      </c>
      <c r="O1671">
        <v>144583401.90000001</v>
      </c>
    </row>
    <row r="1672" spans="1:15" x14ac:dyDescent="0.3">
      <c r="A1672">
        <v>4256</v>
      </c>
      <c r="B1672" s="1" t="s">
        <v>6062</v>
      </c>
      <c r="C1672">
        <v>1.648069</v>
      </c>
      <c r="D1672">
        <v>48000000</v>
      </c>
      <c r="E1672">
        <v>220673217</v>
      </c>
      <c r="F1672" s="1" t="s">
        <v>6063</v>
      </c>
      <c r="G1672" s="1" t="s">
        <v>6064</v>
      </c>
      <c r="H1672" s="1" t="s">
        <v>6065</v>
      </c>
      <c r="I1672">
        <v>84</v>
      </c>
      <c r="J1672" s="1" t="s">
        <v>61</v>
      </c>
      <c r="K1672">
        <v>466</v>
      </c>
      <c r="L1672">
        <v>5.6</v>
      </c>
      <c r="M1672">
        <v>2003</v>
      </c>
      <c r="N1672">
        <v>56896926.950000003</v>
      </c>
      <c r="O1672">
        <v>261575581.40000001</v>
      </c>
    </row>
    <row r="1673" spans="1:15" x14ac:dyDescent="0.3">
      <c r="A1673">
        <v>10028</v>
      </c>
      <c r="B1673" s="1" t="s">
        <v>6066</v>
      </c>
      <c r="C1673">
        <v>1.635524</v>
      </c>
      <c r="D1673">
        <v>18000000</v>
      </c>
      <c r="E1673">
        <v>62646763</v>
      </c>
      <c r="F1673" s="1" t="s">
        <v>6067</v>
      </c>
      <c r="G1673" s="1" t="s">
        <v>6068</v>
      </c>
      <c r="H1673" s="1" t="s">
        <v>6069</v>
      </c>
      <c r="I1673">
        <v>94</v>
      </c>
      <c r="J1673" s="1" t="s">
        <v>996</v>
      </c>
      <c r="K1673">
        <v>156</v>
      </c>
      <c r="L1673">
        <v>6</v>
      </c>
      <c r="M1673">
        <v>2003</v>
      </c>
      <c r="N1673">
        <v>21336347.609999999</v>
      </c>
      <c r="O1673">
        <v>74258506.209999993</v>
      </c>
    </row>
    <row r="1674" spans="1:15" x14ac:dyDescent="0.3">
      <c r="A1674">
        <v>8409</v>
      </c>
      <c r="B1674" s="1" t="s">
        <v>6070</v>
      </c>
      <c r="C1674">
        <v>1.6265339999999999</v>
      </c>
      <c r="D1674">
        <v>36000000</v>
      </c>
      <c r="E1674">
        <v>44350926</v>
      </c>
      <c r="F1674" s="1" t="s">
        <v>6071</v>
      </c>
      <c r="G1674" s="1" t="s">
        <v>6072</v>
      </c>
      <c r="H1674" s="1" t="s">
        <v>181</v>
      </c>
      <c r="I1674">
        <v>109</v>
      </c>
      <c r="J1674" s="1" t="s">
        <v>19</v>
      </c>
      <c r="K1674">
        <v>152</v>
      </c>
      <c r="L1674">
        <v>5.7</v>
      </c>
      <c r="M1674">
        <v>2003</v>
      </c>
      <c r="N1674">
        <v>42672695.210000001</v>
      </c>
      <c r="O1674">
        <v>52571487.43</v>
      </c>
    </row>
    <row r="1675" spans="1:15" x14ac:dyDescent="0.3">
      <c r="A1675">
        <v>1584</v>
      </c>
      <c r="B1675" s="1" t="s">
        <v>6073</v>
      </c>
      <c r="C1675">
        <v>1.6227039999999999</v>
      </c>
      <c r="D1675">
        <v>35000000</v>
      </c>
      <c r="E1675">
        <v>131282949</v>
      </c>
      <c r="F1675" s="1" t="s">
        <v>6074</v>
      </c>
      <c r="G1675" s="1" t="s">
        <v>6075</v>
      </c>
      <c r="H1675" s="1" t="s">
        <v>878</v>
      </c>
      <c r="I1675">
        <v>108</v>
      </c>
      <c r="J1675" s="1" t="s">
        <v>61</v>
      </c>
      <c r="K1675">
        <v>767</v>
      </c>
      <c r="L1675">
        <v>6.6</v>
      </c>
      <c r="M1675">
        <v>2003</v>
      </c>
      <c r="N1675">
        <v>41487342.57</v>
      </c>
      <c r="O1675">
        <v>155616590.80000001</v>
      </c>
    </row>
    <row r="1676" spans="1:15" x14ac:dyDescent="0.3">
      <c r="A1676">
        <v>616</v>
      </c>
      <c r="B1676" s="1" t="s">
        <v>6076</v>
      </c>
      <c r="C1676">
        <v>1.622536</v>
      </c>
      <c r="D1676">
        <v>140000000</v>
      </c>
      <c r="E1676">
        <v>456758981</v>
      </c>
      <c r="F1676" s="1" t="s">
        <v>6077</v>
      </c>
      <c r="G1676" s="1" t="s">
        <v>6078</v>
      </c>
      <c r="H1676" s="1" t="s">
        <v>2195</v>
      </c>
      <c r="I1676">
        <v>154</v>
      </c>
      <c r="J1676" s="1" t="s">
        <v>51</v>
      </c>
      <c r="K1676">
        <v>1093</v>
      </c>
      <c r="L1676">
        <v>7.1</v>
      </c>
      <c r="M1676">
        <v>2003</v>
      </c>
      <c r="N1676">
        <v>165949370.30000001</v>
      </c>
      <c r="O1676">
        <v>541420466.20000005</v>
      </c>
    </row>
    <row r="1677" spans="1:15" x14ac:dyDescent="0.3">
      <c r="A1677">
        <v>8961</v>
      </c>
      <c r="B1677" s="1" t="s">
        <v>6079</v>
      </c>
      <c r="C1677">
        <v>1.6152310000000001</v>
      </c>
      <c r="D1677">
        <v>130000000</v>
      </c>
      <c r="E1677">
        <v>273339556</v>
      </c>
      <c r="F1677" s="1" t="s">
        <v>6080</v>
      </c>
      <c r="G1677" s="1" t="s">
        <v>6081</v>
      </c>
      <c r="H1677" s="1" t="s">
        <v>746</v>
      </c>
      <c r="I1677">
        <v>147</v>
      </c>
      <c r="J1677" s="1" t="s">
        <v>28</v>
      </c>
      <c r="K1677">
        <v>1041</v>
      </c>
      <c r="L1677">
        <v>6.3</v>
      </c>
      <c r="M1677">
        <v>2003</v>
      </c>
      <c r="N1677">
        <v>154095843.80000001</v>
      </c>
      <c r="O1677">
        <v>324003765.60000002</v>
      </c>
    </row>
    <row r="1678" spans="1:15" x14ac:dyDescent="0.3">
      <c r="A1678">
        <v>1996</v>
      </c>
      <c r="B1678" s="1" t="s">
        <v>6082</v>
      </c>
      <c r="C1678">
        <v>1.5694349999999999</v>
      </c>
      <c r="D1678">
        <v>95000000</v>
      </c>
      <c r="E1678">
        <v>156505388</v>
      </c>
      <c r="F1678" s="1" t="s">
        <v>6083</v>
      </c>
      <c r="G1678" s="1" t="s">
        <v>6084</v>
      </c>
      <c r="H1678" s="1" t="s">
        <v>2843</v>
      </c>
      <c r="I1678">
        <v>117</v>
      </c>
      <c r="J1678" s="1" t="s">
        <v>19</v>
      </c>
      <c r="K1678">
        <v>994</v>
      </c>
      <c r="L1678">
        <v>5.5</v>
      </c>
      <c r="M1678">
        <v>2003</v>
      </c>
      <c r="N1678">
        <v>112608501.3</v>
      </c>
      <c r="O1678">
        <v>185514075.59999999</v>
      </c>
    </row>
    <row r="1679" spans="1:15" x14ac:dyDescent="0.3">
      <c r="A1679">
        <v>9902</v>
      </c>
      <c r="B1679" s="1" t="s">
        <v>6085</v>
      </c>
      <c r="C1679">
        <v>1.565393</v>
      </c>
      <c r="D1679">
        <v>12600000</v>
      </c>
      <c r="E1679">
        <v>28650575</v>
      </c>
      <c r="F1679" s="1" t="s">
        <v>6086</v>
      </c>
      <c r="G1679" s="1" t="s">
        <v>6087</v>
      </c>
      <c r="H1679" s="1" t="s">
        <v>6088</v>
      </c>
      <c r="I1679">
        <v>84</v>
      </c>
      <c r="J1679" s="1" t="s">
        <v>350</v>
      </c>
      <c r="K1679">
        <v>347</v>
      </c>
      <c r="L1679">
        <v>5.9</v>
      </c>
      <c r="M1679">
        <v>2003</v>
      </c>
      <c r="N1679">
        <v>14935443.32</v>
      </c>
      <c r="O1679">
        <v>33961034.850000001</v>
      </c>
    </row>
    <row r="1680" spans="1:15" x14ac:dyDescent="0.3">
      <c r="A1680">
        <v>2832</v>
      </c>
      <c r="B1680" s="1" t="s">
        <v>6089</v>
      </c>
      <c r="C1680">
        <v>1.5181309999999999</v>
      </c>
      <c r="D1680">
        <v>30000000</v>
      </c>
      <c r="E1680">
        <v>90259536</v>
      </c>
      <c r="F1680" s="1" t="s">
        <v>6090</v>
      </c>
      <c r="G1680" s="1" t="s">
        <v>6091</v>
      </c>
      <c r="H1680" s="1" t="s">
        <v>2210</v>
      </c>
      <c r="I1680">
        <v>90</v>
      </c>
      <c r="J1680" s="1" t="s">
        <v>256</v>
      </c>
      <c r="K1680">
        <v>549</v>
      </c>
      <c r="L1680">
        <v>7</v>
      </c>
      <c r="M1680">
        <v>2003</v>
      </c>
      <c r="N1680">
        <v>35560579.340000004</v>
      </c>
      <c r="O1680">
        <v>106989379.7</v>
      </c>
    </row>
    <row r="1681" spans="1:15" x14ac:dyDescent="0.3">
      <c r="A1681">
        <v>8619</v>
      </c>
      <c r="B1681" s="1" t="s">
        <v>6092</v>
      </c>
      <c r="C1681">
        <v>1.491266</v>
      </c>
      <c r="D1681">
        <v>150000000</v>
      </c>
      <c r="E1681">
        <v>212011111</v>
      </c>
      <c r="F1681" s="1" t="s">
        <v>6093</v>
      </c>
      <c r="G1681" s="1" t="s">
        <v>6094</v>
      </c>
      <c r="H1681" s="1" t="s">
        <v>1371</v>
      </c>
      <c r="I1681">
        <v>138</v>
      </c>
      <c r="J1681" s="1" t="s">
        <v>28</v>
      </c>
      <c r="K1681">
        <v>434</v>
      </c>
      <c r="L1681">
        <v>6.6</v>
      </c>
      <c r="M1681">
        <v>2003</v>
      </c>
      <c r="N1681">
        <v>177802896.69999999</v>
      </c>
      <c r="O1681">
        <v>251307931.09999999</v>
      </c>
    </row>
    <row r="1682" spans="1:15" x14ac:dyDescent="0.3">
      <c r="A1682">
        <v>322</v>
      </c>
      <c r="B1682" s="1" t="s">
        <v>6095</v>
      </c>
      <c r="C1682">
        <v>1.428302</v>
      </c>
      <c r="D1682">
        <v>25000000</v>
      </c>
      <c r="E1682">
        <v>156822020</v>
      </c>
      <c r="F1682" s="1" t="s">
        <v>6096</v>
      </c>
      <c r="G1682" s="1" t="s">
        <v>6097</v>
      </c>
      <c r="H1682" s="1" t="s">
        <v>780</v>
      </c>
      <c r="I1682">
        <v>138</v>
      </c>
      <c r="J1682" s="1" t="s">
        <v>157</v>
      </c>
      <c r="K1682">
        <v>743</v>
      </c>
      <c r="L1682">
        <v>7.4</v>
      </c>
      <c r="M1682">
        <v>2003</v>
      </c>
      <c r="N1682">
        <v>29633816.120000001</v>
      </c>
      <c r="O1682">
        <v>185889396.19999999</v>
      </c>
    </row>
    <row r="1683" spans="1:15" x14ac:dyDescent="0.3">
      <c r="A1683">
        <v>9506</v>
      </c>
      <c r="B1683" s="1" t="s">
        <v>6098</v>
      </c>
      <c r="C1683">
        <v>1.4123540000000001</v>
      </c>
      <c r="D1683">
        <v>75000000</v>
      </c>
      <c r="E1683">
        <v>195745823</v>
      </c>
      <c r="F1683" s="1" t="s">
        <v>6099</v>
      </c>
      <c r="G1683" s="1" t="s">
        <v>6100</v>
      </c>
      <c r="H1683" s="1" t="s">
        <v>3731</v>
      </c>
      <c r="I1683">
        <v>106</v>
      </c>
      <c r="J1683" s="1" t="s">
        <v>61</v>
      </c>
      <c r="K1683">
        <v>498</v>
      </c>
      <c r="L1683">
        <v>5.9</v>
      </c>
      <c r="M1683">
        <v>2003</v>
      </c>
      <c r="N1683">
        <v>88901448.359999999</v>
      </c>
      <c r="O1683">
        <v>232027829</v>
      </c>
    </row>
    <row r="1684" spans="1:15" x14ac:dyDescent="0.3">
      <c r="A1684">
        <v>9341</v>
      </c>
      <c r="B1684" s="1" t="s">
        <v>6101</v>
      </c>
      <c r="C1684">
        <v>1.412067</v>
      </c>
      <c r="D1684">
        <v>60000000</v>
      </c>
      <c r="E1684">
        <v>74208267</v>
      </c>
      <c r="F1684" s="1" t="s">
        <v>6102</v>
      </c>
      <c r="G1684" s="1" t="s">
        <v>6103</v>
      </c>
      <c r="H1684" s="1" t="s">
        <v>2726</v>
      </c>
      <c r="I1684">
        <v>136</v>
      </c>
      <c r="J1684" s="1" t="s">
        <v>19</v>
      </c>
      <c r="K1684">
        <v>278</v>
      </c>
      <c r="L1684">
        <v>5.3</v>
      </c>
      <c r="M1684">
        <v>2003</v>
      </c>
      <c r="N1684">
        <v>71121158.689999998</v>
      </c>
      <c r="O1684">
        <v>87962965.549999997</v>
      </c>
    </row>
    <row r="1685" spans="1:15" x14ac:dyDescent="0.3">
      <c r="A1685">
        <v>1927</v>
      </c>
      <c r="B1685" s="1" t="s">
        <v>6104</v>
      </c>
      <c r="C1685">
        <v>1.3871629999999999</v>
      </c>
      <c r="D1685">
        <v>137000000</v>
      </c>
      <c r="E1685">
        <v>245360480</v>
      </c>
      <c r="F1685" s="1" t="s">
        <v>6105</v>
      </c>
      <c r="G1685" s="1" t="s">
        <v>6106</v>
      </c>
      <c r="H1685" s="1" t="s">
        <v>3071</v>
      </c>
      <c r="I1685">
        <v>138</v>
      </c>
      <c r="J1685" s="1" t="s">
        <v>19</v>
      </c>
      <c r="K1685">
        <v>850</v>
      </c>
      <c r="L1685">
        <v>5.2</v>
      </c>
      <c r="M1685">
        <v>2003</v>
      </c>
      <c r="N1685">
        <v>162393312.30000001</v>
      </c>
      <c r="O1685">
        <v>290838693.89999998</v>
      </c>
    </row>
    <row r="1686" spans="1:15" x14ac:dyDescent="0.3">
      <c r="A1686">
        <v>1428</v>
      </c>
      <c r="B1686" s="1" t="s">
        <v>6107</v>
      </c>
      <c r="C1686">
        <v>1.318505</v>
      </c>
      <c r="D1686">
        <v>29000000</v>
      </c>
      <c r="E1686">
        <v>98185582</v>
      </c>
      <c r="F1686" s="1" t="s">
        <v>6108</v>
      </c>
      <c r="G1686" s="1" t="s">
        <v>6109</v>
      </c>
      <c r="H1686" s="1" t="s">
        <v>1962</v>
      </c>
      <c r="I1686">
        <v>102</v>
      </c>
      <c r="J1686" s="1" t="s">
        <v>19</v>
      </c>
      <c r="K1686">
        <v>320</v>
      </c>
      <c r="L1686">
        <v>6.1</v>
      </c>
      <c r="M1686">
        <v>2003</v>
      </c>
      <c r="N1686">
        <v>34375226.700000003</v>
      </c>
      <c r="O1686">
        <v>116384539.3</v>
      </c>
    </row>
    <row r="1687" spans="1:15" x14ac:dyDescent="0.3">
      <c r="A1687">
        <v>11635</v>
      </c>
      <c r="B1687" s="1" t="s">
        <v>6110</v>
      </c>
      <c r="C1687">
        <v>1.280654</v>
      </c>
      <c r="D1687">
        <v>24000000</v>
      </c>
      <c r="E1687">
        <v>87055349</v>
      </c>
      <c r="F1687" s="1" t="s">
        <v>6111</v>
      </c>
      <c r="G1687" s="1" t="s">
        <v>6112</v>
      </c>
      <c r="H1687" s="1" t="s">
        <v>1425</v>
      </c>
      <c r="I1687">
        <v>91</v>
      </c>
      <c r="J1687" s="1" t="s">
        <v>61</v>
      </c>
      <c r="K1687">
        <v>267</v>
      </c>
      <c r="L1687">
        <v>6.6</v>
      </c>
      <c r="M1687">
        <v>2003</v>
      </c>
      <c r="N1687">
        <v>28448463.469999999</v>
      </c>
      <c r="O1687">
        <v>103191288.2</v>
      </c>
    </row>
    <row r="1688" spans="1:15" x14ac:dyDescent="0.3">
      <c r="A1688">
        <v>9919</v>
      </c>
      <c r="B1688" s="1" t="s">
        <v>6113</v>
      </c>
      <c r="C1688">
        <v>1.209598</v>
      </c>
      <c r="D1688">
        <v>50000000</v>
      </c>
      <c r="E1688">
        <v>177371441</v>
      </c>
      <c r="F1688" s="1" t="s">
        <v>6114</v>
      </c>
      <c r="G1688" s="1" t="s">
        <v>6115</v>
      </c>
      <c r="H1688" s="1" t="s">
        <v>1878</v>
      </c>
      <c r="I1688">
        <v>116</v>
      </c>
      <c r="J1688" s="1" t="s">
        <v>61</v>
      </c>
      <c r="K1688">
        <v>499</v>
      </c>
      <c r="L1688">
        <v>6.2</v>
      </c>
      <c r="M1688">
        <v>2003</v>
      </c>
      <c r="N1688">
        <v>59267632.240000002</v>
      </c>
      <c r="O1688">
        <v>210247706.69999999</v>
      </c>
    </row>
    <row r="1689" spans="1:15" x14ac:dyDescent="0.3">
      <c r="A1689">
        <v>6038</v>
      </c>
      <c r="B1689" s="1" t="s">
        <v>6116</v>
      </c>
      <c r="C1689">
        <v>1.204207</v>
      </c>
      <c r="D1689">
        <v>50000000</v>
      </c>
      <c r="E1689">
        <v>88323487</v>
      </c>
      <c r="F1689" s="1" t="s">
        <v>6117</v>
      </c>
      <c r="G1689" s="1" t="s">
        <v>6118</v>
      </c>
      <c r="H1689" s="1" t="s">
        <v>894</v>
      </c>
      <c r="I1689">
        <v>115</v>
      </c>
      <c r="J1689" s="1" t="s">
        <v>19</v>
      </c>
      <c r="K1689">
        <v>393</v>
      </c>
      <c r="L1689">
        <v>5.9</v>
      </c>
      <c r="M1689">
        <v>2003</v>
      </c>
      <c r="N1689">
        <v>59267632.240000002</v>
      </c>
      <c r="O1689">
        <v>104694478.90000001</v>
      </c>
    </row>
    <row r="1690" spans="1:15" x14ac:dyDescent="0.3">
      <c r="A1690">
        <v>9257</v>
      </c>
      <c r="B1690" s="1" t="s">
        <v>6119</v>
      </c>
      <c r="C1690">
        <v>1.158663</v>
      </c>
      <c r="D1690">
        <v>80000000</v>
      </c>
      <c r="E1690">
        <v>116643346</v>
      </c>
      <c r="F1690" s="1" t="s">
        <v>6120</v>
      </c>
      <c r="G1690" s="1" t="s">
        <v>6121</v>
      </c>
      <c r="H1690" s="1" t="s">
        <v>6122</v>
      </c>
      <c r="I1690">
        <v>117</v>
      </c>
      <c r="J1690" s="1" t="s">
        <v>19</v>
      </c>
      <c r="K1690">
        <v>499</v>
      </c>
      <c r="L1690">
        <v>5.8</v>
      </c>
      <c r="M1690">
        <v>2003</v>
      </c>
      <c r="N1690">
        <v>94828211.579999998</v>
      </c>
      <c r="O1690">
        <v>138263498.69999999</v>
      </c>
    </row>
    <row r="1691" spans="1:15" x14ac:dyDescent="0.3">
      <c r="A1691">
        <v>9567</v>
      </c>
      <c r="B1691" s="1" t="s">
        <v>6123</v>
      </c>
      <c r="C1691">
        <v>1.1250439999999999</v>
      </c>
      <c r="D1691">
        <v>70000000</v>
      </c>
      <c r="E1691">
        <v>85632458</v>
      </c>
      <c r="F1691" s="1" t="s">
        <v>6124</v>
      </c>
      <c r="G1691" s="1" t="s">
        <v>6125</v>
      </c>
      <c r="H1691" s="1" t="s">
        <v>112</v>
      </c>
      <c r="I1691">
        <v>121</v>
      </c>
      <c r="J1691" s="1" t="s">
        <v>19</v>
      </c>
      <c r="K1691">
        <v>349</v>
      </c>
      <c r="L1691">
        <v>6.4</v>
      </c>
      <c r="M1691">
        <v>2003</v>
      </c>
      <c r="N1691">
        <v>82974685.129999995</v>
      </c>
      <c r="O1691">
        <v>101504660.59999999</v>
      </c>
    </row>
    <row r="1692" spans="1:15" x14ac:dyDescent="0.3">
      <c r="A1692">
        <v>10327</v>
      </c>
      <c r="B1692" s="1" t="s">
        <v>6126</v>
      </c>
      <c r="C1692">
        <v>1.118671</v>
      </c>
      <c r="D1692">
        <v>45000000</v>
      </c>
      <c r="E1692">
        <v>124914842</v>
      </c>
      <c r="F1692" s="1" t="s">
        <v>6127</v>
      </c>
      <c r="G1692" s="1" t="s">
        <v>6128</v>
      </c>
      <c r="H1692" s="1" t="s">
        <v>3498</v>
      </c>
      <c r="I1692">
        <v>95</v>
      </c>
      <c r="J1692" s="1" t="s">
        <v>61</v>
      </c>
      <c r="K1692">
        <v>235</v>
      </c>
      <c r="L1692">
        <v>5.2</v>
      </c>
      <c r="M1692">
        <v>2003</v>
      </c>
      <c r="N1692">
        <v>53340869.020000003</v>
      </c>
      <c r="O1692">
        <v>148068138.30000001</v>
      </c>
    </row>
    <row r="1693" spans="1:15" x14ac:dyDescent="0.3">
      <c r="A1693">
        <v>10330</v>
      </c>
      <c r="B1693" s="1" t="s">
        <v>6129</v>
      </c>
      <c r="C1693">
        <v>1.096211</v>
      </c>
      <c r="D1693">
        <v>26000000</v>
      </c>
      <c r="E1693">
        <v>110230332</v>
      </c>
      <c r="F1693" s="1" t="s">
        <v>6130</v>
      </c>
      <c r="G1693" s="1" t="s">
        <v>6131</v>
      </c>
      <c r="H1693" s="1" t="s">
        <v>3410</v>
      </c>
      <c r="I1693">
        <v>97</v>
      </c>
      <c r="J1693" s="1" t="s">
        <v>61</v>
      </c>
      <c r="K1693">
        <v>473</v>
      </c>
      <c r="L1693">
        <v>6</v>
      </c>
      <c r="M1693">
        <v>2003</v>
      </c>
      <c r="N1693">
        <v>30819168.760000002</v>
      </c>
      <c r="O1693">
        <v>130661815.59999999</v>
      </c>
    </row>
    <row r="1694" spans="1:15" x14ac:dyDescent="0.3">
      <c r="A1694">
        <v>14411</v>
      </c>
      <c r="B1694" s="1" t="s">
        <v>6132</v>
      </c>
      <c r="C1694">
        <v>1.0723560000000001</v>
      </c>
      <c r="D1694">
        <v>60000000</v>
      </c>
      <c r="E1694">
        <v>26288320</v>
      </c>
      <c r="F1694" s="1" t="s">
        <v>6133</v>
      </c>
      <c r="G1694" s="1" t="s">
        <v>6134</v>
      </c>
      <c r="H1694" s="1" t="s">
        <v>6135</v>
      </c>
      <c r="I1694">
        <v>86</v>
      </c>
      <c r="J1694" s="1" t="s">
        <v>56</v>
      </c>
      <c r="K1694">
        <v>196</v>
      </c>
      <c r="L1694">
        <v>6.3</v>
      </c>
      <c r="M1694">
        <v>2003</v>
      </c>
      <c r="N1694">
        <v>71121158.689999998</v>
      </c>
      <c r="O1694">
        <v>31160929.640000001</v>
      </c>
    </row>
    <row r="1695" spans="1:15" x14ac:dyDescent="0.3">
      <c r="A1695">
        <v>9562</v>
      </c>
      <c r="B1695" s="1" t="s">
        <v>6136</v>
      </c>
      <c r="C1695">
        <v>1.0472140000000001</v>
      </c>
      <c r="D1695">
        <v>80000000</v>
      </c>
      <c r="E1695">
        <v>19480739</v>
      </c>
      <c r="F1695" s="1" t="s">
        <v>6137</v>
      </c>
      <c r="G1695" s="1" t="s">
        <v>6138</v>
      </c>
      <c r="H1695" s="1" t="s">
        <v>6139</v>
      </c>
      <c r="I1695">
        <v>116</v>
      </c>
      <c r="J1695" s="1" t="s">
        <v>19</v>
      </c>
      <c r="K1695">
        <v>176</v>
      </c>
      <c r="L1695">
        <v>5.0999999999999996</v>
      </c>
      <c r="M1695">
        <v>2003</v>
      </c>
      <c r="N1695">
        <v>94828211.579999998</v>
      </c>
      <c r="O1695">
        <v>23091545.5</v>
      </c>
    </row>
    <row r="1696" spans="1:15" x14ac:dyDescent="0.3">
      <c r="A1696">
        <v>9620</v>
      </c>
      <c r="B1696" s="1" t="s">
        <v>6140</v>
      </c>
      <c r="C1696">
        <v>1.024891</v>
      </c>
      <c r="D1696">
        <v>60000000</v>
      </c>
      <c r="E1696">
        <v>96269812</v>
      </c>
      <c r="F1696" s="1" t="s">
        <v>6141</v>
      </c>
      <c r="G1696" s="1" t="s">
        <v>6142</v>
      </c>
      <c r="H1696" s="1" t="s">
        <v>5012</v>
      </c>
      <c r="I1696">
        <v>119</v>
      </c>
      <c r="J1696" s="1" t="s">
        <v>19</v>
      </c>
      <c r="K1696">
        <v>343</v>
      </c>
      <c r="L1696">
        <v>5.7</v>
      </c>
      <c r="M1696">
        <v>2003</v>
      </c>
      <c r="N1696">
        <v>71121158.689999998</v>
      </c>
      <c r="O1696">
        <v>114113676.3</v>
      </c>
    </row>
    <row r="1697" spans="1:15" x14ac:dyDescent="0.3">
      <c r="A1697">
        <v>9471</v>
      </c>
      <c r="B1697" s="1" t="s">
        <v>6143</v>
      </c>
      <c r="C1697">
        <v>1.0115460000000001</v>
      </c>
      <c r="D1697">
        <v>120000000</v>
      </c>
      <c r="E1697">
        <v>259175788</v>
      </c>
      <c r="F1697" s="1" t="s">
        <v>6144</v>
      </c>
      <c r="G1697" s="1" t="s">
        <v>6145</v>
      </c>
      <c r="H1697" s="1" t="s">
        <v>1409</v>
      </c>
      <c r="I1697">
        <v>106</v>
      </c>
      <c r="J1697" s="1" t="s">
        <v>19</v>
      </c>
      <c r="K1697">
        <v>592</v>
      </c>
      <c r="L1697">
        <v>5.3</v>
      </c>
      <c r="M1697">
        <v>2003</v>
      </c>
      <c r="N1697">
        <v>142242317.40000001</v>
      </c>
      <c r="O1697">
        <v>307214705.80000001</v>
      </c>
    </row>
    <row r="1698" spans="1:15" x14ac:dyDescent="0.3">
      <c r="A1698">
        <v>6964</v>
      </c>
      <c r="B1698" s="1" t="s">
        <v>6146</v>
      </c>
      <c r="C1698">
        <v>1.005582</v>
      </c>
      <c r="D1698">
        <v>80000000</v>
      </c>
      <c r="E1698">
        <v>266728738</v>
      </c>
      <c r="F1698" s="1" t="s">
        <v>6147</v>
      </c>
      <c r="G1698" s="1" t="s">
        <v>6148</v>
      </c>
      <c r="H1698" s="1" t="s">
        <v>223</v>
      </c>
      <c r="I1698">
        <v>128</v>
      </c>
      <c r="J1698" s="1" t="s">
        <v>51</v>
      </c>
      <c r="K1698">
        <v>236</v>
      </c>
      <c r="L1698">
        <v>6.2</v>
      </c>
      <c r="M1698">
        <v>2003</v>
      </c>
      <c r="N1698">
        <v>94828211.579999998</v>
      </c>
      <c r="O1698">
        <v>316167615</v>
      </c>
    </row>
    <row r="1699" spans="1:15" x14ac:dyDescent="0.3">
      <c r="A1699">
        <v>10756</v>
      </c>
      <c r="B1699" s="1" t="s">
        <v>6149</v>
      </c>
      <c r="C1699">
        <v>1.0046919999999999</v>
      </c>
      <c r="D1699">
        <v>90000000</v>
      </c>
      <c r="E1699">
        <v>182290266</v>
      </c>
      <c r="F1699" s="1" t="s">
        <v>6150</v>
      </c>
      <c r="G1699" s="1" t="s">
        <v>6151</v>
      </c>
      <c r="H1699" s="1" t="s">
        <v>952</v>
      </c>
      <c r="I1699">
        <v>99</v>
      </c>
      <c r="J1699" s="1" t="s">
        <v>157</v>
      </c>
      <c r="K1699">
        <v>270</v>
      </c>
      <c r="L1699">
        <v>5.0999999999999996</v>
      </c>
      <c r="M1699">
        <v>2003</v>
      </c>
      <c r="N1699">
        <v>106681738</v>
      </c>
      <c r="O1699">
        <v>216078248.90000001</v>
      </c>
    </row>
    <row r="1700" spans="1:15" x14ac:dyDescent="0.3">
      <c r="A1700">
        <v>7288</v>
      </c>
      <c r="B1700" s="1" t="s">
        <v>6152</v>
      </c>
      <c r="C1700">
        <v>1.000194</v>
      </c>
      <c r="D1700">
        <v>40000000</v>
      </c>
      <c r="E1700">
        <v>19322135</v>
      </c>
      <c r="F1700" s="1" t="s">
        <v>6153</v>
      </c>
      <c r="G1700" s="1" t="s">
        <v>6154</v>
      </c>
      <c r="H1700" s="1" t="s">
        <v>6155</v>
      </c>
      <c r="I1700">
        <v>89</v>
      </c>
      <c r="J1700" s="1" t="s">
        <v>19</v>
      </c>
      <c r="K1700">
        <v>262</v>
      </c>
      <c r="L1700">
        <v>5.8</v>
      </c>
      <c r="M1700">
        <v>2003</v>
      </c>
      <c r="N1700">
        <v>47414105.789999999</v>
      </c>
      <c r="O1700">
        <v>22903543.829999998</v>
      </c>
    </row>
    <row r="1701" spans="1:15" x14ac:dyDescent="0.3">
      <c r="A1701">
        <v>4970</v>
      </c>
      <c r="B1701" s="1" t="s">
        <v>6156</v>
      </c>
      <c r="C1701">
        <v>0.997525</v>
      </c>
      <c r="D1701">
        <v>40000000</v>
      </c>
      <c r="E1701">
        <v>141591324</v>
      </c>
      <c r="F1701" s="1" t="s">
        <v>6157</v>
      </c>
      <c r="G1701" s="1" t="s">
        <v>6158</v>
      </c>
      <c r="H1701" s="1" t="s">
        <v>3738</v>
      </c>
      <c r="I1701">
        <v>98</v>
      </c>
      <c r="J1701" s="1" t="s">
        <v>350</v>
      </c>
      <c r="K1701">
        <v>339</v>
      </c>
      <c r="L1701">
        <v>5.8</v>
      </c>
      <c r="M1701">
        <v>2003</v>
      </c>
      <c r="N1701">
        <v>47414105.789999999</v>
      </c>
      <c r="O1701">
        <v>167835650.40000001</v>
      </c>
    </row>
    <row r="1702" spans="1:15" x14ac:dyDescent="0.3">
      <c r="A1702">
        <v>470</v>
      </c>
      <c r="B1702" s="1" t="s">
        <v>6159</v>
      </c>
      <c r="C1702">
        <v>0.99536100000000005</v>
      </c>
      <c r="D1702">
        <v>20000000</v>
      </c>
      <c r="E1702">
        <v>60427839</v>
      </c>
      <c r="F1702" s="1" t="s">
        <v>6160</v>
      </c>
      <c r="G1702" s="1" t="s">
        <v>6161</v>
      </c>
      <c r="H1702" s="1" t="s">
        <v>40</v>
      </c>
      <c r="I1702">
        <v>124</v>
      </c>
      <c r="J1702" s="1" t="s">
        <v>51</v>
      </c>
      <c r="K1702">
        <v>520</v>
      </c>
      <c r="L1702">
        <v>7</v>
      </c>
      <c r="M1702">
        <v>2003</v>
      </c>
      <c r="N1702">
        <v>23707052.899999999</v>
      </c>
      <c r="O1702">
        <v>71628298.780000001</v>
      </c>
    </row>
    <row r="1703" spans="1:15" x14ac:dyDescent="0.3">
      <c r="A1703">
        <v>9358</v>
      </c>
      <c r="B1703" s="1" t="s">
        <v>6162</v>
      </c>
      <c r="C1703">
        <v>0.98103099999999999</v>
      </c>
      <c r="D1703">
        <v>26000000</v>
      </c>
      <c r="E1703">
        <v>90426405</v>
      </c>
      <c r="F1703" s="1" t="s">
        <v>6163</v>
      </c>
      <c r="G1703" s="1" t="s">
        <v>6164</v>
      </c>
      <c r="H1703" s="1" t="s">
        <v>1595</v>
      </c>
      <c r="I1703">
        <v>90</v>
      </c>
      <c r="J1703" s="1" t="s">
        <v>350</v>
      </c>
      <c r="K1703">
        <v>519</v>
      </c>
      <c r="L1703">
        <v>5.9</v>
      </c>
      <c r="M1703">
        <v>2003</v>
      </c>
      <c r="N1703">
        <v>30819168.760000002</v>
      </c>
      <c r="O1703">
        <v>107187178.3</v>
      </c>
    </row>
    <row r="1704" spans="1:15" x14ac:dyDescent="0.3">
      <c r="A1704">
        <v>9373</v>
      </c>
      <c r="B1704" s="1" t="s">
        <v>6165</v>
      </c>
      <c r="C1704">
        <v>0.92057100000000003</v>
      </c>
      <c r="D1704">
        <v>9500000</v>
      </c>
      <c r="E1704">
        <v>107071655</v>
      </c>
      <c r="F1704" s="1" t="s">
        <v>6166</v>
      </c>
      <c r="G1704" s="1" t="s">
        <v>6167</v>
      </c>
      <c r="H1704" s="1" t="s">
        <v>1888</v>
      </c>
      <c r="I1704">
        <v>98</v>
      </c>
      <c r="J1704" s="1" t="s">
        <v>350</v>
      </c>
      <c r="K1704">
        <v>333</v>
      </c>
      <c r="L1704">
        <v>6</v>
      </c>
      <c r="M1704">
        <v>2003</v>
      </c>
      <c r="N1704">
        <v>11260850.130000001</v>
      </c>
      <c r="O1704">
        <v>126917669.40000001</v>
      </c>
    </row>
    <row r="1705" spans="1:15" x14ac:dyDescent="0.3">
      <c r="A1705">
        <v>11007</v>
      </c>
      <c r="B1705" s="1" t="s">
        <v>6168</v>
      </c>
      <c r="C1705">
        <v>0.87615799999999999</v>
      </c>
      <c r="D1705">
        <v>40000000</v>
      </c>
      <c r="E1705">
        <v>190212113</v>
      </c>
      <c r="F1705" s="1" t="s">
        <v>6169</v>
      </c>
      <c r="G1705" s="1" t="s">
        <v>6170</v>
      </c>
      <c r="H1705" s="1" t="s">
        <v>718</v>
      </c>
      <c r="I1705">
        <v>98</v>
      </c>
      <c r="J1705" s="1" t="s">
        <v>61</v>
      </c>
      <c r="K1705">
        <v>357</v>
      </c>
      <c r="L1705">
        <v>5.8</v>
      </c>
      <c r="M1705">
        <v>2003</v>
      </c>
      <c r="N1705">
        <v>47414105.789999999</v>
      </c>
      <c r="O1705">
        <v>225468431.19999999</v>
      </c>
    </row>
    <row r="1706" spans="1:15" x14ac:dyDescent="0.3">
      <c r="A1706">
        <v>2289</v>
      </c>
      <c r="B1706" s="1" t="s">
        <v>6171</v>
      </c>
      <c r="C1706">
        <v>0.87524800000000003</v>
      </c>
      <c r="D1706">
        <v>79000000</v>
      </c>
      <c r="E1706">
        <v>173013509</v>
      </c>
      <c r="F1706" s="1" t="s">
        <v>6172</v>
      </c>
      <c r="G1706" s="1" t="s">
        <v>6173</v>
      </c>
      <c r="H1706" s="1" t="s">
        <v>2881</v>
      </c>
      <c r="I1706">
        <v>154</v>
      </c>
      <c r="J1706" s="1" t="s">
        <v>51</v>
      </c>
      <c r="K1706">
        <v>299</v>
      </c>
      <c r="L1706">
        <v>6.5</v>
      </c>
      <c r="M1706">
        <v>2003</v>
      </c>
      <c r="N1706">
        <v>93642858.939999998</v>
      </c>
      <c r="O1706">
        <v>205082020.5</v>
      </c>
    </row>
    <row r="1707" spans="1:15" x14ac:dyDescent="0.3">
      <c r="A1707">
        <v>11023</v>
      </c>
      <c r="B1707" s="1" t="s">
        <v>6174</v>
      </c>
      <c r="C1707">
        <v>0.84168600000000005</v>
      </c>
      <c r="D1707">
        <v>2000000</v>
      </c>
      <c r="E1707">
        <v>4601043</v>
      </c>
      <c r="F1707" s="1" t="s">
        <v>6175</v>
      </c>
      <c r="G1707" s="1" t="s">
        <v>6176</v>
      </c>
      <c r="H1707" s="1" t="s">
        <v>3555</v>
      </c>
      <c r="I1707">
        <v>100</v>
      </c>
      <c r="J1707" s="1" t="s">
        <v>51</v>
      </c>
      <c r="K1707">
        <v>153</v>
      </c>
      <c r="L1707">
        <v>6.6</v>
      </c>
      <c r="M1707">
        <v>2003</v>
      </c>
      <c r="N1707">
        <v>2370705.29</v>
      </c>
      <c r="O1707">
        <v>5453858.4890000001</v>
      </c>
    </row>
    <row r="1708" spans="1:15" x14ac:dyDescent="0.3">
      <c r="A1708">
        <v>6466</v>
      </c>
      <c r="B1708" s="1" t="s">
        <v>6177</v>
      </c>
      <c r="C1708">
        <v>0.82061099999999998</v>
      </c>
      <c r="D1708">
        <v>30000000</v>
      </c>
      <c r="E1708">
        <v>114908830</v>
      </c>
      <c r="F1708" s="1" t="s">
        <v>6178</v>
      </c>
      <c r="G1708" s="1" t="s">
        <v>6179</v>
      </c>
      <c r="H1708" s="1" t="s">
        <v>6180</v>
      </c>
      <c r="I1708">
        <v>97</v>
      </c>
      <c r="J1708" s="1" t="s">
        <v>350</v>
      </c>
      <c r="K1708">
        <v>315</v>
      </c>
      <c r="L1708">
        <v>5.7</v>
      </c>
      <c r="M1708">
        <v>2003</v>
      </c>
      <c r="N1708">
        <v>35560579.340000004</v>
      </c>
      <c r="O1708">
        <v>136207485.5</v>
      </c>
    </row>
    <row r="1709" spans="1:15" x14ac:dyDescent="0.3">
      <c r="A1709">
        <v>10623</v>
      </c>
      <c r="B1709" s="1" t="s">
        <v>6181</v>
      </c>
      <c r="C1709">
        <v>0.79642100000000005</v>
      </c>
      <c r="D1709">
        <v>25000000</v>
      </c>
      <c r="E1709">
        <v>56489558</v>
      </c>
      <c r="F1709" s="1" t="s">
        <v>6182</v>
      </c>
      <c r="G1709" s="1" t="s">
        <v>6183</v>
      </c>
      <c r="H1709" s="1" t="s">
        <v>1904</v>
      </c>
      <c r="I1709">
        <v>101</v>
      </c>
      <c r="J1709" s="1" t="s">
        <v>19</v>
      </c>
      <c r="K1709">
        <v>133</v>
      </c>
      <c r="L1709">
        <v>5.9</v>
      </c>
      <c r="M1709">
        <v>2003</v>
      </c>
      <c r="N1709">
        <v>29633816.120000001</v>
      </c>
      <c r="O1709">
        <v>66960046.979999997</v>
      </c>
    </row>
    <row r="1710" spans="1:15" x14ac:dyDescent="0.3">
      <c r="A1710">
        <v>10715</v>
      </c>
      <c r="B1710" s="1" t="s">
        <v>6184</v>
      </c>
      <c r="C1710">
        <v>0.78321600000000002</v>
      </c>
      <c r="D1710">
        <v>80000000</v>
      </c>
      <c r="E1710">
        <v>68514844</v>
      </c>
      <c r="F1710" s="1" t="s">
        <v>6185</v>
      </c>
      <c r="G1710" s="1" t="s">
        <v>6186</v>
      </c>
      <c r="H1710" s="1" t="s">
        <v>6187</v>
      </c>
      <c r="I1710">
        <v>90</v>
      </c>
      <c r="J1710" s="1" t="s">
        <v>329</v>
      </c>
      <c r="K1710">
        <v>144</v>
      </c>
      <c r="L1710">
        <v>5.5</v>
      </c>
      <c r="M1710">
        <v>2003</v>
      </c>
      <c r="N1710">
        <v>94828211.579999998</v>
      </c>
      <c r="O1710">
        <v>81214251.540000007</v>
      </c>
    </row>
    <row r="1711" spans="1:15" x14ac:dyDescent="0.3">
      <c r="A1711">
        <v>10782</v>
      </c>
      <c r="B1711" s="1" t="s">
        <v>6188</v>
      </c>
      <c r="C1711">
        <v>0.76065700000000003</v>
      </c>
      <c r="D1711">
        <v>50000000</v>
      </c>
      <c r="E1711">
        <v>42792561</v>
      </c>
      <c r="F1711" s="1" t="s">
        <v>6189</v>
      </c>
      <c r="G1711" s="1" t="s">
        <v>6190</v>
      </c>
      <c r="H1711" s="1" t="s">
        <v>2775</v>
      </c>
      <c r="I1711">
        <v>98</v>
      </c>
      <c r="J1711" s="1" t="s">
        <v>19</v>
      </c>
      <c r="K1711">
        <v>153</v>
      </c>
      <c r="L1711">
        <v>6</v>
      </c>
      <c r="M1711">
        <v>2003</v>
      </c>
      <c r="N1711">
        <v>59267632.240000002</v>
      </c>
      <c r="O1711">
        <v>50724275.359999999</v>
      </c>
    </row>
    <row r="1712" spans="1:15" x14ac:dyDescent="0.3">
      <c r="A1712">
        <v>10159</v>
      </c>
      <c r="B1712" s="1" t="s">
        <v>6191</v>
      </c>
      <c r="C1712">
        <v>0.75477399999999994</v>
      </c>
      <c r="D1712">
        <v>85000000</v>
      </c>
      <c r="E1712">
        <v>80916492</v>
      </c>
      <c r="F1712" s="1" t="s">
        <v>6192</v>
      </c>
      <c r="G1712" s="1" t="s">
        <v>6193</v>
      </c>
      <c r="H1712" s="1" t="s">
        <v>3614</v>
      </c>
      <c r="I1712">
        <v>104</v>
      </c>
      <c r="J1712" s="1" t="s">
        <v>28</v>
      </c>
      <c r="K1712">
        <v>298</v>
      </c>
      <c r="L1712">
        <v>6.3</v>
      </c>
      <c r="M1712">
        <v>2003</v>
      </c>
      <c r="N1712">
        <v>100754974.8</v>
      </c>
      <c r="O1712">
        <v>95914577.799999997</v>
      </c>
    </row>
    <row r="1713" spans="1:15" x14ac:dyDescent="0.3">
      <c r="A1713">
        <v>584</v>
      </c>
      <c r="B1713" s="1" t="s">
        <v>6194</v>
      </c>
      <c r="C1713">
        <v>0.72322500000000001</v>
      </c>
      <c r="D1713">
        <v>76000000</v>
      </c>
      <c r="E1713">
        <v>236350661</v>
      </c>
      <c r="F1713" s="1" t="s">
        <v>6195</v>
      </c>
      <c r="G1713" s="1" t="s">
        <v>6196</v>
      </c>
      <c r="H1713" s="1" t="s">
        <v>3535</v>
      </c>
      <c r="I1713">
        <v>107</v>
      </c>
      <c r="J1713" s="1" t="s">
        <v>19</v>
      </c>
      <c r="K1713">
        <v>1275</v>
      </c>
      <c r="L1713">
        <v>6.1</v>
      </c>
      <c r="M1713">
        <v>2003</v>
      </c>
      <c r="N1713">
        <v>90086801</v>
      </c>
      <c r="O1713">
        <v>280158881.10000002</v>
      </c>
    </row>
    <row r="1714" spans="1:15" x14ac:dyDescent="0.3">
      <c r="A1714">
        <v>2055</v>
      </c>
      <c r="B1714" s="1" t="s">
        <v>6197</v>
      </c>
      <c r="C1714">
        <v>0.68080300000000005</v>
      </c>
      <c r="D1714">
        <v>22000000</v>
      </c>
      <c r="E1714">
        <v>68296293</v>
      </c>
      <c r="F1714" s="1" t="s">
        <v>6198</v>
      </c>
      <c r="G1714" s="1" t="s">
        <v>6199</v>
      </c>
      <c r="H1714" s="1" t="s">
        <v>6200</v>
      </c>
      <c r="I1714">
        <v>139</v>
      </c>
      <c r="J1714" s="1" t="s">
        <v>41</v>
      </c>
      <c r="K1714">
        <v>125</v>
      </c>
      <c r="L1714">
        <v>6.8</v>
      </c>
      <c r="M1714">
        <v>2003</v>
      </c>
      <c r="N1714">
        <v>26077758.190000001</v>
      </c>
      <c r="O1714">
        <v>80955191.540000007</v>
      </c>
    </row>
    <row r="1715" spans="1:15" x14ac:dyDescent="0.3">
      <c r="A1715">
        <v>12090</v>
      </c>
      <c r="B1715" s="1" t="s">
        <v>6201</v>
      </c>
      <c r="C1715">
        <v>0.64894600000000002</v>
      </c>
      <c r="D1715">
        <v>18000000</v>
      </c>
      <c r="E1715">
        <v>101564935</v>
      </c>
      <c r="F1715" s="1" t="s">
        <v>6202</v>
      </c>
      <c r="G1715" s="1" t="s">
        <v>6203</v>
      </c>
      <c r="H1715" s="1" t="s">
        <v>718</v>
      </c>
      <c r="I1715">
        <v>95</v>
      </c>
      <c r="J1715" s="1" t="s">
        <v>61</v>
      </c>
      <c r="K1715">
        <v>242</v>
      </c>
      <c r="L1715">
        <v>5.3</v>
      </c>
      <c r="M1715">
        <v>2003</v>
      </c>
      <c r="N1715">
        <v>21336347.609999999</v>
      </c>
      <c r="O1715">
        <v>120390264.3</v>
      </c>
    </row>
    <row r="1716" spans="1:15" x14ac:dyDescent="0.3">
      <c r="A1716">
        <v>10708</v>
      </c>
      <c r="B1716" s="1" t="s">
        <v>6204</v>
      </c>
      <c r="C1716">
        <v>0.63056599999999996</v>
      </c>
      <c r="D1716">
        <v>60000000</v>
      </c>
      <c r="E1716">
        <v>164433867</v>
      </c>
      <c r="F1716" s="1" t="s">
        <v>6205</v>
      </c>
      <c r="G1716" s="1" t="s">
        <v>6206</v>
      </c>
      <c r="H1716" s="1" t="s">
        <v>1496</v>
      </c>
      <c r="I1716">
        <v>92</v>
      </c>
      <c r="J1716" s="1" t="s">
        <v>61</v>
      </c>
      <c r="K1716">
        <v>257</v>
      </c>
      <c r="L1716">
        <v>5.7</v>
      </c>
      <c r="M1716">
        <v>2003</v>
      </c>
      <c r="N1716">
        <v>71121158.689999998</v>
      </c>
      <c r="O1716">
        <v>194912119.09999999</v>
      </c>
    </row>
    <row r="1717" spans="1:15" x14ac:dyDescent="0.3">
      <c r="A1717">
        <v>4464</v>
      </c>
      <c r="B1717" s="1" t="s">
        <v>6207</v>
      </c>
      <c r="C1717">
        <v>0.62007000000000001</v>
      </c>
      <c r="D1717">
        <v>87000000</v>
      </c>
      <c r="E1717">
        <v>148336445</v>
      </c>
      <c r="F1717" s="1" t="s">
        <v>6208</v>
      </c>
      <c r="G1717" s="1" t="s">
        <v>6209</v>
      </c>
      <c r="H1717" s="1" t="s">
        <v>5512</v>
      </c>
      <c r="I1717">
        <v>141</v>
      </c>
      <c r="J1717" s="1" t="s">
        <v>51</v>
      </c>
      <c r="K1717">
        <v>109</v>
      </c>
      <c r="L1717">
        <v>6.4</v>
      </c>
      <c r="M1717">
        <v>2003</v>
      </c>
      <c r="N1717">
        <v>103125680.09999999</v>
      </c>
      <c r="O1717">
        <v>175830997.40000001</v>
      </c>
    </row>
    <row r="1718" spans="1:15" x14ac:dyDescent="0.3">
      <c r="A1718">
        <v>2116</v>
      </c>
      <c r="B1718" s="1" t="s">
        <v>6210</v>
      </c>
      <c r="C1718">
        <v>0.60150000000000003</v>
      </c>
      <c r="D1718">
        <v>50000000</v>
      </c>
      <c r="E1718">
        <v>55495563</v>
      </c>
      <c r="F1718" s="1" t="s">
        <v>6211</v>
      </c>
      <c r="G1718" s="1" t="s">
        <v>6212</v>
      </c>
      <c r="H1718" s="1" t="s">
        <v>5077</v>
      </c>
      <c r="I1718">
        <v>105</v>
      </c>
      <c r="J1718" s="1" t="s">
        <v>157</v>
      </c>
      <c r="K1718">
        <v>151</v>
      </c>
      <c r="L1718">
        <v>6</v>
      </c>
      <c r="M1718">
        <v>2003</v>
      </c>
      <c r="N1718">
        <v>59267632.240000002</v>
      </c>
      <c r="O1718">
        <v>65781812.380000003</v>
      </c>
    </row>
    <row r="1719" spans="1:15" x14ac:dyDescent="0.3">
      <c r="A1719">
        <v>11351</v>
      </c>
      <c r="B1719" s="1" t="s">
        <v>6213</v>
      </c>
      <c r="C1719">
        <v>0.59837300000000004</v>
      </c>
      <c r="D1719">
        <v>17000000</v>
      </c>
      <c r="E1719">
        <v>63102666</v>
      </c>
      <c r="F1719" s="1" t="s">
        <v>6214</v>
      </c>
      <c r="G1719" s="1" t="s">
        <v>6215</v>
      </c>
      <c r="H1719" s="1" t="s">
        <v>3259</v>
      </c>
      <c r="I1719">
        <v>104</v>
      </c>
      <c r="J1719" s="1" t="s">
        <v>350</v>
      </c>
      <c r="K1719">
        <v>123</v>
      </c>
      <c r="L1719">
        <v>5.4</v>
      </c>
      <c r="M1719">
        <v>2003</v>
      </c>
      <c r="N1719">
        <v>20150994.960000001</v>
      </c>
      <c r="O1719">
        <v>74798912.040000007</v>
      </c>
    </row>
    <row r="1720" spans="1:15" x14ac:dyDescent="0.3">
      <c r="A1720">
        <v>18736</v>
      </c>
      <c r="B1720" s="1" t="s">
        <v>6216</v>
      </c>
      <c r="C1720">
        <v>0.59505200000000003</v>
      </c>
      <c r="D1720">
        <v>17000000</v>
      </c>
      <c r="E1720">
        <v>55534455</v>
      </c>
      <c r="F1720" s="1" t="s">
        <v>6217</v>
      </c>
      <c r="G1720" s="1" t="s">
        <v>6218</v>
      </c>
      <c r="H1720" s="1" t="s">
        <v>3090</v>
      </c>
      <c r="I1720">
        <v>94</v>
      </c>
      <c r="J1720" s="1" t="s">
        <v>61</v>
      </c>
      <c r="K1720">
        <v>158</v>
      </c>
      <c r="L1720">
        <v>5.8</v>
      </c>
      <c r="M1720">
        <v>2003</v>
      </c>
      <c r="N1720">
        <v>20150994.960000001</v>
      </c>
      <c r="O1720">
        <v>65827913.109999999</v>
      </c>
    </row>
    <row r="1721" spans="1:15" x14ac:dyDescent="0.3">
      <c r="A1721">
        <v>6171</v>
      </c>
      <c r="B1721" s="1" t="s">
        <v>6219</v>
      </c>
      <c r="C1721">
        <v>0.58090900000000001</v>
      </c>
      <c r="D1721">
        <v>68000000</v>
      </c>
      <c r="E1721">
        <v>75715436</v>
      </c>
      <c r="F1721" s="1" t="s">
        <v>6220</v>
      </c>
      <c r="G1721" s="1" t="s">
        <v>6221</v>
      </c>
      <c r="H1721" s="1" t="s">
        <v>5342</v>
      </c>
      <c r="I1721">
        <v>136</v>
      </c>
      <c r="J1721" s="1" t="s">
        <v>51</v>
      </c>
      <c r="K1721">
        <v>330</v>
      </c>
      <c r="L1721">
        <v>5.0999999999999996</v>
      </c>
      <c r="M1721">
        <v>2003</v>
      </c>
      <c r="N1721">
        <v>80603979.849999994</v>
      </c>
      <c r="O1721">
        <v>89749492.310000002</v>
      </c>
    </row>
    <row r="1722" spans="1:15" x14ac:dyDescent="0.3">
      <c r="A1722">
        <v>12279</v>
      </c>
      <c r="B1722" s="1" t="s">
        <v>6222</v>
      </c>
      <c r="C1722">
        <v>0.57131399999999999</v>
      </c>
      <c r="D1722">
        <v>38000000</v>
      </c>
      <c r="E1722">
        <v>197011982</v>
      </c>
      <c r="F1722" s="1" t="s">
        <v>6223</v>
      </c>
      <c r="G1722" s="1" t="s">
        <v>6224</v>
      </c>
      <c r="H1722" s="1" t="s">
        <v>1962</v>
      </c>
      <c r="I1722">
        <v>84</v>
      </c>
      <c r="J1722" s="1" t="s">
        <v>19</v>
      </c>
      <c r="K1722">
        <v>281</v>
      </c>
      <c r="L1722">
        <v>4.8</v>
      </c>
      <c r="M1722">
        <v>2003</v>
      </c>
      <c r="N1722">
        <v>45043400.5</v>
      </c>
      <c r="O1722">
        <v>233528673.90000001</v>
      </c>
    </row>
    <row r="1723" spans="1:15" x14ac:dyDescent="0.3">
      <c r="A1723">
        <v>10720</v>
      </c>
      <c r="B1723" s="1" t="s">
        <v>6225</v>
      </c>
      <c r="C1723">
        <v>0.56340100000000004</v>
      </c>
      <c r="D1723">
        <v>35000000</v>
      </c>
      <c r="E1723">
        <v>20298207</v>
      </c>
      <c r="F1723" s="1" t="s">
        <v>6226</v>
      </c>
      <c r="G1723" s="1" t="s">
        <v>6227</v>
      </c>
      <c r="H1723" s="1" t="s">
        <v>94</v>
      </c>
      <c r="I1723">
        <v>101</v>
      </c>
      <c r="J1723" s="1" t="s">
        <v>19</v>
      </c>
      <c r="K1723">
        <v>107</v>
      </c>
      <c r="L1723">
        <v>6</v>
      </c>
      <c r="M1723">
        <v>2003</v>
      </c>
      <c r="N1723">
        <v>41487342.57</v>
      </c>
      <c r="O1723">
        <v>24060533.350000001</v>
      </c>
    </row>
    <row r="1724" spans="1:15" x14ac:dyDescent="0.3">
      <c r="A1724">
        <v>9616</v>
      </c>
      <c r="B1724" s="1" t="s">
        <v>6228</v>
      </c>
      <c r="C1724">
        <v>0.55609500000000001</v>
      </c>
      <c r="D1724">
        <v>35000000</v>
      </c>
      <c r="E1724">
        <v>11560806</v>
      </c>
      <c r="F1724" s="1" t="s">
        <v>6229</v>
      </c>
      <c r="G1724" s="1" t="s">
        <v>6230</v>
      </c>
      <c r="H1724" s="1" t="s">
        <v>300</v>
      </c>
      <c r="I1724">
        <v>102</v>
      </c>
      <c r="J1724" s="1" t="s">
        <v>51</v>
      </c>
      <c r="K1724">
        <v>42</v>
      </c>
      <c r="L1724">
        <v>4.8</v>
      </c>
      <c r="M1724">
        <v>2003</v>
      </c>
      <c r="N1724">
        <v>41487342.57</v>
      </c>
      <c r="O1724">
        <v>13703631.970000001</v>
      </c>
    </row>
    <row r="1725" spans="1:15" x14ac:dyDescent="0.3">
      <c r="A1725">
        <v>11775</v>
      </c>
      <c r="B1725" s="1" t="s">
        <v>6231</v>
      </c>
      <c r="C1725">
        <v>0.54885300000000004</v>
      </c>
      <c r="D1725">
        <v>60000000</v>
      </c>
      <c r="E1725">
        <v>119940815</v>
      </c>
      <c r="F1725" s="1" t="s">
        <v>6232</v>
      </c>
      <c r="G1725" s="1" t="s">
        <v>6233</v>
      </c>
      <c r="H1725" s="1" t="s">
        <v>6234</v>
      </c>
      <c r="I1725">
        <v>100</v>
      </c>
      <c r="J1725" s="1" t="s">
        <v>86</v>
      </c>
      <c r="K1725">
        <v>201</v>
      </c>
      <c r="L1725">
        <v>5.7</v>
      </c>
      <c r="M1725">
        <v>2003</v>
      </c>
      <c r="N1725">
        <v>71121158.689999998</v>
      </c>
      <c r="O1725">
        <v>142172162.30000001</v>
      </c>
    </row>
    <row r="1726" spans="1:15" x14ac:dyDescent="0.3">
      <c r="A1726">
        <v>10632</v>
      </c>
      <c r="B1726" s="1" t="s">
        <v>6235</v>
      </c>
      <c r="C1726">
        <v>0.54348300000000005</v>
      </c>
      <c r="D1726">
        <v>55000000</v>
      </c>
      <c r="E1726">
        <v>34234008</v>
      </c>
      <c r="F1726" s="1" t="s">
        <v>6236</v>
      </c>
      <c r="G1726" s="1" t="s">
        <v>6237</v>
      </c>
      <c r="H1726" s="1" t="s">
        <v>1367</v>
      </c>
      <c r="I1726">
        <v>94</v>
      </c>
      <c r="J1726" s="1" t="s">
        <v>51</v>
      </c>
      <c r="K1726">
        <v>90</v>
      </c>
      <c r="L1726">
        <v>5.8</v>
      </c>
      <c r="M1726">
        <v>2003</v>
      </c>
      <c r="N1726">
        <v>65194395.460000001</v>
      </c>
      <c r="O1726">
        <v>40579371.920000002</v>
      </c>
    </row>
    <row r="1727" spans="1:15" x14ac:dyDescent="0.3">
      <c r="A1727">
        <v>11093</v>
      </c>
      <c r="B1727" s="1" t="s">
        <v>6238</v>
      </c>
      <c r="C1727">
        <v>0.53797600000000001</v>
      </c>
      <c r="D1727">
        <v>16500000</v>
      </c>
      <c r="E1727">
        <v>16942795</v>
      </c>
      <c r="F1727" s="1" t="s">
        <v>6239</v>
      </c>
      <c r="G1727" s="1" t="s">
        <v>6240</v>
      </c>
      <c r="H1727" s="1" t="s">
        <v>6241</v>
      </c>
      <c r="I1727">
        <v>126</v>
      </c>
      <c r="J1727" s="1" t="s">
        <v>51</v>
      </c>
      <c r="K1727">
        <v>76</v>
      </c>
      <c r="L1727">
        <v>6.5</v>
      </c>
      <c r="M1727">
        <v>2003</v>
      </c>
      <c r="N1727">
        <v>19558318.640000001</v>
      </c>
      <c r="O1727">
        <v>20083186.859999999</v>
      </c>
    </row>
    <row r="1728" spans="1:15" x14ac:dyDescent="0.3">
      <c r="A1728">
        <v>11547</v>
      </c>
      <c r="B1728" s="1" t="s">
        <v>6242</v>
      </c>
      <c r="C1728">
        <v>0.50581399999999999</v>
      </c>
      <c r="D1728">
        <v>1500000</v>
      </c>
      <c r="E1728">
        <v>30553394</v>
      </c>
      <c r="F1728" s="1" t="s">
        <v>6243</v>
      </c>
      <c r="G1728" s="1" t="s">
        <v>6244</v>
      </c>
      <c r="H1728" s="1" t="s">
        <v>320</v>
      </c>
      <c r="I1728">
        <v>93</v>
      </c>
      <c r="J1728" s="1" t="s">
        <v>350</v>
      </c>
      <c r="K1728">
        <v>142</v>
      </c>
      <c r="L1728">
        <v>5.3</v>
      </c>
      <c r="M1728">
        <v>2003</v>
      </c>
      <c r="N1728">
        <v>1778028.9669999999</v>
      </c>
      <c r="O1728">
        <v>36216546.380000003</v>
      </c>
    </row>
    <row r="1729" spans="1:15" x14ac:dyDescent="0.3">
      <c r="A1729">
        <v>11329</v>
      </c>
      <c r="B1729" s="1" t="s">
        <v>6245</v>
      </c>
      <c r="C1729">
        <v>0.50012400000000001</v>
      </c>
      <c r="D1729">
        <v>60000000</v>
      </c>
      <c r="E1729">
        <v>80154140</v>
      </c>
      <c r="F1729" s="1" t="s">
        <v>6246</v>
      </c>
      <c r="G1729" s="1" t="s">
        <v>6247</v>
      </c>
      <c r="H1729" s="1" t="s">
        <v>3313</v>
      </c>
      <c r="I1729">
        <v>127</v>
      </c>
      <c r="J1729" s="1" t="s">
        <v>51</v>
      </c>
      <c r="K1729">
        <v>180</v>
      </c>
      <c r="L1729">
        <v>6.8</v>
      </c>
      <c r="M1729">
        <v>2003</v>
      </c>
      <c r="N1729">
        <v>71121158.689999998</v>
      </c>
      <c r="O1729">
        <v>95010921.840000004</v>
      </c>
    </row>
    <row r="1730" spans="1:15" x14ac:dyDescent="0.3">
      <c r="A1730">
        <v>504</v>
      </c>
      <c r="B1730" s="1" t="s">
        <v>6248</v>
      </c>
      <c r="C1730">
        <v>0.49056499999999997</v>
      </c>
      <c r="D1730">
        <v>8000000</v>
      </c>
      <c r="E1730">
        <v>60378584</v>
      </c>
      <c r="F1730" s="1" t="s">
        <v>6249</v>
      </c>
      <c r="G1730" s="1" t="s">
        <v>6250</v>
      </c>
      <c r="H1730" s="1" t="s">
        <v>6251</v>
      </c>
      <c r="I1730">
        <v>110</v>
      </c>
      <c r="J1730" s="1" t="s">
        <v>86</v>
      </c>
      <c r="K1730">
        <v>216</v>
      </c>
      <c r="L1730">
        <v>6.8</v>
      </c>
      <c r="M1730">
        <v>2003</v>
      </c>
      <c r="N1730">
        <v>9482821.1579999998</v>
      </c>
      <c r="O1730">
        <v>71569914.230000004</v>
      </c>
    </row>
    <row r="1731" spans="1:15" x14ac:dyDescent="0.3">
      <c r="A1731">
        <v>10944</v>
      </c>
      <c r="B1731" s="1" t="s">
        <v>6252</v>
      </c>
      <c r="C1731">
        <v>0.48170800000000003</v>
      </c>
      <c r="D1731">
        <v>12000000</v>
      </c>
      <c r="E1731">
        <v>23</v>
      </c>
      <c r="F1731" s="1" t="s">
        <v>6253</v>
      </c>
      <c r="G1731" s="1" t="s">
        <v>6254</v>
      </c>
      <c r="H1731" s="1" t="s">
        <v>1852</v>
      </c>
      <c r="I1731">
        <v>119</v>
      </c>
      <c r="J1731" s="1" t="s">
        <v>157</v>
      </c>
      <c r="K1731">
        <v>36</v>
      </c>
      <c r="L1731">
        <v>4.7</v>
      </c>
      <c r="M1731">
        <v>2003</v>
      </c>
      <c r="N1731">
        <v>14224231.74</v>
      </c>
      <c r="O1731">
        <v>27.263110829999999</v>
      </c>
    </row>
    <row r="1732" spans="1:15" x14ac:dyDescent="0.3">
      <c r="A1732">
        <v>10678</v>
      </c>
      <c r="B1732" s="1" t="s">
        <v>6255</v>
      </c>
      <c r="C1732">
        <v>0.47648699999999999</v>
      </c>
      <c r="D1732">
        <v>20000000</v>
      </c>
      <c r="E1732">
        <v>132675402</v>
      </c>
      <c r="F1732" s="1" t="s">
        <v>6256</v>
      </c>
      <c r="G1732" s="1" t="s">
        <v>6257</v>
      </c>
      <c r="H1732" s="1" t="s">
        <v>3278</v>
      </c>
      <c r="I1732">
        <v>105</v>
      </c>
      <c r="J1732" s="1" t="s">
        <v>61</v>
      </c>
      <c r="K1732">
        <v>85</v>
      </c>
      <c r="L1732">
        <v>5.3</v>
      </c>
      <c r="M1732">
        <v>2003</v>
      </c>
      <c r="N1732">
        <v>23707052.899999999</v>
      </c>
      <c r="O1732">
        <v>157267138.69999999</v>
      </c>
    </row>
    <row r="1733" spans="1:15" x14ac:dyDescent="0.3">
      <c r="A1733">
        <v>8046</v>
      </c>
      <c r="B1733" s="1" t="s">
        <v>6258</v>
      </c>
      <c r="C1733">
        <v>0.47081400000000001</v>
      </c>
      <c r="D1733">
        <v>54000000</v>
      </c>
      <c r="E1733">
        <v>7266209</v>
      </c>
      <c r="F1733" s="1" t="s">
        <v>6259</v>
      </c>
      <c r="G1733" s="1" t="s">
        <v>6260</v>
      </c>
      <c r="H1733" s="1" t="s">
        <v>6261</v>
      </c>
      <c r="I1733">
        <v>121</v>
      </c>
      <c r="J1733" s="1" t="s">
        <v>51</v>
      </c>
      <c r="K1733">
        <v>48</v>
      </c>
      <c r="L1733">
        <v>3.8</v>
      </c>
      <c r="M1733">
        <v>2003</v>
      </c>
      <c r="N1733">
        <v>64009042.82</v>
      </c>
      <c r="O1733">
        <v>8613020.0559999999</v>
      </c>
    </row>
    <row r="1734" spans="1:15" x14ac:dyDescent="0.3">
      <c r="A1734">
        <v>16072</v>
      </c>
      <c r="B1734" s="1" t="s">
        <v>6262</v>
      </c>
      <c r="C1734">
        <v>0.46951799999999999</v>
      </c>
      <c r="D1734">
        <v>56000000</v>
      </c>
      <c r="E1734">
        <v>12923936</v>
      </c>
      <c r="F1734" s="1" t="s">
        <v>6263</v>
      </c>
      <c r="G1734" s="1" t="s">
        <v>6264</v>
      </c>
      <c r="H1734" s="1" t="s">
        <v>6265</v>
      </c>
      <c r="I1734">
        <v>214</v>
      </c>
      <c r="J1734" s="1" t="s">
        <v>51</v>
      </c>
      <c r="K1734">
        <v>23</v>
      </c>
      <c r="L1734">
        <v>5.8</v>
      </c>
      <c r="M1734">
        <v>2003</v>
      </c>
      <c r="N1734">
        <v>66379748.109999999</v>
      </c>
      <c r="O1734">
        <v>15319421.720000001</v>
      </c>
    </row>
    <row r="1735" spans="1:15" x14ac:dyDescent="0.3">
      <c r="A1735">
        <v>13537</v>
      </c>
      <c r="B1735" s="1" t="s">
        <v>6266</v>
      </c>
      <c r="C1735">
        <v>0.46260899999999999</v>
      </c>
      <c r="D1735">
        <v>6000000</v>
      </c>
      <c r="E1735">
        <v>2</v>
      </c>
      <c r="F1735" s="1" t="s">
        <v>6267</v>
      </c>
      <c r="G1735" s="1" t="s">
        <v>6268</v>
      </c>
      <c r="H1735" s="1" t="s">
        <v>470</v>
      </c>
      <c r="I1735">
        <v>94</v>
      </c>
      <c r="J1735" s="1" t="s">
        <v>51</v>
      </c>
      <c r="K1735">
        <v>46</v>
      </c>
      <c r="L1735">
        <v>6.4</v>
      </c>
      <c r="M1735">
        <v>2003</v>
      </c>
      <c r="N1735">
        <v>7112115.8689999999</v>
      </c>
      <c r="O1735">
        <v>2.3707052900000001</v>
      </c>
    </row>
    <row r="1736" spans="1:15" x14ac:dyDescent="0.3">
      <c r="A1736">
        <v>10152</v>
      </c>
      <c r="B1736" s="1" t="s">
        <v>6269</v>
      </c>
      <c r="C1736">
        <v>0.460673</v>
      </c>
      <c r="D1736">
        <v>19000000</v>
      </c>
      <c r="E1736">
        <v>39267515</v>
      </c>
      <c r="F1736" s="1" t="s">
        <v>6270</v>
      </c>
      <c r="G1736" s="1" t="s">
        <v>6271</v>
      </c>
      <c r="H1736" s="1" t="s">
        <v>6272</v>
      </c>
      <c r="I1736">
        <v>85</v>
      </c>
      <c r="J1736" s="1" t="s">
        <v>61</v>
      </c>
      <c r="K1736">
        <v>110</v>
      </c>
      <c r="L1736">
        <v>4.2</v>
      </c>
      <c r="M1736">
        <v>2003</v>
      </c>
      <c r="N1736">
        <v>22521700.25</v>
      </c>
      <c r="O1736">
        <v>46545852.759999998</v>
      </c>
    </row>
    <row r="1737" spans="1:15" x14ac:dyDescent="0.3">
      <c r="A1737">
        <v>14926</v>
      </c>
      <c r="B1737" s="1" t="s">
        <v>6273</v>
      </c>
      <c r="C1737">
        <v>0.43995800000000002</v>
      </c>
      <c r="D1737">
        <v>20000000</v>
      </c>
      <c r="E1737">
        <v>37095657</v>
      </c>
      <c r="F1737" s="1" t="s">
        <v>6274</v>
      </c>
      <c r="G1737" s="1" t="s">
        <v>6275</v>
      </c>
      <c r="H1737" s="1" t="s">
        <v>478</v>
      </c>
      <c r="I1737">
        <v>92</v>
      </c>
      <c r="J1737" s="1" t="s">
        <v>61</v>
      </c>
      <c r="K1737">
        <v>108</v>
      </c>
      <c r="L1737">
        <v>6.2</v>
      </c>
      <c r="M1737">
        <v>2003</v>
      </c>
      <c r="N1737">
        <v>23707052.899999999</v>
      </c>
      <c r="O1737">
        <v>43971435.130000003</v>
      </c>
    </row>
    <row r="1738" spans="1:15" x14ac:dyDescent="0.3">
      <c r="A1738">
        <v>1415</v>
      </c>
      <c r="B1738" s="1" t="s">
        <v>6276</v>
      </c>
      <c r="C1738">
        <v>0.438475</v>
      </c>
      <c r="D1738">
        <v>5000000</v>
      </c>
      <c r="E1738">
        <v>742898</v>
      </c>
      <c r="F1738" s="1" t="s">
        <v>6277</v>
      </c>
      <c r="G1738" s="1" t="s">
        <v>6278</v>
      </c>
      <c r="H1738" s="1" t="s">
        <v>6279</v>
      </c>
      <c r="I1738">
        <v>98</v>
      </c>
      <c r="J1738" s="1" t="s">
        <v>61</v>
      </c>
      <c r="K1738">
        <v>25</v>
      </c>
      <c r="L1738">
        <v>5.6</v>
      </c>
      <c r="M1738">
        <v>2003</v>
      </c>
      <c r="N1738">
        <v>5926763.2240000004</v>
      </c>
      <c r="O1738">
        <v>880596.1091</v>
      </c>
    </row>
    <row r="1739" spans="1:15" x14ac:dyDescent="0.3">
      <c r="A1739">
        <v>11615</v>
      </c>
      <c r="B1739" s="1" t="s">
        <v>6280</v>
      </c>
      <c r="C1739">
        <v>0.43118800000000002</v>
      </c>
      <c r="D1739">
        <v>50000000</v>
      </c>
      <c r="E1739">
        <v>38955598</v>
      </c>
      <c r="F1739" s="1" t="s">
        <v>6281</v>
      </c>
      <c r="G1739" s="1" t="s">
        <v>6282</v>
      </c>
      <c r="H1739" s="1" t="s">
        <v>2979</v>
      </c>
      <c r="I1739">
        <v>130</v>
      </c>
      <c r="J1739" s="1" t="s">
        <v>51</v>
      </c>
      <c r="K1739">
        <v>246</v>
      </c>
      <c r="L1739">
        <v>7.2</v>
      </c>
      <c r="M1739">
        <v>2003</v>
      </c>
      <c r="N1739">
        <v>59267632.240000002</v>
      </c>
      <c r="O1739">
        <v>46176121.119999997</v>
      </c>
    </row>
    <row r="1740" spans="1:15" x14ac:dyDescent="0.3">
      <c r="A1740">
        <v>1807</v>
      </c>
      <c r="B1740" s="1" t="s">
        <v>6283</v>
      </c>
      <c r="C1740">
        <v>0.426977</v>
      </c>
      <c r="D1740">
        <v>3000000</v>
      </c>
      <c r="E1740">
        <v>10012022</v>
      </c>
      <c r="F1740" s="1" t="s">
        <v>6284</v>
      </c>
      <c r="G1740" s="1" t="s">
        <v>6285</v>
      </c>
      <c r="H1740" s="1" t="s">
        <v>3824</v>
      </c>
      <c r="I1740">
        <v>81</v>
      </c>
      <c r="J1740" s="1" t="s">
        <v>51</v>
      </c>
      <c r="K1740">
        <v>186</v>
      </c>
      <c r="L1740">
        <v>7.1</v>
      </c>
      <c r="M1740">
        <v>2003</v>
      </c>
      <c r="N1740">
        <v>3556057.9339999999</v>
      </c>
      <c r="O1740">
        <v>11867776.76</v>
      </c>
    </row>
    <row r="1741" spans="1:15" x14ac:dyDescent="0.3">
      <c r="A1741">
        <v>11059</v>
      </c>
      <c r="B1741" s="1" t="s">
        <v>6286</v>
      </c>
      <c r="C1741">
        <v>0.42239300000000002</v>
      </c>
      <c r="D1741">
        <v>7000000</v>
      </c>
      <c r="E1741">
        <v>13818181</v>
      </c>
      <c r="F1741" s="1" t="s">
        <v>6287</v>
      </c>
      <c r="G1741" s="1" t="s">
        <v>6288</v>
      </c>
      <c r="H1741" s="1" t="s">
        <v>6289</v>
      </c>
      <c r="I1741">
        <v>90</v>
      </c>
      <c r="J1741" s="1" t="s">
        <v>350</v>
      </c>
      <c r="K1741">
        <v>35</v>
      </c>
      <c r="L1741">
        <v>3.4</v>
      </c>
      <c r="M1741">
        <v>2003</v>
      </c>
      <c r="N1741">
        <v>8297468.5130000003</v>
      </c>
      <c r="O1741">
        <v>16379417.390000001</v>
      </c>
    </row>
    <row r="1742" spans="1:15" x14ac:dyDescent="0.3">
      <c r="A1742">
        <v>1088</v>
      </c>
      <c r="B1742" s="1" t="s">
        <v>6290</v>
      </c>
      <c r="C1742">
        <v>0.42180699999999999</v>
      </c>
      <c r="D1742">
        <v>8000000</v>
      </c>
      <c r="E1742">
        <v>41400000</v>
      </c>
      <c r="F1742" s="1" t="s">
        <v>6291</v>
      </c>
      <c r="G1742" s="1" t="s">
        <v>6292</v>
      </c>
      <c r="H1742" s="1" t="s">
        <v>6293</v>
      </c>
      <c r="I1742">
        <v>101</v>
      </c>
      <c r="J1742" s="1" t="s">
        <v>51</v>
      </c>
      <c r="K1742">
        <v>46</v>
      </c>
      <c r="L1742">
        <v>6.7</v>
      </c>
      <c r="M1742">
        <v>2003</v>
      </c>
      <c r="N1742">
        <v>9482821.1579999998</v>
      </c>
      <c r="O1742">
        <v>49073599.490000002</v>
      </c>
    </row>
    <row r="1743" spans="1:15" x14ac:dyDescent="0.3">
      <c r="A1743">
        <v>2662</v>
      </c>
      <c r="B1743" s="1" t="s">
        <v>6294</v>
      </c>
      <c r="C1743">
        <v>0.40755200000000003</v>
      </c>
      <c r="D1743">
        <v>7000000</v>
      </c>
      <c r="E1743">
        <v>16829545</v>
      </c>
      <c r="F1743" s="1" t="s">
        <v>6295</v>
      </c>
      <c r="G1743" s="1" t="s">
        <v>6296</v>
      </c>
      <c r="H1743" s="1" t="s">
        <v>1812</v>
      </c>
      <c r="I1743">
        <v>89</v>
      </c>
      <c r="J1743" s="1" t="s">
        <v>350</v>
      </c>
      <c r="K1743">
        <v>140</v>
      </c>
      <c r="L1743">
        <v>5.8</v>
      </c>
      <c r="M1743">
        <v>2003</v>
      </c>
      <c r="N1743">
        <v>8297468.5130000003</v>
      </c>
      <c r="O1743">
        <v>19948945.68</v>
      </c>
    </row>
    <row r="1744" spans="1:15" x14ac:dyDescent="0.3">
      <c r="A1744">
        <v>9582</v>
      </c>
      <c r="B1744" s="1" t="s">
        <v>6297</v>
      </c>
      <c r="C1744">
        <v>0.40346799999999999</v>
      </c>
      <c r="D1744">
        <v>20000000</v>
      </c>
      <c r="E1744">
        <v>17432163</v>
      </c>
      <c r="F1744" s="1" t="s">
        <v>6298</v>
      </c>
      <c r="G1744" s="1" t="s">
        <v>6299</v>
      </c>
      <c r="H1744" s="1" t="s">
        <v>6300</v>
      </c>
      <c r="I1744">
        <v>101</v>
      </c>
      <c r="J1744" s="1" t="s">
        <v>61</v>
      </c>
      <c r="K1744">
        <v>46</v>
      </c>
      <c r="L1744">
        <v>5.3</v>
      </c>
      <c r="M1744">
        <v>2003</v>
      </c>
      <c r="N1744">
        <v>23707052.899999999</v>
      </c>
      <c r="O1744">
        <v>20663260.52</v>
      </c>
    </row>
    <row r="1745" spans="1:15" x14ac:dyDescent="0.3">
      <c r="A1745">
        <v>13920</v>
      </c>
      <c r="B1745" s="1" t="s">
        <v>6301</v>
      </c>
      <c r="C1745">
        <v>0.38887500000000003</v>
      </c>
      <c r="D1745">
        <v>32000000</v>
      </c>
      <c r="E1745">
        <v>52277485</v>
      </c>
      <c r="F1745" s="1" t="s">
        <v>6302</v>
      </c>
      <c r="G1745" s="1" t="s">
        <v>6303</v>
      </c>
      <c r="H1745" s="1" t="s">
        <v>3465</v>
      </c>
      <c r="I1745">
        <v>109</v>
      </c>
      <c r="J1745" s="1" t="s">
        <v>51</v>
      </c>
      <c r="K1745">
        <v>75</v>
      </c>
      <c r="L1745">
        <v>7.1</v>
      </c>
      <c r="M1745">
        <v>2003</v>
      </c>
      <c r="N1745">
        <v>37931284.630000003</v>
      </c>
      <c r="O1745">
        <v>61967255.109999999</v>
      </c>
    </row>
    <row r="1746" spans="1:15" x14ac:dyDescent="0.3">
      <c r="A1746">
        <v>237</v>
      </c>
      <c r="B1746" s="1" t="s">
        <v>6304</v>
      </c>
      <c r="C1746">
        <v>0.38368600000000003</v>
      </c>
      <c r="D1746">
        <v>6400000</v>
      </c>
      <c r="E1746">
        <v>2500000</v>
      </c>
      <c r="F1746" s="1" t="s">
        <v>6305</v>
      </c>
      <c r="G1746" s="1" t="s">
        <v>6306</v>
      </c>
      <c r="H1746" s="1" t="s">
        <v>6307</v>
      </c>
      <c r="I1746">
        <v>93</v>
      </c>
      <c r="J1746" s="1" t="s">
        <v>51</v>
      </c>
      <c r="K1746">
        <v>16</v>
      </c>
      <c r="L1746">
        <v>5.9</v>
      </c>
      <c r="M1746">
        <v>2003</v>
      </c>
      <c r="N1746">
        <v>7586256.9270000001</v>
      </c>
      <c r="O1746">
        <v>2963381.6120000002</v>
      </c>
    </row>
    <row r="1747" spans="1:15" x14ac:dyDescent="0.3">
      <c r="A1747">
        <v>11375</v>
      </c>
      <c r="B1747" s="1" t="s">
        <v>6308</v>
      </c>
      <c r="C1747">
        <v>0.36743999999999999</v>
      </c>
      <c r="D1747">
        <v>75000000</v>
      </c>
      <c r="E1747">
        <v>51142659</v>
      </c>
      <c r="F1747" s="1" t="s">
        <v>6309</v>
      </c>
      <c r="G1747" s="1" t="s">
        <v>6310</v>
      </c>
      <c r="H1747" s="1" t="s">
        <v>3063</v>
      </c>
      <c r="I1747">
        <v>116</v>
      </c>
      <c r="J1747" s="1" t="s">
        <v>19</v>
      </c>
      <c r="K1747">
        <v>76</v>
      </c>
      <c r="L1747">
        <v>4.8</v>
      </c>
      <c r="M1747">
        <v>2003</v>
      </c>
      <c r="N1747">
        <v>88901448.359999999</v>
      </c>
      <c r="O1747">
        <v>60622086.109999999</v>
      </c>
    </row>
    <row r="1748" spans="1:15" x14ac:dyDescent="0.3">
      <c r="A1748">
        <v>302</v>
      </c>
      <c r="B1748" s="1" t="s">
        <v>6311</v>
      </c>
      <c r="C1748">
        <v>0.36621799999999999</v>
      </c>
      <c r="D1748">
        <v>7800000</v>
      </c>
      <c r="E1748">
        <v>22441323</v>
      </c>
      <c r="F1748" s="1" t="s">
        <v>6312</v>
      </c>
      <c r="G1748" s="1" t="s">
        <v>6313</v>
      </c>
      <c r="H1748" s="1" t="s">
        <v>6314</v>
      </c>
      <c r="I1748">
        <v>102</v>
      </c>
      <c r="J1748" s="1" t="s">
        <v>157</v>
      </c>
      <c r="K1748">
        <v>68</v>
      </c>
      <c r="L1748">
        <v>6.2</v>
      </c>
      <c r="M1748">
        <v>2003</v>
      </c>
      <c r="N1748">
        <v>9245750.6290000007</v>
      </c>
      <c r="O1748">
        <v>26600881.57</v>
      </c>
    </row>
    <row r="1749" spans="1:15" x14ac:dyDescent="0.3">
      <c r="A1749">
        <v>13370</v>
      </c>
      <c r="B1749" s="1" t="s">
        <v>6315</v>
      </c>
      <c r="C1749">
        <v>0.36010500000000001</v>
      </c>
      <c r="D1749">
        <v>6000000</v>
      </c>
      <c r="E1749">
        <v>18750246</v>
      </c>
      <c r="F1749" s="1" t="s">
        <v>6316</v>
      </c>
      <c r="G1749" s="1" t="s">
        <v>6317</v>
      </c>
      <c r="H1749" s="1" t="s">
        <v>6318</v>
      </c>
      <c r="I1749">
        <v>91</v>
      </c>
      <c r="J1749" s="1" t="s">
        <v>61</v>
      </c>
      <c r="K1749">
        <v>33</v>
      </c>
      <c r="L1749">
        <v>6.5</v>
      </c>
      <c r="M1749">
        <v>2003</v>
      </c>
      <c r="N1749">
        <v>7112115.8689999999</v>
      </c>
      <c r="O1749">
        <v>22225653.690000001</v>
      </c>
    </row>
    <row r="1750" spans="1:15" x14ac:dyDescent="0.3">
      <c r="A1750">
        <v>15708</v>
      </c>
      <c r="B1750" s="1" t="s">
        <v>6319</v>
      </c>
      <c r="C1750">
        <v>0.35167799999999999</v>
      </c>
      <c r="D1750">
        <v>850000</v>
      </c>
      <c r="E1750">
        <v>819939</v>
      </c>
      <c r="F1750" s="1" t="s">
        <v>6320</v>
      </c>
      <c r="G1750" s="1" t="s">
        <v>6321</v>
      </c>
      <c r="H1750" s="1" t="s">
        <v>6322</v>
      </c>
      <c r="I1750">
        <v>107</v>
      </c>
      <c r="J1750" s="1" t="s">
        <v>51</v>
      </c>
      <c r="K1750">
        <v>26</v>
      </c>
      <c r="L1750">
        <v>6.4</v>
      </c>
      <c r="M1750">
        <v>2003</v>
      </c>
      <c r="N1750">
        <v>1007549.748</v>
      </c>
      <c r="O1750">
        <v>971916.86219999997</v>
      </c>
    </row>
    <row r="1751" spans="1:15" x14ac:dyDescent="0.3">
      <c r="A1751">
        <v>2056</v>
      </c>
      <c r="B1751" s="1" t="s">
        <v>6323</v>
      </c>
      <c r="C1751">
        <v>0.35029300000000002</v>
      </c>
      <c r="D1751">
        <v>500000</v>
      </c>
      <c r="E1751">
        <v>8679814</v>
      </c>
      <c r="F1751" s="1" t="s">
        <v>6324</v>
      </c>
      <c r="G1751" s="1" t="s">
        <v>6325</v>
      </c>
      <c r="H1751" s="1" t="s">
        <v>140</v>
      </c>
      <c r="I1751">
        <v>88</v>
      </c>
      <c r="J1751" s="1" t="s">
        <v>51</v>
      </c>
      <c r="K1751">
        <v>107</v>
      </c>
      <c r="L1751">
        <v>7.4</v>
      </c>
      <c r="M1751">
        <v>2003</v>
      </c>
      <c r="N1751">
        <v>592676.32239999995</v>
      </c>
      <c r="O1751">
        <v>10288640.48</v>
      </c>
    </row>
    <row r="1752" spans="1:15" x14ac:dyDescent="0.3">
      <c r="A1752">
        <v>22309</v>
      </c>
      <c r="B1752" s="1" t="s">
        <v>6326</v>
      </c>
      <c r="C1752">
        <v>0.34621499999999999</v>
      </c>
      <c r="D1752">
        <v>15000000</v>
      </c>
      <c r="E1752">
        <v>30238577</v>
      </c>
      <c r="F1752" s="1" t="s">
        <v>6327</v>
      </c>
      <c r="G1752" s="1" t="s">
        <v>6328</v>
      </c>
      <c r="H1752" s="1" t="s">
        <v>2270</v>
      </c>
      <c r="I1752">
        <v>122</v>
      </c>
      <c r="J1752" s="1" t="s">
        <v>61</v>
      </c>
      <c r="K1752">
        <v>22</v>
      </c>
      <c r="L1752">
        <v>5.3</v>
      </c>
      <c r="M1752">
        <v>2003</v>
      </c>
      <c r="N1752">
        <v>17780289.670000002</v>
      </c>
      <c r="O1752">
        <v>35843377.219999999</v>
      </c>
    </row>
    <row r="1753" spans="1:15" x14ac:dyDescent="0.3">
      <c r="A1753">
        <v>16941</v>
      </c>
      <c r="B1753" s="1" t="s">
        <v>6329</v>
      </c>
      <c r="C1753">
        <v>0.33970899999999998</v>
      </c>
      <c r="D1753">
        <v>5000000</v>
      </c>
      <c r="E1753">
        <v>4856298</v>
      </c>
      <c r="F1753" s="1" t="s">
        <v>6330</v>
      </c>
      <c r="G1753" s="1" t="s">
        <v>6331</v>
      </c>
      <c r="H1753" s="1" t="s">
        <v>177</v>
      </c>
      <c r="I1753">
        <v>105</v>
      </c>
      <c r="J1753" s="1" t="s">
        <v>99</v>
      </c>
      <c r="K1753">
        <v>21</v>
      </c>
      <c r="L1753">
        <v>5.5</v>
      </c>
      <c r="M1753">
        <v>2003</v>
      </c>
      <c r="N1753">
        <v>5926763.2240000004</v>
      </c>
      <c r="O1753">
        <v>5756425.6780000003</v>
      </c>
    </row>
    <row r="1754" spans="1:15" x14ac:dyDescent="0.3">
      <c r="A1754">
        <v>8696</v>
      </c>
      <c r="B1754" s="1" t="s">
        <v>6332</v>
      </c>
      <c r="C1754">
        <v>0.28941499999999998</v>
      </c>
      <c r="D1754">
        <v>10000000</v>
      </c>
      <c r="E1754">
        <v>96542059</v>
      </c>
      <c r="F1754" s="1" t="s">
        <v>6333</v>
      </c>
      <c r="G1754" s="1" t="s">
        <v>6334</v>
      </c>
      <c r="H1754" s="1" t="s">
        <v>6335</v>
      </c>
      <c r="I1754">
        <v>108</v>
      </c>
      <c r="J1754" s="1" t="s">
        <v>61</v>
      </c>
      <c r="K1754">
        <v>46</v>
      </c>
      <c r="L1754">
        <v>6.5</v>
      </c>
      <c r="M1754">
        <v>2003</v>
      </c>
      <c r="N1754">
        <v>11853526.449999999</v>
      </c>
      <c r="O1754">
        <v>114436385</v>
      </c>
    </row>
    <row r="1755" spans="1:15" x14ac:dyDescent="0.3">
      <c r="A1755">
        <v>14527</v>
      </c>
      <c r="B1755" s="1" t="s">
        <v>6336</v>
      </c>
      <c r="C1755">
        <v>0.28486099999999998</v>
      </c>
      <c r="D1755">
        <v>8256269</v>
      </c>
      <c r="E1755">
        <v>460978</v>
      </c>
      <c r="F1755" s="1" t="s">
        <v>6337</v>
      </c>
      <c r="G1755" s="1" t="s">
        <v>6338</v>
      </c>
      <c r="H1755" s="1" t="s">
        <v>6339</v>
      </c>
      <c r="I1755">
        <v>97</v>
      </c>
      <c r="J1755" s="1" t="s">
        <v>19</v>
      </c>
      <c r="K1755">
        <v>18</v>
      </c>
      <c r="L1755">
        <v>6.4</v>
      </c>
      <c r="M1755">
        <v>2003</v>
      </c>
      <c r="N1755">
        <v>9786590.2949999999</v>
      </c>
      <c r="O1755">
        <v>546421.4915</v>
      </c>
    </row>
    <row r="1756" spans="1:15" x14ac:dyDescent="0.3">
      <c r="A1756">
        <v>321</v>
      </c>
      <c r="B1756" s="1" t="s">
        <v>6340</v>
      </c>
      <c r="C1756">
        <v>0.27691100000000002</v>
      </c>
      <c r="D1756">
        <v>4361898</v>
      </c>
      <c r="E1756">
        <v>3031801</v>
      </c>
      <c r="F1756" s="1" t="s">
        <v>6341</v>
      </c>
      <c r="G1756" s="1" t="s">
        <v>6342</v>
      </c>
      <c r="H1756" s="1" t="s">
        <v>6343</v>
      </c>
      <c r="I1756">
        <v>92</v>
      </c>
      <c r="J1756" s="1" t="s">
        <v>61</v>
      </c>
      <c r="K1756">
        <v>13</v>
      </c>
      <c r="L1756">
        <v>5.2</v>
      </c>
      <c r="M1756">
        <v>2003</v>
      </c>
      <c r="N1756">
        <v>5170387.3310000002</v>
      </c>
      <c r="O1756">
        <v>3593753.3339999998</v>
      </c>
    </row>
    <row r="1757" spans="1:15" x14ac:dyDescent="0.3">
      <c r="A1757">
        <v>10923</v>
      </c>
      <c r="B1757" s="1" t="s">
        <v>6344</v>
      </c>
      <c r="C1757">
        <v>0.27518399999999998</v>
      </c>
      <c r="D1757">
        <v>28000000</v>
      </c>
      <c r="E1757">
        <v>58795814</v>
      </c>
      <c r="F1757" s="1" t="s">
        <v>6345</v>
      </c>
      <c r="G1757" s="1" t="s">
        <v>6346</v>
      </c>
      <c r="H1757" s="1" t="s">
        <v>2263</v>
      </c>
      <c r="I1757">
        <v>102</v>
      </c>
      <c r="J1757" s="1" t="s">
        <v>19</v>
      </c>
      <c r="K1757">
        <v>161</v>
      </c>
      <c r="L1757">
        <v>4.9000000000000004</v>
      </c>
      <c r="M1757">
        <v>2003</v>
      </c>
      <c r="N1757">
        <v>33189874.050000001</v>
      </c>
      <c r="O1757">
        <v>69693773.629999995</v>
      </c>
    </row>
    <row r="1758" spans="1:15" x14ac:dyDescent="0.3">
      <c r="A1758">
        <v>12253</v>
      </c>
      <c r="B1758" s="1" t="s">
        <v>6347</v>
      </c>
      <c r="C1758">
        <v>0.264295</v>
      </c>
      <c r="D1758">
        <v>24000000</v>
      </c>
      <c r="E1758">
        <v>23510601</v>
      </c>
      <c r="F1758" s="1" t="s">
        <v>6348</v>
      </c>
      <c r="G1758" s="1" t="s">
        <v>6349</v>
      </c>
      <c r="H1758" s="1" t="s">
        <v>6350</v>
      </c>
      <c r="I1758">
        <v>110</v>
      </c>
      <c r="J1758" s="1" t="s">
        <v>19</v>
      </c>
      <c r="K1758">
        <v>30</v>
      </c>
      <c r="L1758">
        <v>5.8</v>
      </c>
      <c r="M1758">
        <v>2003</v>
      </c>
      <c r="N1758">
        <v>28448463.469999999</v>
      </c>
      <c r="O1758">
        <v>27868353.079999998</v>
      </c>
    </row>
    <row r="1759" spans="1:15" x14ac:dyDescent="0.3">
      <c r="A1759">
        <v>24982</v>
      </c>
      <c r="B1759" s="1" t="s">
        <v>6351</v>
      </c>
      <c r="C1759">
        <v>0.25338100000000002</v>
      </c>
      <c r="D1759">
        <v>13000000</v>
      </c>
      <c r="E1759">
        <v>17040871</v>
      </c>
      <c r="F1759" s="1" t="s">
        <v>6352</v>
      </c>
      <c r="G1759" s="1" t="s">
        <v>6353</v>
      </c>
      <c r="H1759" s="1" t="s">
        <v>1387</v>
      </c>
      <c r="I1759">
        <v>92</v>
      </c>
      <c r="J1759" s="1" t="s">
        <v>56</v>
      </c>
      <c r="K1759">
        <v>23</v>
      </c>
      <c r="L1759">
        <v>6.7</v>
      </c>
      <c r="M1759">
        <v>2003</v>
      </c>
      <c r="N1759">
        <v>15409584.380000001</v>
      </c>
      <c r="O1759">
        <v>20199441.510000002</v>
      </c>
    </row>
    <row r="1760" spans="1:15" x14ac:dyDescent="0.3">
      <c r="A1760">
        <v>1792</v>
      </c>
      <c r="B1760" s="1" t="s">
        <v>6354</v>
      </c>
      <c r="C1760">
        <v>0.34975099999999998</v>
      </c>
      <c r="D1760">
        <v>55000000</v>
      </c>
      <c r="E1760">
        <v>33828318</v>
      </c>
      <c r="F1760" s="1" t="s">
        <v>6355</v>
      </c>
      <c r="G1760" s="1" t="s">
        <v>6356</v>
      </c>
      <c r="H1760" s="1" t="s">
        <v>964</v>
      </c>
      <c r="I1760">
        <v>118</v>
      </c>
      <c r="J1760" s="1" t="s">
        <v>61</v>
      </c>
      <c r="K1760">
        <v>104</v>
      </c>
      <c r="L1760">
        <v>4.8</v>
      </c>
      <c r="M1760">
        <v>2003</v>
      </c>
      <c r="N1760">
        <v>65194395.460000001</v>
      </c>
      <c r="O1760">
        <v>40098486.210000001</v>
      </c>
    </row>
    <row r="1761" spans="1:15" x14ac:dyDescent="0.3">
      <c r="A1761">
        <v>24914</v>
      </c>
      <c r="B1761" s="1" t="s">
        <v>6357</v>
      </c>
      <c r="C1761">
        <v>0.20863699999999999</v>
      </c>
      <c r="D1761">
        <v>10</v>
      </c>
      <c r="E1761">
        <v>5</v>
      </c>
      <c r="F1761" s="1" t="s">
        <v>6358</v>
      </c>
      <c r="G1761" s="1" t="s">
        <v>6359</v>
      </c>
      <c r="H1761" s="1" t="s">
        <v>6360</v>
      </c>
      <c r="I1761">
        <v>15</v>
      </c>
      <c r="J1761" s="1" t="s">
        <v>46</v>
      </c>
      <c r="K1761">
        <v>16</v>
      </c>
      <c r="L1761">
        <v>6.8</v>
      </c>
      <c r="M1761">
        <v>2003</v>
      </c>
      <c r="N1761">
        <v>11.85352645</v>
      </c>
      <c r="O1761">
        <v>5.9267632240000001</v>
      </c>
    </row>
    <row r="1762" spans="1:15" x14ac:dyDescent="0.3">
      <c r="A1762">
        <v>52036</v>
      </c>
      <c r="B1762" s="1" t="s">
        <v>6361</v>
      </c>
      <c r="C1762">
        <v>0.37148700000000001</v>
      </c>
      <c r="D1762">
        <v>15000000</v>
      </c>
      <c r="E1762">
        <v>2281585</v>
      </c>
      <c r="F1762" s="1" t="s">
        <v>6362</v>
      </c>
      <c r="G1762" s="1" t="s">
        <v>6363</v>
      </c>
      <c r="H1762" s="1" t="s">
        <v>3286</v>
      </c>
      <c r="I1762">
        <v>112</v>
      </c>
      <c r="J1762" s="1" t="s">
        <v>51</v>
      </c>
      <c r="K1762">
        <v>12</v>
      </c>
      <c r="L1762">
        <v>4.9000000000000004</v>
      </c>
      <c r="M1762">
        <v>2003</v>
      </c>
      <c r="N1762">
        <v>17780289.670000002</v>
      </c>
      <c r="O1762">
        <v>2704482.8139999998</v>
      </c>
    </row>
    <row r="1763" spans="1:15" x14ac:dyDescent="0.3">
      <c r="A1763">
        <v>10629</v>
      </c>
      <c r="B1763" s="1" t="s">
        <v>6364</v>
      </c>
      <c r="C1763">
        <v>0.193661</v>
      </c>
      <c r="D1763">
        <v>17000000</v>
      </c>
      <c r="E1763">
        <v>1569918</v>
      </c>
      <c r="F1763" s="1" t="s">
        <v>6365</v>
      </c>
      <c r="G1763" s="1" t="s">
        <v>6366</v>
      </c>
      <c r="H1763" s="1" t="s">
        <v>2836</v>
      </c>
      <c r="I1763">
        <v>98</v>
      </c>
      <c r="J1763" s="1" t="s">
        <v>51</v>
      </c>
      <c r="K1763">
        <v>26</v>
      </c>
      <c r="L1763">
        <v>6.7</v>
      </c>
      <c r="M1763">
        <v>2003</v>
      </c>
      <c r="N1763">
        <v>20150994.960000001</v>
      </c>
      <c r="O1763">
        <v>1860906.453</v>
      </c>
    </row>
    <row r="1764" spans="1:15" x14ac:dyDescent="0.3">
      <c r="A1764">
        <v>36658</v>
      </c>
      <c r="B1764" s="1" t="s">
        <v>6367</v>
      </c>
      <c r="C1764">
        <v>0.17500199999999999</v>
      </c>
      <c r="D1764">
        <v>110000000</v>
      </c>
      <c r="E1764">
        <v>214948780</v>
      </c>
      <c r="F1764" s="1" t="s">
        <v>6368</v>
      </c>
      <c r="G1764" s="1" t="s">
        <v>6369</v>
      </c>
      <c r="H1764" s="1" t="s">
        <v>726</v>
      </c>
      <c r="I1764">
        <v>133</v>
      </c>
      <c r="J1764" s="1" t="s">
        <v>28</v>
      </c>
      <c r="K1764">
        <v>2222</v>
      </c>
      <c r="L1764">
        <v>6.7</v>
      </c>
      <c r="M1764">
        <v>2003</v>
      </c>
      <c r="N1764">
        <v>130388790.90000001</v>
      </c>
      <c r="O1764">
        <v>254790104.90000001</v>
      </c>
    </row>
    <row r="1765" spans="1:15" x14ac:dyDescent="0.3">
      <c r="A1765">
        <v>4997</v>
      </c>
      <c r="B1765" s="1" t="s">
        <v>6370</v>
      </c>
      <c r="C1765">
        <v>0.161748</v>
      </c>
      <c r="D1765">
        <v>5000000</v>
      </c>
      <c r="E1765">
        <v>2466444</v>
      </c>
      <c r="F1765" s="1" t="s">
        <v>6371</v>
      </c>
      <c r="G1765" s="1" t="s">
        <v>6372</v>
      </c>
      <c r="H1765" s="1" t="s">
        <v>6373</v>
      </c>
      <c r="I1765">
        <v>104</v>
      </c>
      <c r="J1765" s="1" t="s">
        <v>86</v>
      </c>
      <c r="K1765">
        <v>23</v>
      </c>
      <c r="L1765">
        <v>6.4</v>
      </c>
      <c r="M1765">
        <v>2003</v>
      </c>
      <c r="N1765">
        <v>5926763.2240000004</v>
      </c>
      <c r="O1765">
        <v>2923605.9190000002</v>
      </c>
    </row>
    <row r="1766" spans="1:15" x14ac:dyDescent="0.3">
      <c r="A1766">
        <v>17813</v>
      </c>
      <c r="B1766" s="1" t="s">
        <v>6374</v>
      </c>
      <c r="C1766">
        <v>0.14300399999999999</v>
      </c>
      <c r="D1766">
        <v>30000000</v>
      </c>
      <c r="E1766">
        <v>15368897</v>
      </c>
      <c r="F1766" s="1" t="s">
        <v>6375</v>
      </c>
      <c r="G1766" s="1" t="s">
        <v>6376</v>
      </c>
      <c r="H1766" s="1" t="s">
        <v>1240</v>
      </c>
      <c r="I1766">
        <v>96</v>
      </c>
      <c r="J1766" s="1" t="s">
        <v>61</v>
      </c>
      <c r="K1766">
        <v>43</v>
      </c>
      <c r="L1766">
        <v>5</v>
      </c>
      <c r="M1766">
        <v>2003</v>
      </c>
      <c r="N1766">
        <v>35560579.340000004</v>
      </c>
      <c r="O1766">
        <v>18217562.710000001</v>
      </c>
    </row>
    <row r="1767" spans="1:15" x14ac:dyDescent="0.3">
      <c r="A1767">
        <v>31246</v>
      </c>
      <c r="B1767" s="1" t="s">
        <v>6377</v>
      </c>
      <c r="C1767">
        <v>0.135162</v>
      </c>
      <c r="D1767">
        <v>12000000</v>
      </c>
      <c r="E1767">
        <v>4922166</v>
      </c>
      <c r="F1767" s="1" t="s">
        <v>6378</v>
      </c>
      <c r="G1767" s="1" t="s">
        <v>6379</v>
      </c>
      <c r="H1767" s="1" t="s">
        <v>2798</v>
      </c>
      <c r="I1767">
        <v>90</v>
      </c>
      <c r="J1767" s="1" t="s">
        <v>61</v>
      </c>
      <c r="K1767">
        <v>12</v>
      </c>
      <c r="L1767">
        <v>3.5</v>
      </c>
      <c r="M1767">
        <v>2003</v>
      </c>
      <c r="N1767">
        <v>14224231.74</v>
      </c>
      <c r="O1767">
        <v>5834502.4859999996</v>
      </c>
    </row>
    <row r="1768" spans="1:15" x14ac:dyDescent="0.3">
      <c r="A1768">
        <v>16930</v>
      </c>
      <c r="B1768" s="1" t="s">
        <v>6380</v>
      </c>
      <c r="C1768">
        <v>0.12618199999999999</v>
      </c>
      <c r="D1768">
        <v>569217</v>
      </c>
      <c r="E1768">
        <v>569217</v>
      </c>
      <c r="F1768" s="1" t="s">
        <v>6381</v>
      </c>
      <c r="G1768" s="1" t="s">
        <v>6382</v>
      </c>
      <c r="H1768" s="1" t="s">
        <v>6383</v>
      </c>
      <c r="I1768">
        <v>90</v>
      </c>
      <c r="J1768" s="1" t="s">
        <v>61</v>
      </c>
      <c r="K1768">
        <v>12</v>
      </c>
      <c r="L1768">
        <v>4.8</v>
      </c>
      <c r="M1768">
        <v>2003</v>
      </c>
      <c r="N1768">
        <v>674722.87639999995</v>
      </c>
      <c r="O1768">
        <v>674722.87639999995</v>
      </c>
    </row>
    <row r="1769" spans="1:15" x14ac:dyDescent="0.3">
      <c r="A1769">
        <v>28200</v>
      </c>
      <c r="B1769" s="1" t="s">
        <v>6384</v>
      </c>
      <c r="C1769">
        <v>9.8984000000000003E-2</v>
      </c>
      <c r="D1769">
        <v>7000000</v>
      </c>
      <c r="E1769">
        <v>10000000</v>
      </c>
      <c r="F1769" s="1" t="s">
        <v>6385</v>
      </c>
      <c r="G1769" s="1" t="s">
        <v>6386</v>
      </c>
      <c r="H1769" s="1" t="s">
        <v>3933</v>
      </c>
      <c r="I1769">
        <v>109</v>
      </c>
      <c r="J1769" s="1" t="s">
        <v>51</v>
      </c>
      <c r="K1769">
        <v>17</v>
      </c>
      <c r="L1769">
        <v>5.6</v>
      </c>
      <c r="M1769">
        <v>2003</v>
      </c>
      <c r="N1769">
        <v>8297468.5130000003</v>
      </c>
      <c r="O1769">
        <v>11853526.449999999</v>
      </c>
    </row>
    <row r="1770" spans="1:15" x14ac:dyDescent="0.3">
      <c r="A1770">
        <v>597</v>
      </c>
      <c r="B1770" s="1" t="s">
        <v>6387</v>
      </c>
      <c r="C1770">
        <v>4.355219</v>
      </c>
      <c r="D1770">
        <v>200000000</v>
      </c>
      <c r="E1770">
        <v>1845034188</v>
      </c>
      <c r="F1770" s="1" t="s">
        <v>6388</v>
      </c>
      <c r="G1770" s="1" t="s">
        <v>6389</v>
      </c>
      <c r="H1770" s="1" t="s">
        <v>1387</v>
      </c>
      <c r="I1770">
        <v>194</v>
      </c>
      <c r="J1770" s="1" t="s">
        <v>51</v>
      </c>
      <c r="K1770">
        <v>4654</v>
      </c>
      <c r="L1770">
        <v>7.3</v>
      </c>
      <c r="M1770">
        <v>1997</v>
      </c>
      <c r="N1770">
        <v>271692064.19999999</v>
      </c>
      <c r="O1770">
        <v>2506405735</v>
      </c>
    </row>
    <row r="1771" spans="1:15" x14ac:dyDescent="0.3">
      <c r="A1771">
        <v>11970</v>
      </c>
      <c r="B1771" s="1" t="s">
        <v>6390</v>
      </c>
      <c r="C1771">
        <v>3.4889100000000002</v>
      </c>
      <c r="D1771">
        <v>85000000</v>
      </c>
      <c r="E1771">
        <v>252712101</v>
      </c>
      <c r="F1771" s="1" t="s">
        <v>884</v>
      </c>
      <c r="G1771" s="1" t="s">
        <v>6391</v>
      </c>
      <c r="H1771" s="1" t="s">
        <v>6392</v>
      </c>
      <c r="I1771">
        <v>93</v>
      </c>
      <c r="J1771" s="1" t="s">
        <v>329</v>
      </c>
      <c r="K1771">
        <v>909</v>
      </c>
      <c r="L1771">
        <v>7</v>
      </c>
      <c r="M1771">
        <v>1997</v>
      </c>
      <c r="N1771">
        <v>115469127.3</v>
      </c>
      <c r="O1771">
        <v>343299361.89999998</v>
      </c>
    </row>
    <row r="1772" spans="1:15" x14ac:dyDescent="0.3">
      <c r="A1772">
        <v>607</v>
      </c>
      <c r="B1772" s="1" t="s">
        <v>6393</v>
      </c>
      <c r="C1772">
        <v>3.1534140000000002</v>
      </c>
      <c r="D1772">
        <v>90000000</v>
      </c>
      <c r="E1772">
        <v>589390539</v>
      </c>
      <c r="F1772" s="1" t="s">
        <v>6394</v>
      </c>
      <c r="G1772" s="1" t="s">
        <v>6395</v>
      </c>
      <c r="H1772" s="1" t="s">
        <v>2771</v>
      </c>
      <c r="I1772">
        <v>98</v>
      </c>
      <c r="J1772" s="1" t="s">
        <v>19</v>
      </c>
      <c r="K1772">
        <v>2864</v>
      </c>
      <c r="L1772">
        <v>6.7</v>
      </c>
      <c r="M1772">
        <v>1997</v>
      </c>
      <c r="N1772">
        <v>122261428.90000001</v>
      </c>
      <c r="O1772">
        <v>800663660.79999995</v>
      </c>
    </row>
    <row r="1773" spans="1:15" x14ac:dyDescent="0.3">
      <c r="A1773">
        <v>782</v>
      </c>
      <c r="B1773" s="1" t="s">
        <v>6396</v>
      </c>
      <c r="C1773">
        <v>3.0774539999999999</v>
      </c>
      <c r="D1773">
        <v>36000000</v>
      </c>
      <c r="E1773">
        <v>12532777</v>
      </c>
      <c r="F1773" s="1" t="s">
        <v>6397</v>
      </c>
      <c r="G1773" s="1" t="s">
        <v>6398</v>
      </c>
      <c r="H1773" s="1" t="s">
        <v>4151</v>
      </c>
      <c r="I1773">
        <v>106</v>
      </c>
      <c r="J1773" s="1" t="s">
        <v>157</v>
      </c>
      <c r="K1773">
        <v>1117</v>
      </c>
      <c r="L1773">
        <v>7.3</v>
      </c>
      <c r="M1773">
        <v>1997</v>
      </c>
      <c r="N1773">
        <v>48904571.560000002</v>
      </c>
      <c r="O1773">
        <v>17025280.27</v>
      </c>
    </row>
    <row r="1774" spans="1:15" x14ac:dyDescent="0.3">
      <c r="A1774">
        <v>18</v>
      </c>
      <c r="B1774" s="1" t="s">
        <v>6399</v>
      </c>
      <c r="C1774">
        <v>2.9729719999999999</v>
      </c>
      <c r="D1774">
        <v>90000000</v>
      </c>
      <c r="E1774">
        <v>263920180</v>
      </c>
      <c r="F1774" s="1" t="s">
        <v>6400</v>
      </c>
      <c r="G1774" s="1" t="s">
        <v>6401</v>
      </c>
      <c r="H1774" s="1" t="s">
        <v>730</v>
      </c>
      <c r="I1774">
        <v>126</v>
      </c>
      <c r="J1774" s="1" t="s">
        <v>28</v>
      </c>
      <c r="K1774">
        <v>2649</v>
      </c>
      <c r="L1774">
        <v>7.1</v>
      </c>
      <c r="M1774">
        <v>1997</v>
      </c>
      <c r="N1774">
        <v>122261428.90000001</v>
      </c>
      <c r="O1774">
        <v>358525092.5</v>
      </c>
    </row>
    <row r="1775" spans="1:15" x14ac:dyDescent="0.3">
      <c r="A1775">
        <v>415</v>
      </c>
      <c r="B1775" s="1" t="s">
        <v>6402</v>
      </c>
      <c r="C1775">
        <v>2.6047989999999999</v>
      </c>
      <c r="D1775">
        <v>125000000</v>
      </c>
      <c r="E1775">
        <v>238207122</v>
      </c>
      <c r="F1775" s="1" t="s">
        <v>6403</v>
      </c>
      <c r="G1775" s="1" t="s">
        <v>6404</v>
      </c>
      <c r="H1775" s="1" t="s">
        <v>2836</v>
      </c>
      <c r="I1775">
        <v>125</v>
      </c>
      <c r="J1775" s="1" t="s">
        <v>19</v>
      </c>
      <c r="K1775">
        <v>828</v>
      </c>
      <c r="L1775">
        <v>4.4000000000000004</v>
      </c>
      <c r="M1775">
        <v>1997</v>
      </c>
      <c r="N1775">
        <v>169807540.09999999</v>
      </c>
      <c r="O1775">
        <v>323594923.39999998</v>
      </c>
    </row>
    <row r="1776" spans="1:15" x14ac:dyDescent="0.3">
      <c r="A1776">
        <v>714</v>
      </c>
      <c r="B1776" s="1" t="s">
        <v>6405</v>
      </c>
      <c r="C1776">
        <v>2.3918089999999999</v>
      </c>
      <c r="D1776">
        <v>110000000</v>
      </c>
      <c r="E1776">
        <v>333011068</v>
      </c>
      <c r="F1776" s="1" t="s">
        <v>6406</v>
      </c>
      <c r="G1776" s="1" t="s">
        <v>6407</v>
      </c>
      <c r="H1776" s="1" t="s">
        <v>6408</v>
      </c>
      <c r="I1776">
        <v>119</v>
      </c>
      <c r="J1776" s="1" t="s">
        <v>28</v>
      </c>
      <c r="K1776">
        <v>565</v>
      </c>
      <c r="L1776">
        <v>5.9</v>
      </c>
      <c r="M1776">
        <v>1997</v>
      </c>
      <c r="N1776">
        <v>149430635.30000001</v>
      </c>
      <c r="O1776">
        <v>452382322.39999998</v>
      </c>
    </row>
    <row r="1777" spans="1:15" x14ac:dyDescent="0.3">
      <c r="A1777">
        <v>489</v>
      </c>
      <c r="B1777" s="1" t="s">
        <v>6409</v>
      </c>
      <c r="C1777">
        <v>2.2020870000000001</v>
      </c>
      <c r="D1777">
        <v>10000000</v>
      </c>
      <c r="E1777">
        <v>225933435</v>
      </c>
      <c r="F1777" s="1" t="s">
        <v>6410</v>
      </c>
      <c r="G1777" s="1" t="s">
        <v>6411</v>
      </c>
      <c r="H1777" s="1" t="s">
        <v>3824</v>
      </c>
      <c r="I1777">
        <v>126</v>
      </c>
      <c r="J1777" s="1" t="s">
        <v>51</v>
      </c>
      <c r="K1777">
        <v>1592</v>
      </c>
      <c r="L1777">
        <v>7.7</v>
      </c>
      <c r="M1777">
        <v>1997</v>
      </c>
      <c r="N1777">
        <v>13584603.210000001</v>
      </c>
      <c r="O1777">
        <v>306921606.69999999</v>
      </c>
    </row>
    <row r="1778" spans="1:15" x14ac:dyDescent="0.3">
      <c r="A1778">
        <v>184</v>
      </c>
      <c r="B1778" s="1" t="s">
        <v>6412</v>
      </c>
      <c r="C1778">
        <v>2.113737</v>
      </c>
      <c r="D1778">
        <v>12000000</v>
      </c>
      <c r="E1778">
        <v>39673162</v>
      </c>
      <c r="F1778" s="1" t="s">
        <v>6413</v>
      </c>
      <c r="G1778" s="1" t="s">
        <v>6414</v>
      </c>
      <c r="H1778" s="1" t="s">
        <v>85</v>
      </c>
      <c r="I1778">
        <v>154</v>
      </c>
      <c r="J1778" s="1" t="s">
        <v>19</v>
      </c>
      <c r="K1778">
        <v>763</v>
      </c>
      <c r="L1778">
        <v>7.1</v>
      </c>
      <c r="M1778">
        <v>1997</v>
      </c>
      <c r="N1778">
        <v>16301523.85</v>
      </c>
      <c r="O1778">
        <v>53894416.390000001</v>
      </c>
    </row>
    <row r="1779" spans="1:15" x14ac:dyDescent="0.3">
      <c r="A1779">
        <v>8078</v>
      </c>
      <c r="B1779" s="1" t="s">
        <v>6415</v>
      </c>
      <c r="C1779">
        <v>2.0646580000000001</v>
      </c>
      <c r="D1779">
        <v>70000000</v>
      </c>
      <c r="E1779">
        <v>162000000</v>
      </c>
      <c r="F1779" s="1" t="s">
        <v>6416</v>
      </c>
      <c r="G1779" s="1" t="s">
        <v>6417</v>
      </c>
      <c r="H1779" s="1" t="s">
        <v>6418</v>
      </c>
      <c r="I1779">
        <v>109</v>
      </c>
      <c r="J1779" s="1" t="s">
        <v>46</v>
      </c>
      <c r="K1779">
        <v>712</v>
      </c>
      <c r="L1779">
        <v>5.9</v>
      </c>
      <c r="M1779">
        <v>1997</v>
      </c>
      <c r="N1779">
        <v>95092222.480000004</v>
      </c>
      <c r="O1779">
        <v>220070572</v>
      </c>
    </row>
    <row r="1780" spans="1:15" x14ac:dyDescent="0.3">
      <c r="A1780">
        <v>2649</v>
      </c>
      <c r="B1780" s="1" t="s">
        <v>6419</v>
      </c>
      <c r="C1780">
        <v>2.01227</v>
      </c>
      <c r="D1780">
        <v>50000000</v>
      </c>
      <c r="E1780">
        <v>109423648</v>
      </c>
      <c r="F1780" s="1" t="s">
        <v>6420</v>
      </c>
      <c r="G1780" s="1" t="s">
        <v>6421</v>
      </c>
      <c r="H1780" s="1" t="s">
        <v>710</v>
      </c>
      <c r="I1780">
        <v>129</v>
      </c>
      <c r="J1780" s="1" t="s">
        <v>51</v>
      </c>
      <c r="K1780">
        <v>851</v>
      </c>
      <c r="L1780">
        <v>7.3</v>
      </c>
      <c r="M1780">
        <v>1997</v>
      </c>
      <c r="N1780">
        <v>67923016.049999997</v>
      </c>
      <c r="O1780">
        <v>148647684</v>
      </c>
    </row>
    <row r="1781" spans="1:15" x14ac:dyDescent="0.3">
      <c r="A1781">
        <v>8413</v>
      </c>
      <c r="B1781" s="1" t="s">
        <v>6422</v>
      </c>
      <c r="C1781">
        <v>1.949225</v>
      </c>
      <c r="D1781">
        <v>60000000</v>
      </c>
      <c r="E1781">
        <v>26673242</v>
      </c>
      <c r="F1781" s="1" t="s">
        <v>6423</v>
      </c>
      <c r="G1781" s="1" t="s">
        <v>6424</v>
      </c>
      <c r="H1781" s="1" t="s">
        <v>987</v>
      </c>
      <c r="I1781">
        <v>96</v>
      </c>
      <c r="J1781" s="1" t="s">
        <v>350</v>
      </c>
      <c r="K1781">
        <v>358</v>
      </c>
      <c r="L1781">
        <v>6.2</v>
      </c>
      <c r="M1781">
        <v>1997</v>
      </c>
      <c r="N1781">
        <v>81507619.260000005</v>
      </c>
      <c r="O1781">
        <v>36234540.890000001</v>
      </c>
    </row>
    <row r="1782" spans="1:15" x14ac:dyDescent="0.3">
      <c r="A1782">
        <v>9444</v>
      </c>
      <c r="B1782" s="1" t="s">
        <v>6425</v>
      </c>
      <c r="C1782">
        <v>1.9296409999999999</v>
      </c>
      <c r="D1782">
        <v>53000000</v>
      </c>
      <c r="E1782">
        <v>139804348</v>
      </c>
      <c r="F1782" s="1" t="s">
        <v>6426</v>
      </c>
      <c r="G1782" s="1" t="s">
        <v>6427</v>
      </c>
      <c r="H1782" s="1" t="s">
        <v>5361</v>
      </c>
      <c r="I1782">
        <v>94</v>
      </c>
      <c r="J1782" s="1" t="s">
        <v>329</v>
      </c>
      <c r="K1782">
        <v>806</v>
      </c>
      <c r="L1782">
        <v>7.2</v>
      </c>
      <c r="M1782">
        <v>1997</v>
      </c>
      <c r="N1782">
        <v>71998397.019999996</v>
      </c>
      <c r="O1782">
        <v>189918659.5</v>
      </c>
    </row>
    <row r="1783" spans="1:15" x14ac:dyDescent="0.3">
      <c r="A1783">
        <v>9714</v>
      </c>
      <c r="B1783" s="1" t="s">
        <v>6428</v>
      </c>
      <c r="C1783">
        <v>1.623577</v>
      </c>
      <c r="D1783">
        <v>32000000</v>
      </c>
      <c r="E1783">
        <v>79082515</v>
      </c>
      <c r="F1783" s="1" t="s">
        <v>6429</v>
      </c>
      <c r="G1783" s="1" t="s">
        <v>6430</v>
      </c>
      <c r="H1783" s="1" t="s">
        <v>2904</v>
      </c>
      <c r="I1783">
        <v>102</v>
      </c>
      <c r="J1783" s="1" t="s">
        <v>61</v>
      </c>
      <c r="K1783">
        <v>331</v>
      </c>
      <c r="L1783">
        <v>5.2</v>
      </c>
      <c r="M1783">
        <v>1997</v>
      </c>
      <c r="N1783">
        <v>43470730.270000003</v>
      </c>
      <c r="O1783">
        <v>107430458.7</v>
      </c>
    </row>
    <row r="1784" spans="1:15" x14ac:dyDescent="0.3">
      <c r="A1784">
        <v>816</v>
      </c>
      <c r="B1784" s="1" t="s">
        <v>6431</v>
      </c>
      <c r="C1784">
        <v>1.6161909999999999</v>
      </c>
      <c r="D1784">
        <v>16500000</v>
      </c>
      <c r="E1784">
        <v>67683989</v>
      </c>
      <c r="F1784" s="1" t="s">
        <v>6432</v>
      </c>
      <c r="G1784" s="1" t="s">
        <v>6433</v>
      </c>
      <c r="H1784" s="1" t="s">
        <v>466</v>
      </c>
      <c r="I1784">
        <v>94</v>
      </c>
      <c r="J1784" s="1" t="s">
        <v>46</v>
      </c>
      <c r="K1784">
        <v>581</v>
      </c>
      <c r="L1784">
        <v>6.3</v>
      </c>
      <c r="M1784">
        <v>1997</v>
      </c>
      <c r="N1784">
        <v>22414595.300000001</v>
      </c>
      <c r="O1784">
        <v>91946013.430000007</v>
      </c>
    </row>
    <row r="1785" spans="1:15" x14ac:dyDescent="0.3">
      <c r="A1785">
        <v>563</v>
      </c>
      <c r="B1785" s="1" t="s">
        <v>6434</v>
      </c>
      <c r="C1785">
        <v>1.5528599999999999</v>
      </c>
      <c r="D1785">
        <v>105000000</v>
      </c>
      <c r="E1785">
        <v>121214377</v>
      </c>
      <c r="F1785" s="1" t="s">
        <v>6435</v>
      </c>
      <c r="G1785" s="1" t="s">
        <v>6436</v>
      </c>
      <c r="H1785" s="1" t="s">
        <v>6437</v>
      </c>
      <c r="I1785">
        <v>129</v>
      </c>
      <c r="J1785" s="1" t="s">
        <v>28</v>
      </c>
      <c r="K1785">
        <v>929</v>
      </c>
      <c r="L1785">
        <v>6.5</v>
      </c>
      <c r="M1785">
        <v>1997</v>
      </c>
      <c r="N1785">
        <v>142638333.69999999</v>
      </c>
      <c r="O1785">
        <v>164664921.5</v>
      </c>
    </row>
    <row r="1786" spans="1:15" x14ac:dyDescent="0.3">
      <c r="A1786">
        <v>9427</v>
      </c>
      <c r="B1786" s="1" t="s">
        <v>6438</v>
      </c>
      <c r="C1786">
        <v>1.4125160000000001</v>
      </c>
      <c r="D1786">
        <v>3500000</v>
      </c>
      <c r="E1786">
        <v>257850122</v>
      </c>
      <c r="F1786" s="1" t="s">
        <v>6439</v>
      </c>
      <c r="G1786" s="1" t="s">
        <v>6440</v>
      </c>
      <c r="H1786" s="1" t="s">
        <v>3908</v>
      </c>
      <c r="I1786">
        <v>91</v>
      </c>
      <c r="J1786" s="1" t="s">
        <v>61</v>
      </c>
      <c r="K1786">
        <v>163</v>
      </c>
      <c r="L1786">
        <v>6.4</v>
      </c>
      <c r="M1786">
        <v>1997</v>
      </c>
      <c r="N1786">
        <v>4754611.1239999998</v>
      </c>
      <c r="O1786">
        <v>350279159.5</v>
      </c>
    </row>
    <row r="1787" spans="1:15" x14ac:dyDescent="0.3">
      <c r="A1787">
        <v>1701</v>
      </c>
      <c r="B1787" s="1" t="s">
        <v>6441</v>
      </c>
      <c r="C1787">
        <v>1.368403</v>
      </c>
      <c r="D1787">
        <v>75000000</v>
      </c>
      <c r="E1787">
        <v>224012234</v>
      </c>
      <c r="F1787" s="1" t="s">
        <v>6442</v>
      </c>
      <c r="G1787" s="1" t="s">
        <v>6443</v>
      </c>
      <c r="H1787" s="1" t="s">
        <v>2859</v>
      </c>
      <c r="I1787">
        <v>115</v>
      </c>
      <c r="J1787" s="1" t="s">
        <v>19</v>
      </c>
      <c r="K1787">
        <v>728</v>
      </c>
      <c r="L1787">
        <v>6.5</v>
      </c>
      <c r="M1787">
        <v>1997</v>
      </c>
      <c r="N1787">
        <v>101884524.09999999</v>
      </c>
      <c r="O1787">
        <v>304311731.30000001</v>
      </c>
    </row>
    <row r="1788" spans="1:15" x14ac:dyDescent="0.3">
      <c r="A1788">
        <v>754</v>
      </c>
      <c r="B1788" s="1" t="s">
        <v>6444</v>
      </c>
      <c r="C1788">
        <v>1.330225</v>
      </c>
      <c r="D1788">
        <v>80000000</v>
      </c>
      <c r="E1788">
        <v>245676146</v>
      </c>
      <c r="F1788" s="1" t="s">
        <v>6445</v>
      </c>
      <c r="G1788" s="1" t="s">
        <v>6446</v>
      </c>
      <c r="H1788" s="1" t="s">
        <v>5012</v>
      </c>
      <c r="I1788">
        <v>138</v>
      </c>
      <c r="J1788" s="1" t="s">
        <v>19</v>
      </c>
      <c r="K1788">
        <v>955</v>
      </c>
      <c r="L1788">
        <v>6.7</v>
      </c>
      <c r="M1788">
        <v>1997</v>
      </c>
      <c r="N1788">
        <v>108676825.7</v>
      </c>
      <c r="O1788">
        <v>333741296.19999999</v>
      </c>
    </row>
    <row r="1789" spans="1:15" x14ac:dyDescent="0.3">
      <c r="A1789">
        <v>9366</v>
      </c>
      <c r="B1789" s="1" t="s">
        <v>6447</v>
      </c>
      <c r="C1789">
        <v>1.3084610000000001</v>
      </c>
      <c r="D1789">
        <v>35000000</v>
      </c>
      <c r="E1789">
        <v>41954997</v>
      </c>
      <c r="F1789" s="1" t="s">
        <v>6448</v>
      </c>
      <c r="G1789" s="1" t="s">
        <v>6449</v>
      </c>
      <c r="H1789" s="1" t="s">
        <v>2102</v>
      </c>
      <c r="I1789">
        <v>127</v>
      </c>
      <c r="J1789" s="1" t="s">
        <v>86</v>
      </c>
      <c r="K1789">
        <v>615</v>
      </c>
      <c r="L1789">
        <v>7.2</v>
      </c>
      <c r="M1789">
        <v>1997</v>
      </c>
      <c r="N1789">
        <v>47546111.240000002</v>
      </c>
      <c r="O1789">
        <v>56994198.700000003</v>
      </c>
    </row>
    <row r="1790" spans="1:15" x14ac:dyDescent="0.3">
      <c r="A1790">
        <v>3597</v>
      </c>
      <c r="B1790" s="1" t="s">
        <v>6450</v>
      </c>
      <c r="C1790">
        <v>1.3070580000000001</v>
      </c>
      <c r="D1790">
        <v>17000000</v>
      </c>
      <c r="E1790">
        <v>125586134</v>
      </c>
      <c r="F1790" s="1" t="s">
        <v>6451</v>
      </c>
      <c r="G1790" s="1" t="s">
        <v>6452</v>
      </c>
      <c r="H1790" s="1" t="s">
        <v>4951</v>
      </c>
      <c r="I1790">
        <v>100</v>
      </c>
      <c r="J1790" s="1" t="s">
        <v>350</v>
      </c>
      <c r="K1790">
        <v>348</v>
      </c>
      <c r="L1790">
        <v>5.5</v>
      </c>
      <c r="M1790">
        <v>1997</v>
      </c>
      <c r="N1790">
        <v>23093825.460000001</v>
      </c>
      <c r="O1790">
        <v>170603779.90000001</v>
      </c>
    </row>
    <row r="1791" spans="1:15" x14ac:dyDescent="0.3">
      <c r="A1791">
        <v>1813</v>
      </c>
      <c r="B1791" s="1" t="s">
        <v>6453</v>
      </c>
      <c r="C1791">
        <v>1.2722469999999999</v>
      </c>
      <c r="D1791">
        <v>57000000</v>
      </c>
      <c r="E1791">
        <v>152944660</v>
      </c>
      <c r="F1791" s="1" t="s">
        <v>6454</v>
      </c>
      <c r="G1791" s="1" t="s">
        <v>6455</v>
      </c>
      <c r="H1791" s="1" t="s">
        <v>6456</v>
      </c>
      <c r="I1791">
        <v>144</v>
      </c>
      <c r="J1791" s="1" t="s">
        <v>51</v>
      </c>
      <c r="K1791">
        <v>717</v>
      </c>
      <c r="L1791">
        <v>6.9</v>
      </c>
      <c r="M1791">
        <v>1997</v>
      </c>
      <c r="N1791">
        <v>77432238.299999997</v>
      </c>
      <c r="O1791">
        <v>207769251.90000001</v>
      </c>
    </row>
    <row r="1792" spans="1:15" x14ac:dyDescent="0.3">
      <c r="A1792">
        <v>9360</v>
      </c>
      <c r="B1792" s="1" t="s">
        <v>6457</v>
      </c>
      <c r="C1792">
        <v>1.231579</v>
      </c>
      <c r="D1792">
        <v>45000000</v>
      </c>
      <c r="E1792">
        <v>136885767</v>
      </c>
      <c r="F1792" s="1" t="s">
        <v>6458</v>
      </c>
      <c r="G1792" s="1" t="s">
        <v>6459</v>
      </c>
      <c r="H1792" s="1" t="s">
        <v>5357</v>
      </c>
      <c r="I1792">
        <v>89</v>
      </c>
      <c r="J1792" s="1" t="s">
        <v>28</v>
      </c>
      <c r="K1792">
        <v>331</v>
      </c>
      <c r="L1792">
        <v>4.7</v>
      </c>
      <c r="M1792">
        <v>1997</v>
      </c>
      <c r="N1792">
        <v>61130714.450000003</v>
      </c>
      <c r="O1792">
        <v>185953883</v>
      </c>
    </row>
    <row r="1793" spans="1:15" x14ac:dyDescent="0.3">
      <c r="A1793">
        <v>2255</v>
      </c>
      <c r="B1793" s="1" t="s">
        <v>6460</v>
      </c>
      <c r="C1793">
        <v>1.2125649999999999</v>
      </c>
      <c r="D1793">
        <v>250000</v>
      </c>
      <c r="E1793">
        <v>12021272</v>
      </c>
      <c r="F1793" s="1" t="s">
        <v>6461</v>
      </c>
      <c r="G1793" s="1" t="s">
        <v>6462</v>
      </c>
      <c r="H1793" s="1" t="s">
        <v>1224</v>
      </c>
      <c r="I1793">
        <v>113</v>
      </c>
      <c r="J1793" s="1" t="s">
        <v>61</v>
      </c>
      <c r="K1793">
        <v>227</v>
      </c>
      <c r="L1793">
        <v>6.7</v>
      </c>
      <c r="M1793">
        <v>1997</v>
      </c>
      <c r="N1793">
        <v>339615.08029999997</v>
      </c>
      <c r="O1793">
        <v>16330421.02</v>
      </c>
    </row>
    <row r="1794" spans="1:15" x14ac:dyDescent="0.3">
      <c r="A1794">
        <v>9619</v>
      </c>
      <c r="B1794" s="1" t="s">
        <v>6463</v>
      </c>
      <c r="C1794">
        <v>1.176223</v>
      </c>
      <c r="D1794">
        <v>116000000</v>
      </c>
      <c r="E1794">
        <v>178127760</v>
      </c>
      <c r="F1794" s="1" t="s">
        <v>6464</v>
      </c>
      <c r="G1794" s="1" t="s">
        <v>6465</v>
      </c>
      <c r="H1794" s="1" t="s">
        <v>795</v>
      </c>
      <c r="I1794">
        <v>108</v>
      </c>
      <c r="J1794" s="1" t="s">
        <v>19</v>
      </c>
      <c r="K1794">
        <v>216</v>
      </c>
      <c r="L1794">
        <v>5.5</v>
      </c>
      <c r="M1794">
        <v>1997</v>
      </c>
      <c r="N1794">
        <v>157581397.19999999</v>
      </c>
      <c r="O1794">
        <v>241979494</v>
      </c>
    </row>
    <row r="1795" spans="1:15" x14ac:dyDescent="0.3">
      <c r="A1795">
        <v>1639</v>
      </c>
      <c r="B1795" s="1" t="s">
        <v>6466</v>
      </c>
      <c r="C1795">
        <v>1.172353</v>
      </c>
      <c r="D1795">
        <v>160000000</v>
      </c>
      <c r="E1795">
        <v>164508066</v>
      </c>
      <c r="F1795" s="1" t="s">
        <v>6467</v>
      </c>
      <c r="G1795" s="1" t="s">
        <v>6468</v>
      </c>
      <c r="H1795" s="1" t="s">
        <v>2843</v>
      </c>
      <c r="I1795">
        <v>121</v>
      </c>
      <c r="J1795" s="1" t="s">
        <v>19</v>
      </c>
      <c r="K1795">
        <v>233</v>
      </c>
      <c r="L1795">
        <v>4.4000000000000004</v>
      </c>
      <c r="M1795">
        <v>1997</v>
      </c>
      <c r="N1795">
        <v>217353651.40000001</v>
      </c>
      <c r="O1795">
        <v>223477680.19999999</v>
      </c>
    </row>
    <row r="1796" spans="1:15" x14ac:dyDescent="0.3">
      <c r="A1796">
        <v>2118</v>
      </c>
      <c r="B1796" s="1" t="s">
        <v>6469</v>
      </c>
      <c r="C1796">
        <v>1.1234040000000001</v>
      </c>
      <c r="D1796">
        <v>35000000</v>
      </c>
      <c r="E1796">
        <v>126216940</v>
      </c>
      <c r="F1796" s="1" t="s">
        <v>6470</v>
      </c>
      <c r="G1796" s="1" t="s">
        <v>6471</v>
      </c>
      <c r="H1796" s="1" t="s">
        <v>4876</v>
      </c>
      <c r="I1796">
        <v>138</v>
      </c>
      <c r="J1796" s="1" t="s">
        <v>86</v>
      </c>
      <c r="K1796">
        <v>728</v>
      </c>
      <c r="L1796">
        <v>7.5</v>
      </c>
      <c r="M1796">
        <v>1997</v>
      </c>
      <c r="N1796">
        <v>47546111.240000002</v>
      </c>
      <c r="O1796">
        <v>171460704.80000001</v>
      </c>
    </row>
    <row r="1797" spans="1:15" x14ac:dyDescent="0.3">
      <c r="A1797">
        <v>4233</v>
      </c>
      <c r="B1797" s="1" t="s">
        <v>6472</v>
      </c>
      <c r="C1797">
        <v>1.1091009999999999</v>
      </c>
      <c r="D1797">
        <v>24000000</v>
      </c>
      <c r="E1797">
        <v>172363301</v>
      </c>
      <c r="F1797" s="1" t="s">
        <v>6473</v>
      </c>
      <c r="G1797" s="1" t="s">
        <v>6474</v>
      </c>
      <c r="H1797" s="1" t="s">
        <v>1383</v>
      </c>
      <c r="I1797">
        <v>120</v>
      </c>
      <c r="J1797" s="1" t="s">
        <v>350</v>
      </c>
      <c r="K1797">
        <v>442</v>
      </c>
      <c r="L1797">
        <v>6</v>
      </c>
      <c r="M1797">
        <v>1997</v>
      </c>
      <c r="N1797">
        <v>32603047.710000001</v>
      </c>
      <c r="O1797">
        <v>234148705.19999999</v>
      </c>
    </row>
    <row r="1798" spans="1:15" x14ac:dyDescent="0.3">
      <c r="A1798">
        <v>1624</v>
      </c>
      <c r="B1798" s="1" t="s">
        <v>6475</v>
      </c>
      <c r="C1798">
        <v>1.087383</v>
      </c>
      <c r="D1798">
        <v>45000000</v>
      </c>
      <c r="E1798">
        <v>181000000</v>
      </c>
      <c r="F1798" s="1" t="s">
        <v>6476</v>
      </c>
      <c r="G1798" s="1" t="s">
        <v>6477</v>
      </c>
      <c r="H1798" s="1" t="s">
        <v>5186</v>
      </c>
      <c r="I1798">
        <v>86</v>
      </c>
      <c r="J1798" s="1" t="s">
        <v>61</v>
      </c>
      <c r="K1798">
        <v>774</v>
      </c>
      <c r="L1798">
        <v>6.2</v>
      </c>
      <c r="M1798">
        <v>1997</v>
      </c>
      <c r="N1798">
        <v>61130714.450000003</v>
      </c>
      <c r="O1798">
        <v>245881318.09999999</v>
      </c>
    </row>
    <row r="1799" spans="1:15" x14ac:dyDescent="0.3">
      <c r="A1799">
        <v>686</v>
      </c>
      <c r="B1799" s="1" t="s">
        <v>6478</v>
      </c>
      <c r="C1799">
        <v>1.0374380000000001</v>
      </c>
      <c r="D1799">
        <v>90000000</v>
      </c>
      <c r="E1799">
        <v>171120329</v>
      </c>
      <c r="F1799" s="1" t="s">
        <v>6479</v>
      </c>
      <c r="G1799" s="1" t="s">
        <v>6480</v>
      </c>
      <c r="H1799" s="1" t="s">
        <v>337</v>
      </c>
      <c r="I1799">
        <v>150</v>
      </c>
      <c r="J1799" s="1" t="s">
        <v>51</v>
      </c>
      <c r="K1799">
        <v>745</v>
      </c>
      <c r="L1799">
        <v>6.9</v>
      </c>
      <c r="M1799">
        <v>1997</v>
      </c>
      <c r="N1799">
        <v>122261428.90000001</v>
      </c>
      <c r="O1799">
        <v>232460177.09999999</v>
      </c>
    </row>
    <row r="1800" spans="1:15" x14ac:dyDescent="0.3">
      <c r="A1800">
        <v>9769</v>
      </c>
      <c r="B1800" s="1" t="s">
        <v>6481</v>
      </c>
      <c r="C1800">
        <v>1.031334</v>
      </c>
      <c r="D1800">
        <v>62000000</v>
      </c>
      <c r="E1800">
        <v>1060056</v>
      </c>
      <c r="F1800" s="1" t="s">
        <v>6482</v>
      </c>
      <c r="G1800" s="1" t="s">
        <v>6483</v>
      </c>
      <c r="H1800" s="1" t="s">
        <v>5019</v>
      </c>
      <c r="I1800">
        <v>137</v>
      </c>
      <c r="J1800" s="1" t="s">
        <v>51</v>
      </c>
      <c r="K1800">
        <v>120</v>
      </c>
      <c r="L1800">
        <v>6.9</v>
      </c>
      <c r="M1800">
        <v>1997</v>
      </c>
      <c r="N1800">
        <v>84224539.909999996</v>
      </c>
      <c r="O1800">
        <v>1440044.014</v>
      </c>
    </row>
    <row r="1801" spans="1:15" x14ac:dyDescent="0.3">
      <c r="A1801">
        <v>11975</v>
      </c>
      <c r="B1801" s="1" t="s">
        <v>6484</v>
      </c>
      <c r="C1801">
        <v>1.0084610000000001</v>
      </c>
      <c r="D1801">
        <v>40000000</v>
      </c>
      <c r="E1801">
        <v>45916769</v>
      </c>
      <c r="F1801" s="1" t="s">
        <v>6485</v>
      </c>
      <c r="G1801" s="1" t="s">
        <v>6486</v>
      </c>
      <c r="H1801" s="1" t="s">
        <v>1916</v>
      </c>
      <c r="I1801">
        <v>135</v>
      </c>
      <c r="J1801" s="1" t="s">
        <v>51</v>
      </c>
      <c r="K1801">
        <v>113</v>
      </c>
      <c r="L1801">
        <v>6.5</v>
      </c>
      <c r="M1801">
        <v>1997</v>
      </c>
      <c r="N1801">
        <v>54338412.840000004</v>
      </c>
      <c r="O1801">
        <v>62376108.759999998</v>
      </c>
    </row>
    <row r="1802" spans="1:15" x14ac:dyDescent="0.3">
      <c r="A1802">
        <v>4824</v>
      </c>
      <c r="B1802" s="1" t="s">
        <v>6487</v>
      </c>
      <c r="C1802">
        <v>0.98142200000000002</v>
      </c>
      <c r="D1802">
        <v>60000000</v>
      </c>
      <c r="E1802">
        <v>159330280</v>
      </c>
      <c r="F1802" s="1" t="s">
        <v>6488</v>
      </c>
      <c r="G1802" s="1" t="s">
        <v>6489</v>
      </c>
      <c r="H1802" s="1" t="s">
        <v>5066</v>
      </c>
      <c r="I1802">
        <v>124</v>
      </c>
      <c r="J1802" s="1" t="s">
        <v>19</v>
      </c>
      <c r="K1802">
        <v>295</v>
      </c>
      <c r="L1802">
        <v>6</v>
      </c>
      <c r="M1802">
        <v>1997</v>
      </c>
      <c r="N1802">
        <v>81507619.260000005</v>
      </c>
      <c r="O1802">
        <v>216443863.30000001</v>
      </c>
    </row>
    <row r="1803" spans="1:15" x14ac:dyDescent="0.3">
      <c r="A1803">
        <v>9574</v>
      </c>
      <c r="B1803" s="1" t="s">
        <v>6490</v>
      </c>
      <c r="C1803">
        <v>0.96047000000000005</v>
      </c>
      <c r="D1803">
        <v>80000000</v>
      </c>
      <c r="E1803">
        <v>177977226</v>
      </c>
      <c r="F1803" s="1" t="s">
        <v>6491</v>
      </c>
      <c r="G1803" s="1" t="s">
        <v>6492</v>
      </c>
      <c r="H1803" s="1" t="s">
        <v>2937</v>
      </c>
      <c r="I1803">
        <v>93</v>
      </c>
      <c r="J1803" s="1" t="s">
        <v>61</v>
      </c>
      <c r="K1803">
        <v>385</v>
      </c>
      <c r="L1803">
        <v>5.0999999999999996</v>
      </c>
      <c r="M1803">
        <v>1997</v>
      </c>
      <c r="N1803">
        <v>108676825.7</v>
      </c>
      <c r="O1803">
        <v>241774999.59999999</v>
      </c>
    </row>
    <row r="1804" spans="1:15" x14ac:dyDescent="0.3">
      <c r="A1804">
        <v>10003</v>
      </c>
      <c r="B1804" s="1" t="s">
        <v>6493</v>
      </c>
      <c r="C1804">
        <v>0.93861099999999997</v>
      </c>
      <c r="D1804">
        <v>68000000</v>
      </c>
      <c r="E1804">
        <v>118063304</v>
      </c>
      <c r="F1804" s="1" t="s">
        <v>6494</v>
      </c>
      <c r="G1804" s="1" t="s">
        <v>6495</v>
      </c>
      <c r="H1804" s="1" t="s">
        <v>847</v>
      </c>
      <c r="I1804">
        <v>116</v>
      </c>
      <c r="J1804" s="1" t="s">
        <v>157</v>
      </c>
      <c r="K1804">
        <v>161</v>
      </c>
      <c r="L1804">
        <v>6</v>
      </c>
      <c r="M1804">
        <v>1997</v>
      </c>
      <c r="N1804">
        <v>92375301.829999998</v>
      </c>
      <c r="O1804">
        <v>160384313.90000001</v>
      </c>
    </row>
    <row r="1805" spans="1:15" x14ac:dyDescent="0.3">
      <c r="A1805">
        <v>8834</v>
      </c>
      <c r="B1805" s="1" t="s">
        <v>6496</v>
      </c>
      <c r="C1805">
        <v>0.93673600000000001</v>
      </c>
      <c r="D1805">
        <v>75000000</v>
      </c>
      <c r="E1805">
        <v>136982834</v>
      </c>
      <c r="F1805" s="1" t="s">
        <v>6497</v>
      </c>
      <c r="G1805" s="1" t="s">
        <v>6498</v>
      </c>
      <c r="H1805" s="1" t="s">
        <v>6139</v>
      </c>
      <c r="I1805">
        <v>135</v>
      </c>
      <c r="J1805" s="1" t="s">
        <v>19</v>
      </c>
      <c r="K1805">
        <v>243</v>
      </c>
      <c r="L1805">
        <v>6.4</v>
      </c>
      <c r="M1805">
        <v>1997</v>
      </c>
      <c r="N1805">
        <v>101884524.09999999</v>
      </c>
      <c r="O1805">
        <v>186085744.69999999</v>
      </c>
    </row>
    <row r="1806" spans="1:15" x14ac:dyDescent="0.3">
      <c r="A1806">
        <v>9772</v>
      </c>
      <c r="B1806" s="1" t="s">
        <v>6499</v>
      </c>
      <c r="C1806">
        <v>0.93334899999999998</v>
      </c>
      <c r="D1806">
        <v>85000000</v>
      </c>
      <c r="E1806">
        <v>315156409</v>
      </c>
      <c r="F1806" s="1" t="s">
        <v>6500</v>
      </c>
      <c r="G1806" s="1" t="s">
        <v>6501</v>
      </c>
      <c r="H1806" s="1" t="s">
        <v>6502</v>
      </c>
      <c r="I1806">
        <v>124</v>
      </c>
      <c r="J1806" s="1" t="s">
        <v>19</v>
      </c>
      <c r="K1806">
        <v>474</v>
      </c>
      <c r="L1806">
        <v>6.1</v>
      </c>
      <c r="M1806">
        <v>1997</v>
      </c>
      <c r="N1806">
        <v>115469127.3</v>
      </c>
      <c r="O1806">
        <v>428127476.60000002</v>
      </c>
    </row>
    <row r="1807" spans="1:15" x14ac:dyDescent="0.3">
      <c r="A1807">
        <v>586</v>
      </c>
      <c r="B1807" s="1" t="s">
        <v>6503</v>
      </c>
      <c r="C1807">
        <v>0.85598200000000002</v>
      </c>
      <c r="D1807">
        <v>15000000</v>
      </c>
      <c r="E1807">
        <v>64256513</v>
      </c>
      <c r="F1807" s="1" t="s">
        <v>6504</v>
      </c>
      <c r="G1807" s="1" t="s">
        <v>6505</v>
      </c>
      <c r="H1807" s="1" t="s">
        <v>578</v>
      </c>
      <c r="I1807">
        <v>97</v>
      </c>
      <c r="J1807" s="1" t="s">
        <v>61</v>
      </c>
      <c r="K1807">
        <v>120</v>
      </c>
      <c r="L1807">
        <v>6.6</v>
      </c>
      <c r="M1807">
        <v>1997</v>
      </c>
      <c r="N1807">
        <v>20376904.82</v>
      </c>
      <c r="O1807">
        <v>87289923.280000001</v>
      </c>
    </row>
    <row r="1808" spans="1:15" x14ac:dyDescent="0.3">
      <c r="A1808">
        <v>2898</v>
      </c>
      <c r="B1808" s="1" t="s">
        <v>6506</v>
      </c>
      <c r="C1808">
        <v>0.85508700000000004</v>
      </c>
      <c r="D1808">
        <v>50000000</v>
      </c>
      <c r="E1808">
        <v>314178011</v>
      </c>
      <c r="F1808" s="1" t="s">
        <v>6507</v>
      </c>
      <c r="G1808" s="1" t="s">
        <v>6508</v>
      </c>
      <c r="H1808" s="1" t="s">
        <v>2471</v>
      </c>
      <c r="I1808">
        <v>139</v>
      </c>
      <c r="J1808" s="1" t="s">
        <v>61</v>
      </c>
      <c r="K1808">
        <v>480</v>
      </c>
      <c r="L1808">
        <v>7</v>
      </c>
      <c r="M1808">
        <v>1997</v>
      </c>
      <c r="N1808">
        <v>67923016.049999997</v>
      </c>
      <c r="O1808">
        <v>426798361.69999999</v>
      </c>
    </row>
    <row r="1809" spans="1:15" x14ac:dyDescent="0.3">
      <c r="A1809">
        <v>2163</v>
      </c>
      <c r="B1809" s="1" t="s">
        <v>6509</v>
      </c>
      <c r="C1809">
        <v>0.83533599999999997</v>
      </c>
      <c r="D1809">
        <v>36000000</v>
      </c>
      <c r="E1809">
        <v>50159144</v>
      </c>
      <c r="F1809" s="1" t="s">
        <v>6510</v>
      </c>
      <c r="G1809" s="1" t="s">
        <v>6511</v>
      </c>
      <c r="H1809" s="1" t="s">
        <v>1900</v>
      </c>
      <c r="I1809">
        <v>95</v>
      </c>
      <c r="J1809" s="1" t="s">
        <v>51</v>
      </c>
      <c r="K1809">
        <v>84</v>
      </c>
      <c r="L1809">
        <v>6.5</v>
      </c>
      <c r="M1809">
        <v>1997</v>
      </c>
      <c r="N1809">
        <v>48904571.560000002</v>
      </c>
      <c r="O1809">
        <v>68139206.859999999</v>
      </c>
    </row>
    <row r="1810" spans="1:15" x14ac:dyDescent="0.3">
      <c r="A1810">
        <v>978</v>
      </c>
      <c r="B1810" s="1" t="s">
        <v>6512</v>
      </c>
      <c r="C1810">
        <v>0.82496499999999995</v>
      </c>
      <c r="D1810">
        <v>70000000</v>
      </c>
      <c r="E1810">
        <v>131457682</v>
      </c>
      <c r="F1810" s="1" t="s">
        <v>6513</v>
      </c>
      <c r="G1810" s="1" t="s">
        <v>6514</v>
      </c>
      <c r="H1810" s="1" t="s">
        <v>3176</v>
      </c>
      <c r="I1810">
        <v>136</v>
      </c>
      <c r="J1810" s="1" t="s">
        <v>191</v>
      </c>
      <c r="K1810">
        <v>342</v>
      </c>
      <c r="L1810">
        <v>6.9</v>
      </c>
      <c r="M1810">
        <v>1997</v>
      </c>
      <c r="N1810">
        <v>95092222.480000004</v>
      </c>
      <c r="O1810">
        <v>178580044.90000001</v>
      </c>
    </row>
    <row r="1811" spans="1:15" x14ac:dyDescent="0.3">
      <c r="A1811">
        <v>8874</v>
      </c>
      <c r="B1811" s="1" t="s">
        <v>6515</v>
      </c>
      <c r="C1811">
        <v>0.79729799999999995</v>
      </c>
      <c r="D1811">
        <v>38000000</v>
      </c>
      <c r="E1811">
        <v>299288605</v>
      </c>
      <c r="F1811" s="1" t="s">
        <v>6516</v>
      </c>
      <c r="G1811" s="1" t="s">
        <v>6517</v>
      </c>
      <c r="H1811" s="1" t="s">
        <v>1542</v>
      </c>
      <c r="I1811">
        <v>105</v>
      </c>
      <c r="J1811" s="1" t="s">
        <v>61</v>
      </c>
      <c r="K1811">
        <v>336</v>
      </c>
      <c r="L1811">
        <v>6.3</v>
      </c>
      <c r="M1811">
        <v>1997</v>
      </c>
      <c r="N1811">
        <v>51621492.200000003</v>
      </c>
      <c r="O1811">
        <v>406571694.39999998</v>
      </c>
    </row>
    <row r="1812" spans="1:15" x14ac:dyDescent="0.3">
      <c r="A1812">
        <v>4995</v>
      </c>
      <c r="B1812" s="1" t="s">
        <v>6518</v>
      </c>
      <c r="C1812">
        <v>0.77827400000000002</v>
      </c>
      <c r="D1812">
        <v>15000000</v>
      </c>
      <c r="E1812">
        <v>43101594</v>
      </c>
      <c r="F1812" s="1" t="s">
        <v>6519</v>
      </c>
      <c r="G1812" s="1" t="s">
        <v>6520</v>
      </c>
      <c r="H1812" s="1" t="s">
        <v>922</v>
      </c>
      <c r="I1812">
        <v>155</v>
      </c>
      <c r="J1812" s="1" t="s">
        <v>51</v>
      </c>
      <c r="K1812">
        <v>438</v>
      </c>
      <c r="L1812">
        <v>7.3</v>
      </c>
      <c r="M1812">
        <v>1997</v>
      </c>
      <c r="N1812">
        <v>20376904.82</v>
      </c>
      <c r="O1812">
        <v>58551805.219999999</v>
      </c>
    </row>
    <row r="1813" spans="1:15" x14ac:dyDescent="0.3">
      <c r="A1813">
        <v>638</v>
      </c>
      <c r="B1813" s="1" t="s">
        <v>6521</v>
      </c>
      <c r="C1813">
        <v>0.77630500000000002</v>
      </c>
      <c r="D1813">
        <v>15000000</v>
      </c>
      <c r="E1813">
        <v>3675201</v>
      </c>
      <c r="F1813" s="1" t="s">
        <v>6522</v>
      </c>
      <c r="G1813" s="1" t="s">
        <v>6523</v>
      </c>
      <c r="H1813" s="1" t="s">
        <v>1359</v>
      </c>
      <c r="I1813">
        <v>134</v>
      </c>
      <c r="J1813" s="1" t="s">
        <v>51</v>
      </c>
      <c r="K1813">
        <v>263</v>
      </c>
      <c r="L1813">
        <v>7.3</v>
      </c>
      <c r="M1813">
        <v>1997</v>
      </c>
      <c r="N1813">
        <v>20376904.82</v>
      </c>
      <c r="O1813">
        <v>4992614.7300000004</v>
      </c>
    </row>
    <row r="1814" spans="1:15" x14ac:dyDescent="0.3">
      <c r="A1814">
        <v>9770</v>
      </c>
      <c r="B1814" s="1" t="s">
        <v>6524</v>
      </c>
      <c r="C1814">
        <v>0.76187000000000005</v>
      </c>
      <c r="D1814">
        <v>50000000</v>
      </c>
      <c r="E1814">
        <v>10541523</v>
      </c>
      <c r="F1814" s="1" t="s">
        <v>6525</v>
      </c>
      <c r="G1814" s="1" t="s">
        <v>6526</v>
      </c>
      <c r="H1814" s="1" t="s">
        <v>6527</v>
      </c>
      <c r="I1814">
        <v>114</v>
      </c>
      <c r="J1814" s="1" t="s">
        <v>19</v>
      </c>
      <c r="K1814">
        <v>36</v>
      </c>
      <c r="L1814">
        <v>5.3</v>
      </c>
      <c r="M1814">
        <v>1997</v>
      </c>
      <c r="N1814">
        <v>67923016.049999997</v>
      </c>
      <c r="O1814">
        <v>14320240.720000001</v>
      </c>
    </row>
    <row r="1815" spans="1:15" x14ac:dyDescent="0.3">
      <c r="A1815">
        <v>1281</v>
      </c>
      <c r="B1815" s="1" t="s">
        <v>6528</v>
      </c>
      <c r="C1815">
        <v>0.742726</v>
      </c>
      <c r="D1815">
        <v>18000000</v>
      </c>
      <c r="E1815">
        <v>251212670</v>
      </c>
      <c r="F1815" s="1" t="s">
        <v>6529</v>
      </c>
      <c r="G1815" s="1" t="s">
        <v>6530</v>
      </c>
      <c r="H1815" s="1" t="s">
        <v>6531</v>
      </c>
      <c r="I1815">
        <v>85</v>
      </c>
      <c r="J1815" s="1" t="s">
        <v>61</v>
      </c>
      <c r="K1815">
        <v>297</v>
      </c>
      <c r="L1815">
        <v>6.3</v>
      </c>
      <c r="M1815">
        <v>1997</v>
      </c>
      <c r="N1815">
        <v>24452285.780000001</v>
      </c>
      <c r="O1815">
        <v>341262444.30000001</v>
      </c>
    </row>
    <row r="1816" spans="1:15" x14ac:dyDescent="0.3">
      <c r="A1816">
        <v>4477</v>
      </c>
      <c r="B1816" s="1" t="s">
        <v>6532</v>
      </c>
      <c r="C1816">
        <v>0.73724299999999998</v>
      </c>
      <c r="D1816">
        <v>90000000</v>
      </c>
      <c r="E1816">
        <v>140807547</v>
      </c>
      <c r="F1816" s="1" t="s">
        <v>6533</v>
      </c>
      <c r="G1816" s="1" t="s">
        <v>6534</v>
      </c>
      <c r="H1816" s="1" t="s">
        <v>6535</v>
      </c>
      <c r="I1816">
        <v>107</v>
      </c>
      <c r="J1816" s="1" t="s">
        <v>86</v>
      </c>
      <c r="K1816">
        <v>147</v>
      </c>
      <c r="L1816">
        <v>5.8</v>
      </c>
      <c r="M1816">
        <v>1997</v>
      </c>
      <c r="N1816">
        <v>122261428.90000001</v>
      </c>
      <c r="O1816">
        <v>191281465.5</v>
      </c>
    </row>
    <row r="1817" spans="1:15" x14ac:dyDescent="0.3">
      <c r="A1817">
        <v>9437</v>
      </c>
      <c r="B1817" s="1" t="s">
        <v>6536</v>
      </c>
      <c r="C1817">
        <v>0.71217299999999994</v>
      </c>
      <c r="D1817">
        <v>27000000</v>
      </c>
      <c r="E1817">
        <v>60527873</v>
      </c>
      <c r="F1817" s="1" t="s">
        <v>6537</v>
      </c>
      <c r="G1817" s="1" t="s">
        <v>6538</v>
      </c>
      <c r="H1817" s="1" t="s">
        <v>3313</v>
      </c>
      <c r="I1817">
        <v>115</v>
      </c>
      <c r="J1817" s="1" t="s">
        <v>51</v>
      </c>
      <c r="K1817">
        <v>170</v>
      </c>
      <c r="L1817">
        <v>6.1</v>
      </c>
      <c r="M1817">
        <v>1997</v>
      </c>
      <c r="N1817">
        <v>36678428.670000002</v>
      </c>
      <c r="O1817">
        <v>82224713.790000007</v>
      </c>
    </row>
    <row r="1818" spans="1:15" x14ac:dyDescent="0.3">
      <c r="A1818">
        <v>66</v>
      </c>
      <c r="B1818" s="1" t="s">
        <v>6539</v>
      </c>
      <c r="C1818">
        <v>0.708978</v>
      </c>
      <c r="D1818">
        <v>50000000</v>
      </c>
      <c r="E1818">
        <v>50068310</v>
      </c>
      <c r="F1818" s="1" t="s">
        <v>6540</v>
      </c>
      <c r="G1818" s="1" t="s">
        <v>6541</v>
      </c>
      <c r="H1818" s="1" t="s">
        <v>780</v>
      </c>
      <c r="I1818">
        <v>121</v>
      </c>
      <c r="J1818" s="1" t="s">
        <v>86</v>
      </c>
      <c r="K1818">
        <v>91</v>
      </c>
      <c r="L1818">
        <v>6.2</v>
      </c>
      <c r="M1818">
        <v>1997</v>
      </c>
      <c r="N1818">
        <v>67923016.049999997</v>
      </c>
      <c r="O1818">
        <v>68015812.480000004</v>
      </c>
    </row>
    <row r="1819" spans="1:15" x14ac:dyDescent="0.3">
      <c r="A1819">
        <v>11419</v>
      </c>
      <c r="B1819" s="1" t="s">
        <v>6542</v>
      </c>
      <c r="C1819">
        <v>0.70653600000000005</v>
      </c>
      <c r="D1819">
        <v>25000000</v>
      </c>
      <c r="E1819">
        <v>36400360</v>
      </c>
      <c r="F1819" s="1" t="s">
        <v>6543</v>
      </c>
      <c r="G1819" s="1" t="s">
        <v>6544</v>
      </c>
      <c r="H1819" s="1" t="s">
        <v>6545</v>
      </c>
      <c r="I1819">
        <v>93</v>
      </c>
      <c r="J1819" s="1" t="s">
        <v>61</v>
      </c>
      <c r="K1819">
        <v>69</v>
      </c>
      <c r="L1819">
        <v>6.1</v>
      </c>
      <c r="M1819">
        <v>1997</v>
      </c>
      <c r="N1819">
        <v>33961508.030000001</v>
      </c>
      <c r="O1819">
        <v>49448444.729999997</v>
      </c>
    </row>
    <row r="1820" spans="1:15" x14ac:dyDescent="0.3">
      <c r="A1820">
        <v>10155</v>
      </c>
      <c r="B1820" s="1" t="s">
        <v>6546</v>
      </c>
      <c r="C1820">
        <v>0.70604100000000003</v>
      </c>
      <c r="D1820">
        <v>19000000</v>
      </c>
      <c r="E1820">
        <v>6682098</v>
      </c>
      <c r="F1820" s="1" t="s">
        <v>6547</v>
      </c>
      <c r="G1820" s="1" t="s">
        <v>6548</v>
      </c>
      <c r="H1820" s="1" t="s">
        <v>2524</v>
      </c>
      <c r="I1820">
        <v>125</v>
      </c>
      <c r="J1820" s="1" t="s">
        <v>157</v>
      </c>
      <c r="K1820">
        <v>76</v>
      </c>
      <c r="L1820">
        <v>6.6</v>
      </c>
      <c r="M1820">
        <v>1997</v>
      </c>
      <c r="N1820">
        <v>25810746.100000001</v>
      </c>
      <c r="O1820">
        <v>9077364.9949999992</v>
      </c>
    </row>
    <row r="1821" spans="1:15" x14ac:dyDescent="0.3">
      <c r="A1821">
        <v>4961</v>
      </c>
      <c r="B1821" s="1" t="s">
        <v>6549</v>
      </c>
      <c r="C1821">
        <v>0.68538200000000005</v>
      </c>
      <c r="D1821">
        <v>30000000</v>
      </c>
      <c r="E1821">
        <v>25480490</v>
      </c>
      <c r="F1821" s="1" t="s">
        <v>6550</v>
      </c>
      <c r="G1821" s="1" t="s">
        <v>6551</v>
      </c>
      <c r="H1821" s="1" t="s">
        <v>454</v>
      </c>
      <c r="I1821">
        <v>105</v>
      </c>
      <c r="J1821" s="1" t="s">
        <v>186</v>
      </c>
      <c r="K1821">
        <v>99</v>
      </c>
      <c r="L1821">
        <v>5.3</v>
      </c>
      <c r="M1821">
        <v>1997</v>
      </c>
      <c r="N1821">
        <v>40753809.630000003</v>
      </c>
      <c r="O1821">
        <v>34614234.630000003</v>
      </c>
    </row>
    <row r="1822" spans="1:15" x14ac:dyDescent="0.3">
      <c r="A1822">
        <v>6072</v>
      </c>
      <c r="B1822" s="1" t="s">
        <v>6552</v>
      </c>
      <c r="C1822">
        <v>0.68305099999999996</v>
      </c>
      <c r="D1822">
        <v>20000000</v>
      </c>
      <c r="E1822">
        <v>5716080</v>
      </c>
      <c r="F1822" s="1" t="s">
        <v>6553</v>
      </c>
      <c r="G1822" s="1" t="s">
        <v>6554</v>
      </c>
      <c r="H1822" s="1" t="s">
        <v>5436</v>
      </c>
      <c r="I1822">
        <v>119</v>
      </c>
      <c r="J1822" s="1" t="s">
        <v>51</v>
      </c>
      <c r="K1822">
        <v>67</v>
      </c>
      <c r="L1822">
        <v>6.4</v>
      </c>
      <c r="M1822">
        <v>1997</v>
      </c>
      <c r="N1822">
        <v>27169206.420000002</v>
      </c>
      <c r="O1822">
        <v>7765067.8720000004</v>
      </c>
    </row>
    <row r="1823" spans="1:15" x14ac:dyDescent="0.3">
      <c r="A1823">
        <v>10336</v>
      </c>
      <c r="B1823" s="1" t="s">
        <v>6555</v>
      </c>
      <c r="C1823">
        <v>0.67666700000000002</v>
      </c>
      <c r="D1823">
        <v>40000000</v>
      </c>
      <c r="E1823">
        <v>87840042</v>
      </c>
      <c r="F1823" s="1" t="s">
        <v>6556</v>
      </c>
      <c r="G1823" s="1" t="s">
        <v>6557</v>
      </c>
      <c r="H1823" s="1" t="s">
        <v>6558</v>
      </c>
      <c r="I1823">
        <v>96</v>
      </c>
      <c r="J1823" s="1" t="s">
        <v>19</v>
      </c>
      <c r="K1823">
        <v>183</v>
      </c>
      <c r="L1823">
        <v>5</v>
      </c>
      <c r="M1823">
        <v>1997</v>
      </c>
      <c r="N1823">
        <v>54338412.840000004</v>
      </c>
      <c r="O1823">
        <v>119327211.7</v>
      </c>
    </row>
    <row r="1824" spans="1:15" x14ac:dyDescent="0.3">
      <c r="A1824">
        <v>431</v>
      </c>
      <c r="B1824" s="1" t="s">
        <v>6559</v>
      </c>
      <c r="C1824">
        <v>0.66348300000000004</v>
      </c>
      <c r="D1824">
        <v>250000</v>
      </c>
      <c r="E1824">
        <v>501818</v>
      </c>
      <c r="F1824" s="1" t="s">
        <v>6560</v>
      </c>
      <c r="G1824" s="1" t="s">
        <v>6561</v>
      </c>
      <c r="H1824" s="1" t="s">
        <v>6562</v>
      </c>
      <c r="I1824">
        <v>90</v>
      </c>
      <c r="J1824" s="1" t="s">
        <v>157</v>
      </c>
      <c r="K1824">
        <v>508</v>
      </c>
      <c r="L1824">
        <v>6.7</v>
      </c>
      <c r="M1824">
        <v>1997</v>
      </c>
      <c r="N1824">
        <v>339615.08029999997</v>
      </c>
      <c r="O1824">
        <v>681699.84140000003</v>
      </c>
    </row>
    <row r="1825" spans="1:15" x14ac:dyDescent="0.3">
      <c r="A1825">
        <v>9746</v>
      </c>
      <c r="B1825" s="1" t="s">
        <v>6563</v>
      </c>
      <c r="C1825">
        <v>0.66029700000000002</v>
      </c>
      <c r="D1825">
        <v>28000000</v>
      </c>
      <c r="E1825">
        <v>5684789</v>
      </c>
      <c r="F1825" s="1" t="s">
        <v>6564</v>
      </c>
      <c r="G1825" s="1" t="s">
        <v>6565</v>
      </c>
      <c r="H1825" s="1" t="s">
        <v>2066</v>
      </c>
      <c r="I1825">
        <v>134</v>
      </c>
      <c r="J1825" s="1" t="s">
        <v>51</v>
      </c>
      <c r="K1825">
        <v>34</v>
      </c>
      <c r="L1825">
        <v>7.1</v>
      </c>
      <c r="M1825">
        <v>1997</v>
      </c>
      <c r="N1825">
        <v>38036888.990000002</v>
      </c>
      <c r="O1825">
        <v>7722560.29</v>
      </c>
    </row>
    <row r="1826" spans="1:15" x14ac:dyDescent="0.3">
      <c r="A1826">
        <v>9922</v>
      </c>
      <c r="B1826" s="1" t="s">
        <v>6566</v>
      </c>
      <c r="C1826">
        <v>0.648088</v>
      </c>
      <c r="D1826">
        <v>80000000</v>
      </c>
      <c r="E1826">
        <v>17626234</v>
      </c>
      <c r="F1826" s="1" t="s">
        <v>6567</v>
      </c>
      <c r="G1826" s="1" t="s">
        <v>6568</v>
      </c>
      <c r="H1826" s="1" t="s">
        <v>6200</v>
      </c>
      <c r="I1826">
        <v>177</v>
      </c>
      <c r="J1826" s="1" t="s">
        <v>51</v>
      </c>
      <c r="K1826">
        <v>148</v>
      </c>
      <c r="L1826">
        <v>6.1</v>
      </c>
      <c r="M1826">
        <v>1997</v>
      </c>
      <c r="N1826">
        <v>108676825.7</v>
      </c>
      <c r="O1826">
        <v>23944539.5</v>
      </c>
    </row>
    <row r="1827" spans="1:15" x14ac:dyDescent="0.3">
      <c r="A1827">
        <v>4421</v>
      </c>
      <c r="B1827" s="1" t="s">
        <v>6569</v>
      </c>
      <c r="C1827">
        <v>0.63842900000000002</v>
      </c>
      <c r="D1827">
        <v>50000000</v>
      </c>
      <c r="E1827">
        <v>48169156</v>
      </c>
      <c r="F1827" s="1" t="s">
        <v>6570</v>
      </c>
      <c r="G1827" s="1" t="s">
        <v>6571</v>
      </c>
      <c r="H1827" s="1" t="s">
        <v>50</v>
      </c>
      <c r="I1827">
        <v>125</v>
      </c>
      <c r="J1827" s="1" t="s">
        <v>19</v>
      </c>
      <c r="K1827">
        <v>208</v>
      </c>
      <c r="L1827">
        <v>6</v>
      </c>
      <c r="M1827">
        <v>1997</v>
      </c>
      <c r="N1827">
        <v>67923016.049999997</v>
      </c>
      <c r="O1827">
        <v>65435887.130000003</v>
      </c>
    </row>
    <row r="1828" spans="1:15" x14ac:dyDescent="0.3">
      <c r="A1828">
        <v>11015</v>
      </c>
      <c r="B1828" s="1" t="s">
        <v>6572</v>
      </c>
      <c r="C1828">
        <v>0.63683900000000004</v>
      </c>
      <c r="D1828">
        <v>60000000</v>
      </c>
      <c r="E1828">
        <v>33956608</v>
      </c>
      <c r="F1828" s="1" t="s">
        <v>6573</v>
      </c>
      <c r="G1828" s="1" t="s">
        <v>6574</v>
      </c>
      <c r="H1828" s="1" t="s">
        <v>1951</v>
      </c>
      <c r="I1828">
        <v>110</v>
      </c>
      <c r="J1828" s="1" t="s">
        <v>350</v>
      </c>
      <c r="K1828">
        <v>57</v>
      </c>
      <c r="L1828">
        <v>5.7</v>
      </c>
      <c r="M1828">
        <v>1997</v>
      </c>
      <c r="N1828">
        <v>81507619.260000005</v>
      </c>
      <c r="O1828">
        <v>46128704.609999999</v>
      </c>
    </row>
    <row r="1829" spans="1:15" x14ac:dyDescent="0.3">
      <c r="A1829">
        <v>14289</v>
      </c>
      <c r="B1829" s="1" t="s">
        <v>6575</v>
      </c>
      <c r="C1829">
        <v>0.53054400000000002</v>
      </c>
      <c r="D1829">
        <v>60000000</v>
      </c>
      <c r="E1829">
        <v>16000000</v>
      </c>
      <c r="F1829" s="1" t="s">
        <v>6576</v>
      </c>
      <c r="G1829" s="1" t="s">
        <v>6577</v>
      </c>
      <c r="H1829" s="1" t="s">
        <v>6578</v>
      </c>
      <c r="I1829">
        <v>105</v>
      </c>
      <c r="J1829" s="1" t="s">
        <v>19</v>
      </c>
      <c r="K1829">
        <v>34</v>
      </c>
      <c r="L1829">
        <v>5</v>
      </c>
      <c r="M1829">
        <v>1997</v>
      </c>
      <c r="N1829">
        <v>81507619.260000005</v>
      </c>
      <c r="O1829">
        <v>21735365.140000001</v>
      </c>
    </row>
    <row r="1830" spans="1:15" x14ac:dyDescent="0.3">
      <c r="A1830">
        <v>6283</v>
      </c>
      <c r="B1830" s="1" t="s">
        <v>6579</v>
      </c>
      <c r="C1830">
        <v>0.51227299999999998</v>
      </c>
      <c r="D1830">
        <v>38000000</v>
      </c>
      <c r="E1830">
        <v>122417389</v>
      </c>
      <c r="F1830" s="1" t="s">
        <v>6580</v>
      </c>
      <c r="G1830" s="1" t="s">
        <v>6581</v>
      </c>
      <c r="H1830" s="1" t="s">
        <v>3294</v>
      </c>
      <c r="I1830">
        <v>98</v>
      </c>
      <c r="J1830" s="1" t="s">
        <v>61</v>
      </c>
      <c r="K1830">
        <v>134</v>
      </c>
      <c r="L1830">
        <v>6.1</v>
      </c>
      <c r="M1830">
        <v>1997</v>
      </c>
      <c r="N1830">
        <v>51621492.200000003</v>
      </c>
      <c r="O1830">
        <v>166299165.59999999</v>
      </c>
    </row>
    <row r="1831" spans="1:15" x14ac:dyDescent="0.3">
      <c r="A1831">
        <v>10217</v>
      </c>
      <c r="B1831" s="1" t="s">
        <v>6582</v>
      </c>
      <c r="C1831">
        <v>0.51152900000000001</v>
      </c>
      <c r="D1831">
        <v>5000000</v>
      </c>
      <c r="E1831">
        <v>3263585</v>
      </c>
      <c r="F1831" s="1" t="s">
        <v>6583</v>
      </c>
      <c r="G1831" s="1" t="s">
        <v>6584</v>
      </c>
      <c r="H1831" s="1" t="s">
        <v>1577</v>
      </c>
      <c r="I1831">
        <v>112</v>
      </c>
      <c r="J1831" s="1" t="s">
        <v>51</v>
      </c>
      <c r="K1831">
        <v>41</v>
      </c>
      <c r="L1831">
        <v>6.4</v>
      </c>
      <c r="M1831">
        <v>1997</v>
      </c>
      <c r="N1831">
        <v>6792301.6050000004</v>
      </c>
      <c r="O1831">
        <v>4433450.727</v>
      </c>
    </row>
    <row r="1832" spans="1:15" x14ac:dyDescent="0.3">
      <c r="A1832">
        <v>2142</v>
      </c>
      <c r="B1832" s="1" t="s">
        <v>6585</v>
      </c>
      <c r="C1832">
        <v>0.47376200000000002</v>
      </c>
      <c r="D1832">
        <v>15000000</v>
      </c>
      <c r="E1832">
        <v>44862187</v>
      </c>
      <c r="F1832" s="1" t="s">
        <v>6586</v>
      </c>
      <c r="G1832" s="1" t="s">
        <v>6587</v>
      </c>
      <c r="H1832" s="1" t="s">
        <v>2210</v>
      </c>
      <c r="I1832">
        <v>104</v>
      </c>
      <c r="J1832" s="1" t="s">
        <v>19</v>
      </c>
      <c r="K1832">
        <v>185</v>
      </c>
      <c r="L1832">
        <v>6.5</v>
      </c>
      <c r="M1832">
        <v>1997</v>
      </c>
      <c r="N1832">
        <v>20376904.82</v>
      </c>
      <c r="O1832">
        <v>60943500.960000001</v>
      </c>
    </row>
    <row r="1833" spans="1:15" x14ac:dyDescent="0.3">
      <c r="A1833">
        <v>16052</v>
      </c>
      <c r="B1833" s="1" t="s">
        <v>6588</v>
      </c>
      <c r="C1833">
        <v>0.46601999999999999</v>
      </c>
      <c r="D1833">
        <v>20000000</v>
      </c>
      <c r="E1833">
        <v>60000000</v>
      </c>
      <c r="F1833" s="1" t="s">
        <v>6589</v>
      </c>
      <c r="G1833" s="1" t="s">
        <v>6590</v>
      </c>
      <c r="H1833" s="1" t="s">
        <v>6591</v>
      </c>
      <c r="I1833">
        <v>127</v>
      </c>
      <c r="J1833" s="1" t="s">
        <v>1808</v>
      </c>
      <c r="K1833">
        <v>82</v>
      </c>
      <c r="L1833">
        <v>6.9</v>
      </c>
      <c r="M1833">
        <v>1997</v>
      </c>
      <c r="N1833">
        <v>27169206.420000002</v>
      </c>
      <c r="O1833">
        <v>81507619.260000005</v>
      </c>
    </row>
    <row r="1834" spans="1:15" x14ac:dyDescent="0.3">
      <c r="A1834">
        <v>6116</v>
      </c>
      <c r="B1834" s="1" t="s">
        <v>6592</v>
      </c>
      <c r="C1834">
        <v>0.46490700000000001</v>
      </c>
      <c r="D1834">
        <v>25000000</v>
      </c>
      <c r="E1834">
        <v>100000000</v>
      </c>
      <c r="F1834" s="1" t="s">
        <v>6593</v>
      </c>
      <c r="G1834" s="1" t="s">
        <v>6594</v>
      </c>
      <c r="H1834" s="1" t="s">
        <v>6595</v>
      </c>
      <c r="I1834">
        <v>93</v>
      </c>
      <c r="J1834" s="1" t="s">
        <v>28</v>
      </c>
      <c r="K1834">
        <v>65</v>
      </c>
      <c r="L1834">
        <v>5.2</v>
      </c>
      <c r="M1834">
        <v>1997</v>
      </c>
      <c r="N1834">
        <v>33961508.030000001</v>
      </c>
      <c r="O1834">
        <v>135846032.09999999</v>
      </c>
    </row>
    <row r="1835" spans="1:15" x14ac:dyDescent="0.3">
      <c r="A1835">
        <v>68924</v>
      </c>
      <c r="B1835" s="1" t="s">
        <v>6596</v>
      </c>
      <c r="C1835">
        <v>0.46352399999999999</v>
      </c>
      <c r="D1835">
        <v>18000000</v>
      </c>
      <c r="E1835">
        <v>8038061</v>
      </c>
      <c r="F1835" s="1" t="s">
        <v>6597</v>
      </c>
      <c r="G1835" s="1" t="s">
        <v>6598</v>
      </c>
      <c r="H1835" s="1" t="s">
        <v>3071</v>
      </c>
      <c r="I1835">
        <v>112</v>
      </c>
      <c r="J1835" s="1" t="s">
        <v>51</v>
      </c>
      <c r="K1835">
        <v>67</v>
      </c>
      <c r="L1835">
        <v>6.3</v>
      </c>
      <c r="M1835">
        <v>1997</v>
      </c>
      <c r="N1835">
        <v>24452285.780000001</v>
      </c>
      <c r="O1835">
        <v>10919386.93</v>
      </c>
    </row>
    <row r="1836" spans="1:15" x14ac:dyDescent="0.3">
      <c r="A1836">
        <v>20737</v>
      </c>
      <c r="B1836" s="1" t="s">
        <v>6599</v>
      </c>
      <c r="C1836">
        <v>0.43680600000000003</v>
      </c>
      <c r="D1836">
        <v>3000000</v>
      </c>
      <c r="E1836">
        <v>23144499</v>
      </c>
      <c r="F1836" s="1" t="s">
        <v>6600</v>
      </c>
      <c r="G1836" s="1" t="s">
        <v>6601</v>
      </c>
      <c r="H1836" s="1" t="s">
        <v>1212</v>
      </c>
      <c r="I1836">
        <v>98</v>
      </c>
      <c r="J1836" s="1" t="s">
        <v>61</v>
      </c>
      <c r="K1836">
        <v>50</v>
      </c>
      <c r="L1836">
        <v>5.3</v>
      </c>
      <c r="M1836">
        <v>1997</v>
      </c>
      <c r="N1836">
        <v>4075380.963</v>
      </c>
      <c r="O1836">
        <v>31440883.539999999</v>
      </c>
    </row>
    <row r="1837" spans="1:15" x14ac:dyDescent="0.3">
      <c r="A1837">
        <v>24662</v>
      </c>
      <c r="B1837" s="1" t="s">
        <v>6602</v>
      </c>
      <c r="C1837">
        <v>0.42511199999999999</v>
      </c>
      <c r="D1837">
        <v>32000000</v>
      </c>
      <c r="E1837">
        <v>3566637</v>
      </c>
      <c r="F1837" s="1" t="s">
        <v>6603</v>
      </c>
      <c r="G1837" s="1" t="s">
        <v>6604</v>
      </c>
      <c r="H1837" s="1" t="s">
        <v>6605</v>
      </c>
      <c r="I1837">
        <v>75</v>
      </c>
      <c r="J1837" s="1" t="s">
        <v>329</v>
      </c>
      <c r="K1837">
        <v>10</v>
      </c>
      <c r="L1837">
        <v>7.1</v>
      </c>
      <c r="M1837">
        <v>1997</v>
      </c>
      <c r="N1837">
        <v>43470730.270000003</v>
      </c>
      <c r="O1837">
        <v>4845134.8439999996</v>
      </c>
    </row>
    <row r="1838" spans="1:15" x14ac:dyDescent="0.3">
      <c r="A1838">
        <v>9823</v>
      </c>
      <c r="B1838" s="1" t="s">
        <v>6606</v>
      </c>
      <c r="C1838">
        <v>1.0865579999999999</v>
      </c>
      <c r="D1838">
        <v>30000000</v>
      </c>
      <c r="E1838">
        <v>51376861</v>
      </c>
      <c r="F1838" s="1" t="s">
        <v>6607</v>
      </c>
      <c r="G1838" s="1" t="s">
        <v>6608</v>
      </c>
      <c r="H1838" s="1" t="s">
        <v>1077</v>
      </c>
      <c r="I1838">
        <v>95</v>
      </c>
      <c r="J1838" s="1" t="s">
        <v>19</v>
      </c>
      <c r="K1838">
        <v>118</v>
      </c>
      <c r="L1838">
        <v>3.9</v>
      </c>
      <c r="M1838">
        <v>1997</v>
      </c>
      <c r="N1838">
        <v>40753809.630000003</v>
      </c>
      <c r="O1838">
        <v>69793427.090000004</v>
      </c>
    </row>
    <row r="1839" spans="1:15" x14ac:dyDescent="0.3">
      <c r="A1839">
        <v>8860</v>
      </c>
      <c r="B1839" s="1" t="s">
        <v>6609</v>
      </c>
      <c r="C1839">
        <v>0.447075</v>
      </c>
      <c r="D1839">
        <v>55000000</v>
      </c>
      <c r="E1839">
        <v>31987563</v>
      </c>
      <c r="F1839" s="1" t="s">
        <v>6610</v>
      </c>
      <c r="G1839" s="1" t="s">
        <v>6611</v>
      </c>
      <c r="H1839" s="1" t="s">
        <v>1176</v>
      </c>
      <c r="I1839">
        <v>117</v>
      </c>
      <c r="J1839" s="1" t="s">
        <v>19</v>
      </c>
      <c r="K1839">
        <v>64</v>
      </c>
      <c r="L1839">
        <v>5.3</v>
      </c>
      <c r="M1839">
        <v>1997</v>
      </c>
      <c r="N1839">
        <v>74715317.659999996</v>
      </c>
      <c r="O1839">
        <v>43453835.100000001</v>
      </c>
    </row>
    <row r="1840" spans="1:15" x14ac:dyDescent="0.3">
      <c r="A1840">
        <v>10351</v>
      </c>
      <c r="B1840" s="1" t="s">
        <v>6612</v>
      </c>
      <c r="C1840">
        <v>0.40147100000000002</v>
      </c>
      <c r="D1840">
        <v>5000000</v>
      </c>
      <c r="E1840">
        <v>15738769</v>
      </c>
      <c r="F1840" s="1" t="s">
        <v>6613</v>
      </c>
      <c r="G1840" s="1" t="s">
        <v>6614</v>
      </c>
      <c r="H1840" s="1" t="s">
        <v>6615</v>
      </c>
      <c r="I1840">
        <v>90</v>
      </c>
      <c r="J1840" s="1" t="s">
        <v>350</v>
      </c>
      <c r="K1840">
        <v>41</v>
      </c>
      <c r="L1840">
        <v>5.4</v>
      </c>
      <c r="M1840">
        <v>1997</v>
      </c>
      <c r="N1840">
        <v>6792301.6050000004</v>
      </c>
      <c r="O1840">
        <v>21380493.190000001</v>
      </c>
    </row>
    <row r="1841" spans="1:15" x14ac:dyDescent="0.3">
      <c r="A1841">
        <v>10371</v>
      </c>
      <c r="B1841" s="1" t="s">
        <v>6616</v>
      </c>
      <c r="C1841">
        <v>0.36266100000000001</v>
      </c>
      <c r="D1841">
        <v>35000000</v>
      </c>
      <c r="E1841">
        <v>31611225</v>
      </c>
      <c r="F1841" s="1" t="s">
        <v>6617</v>
      </c>
      <c r="G1841" s="1" t="s">
        <v>6618</v>
      </c>
      <c r="H1841" s="1" t="s">
        <v>6619</v>
      </c>
      <c r="I1841">
        <v>115</v>
      </c>
      <c r="J1841" s="1" t="s">
        <v>61</v>
      </c>
      <c r="K1841">
        <v>23</v>
      </c>
      <c r="L1841">
        <v>5.8</v>
      </c>
      <c r="M1841">
        <v>1997</v>
      </c>
      <c r="N1841">
        <v>47546111.240000002</v>
      </c>
      <c r="O1841">
        <v>42942594.859999999</v>
      </c>
    </row>
    <row r="1842" spans="1:15" x14ac:dyDescent="0.3">
      <c r="A1842">
        <v>6499</v>
      </c>
      <c r="B1842" s="1" t="s">
        <v>6620</v>
      </c>
      <c r="C1842">
        <v>0.223994</v>
      </c>
      <c r="D1842">
        <v>10000000</v>
      </c>
      <c r="E1842">
        <v>17979739</v>
      </c>
      <c r="F1842" s="1" t="s">
        <v>6621</v>
      </c>
      <c r="G1842" s="1" t="s">
        <v>6622</v>
      </c>
      <c r="H1842" s="1" t="s">
        <v>6623</v>
      </c>
      <c r="I1842">
        <v>99</v>
      </c>
      <c r="J1842" s="1" t="s">
        <v>19</v>
      </c>
      <c r="K1842">
        <v>33</v>
      </c>
      <c r="L1842">
        <v>4.5999999999999996</v>
      </c>
      <c r="M1842">
        <v>1997</v>
      </c>
      <c r="N1842">
        <v>13584603.210000001</v>
      </c>
      <c r="O1842">
        <v>24424762.010000002</v>
      </c>
    </row>
    <row r="1843" spans="1:15" x14ac:dyDescent="0.3">
      <c r="A1843">
        <v>9414</v>
      </c>
      <c r="B1843" s="1" t="s">
        <v>6624</v>
      </c>
      <c r="C1843">
        <v>0.37437999999999999</v>
      </c>
      <c r="D1843">
        <v>20000000</v>
      </c>
      <c r="E1843">
        <v>13801755</v>
      </c>
      <c r="F1843" s="1" t="s">
        <v>6625</v>
      </c>
      <c r="G1843" s="1" t="s">
        <v>6626</v>
      </c>
      <c r="H1843" s="1" t="s">
        <v>2726</v>
      </c>
      <c r="I1843">
        <v>97</v>
      </c>
      <c r="J1843" s="1" t="s">
        <v>61</v>
      </c>
      <c r="K1843">
        <v>64</v>
      </c>
      <c r="L1843">
        <v>6.5</v>
      </c>
      <c r="M1843">
        <v>1997</v>
      </c>
      <c r="N1843">
        <v>27169206.420000002</v>
      </c>
      <c r="O1843">
        <v>18749136.530000001</v>
      </c>
    </row>
    <row r="1844" spans="1:15" x14ac:dyDescent="0.3">
      <c r="A1844">
        <v>34314</v>
      </c>
      <c r="B1844" s="1" t="s">
        <v>6627</v>
      </c>
      <c r="C1844">
        <v>0.36435899999999999</v>
      </c>
      <c r="D1844">
        <v>55000000</v>
      </c>
      <c r="E1844">
        <v>11466088</v>
      </c>
      <c r="F1844" s="1" t="s">
        <v>6628</v>
      </c>
      <c r="G1844" s="1" t="s">
        <v>6629</v>
      </c>
      <c r="H1844" s="1" t="s">
        <v>6630</v>
      </c>
      <c r="I1844">
        <v>100</v>
      </c>
      <c r="J1844" s="1" t="s">
        <v>19</v>
      </c>
      <c r="K1844">
        <v>23</v>
      </c>
      <c r="L1844">
        <v>5.3</v>
      </c>
      <c r="M1844">
        <v>1997</v>
      </c>
      <c r="N1844">
        <v>74715317.659999996</v>
      </c>
      <c r="O1844">
        <v>15576225.59</v>
      </c>
    </row>
    <row r="1845" spans="1:15" x14ac:dyDescent="0.3">
      <c r="A1845">
        <v>8854</v>
      </c>
      <c r="B1845" s="1" t="s">
        <v>6631</v>
      </c>
      <c r="C1845">
        <v>0.34590900000000002</v>
      </c>
      <c r="D1845">
        <v>16000000</v>
      </c>
      <c r="E1845">
        <v>1686429</v>
      </c>
      <c r="F1845" s="1" t="s">
        <v>6632</v>
      </c>
      <c r="G1845" s="1" t="s">
        <v>6633</v>
      </c>
      <c r="H1845" s="1" t="s">
        <v>6634</v>
      </c>
      <c r="I1845">
        <v>97</v>
      </c>
      <c r="J1845" s="1" t="s">
        <v>46</v>
      </c>
      <c r="K1845">
        <v>19</v>
      </c>
      <c r="L1845">
        <v>4.3</v>
      </c>
      <c r="M1845">
        <v>1997</v>
      </c>
      <c r="N1845">
        <v>21735365.140000001</v>
      </c>
      <c r="O1845">
        <v>2290946.8810000001</v>
      </c>
    </row>
    <row r="1846" spans="1:15" x14ac:dyDescent="0.3">
      <c r="A1846">
        <v>9403</v>
      </c>
      <c r="B1846" s="1" t="s">
        <v>6635</v>
      </c>
      <c r="C1846">
        <v>0.32586900000000002</v>
      </c>
      <c r="D1846">
        <v>28000000</v>
      </c>
      <c r="E1846">
        <v>41230799</v>
      </c>
      <c r="F1846" s="1" t="s">
        <v>6636</v>
      </c>
      <c r="G1846" s="1" t="s">
        <v>6637</v>
      </c>
      <c r="H1846" s="1" t="s">
        <v>1599</v>
      </c>
      <c r="I1846">
        <v>109</v>
      </c>
      <c r="J1846" s="1" t="s">
        <v>61</v>
      </c>
      <c r="K1846">
        <v>38</v>
      </c>
      <c r="L1846">
        <v>6.6</v>
      </c>
      <c r="M1846">
        <v>1997</v>
      </c>
      <c r="N1846">
        <v>38036888.990000002</v>
      </c>
      <c r="O1846">
        <v>56010404.450000003</v>
      </c>
    </row>
    <row r="1847" spans="1:15" x14ac:dyDescent="0.3">
      <c r="A1847">
        <v>12628</v>
      </c>
      <c r="B1847" s="1" t="s">
        <v>6638</v>
      </c>
      <c r="C1847">
        <v>5.6390000000000003E-2</v>
      </c>
      <c r="D1847">
        <v>12000000</v>
      </c>
      <c r="E1847">
        <v>4000000</v>
      </c>
      <c r="F1847" s="1" t="s">
        <v>6639</v>
      </c>
      <c r="G1847" s="1" t="s">
        <v>6640</v>
      </c>
      <c r="H1847" s="1" t="s">
        <v>6641</v>
      </c>
      <c r="I1847">
        <v>94</v>
      </c>
      <c r="J1847" s="1" t="s">
        <v>51</v>
      </c>
      <c r="K1847">
        <v>15</v>
      </c>
      <c r="L1847">
        <v>5.7</v>
      </c>
      <c r="M1847">
        <v>1997</v>
      </c>
      <c r="N1847">
        <v>16301523.85</v>
      </c>
      <c r="O1847">
        <v>5433841.284</v>
      </c>
    </row>
    <row r="1848" spans="1:15" x14ac:dyDescent="0.3">
      <c r="A1848">
        <v>9413</v>
      </c>
      <c r="B1848" s="1" t="s">
        <v>6642</v>
      </c>
      <c r="C1848">
        <v>0.28555900000000001</v>
      </c>
      <c r="D1848">
        <v>19000000</v>
      </c>
      <c r="E1848">
        <v>44332015</v>
      </c>
      <c r="F1848" s="1" t="s">
        <v>6643</v>
      </c>
      <c r="G1848" s="1" t="s">
        <v>6644</v>
      </c>
      <c r="H1848" s="1" t="s">
        <v>6645</v>
      </c>
      <c r="I1848">
        <v>105</v>
      </c>
      <c r="J1848" s="1" t="s">
        <v>61</v>
      </c>
      <c r="K1848">
        <v>57</v>
      </c>
      <c r="L1848">
        <v>5.2</v>
      </c>
      <c r="M1848">
        <v>1997</v>
      </c>
      <c r="N1848">
        <v>25810746.100000001</v>
      </c>
      <c r="O1848">
        <v>60223283.329999998</v>
      </c>
    </row>
    <row r="1849" spans="1:15" x14ac:dyDescent="0.3">
      <c r="A1849">
        <v>50512</v>
      </c>
      <c r="B1849" s="1" t="s">
        <v>6646</v>
      </c>
      <c r="C1849">
        <v>0.28170000000000001</v>
      </c>
      <c r="D1849">
        <v>35000000</v>
      </c>
      <c r="E1849">
        <v>791830</v>
      </c>
      <c r="F1849" s="1" t="s">
        <v>6647</v>
      </c>
      <c r="G1849" s="1" t="s">
        <v>6648</v>
      </c>
      <c r="H1849" s="1" t="s">
        <v>6649</v>
      </c>
      <c r="I1849">
        <v>108</v>
      </c>
      <c r="J1849" s="1" t="s">
        <v>51</v>
      </c>
      <c r="K1849">
        <v>11</v>
      </c>
      <c r="L1849">
        <v>6</v>
      </c>
      <c r="M1849">
        <v>1997</v>
      </c>
      <c r="N1849">
        <v>47546111.240000002</v>
      </c>
      <c r="O1849">
        <v>1075669.6359999999</v>
      </c>
    </row>
    <row r="1850" spans="1:15" x14ac:dyDescent="0.3">
      <c r="A1850">
        <v>34309</v>
      </c>
      <c r="B1850" s="1" t="s">
        <v>6650</v>
      </c>
      <c r="C1850">
        <v>0.26331100000000002</v>
      </c>
      <c r="D1850">
        <v>25000000</v>
      </c>
      <c r="E1850">
        <v>11838218</v>
      </c>
      <c r="F1850" s="1" t="s">
        <v>6651</v>
      </c>
      <c r="G1850" s="1" t="s">
        <v>6652</v>
      </c>
      <c r="H1850" s="1" t="s">
        <v>6653</v>
      </c>
      <c r="I1850">
        <v>99</v>
      </c>
      <c r="J1850" s="1" t="s">
        <v>19</v>
      </c>
      <c r="K1850">
        <v>12</v>
      </c>
      <c r="L1850">
        <v>6</v>
      </c>
      <c r="M1850">
        <v>1997</v>
      </c>
      <c r="N1850">
        <v>33961508.030000001</v>
      </c>
      <c r="O1850">
        <v>16081749.43</v>
      </c>
    </row>
    <row r="1851" spans="1:15" x14ac:dyDescent="0.3">
      <c r="A1851">
        <v>8197</v>
      </c>
      <c r="B1851" s="1" t="s">
        <v>6654</v>
      </c>
      <c r="C1851">
        <v>0.24516199999999999</v>
      </c>
      <c r="D1851">
        <v>35000000</v>
      </c>
      <c r="E1851">
        <v>25105255</v>
      </c>
      <c r="F1851" s="1" t="s">
        <v>6655</v>
      </c>
      <c r="G1851" s="1" t="s">
        <v>6656</v>
      </c>
      <c r="H1851" s="1" t="s">
        <v>780</v>
      </c>
      <c r="I1851">
        <v>155</v>
      </c>
      <c r="J1851" s="1" t="s">
        <v>86</v>
      </c>
      <c r="K1851">
        <v>76</v>
      </c>
      <c r="L1851">
        <v>6.4</v>
      </c>
      <c r="M1851">
        <v>1997</v>
      </c>
      <c r="N1851">
        <v>47546111.240000002</v>
      </c>
      <c r="O1851">
        <v>34104492.770000003</v>
      </c>
    </row>
    <row r="1852" spans="1:15" x14ac:dyDescent="0.3">
      <c r="A1852">
        <v>9406</v>
      </c>
      <c r="B1852" s="1" t="s">
        <v>6657</v>
      </c>
      <c r="C1852">
        <v>0.22315099999999999</v>
      </c>
      <c r="D1852">
        <v>22000000</v>
      </c>
      <c r="E1852">
        <v>26570463</v>
      </c>
      <c r="F1852" s="1" t="s">
        <v>6658</v>
      </c>
      <c r="G1852" s="1" t="s">
        <v>6659</v>
      </c>
      <c r="H1852" s="1" t="s">
        <v>6660</v>
      </c>
      <c r="I1852">
        <v>105</v>
      </c>
      <c r="J1852" s="1" t="s">
        <v>350</v>
      </c>
      <c r="K1852">
        <v>68</v>
      </c>
      <c r="L1852">
        <v>5.3</v>
      </c>
      <c r="M1852">
        <v>1997</v>
      </c>
      <c r="N1852">
        <v>29886127.059999999</v>
      </c>
      <c r="O1852">
        <v>36094919.700000003</v>
      </c>
    </row>
    <row r="1853" spans="1:15" x14ac:dyDescent="0.3">
      <c r="A1853">
        <v>11831</v>
      </c>
      <c r="B1853" s="1" t="s">
        <v>6661</v>
      </c>
      <c r="C1853">
        <v>0.22136</v>
      </c>
      <c r="D1853">
        <v>36000000</v>
      </c>
      <c r="E1853">
        <v>74000000</v>
      </c>
      <c r="F1853" s="1" t="s">
        <v>6662</v>
      </c>
      <c r="G1853" s="1" t="s">
        <v>6663</v>
      </c>
      <c r="H1853" s="1" t="s">
        <v>156</v>
      </c>
      <c r="I1853">
        <v>155</v>
      </c>
      <c r="J1853" s="1" t="s">
        <v>51</v>
      </c>
      <c r="K1853">
        <v>167</v>
      </c>
      <c r="L1853">
        <v>6.6</v>
      </c>
      <c r="M1853">
        <v>1997</v>
      </c>
      <c r="N1853">
        <v>48904571.560000002</v>
      </c>
      <c r="O1853">
        <v>100526063.8</v>
      </c>
    </row>
    <row r="1854" spans="1:15" x14ac:dyDescent="0.3">
      <c r="A1854">
        <v>31662</v>
      </c>
      <c r="B1854" s="1" t="s">
        <v>6664</v>
      </c>
      <c r="C1854">
        <v>0.21463699999999999</v>
      </c>
      <c r="D1854">
        <v>6000000</v>
      </c>
      <c r="E1854">
        <v>6330054</v>
      </c>
      <c r="F1854" s="1" t="s">
        <v>6665</v>
      </c>
      <c r="G1854" s="1" t="s">
        <v>6666</v>
      </c>
      <c r="H1854" s="1" t="s">
        <v>5201</v>
      </c>
      <c r="I1854">
        <v>114</v>
      </c>
      <c r="J1854" s="1" t="s">
        <v>51</v>
      </c>
      <c r="K1854">
        <v>20</v>
      </c>
      <c r="L1854">
        <v>5</v>
      </c>
      <c r="M1854">
        <v>1997</v>
      </c>
      <c r="N1854">
        <v>8150761.926</v>
      </c>
      <c r="O1854">
        <v>8599127.1889999993</v>
      </c>
    </row>
    <row r="1855" spans="1:15" x14ac:dyDescent="0.3">
      <c r="A1855">
        <v>25624</v>
      </c>
      <c r="B1855" s="1" t="s">
        <v>6667</v>
      </c>
      <c r="C1855">
        <v>0.21227199999999999</v>
      </c>
      <c r="D1855">
        <v>30000000</v>
      </c>
      <c r="E1855">
        <v>13130349</v>
      </c>
      <c r="F1855" s="1" t="s">
        <v>6668</v>
      </c>
      <c r="G1855" s="1" t="s">
        <v>6669</v>
      </c>
      <c r="H1855" s="1" t="s">
        <v>3535</v>
      </c>
      <c r="I1855">
        <v>140</v>
      </c>
      <c r="J1855" s="1" t="s">
        <v>51</v>
      </c>
      <c r="K1855">
        <v>14</v>
      </c>
      <c r="L1855">
        <v>6</v>
      </c>
      <c r="M1855">
        <v>1997</v>
      </c>
      <c r="N1855">
        <v>40753809.630000003</v>
      </c>
      <c r="O1855">
        <v>17837058.120000001</v>
      </c>
    </row>
    <row r="1856" spans="1:15" x14ac:dyDescent="0.3">
      <c r="A1856">
        <v>330</v>
      </c>
      <c r="B1856" s="1" t="s">
        <v>6670</v>
      </c>
      <c r="C1856">
        <v>0.21054999999999999</v>
      </c>
      <c r="D1856">
        <v>73000000</v>
      </c>
      <c r="E1856">
        <v>229074524</v>
      </c>
      <c r="F1856" s="1" t="s">
        <v>6671</v>
      </c>
      <c r="G1856" s="1" t="s">
        <v>6672</v>
      </c>
      <c r="H1856" s="1" t="s">
        <v>156</v>
      </c>
      <c r="I1856">
        <v>129</v>
      </c>
      <c r="J1856" s="1" t="s">
        <v>28</v>
      </c>
      <c r="K1856">
        <v>1655</v>
      </c>
      <c r="L1856">
        <v>6.1</v>
      </c>
      <c r="M1856">
        <v>1997</v>
      </c>
      <c r="N1856">
        <v>99167603.439999998</v>
      </c>
      <c r="O1856">
        <v>311188651.39999998</v>
      </c>
    </row>
    <row r="1857" spans="1:15" x14ac:dyDescent="0.3">
      <c r="A1857">
        <v>10871</v>
      </c>
      <c r="B1857" s="1" t="s">
        <v>6673</v>
      </c>
      <c r="C1857">
        <v>0.20686299999999999</v>
      </c>
      <c r="D1857">
        <v>37000000</v>
      </c>
      <c r="E1857">
        <v>6482195</v>
      </c>
      <c r="F1857" s="1" t="s">
        <v>6674</v>
      </c>
      <c r="G1857" s="1" t="s">
        <v>6675</v>
      </c>
      <c r="H1857" s="1" t="s">
        <v>6676</v>
      </c>
      <c r="I1857">
        <v>118</v>
      </c>
      <c r="J1857" s="1" t="s">
        <v>19</v>
      </c>
      <c r="K1857">
        <v>20</v>
      </c>
      <c r="L1857">
        <v>5.7</v>
      </c>
      <c r="M1857">
        <v>1997</v>
      </c>
      <c r="N1857">
        <v>50263031.880000003</v>
      </c>
      <c r="O1857">
        <v>8805804.7009999994</v>
      </c>
    </row>
    <row r="1858" spans="1:15" x14ac:dyDescent="0.3">
      <c r="A1858">
        <v>39385</v>
      </c>
      <c r="B1858" s="1" t="s">
        <v>6677</v>
      </c>
      <c r="C1858">
        <v>0.15820300000000001</v>
      </c>
      <c r="D1858">
        <v>4000000</v>
      </c>
      <c r="E1858">
        <v>29456000</v>
      </c>
      <c r="F1858" s="1" t="s">
        <v>6678</v>
      </c>
      <c r="G1858" s="1" t="s">
        <v>6679</v>
      </c>
      <c r="H1858" s="1" t="s">
        <v>6680</v>
      </c>
      <c r="I1858">
        <v>100</v>
      </c>
      <c r="J1858" s="1" t="s">
        <v>61</v>
      </c>
      <c r="K1858">
        <v>59</v>
      </c>
      <c r="L1858">
        <v>6.4</v>
      </c>
      <c r="M1858">
        <v>1997</v>
      </c>
      <c r="N1858">
        <v>5433841.284</v>
      </c>
      <c r="O1858">
        <v>40014807.219999999</v>
      </c>
    </row>
    <row r="1859" spans="1:15" x14ac:dyDescent="0.3">
      <c r="A1859">
        <v>13852</v>
      </c>
      <c r="B1859" s="1" t="s">
        <v>6681</v>
      </c>
      <c r="C1859">
        <v>6.5671999999999994E-2</v>
      </c>
      <c r="D1859">
        <v>786675</v>
      </c>
      <c r="E1859">
        <v>861789</v>
      </c>
      <c r="F1859" s="1" t="s">
        <v>6682</v>
      </c>
      <c r="G1859" s="1" t="s">
        <v>6683</v>
      </c>
      <c r="H1859" s="1" t="s">
        <v>6684</v>
      </c>
      <c r="I1859">
        <v>85</v>
      </c>
      <c r="J1859" s="1" t="s">
        <v>51</v>
      </c>
      <c r="K1859">
        <v>32</v>
      </c>
      <c r="L1859">
        <v>7</v>
      </c>
      <c r="M1859">
        <v>1997</v>
      </c>
      <c r="N1859">
        <v>1068666.773</v>
      </c>
      <c r="O1859">
        <v>1170706.162</v>
      </c>
    </row>
    <row r="1860" spans="1:15" x14ac:dyDescent="0.3">
      <c r="A1860">
        <v>109445</v>
      </c>
      <c r="B1860" s="1" t="s">
        <v>6685</v>
      </c>
      <c r="C1860">
        <v>6.1127659999999997</v>
      </c>
      <c r="D1860">
        <v>150000000</v>
      </c>
      <c r="E1860">
        <v>1274219009</v>
      </c>
      <c r="F1860" s="1" t="s">
        <v>6686</v>
      </c>
      <c r="G1860" s="1" t="s">
        <v>6687</v>
      </c>
      <c r="H1860" s="1" t="s">
        <v>6688</v>
      </c>
      <c r="I1860">
        <v>102</v>
      </c>
      <c r="J1860" s="1" t="s">
        <v>329</v>
      </c>
      <c r="K1860">
        <v>3369</v>
      </c>
      <c r="L1860">
        <v>7.5</v>
      </c>
      <c r="M1860">
        <v>2013</v>
      </c>
      <c r="N1860">
        <v>140405002.90000001</v>
      </c>
      <c r="O1860">
        <v>1192711491</v>
      </c>
    </row>
    <row r="1861" spans="1:15" x14ac:dyDescent="0.3">
      <c r="A1861">
        <v>49047</v>
      </c>
      <c r="B1861" s="1" t="s">
        <v>6689</v>
      </c>
      <c r="C1861">
        <v>5.2427530000000004</v>
      </c>
      <c r="D1861">
        <v>105000000</v>
      </c>
      <c r="E1861">
        <v>716392705</v>
      </c>
      <c r="F1861" s="1" t="s">
        <v>6690</v>
      </c>
      <c r="G1861" s="1" t="s">
        <v>6691</v>
      </c>
      <c r="H1861" s="1" t="s">
        <v>6692</v>
      </c>
      <c r="I1861">
        <v>91</v>
      </c>
      <c r="J1861" s="1" t="s">
        <v>46</v>
      </c>
      <c r="K1861">
        <v>3775</v>
      </c>
      <c r="L1861">
        <v>7.4</v>
      </c>
      <c r="M1861">
        <v>2013</v>
      </c>
      <c r="N1861">
        <v>98283502.040000007</v>
      </c>
      <c r="O1861">
        <v>670567465.5</v>
      </c>
    </row>
    <row r="1862" spans="1:15" x14ac:dyDescent="0.3">
      <c r="A1862">
        <v>76338</v>
      </c>
      <c r="B1862" s="1" t="s">
        <v>6693</v>
      </c>
      <c r="C1862">
        <v>5.1119000000000003</v>
      </c>
      <c r="D1862">
        <v>170000000</v>
      </c>
      <c r="E1862">
        <v>479765000</v>
      </c>
      <c r="F1862" s="1" t="s">
        <v>6694</v>
      </c>
      <c r="G1862" s="1" t="s">
        <v>6695</v>
      </c>
      <c r="H1862" s="1" t="s">
        <v>45</v>
      </c>
      <c r="I1862">
        <v>112</v>
      </c>
      <c r="J1862" s="1" t="s">
        <v>19</v>
      </c>
      <c r="K1862">
        <v>3025</v>
      </c>
      <c r="L1862">
        <v>6.8</v>
      </c>
      <c r="M1862">
        <v>2013</v>
      </c>
      <c r="N1862">
        <v>159125670</v>
      </c>
      <c r="O1862">
        <v>449076041.5</v>
      </c>
    </row>
    <row r="1863" spans="1:15" x14ac:dyDescent="0.3">
      <c r="A1863">
        <v>68721</v>
      </c>
      <c r="B1863" s="1" t="s">
        <v>6696</v>
      </c>
      <c r="C1863">
        <v>4.9461360000000001</v>
      </c>
      <c r="D1863">
        <v>200000000</v>
      </c>
      <c r="E1863">
        <v>1215439994</v>
      </c>
      <c r="F1863" s="1" t="s">
        <v>6697</v>
      </c>
      <c r="G1863" s="1" t="s">
        <v>6698</v>
      </c>
      <c r="H1863" s="1" t="s">
        <v>6699</v>
      </c>
      <c r="I1863">
        <v>130</v>
      </c>
      <c r="J1863" s="1" t="s">
        <v>19</v>
      </c>
      <c r="K1863">
        <v>6882</v>
      </c>
      <c r="L1863">
        <v>6.9</v>
      </c>
      <c r="M1863">
        <v>2013</v>
      </c>
      <c r="N1863">
        <v>187206670.5</v>
      </c>
      <c r="O1863">
        <v>1137692373</v>
      </c>
    </row>
    <row r="1864" spans="1:15" x14ac:dyDescent="0.3">
      <c r="A1864">
        <v>75656</v>
      </c>
      <c r="B1864" s="1" t="s">
        <v>6700</v>
      </c>
      <c r="C1864">
        <v>4.9429280000000002</v>
      </c>
      <c r="D1864">
        <v>75000000</v>
      </c>
      <c r="E1864">
        <v>117698894</v>
      </c>
      <c r="F1864" s="1" t="s">
        <v>6701</v>
      </c>
      <c r="G1864" s="1" t="s">
        <v>6702</v>
      </c>
      <c r="H1864" s="1" t="s">
        <v>2112</v>
      </c>
      <c r="I1864">
        <v>115</v>
      </c>
      <c r="J1864" s="1" t="s">
        <v>157</v>
      </c>
      <c r="K1864">
        <v>3453</v>
      </c>
      <c r="L1864">
        <v>7.3</v>
      </c>
      <c r="M1864">
        <v>2013</v>
      </c>
      <c r="N1864">
        <v>70202501.459999993</v>
      </c>
      <c r="O1864">
        <v>110170090.40000001</v>
      </c>
    </row>
    <row r="1865" spans="1:15" x14ac:dyDescent="0.3">
      <c r="A1865">
        <v>101299</v>
      </c>
      <c r="B1865" s="1" t="s">
        <v>6703</v>
      </c>
      <c r="C1865">
        <v>4.9212749999999996</v>
      </c>
      <c r="D1865">
        <v>130000000</v>
      </c>
      <c r="E1865">
        <v>847423452</v>
      </c>
      <c r="F1865" s="1" t="s">
        <v>6704</v>
      </c>
      <c r="G1865" s="1" t="s">
        <v>102</v>
      </c>
      <c r="H1865" s="1" t="s">
        <v>103</v>
      </c>
      <c r="I1865">
        <v>146</v>
      </c>
      <c r="J1865" s="1" t="s">
        <v>46</v>
      </c>
      <c r="K1865">
        <v>4269</v>
      </c>
      <c r="L1865">
        <v>7.4</v>
      </c>
      <c r="M1865">
        <v>2013</v>
      </c>
      <c r="N1865">
        <v>121684335.90000001</v>
      </c>
      <c r="O1865">
        <v>793216615</v>
      </c>
    </row>
    <row r="1866" spans="1:15" x14ac:dyDescent="0.3">
      <c r="A1866">
        <v>106646</v>
      </c>
      <c r="B1866" s="1" t="s">
        <v>6705</v>
      </c>
      <c r="C1866">
        <v>4.8779269999999997</v>
      </c>
      <c r="D1866">
        <v>100000000</v>
      </c>
      <c r="E1866">
        <v>392000694</v>
      </c>
      <c r="F1866" s="1" t="s">
        <v>6706</v>
      </c>
      <c r="G1866" s="1" t="s">
        <v>6707</v>
      </c>
      <c r="H1866" s="1" t="s">
        <v>2066</v>
      </c>
      <c r="I1866">
        <v>180</v>
      </c>
      <c r="J1866" s="1" t="s">
        <v>86</v>
      </c>
      <c r="K1866">
        <v>4027</v>
      </c>
      <c r="L1866">
        <v>7.9</v>
      </c>
      <c r="M1866">
        <v>2013</v>
      </c>
      <c r="N1866">
        <v>93603335.269999996</v>
      </c>
      <c r="O1866">
        <v>366925723.89999998</v>
      </c>
    </row>
    <row r="1867" spans="1:15" x14ac:dyDescent="0.3">
      <c r="A1867">
        <v>68726</v>
      </c>
      <c r="B1867" s="1" t="s">
        <v>6708</v>
      </c>
      <c r="C1867">
        <v>4.7052079999999998</v>
      </c>
      <c r="D1867">
        <v>180000000</v>
      </c>
      <c r="E1867">
        <v>407602906</v>
      </c>
      <c r="F1867" s="1" t="s">
        <v>6709</v>
      </c>
      <c r="G1867" s="1" t="s">
        <v>6710</v>
      </c>
      <c r="H1867" s="1" t="s">
        <v>454</v>
      </c>
      <c r="I1867">
        <v>131</v>
      </c>
      <c r="J1867" s="1" t="s">
        <v>19</v>
      </c>
      <c r="K1867">
        <v>3590</v>
      </c>
      <c r="L1867">
        <v>6.7</v>
      </c>
      <c r="M1867">
        <v>2013</v>
      </c>
      <c r="N1867">
        <v>168486003.5</v>
      </c>
      <c r="O1867">
        <v>381529914.69999999</v>
      </c>
    </row>
    <row r="1868" spans="1:15" x14ac:dyDescent="0.3">
      <c r="A1868">
        <v>75612</v>
      </c>
      <c r="B1868" s="1" t="s">
        <v>6711</v>
      </c>
      <c r="C1868">
        <v>4.4059229999999996</v>
      </c>
      <c r="D1868">
        <v>120000000</v>
      </c>
      <c r="E1868">
        <v>286168572</v>
      </c>
      <c r="F1868" s="1" t="s">
        <v>6712</v>
      </c>
      <c r="G1868" s="1" t="s">
        <v>6713</v>
      </c>
      <c r="H1868" s="1" t="s">
        <v>2070</v>
      </c>
      <c r="I1868">
        <v>126</v>
      </c>
      <c r="J1868" s="1" t="s">
        <v>19</v>
      </c>
      <c r="K1868">
        <v>3729</v>
      </c>
      <c r="L1868">
        <v>6.3</v>
      </c>
      <c r="M1868">
        <v>2013</v>
      </c>
      <c r="N1868">
        <v>112324002.3</v>
      </c>
      <c r="O1868">
        <v>267863327.90000001</v>
      </c>
    </row>
    <row r="1869" spans="1:15" x14ac:dyDescent="0.3">
      <c r="A1869">
        <v>57158</v>
      </c>
      <c r="B1869" s="1" t="s">
        <v>6714</v>
      </c>
      <c r="C1869">
        <v>4.3107860000000002</v>
      </c>
      <c r="D1869">
        <v>250000000</v>
      </c>
      <c r="E1869">
        <v>958400000</v>
      </c>
      <c r="F1869" s="1" t="s">
        <v>6715</v>
      </c>
      <c r="G1869" s="1" t="s">
        <v>691</v>
      </c>
      <c r="H1869" s="1" t="s">
        <v>692</v>
      </c>
      <c r="I1869">
        <v>161</v>
      </c>
      <c r="J1869" s="1" t="s">
        <v>28</v>
      </c>
      <c r="K1869">
        <v>2952</v>
      </c>
      <c r="L1869">
        <v>7.6</v>
      </c>
      <c r="M1869">
        <v>2013</v>
      </c>
      <c r="N1869">
        <v>234008338.19999999</v>
      </c>
      <c r="O1869">
        <v>897094365.29999995</v>
      </c>
    </row>
    <row r="1870" spans="1:15" x14ac:dyDescent="0.3">
      <c r="A1870">
        <v>49521</v>
      </c>
      <c r="B1870" s="1" t="s">
        <v>6716</v>
      </c>
      <c r="C1870">
        <v>3.9724599999999999</v>
      </c>
      <c r="D1870">
        <v>225000000</v>
      </c>
      <c r="E1870">
        <v>662845518</v>
      </c>
      <c r="F1870" s="1" t="s">
        <v>6717</v>
      </c>
      <c r="G1870" s="1" t="s">
        <v>6718</v>
      </c>
      <c r="H1870" s="1" t="s">
        <v>1429</v>
      </c>
      <c r="I1870">
        <v>143</v>
      </c>
      <c r="J1870" s="1" t="s">
        <v>19</v>
      </c>
      <c r="K1870">
        <v>4729</v>
      </c>
      <c r="L1870">
        <v>6.5</v>
      </c>
      <c r="M1870">
        <v>2013</v>
      </c>
      <c r="N1870">
        <v>210607504.40000001</v>
      </c>
      <c r="O1870">
        <v>620445512.60000002</v>
      </c>
    </row>
    <row r="1871" spans="1:15" x14ac:dyDescent="0.3">
      <c r="A1871">
        <v>152601</v>
      </c>
      <c r="B1871" s="1" t="s">
        <v>6719</v>
      </c>
      <c r="C1871">
        <v>3.9515820000000001</v>
      </c>
      <c r="D1871">
        <v>23000000</v>
      </c>
      <c r="E1871">
        <v>47351251</v>
      </c>
      <c r="F1871" s="1" t="s">
        <v>6720</v>
      </c>
      <c r="G1871" s="1" t="s">
        <v>6721</v>
      </c>
      <c r="H1871" s="1" t="s">
        <v>1712</v>
      </c>
      <c r="I1871">
        <v>126</v>
      </c>
      <c r="J1871" s="1" t="s">
        <v>99</v>
      </c>
      <c r="K1871">
        <v>2422</v>
      </c>
      <c r="L1871">
        <v>7.8</v>
      </c>
      <c r="M1871">
        <v>2013</v>
      </c>
      <c r="N1871">
        <v>21528767.109999999</v>
      </c>
      <c r="O1871">
        <v>44322350.229999997</v>
      </c>
    </row>
    <row r="1872" spans="1:15" x14ac:dyDescent="0.3">
      <c r="A1872">
        <v>93456</v>
      </c>
      <c r="B1872" s="1" t="s">
        <v>6722</v>
      </c>
      <c r="C1872">
        <v>3.9287890000000001</v>
      </c>
      <c r="D1872">
        <v>76000000</v>
      </c>
      <c r="E1872">
        <v>970761885</v>
      </c>
      <c r="F1872" s="1" t="s">
        <v>6723</v>
      </c>
      <c r="G1872" s="1" t="s">
        <v>6724</v>
      </c>
      <c r="H1872" s="1" t="s">
        <v>2054</v>
      </c>
      <c r="I1872">
        <v>98</v>
      </c>
      <c r="J1872" s="1" t="s">
        <v>329</v>
      </c>
      <c r="K1872">
        <v>3436</v>
      </c>
      <c r="L1872">
        <v>7</v>
      </c>
      <c r="M1872">
        <v>2013</v>
      </c>
      <c r="N1872">
        <v>71138534.810000002</v>
      </c>
      <c r="O1872">
        <v>908665501.89999998</v>
      </c>
    </row>
    <row r="1873" spans="1:15" x14ac:dyDescent="0.3">
      <c r="A1873">
        <v>54138</v>
      </c>
      <c r="B1873" s="1" t="s">
        <v>6725</v>
      </c>
      <c r="C1873">
        <v>3.8773420000000001</v>
      </c>
      <c r="D1873">
        <v>190000000</v>
      </c>
      <c r="E1873">
        <v>467365246</v>
      </c>
      <c r="F1873" s="1" t="s">
        <v>6726</v>
      </c>
      <c r="G1873" s="1" t="s">
        <v>6727</v>
      </c>
      <c r="H1873" s="1" t="s">
        <v>32</v>
      </c>
      <c r="I1873">
        <v>132</v>
      </c>
      <c r="J1873" s="1" t="s">
        <v>19</v>
      </c>
      <c r="K1873">
        <v>3363</v>
      </c>
      <c r="L1873">
        <v>7.4</v>
      </c>
      <c r="M1873">
        <v>2013</v>
      </c>
      <c r="N1873">
        <v>177846337</v>
      </c>
      <c r="O1873">
        <v>437469458.19999999</v>
      </c>
    </row>
    <row r="1874" spans="1:15" x14ac:dyDescent="0.3">
      <c r="A1874">
        <v>76203</v>
      </c>
      <c r="B1874" s="1" t="s">
        <v>6728</v>
      </c>
      <c r="C1874">
        <v>3.6255289999999998</v>
      </c>
      <c r="D1874">
        <v>20000000</v>
      </c>
      <c r="E1874">
        <v>187000000</v>
      </c>
      <c r="F1874" s="1" t="s">
        <v>6729</v>
      </c>
      <c r="G1874" s="1" t="s">
        <v>6730</v>
      </c>
      <c r="H1874" s="1" t="s">
        <v>4232</v>
      </c>
      <c r="I1874">
        <v>134</v>
      </c>
      <c r="J1874" s="1" t="s">
        <v>51</v>
      </c>
      <c r="K1874">
        <v>2241</v>
      </c>
      <c r="L1874">
        <v>7.9</v>
      </c>
      <c r="M1874">
        <v>2013</v>
      </c>
      <c r="N1874">
        <v>18720667.050000001</v>
      </c>
      <c r="O1874">
        <v>175038237</v>
      </c>
    </row>
    <row r="1875" spans="1:15" x14ac:dyDescent="0.3">
      <c r="A1875">
        <v>87421</v>
      </c>
      <c r="B1875" s="1" t="s">
        <v>6731</v>
      </c>
      <c r="C1875">
        <v>3.518275</v>
      </c>
      <c r="D1875">
        <v>38000000</v>
      </c>
      <c r="E1875">
        <v>98337295</v>
      </c>
      <c r="F1875" s="1" t="s">
        <v>6732</v>
      </c>
      <c r="G1875" s="1" t="s">
        <v>6733</v>
      </c>
      <c r="H1875" s="1" t="s">
        <v>1676</v>
      </c>
      <c r="I1875">
        <v>119</v>
      </c>
      <c r="J1875" s="1" t="s">
        <v>46</v>
      </c>
      <c r="K1875">
        <v>1530</v>
      </c>
      <c r="L1875">
        <v>6.2</v>
      </c>
      <c r="M1875">
        <v>2013</v>
      </c>
      <c r="N1875">
        <v>35569267.399999999</v>
      </c>
      <c r="O1875">
        <v>92046987.939999998</v>
      </c>
    </row>
    <row r="1876" spans="1:15" x14ac:dyDescent="0.3">
      <c r="A1876">
        <v>138843</v>
      </c>
      <c r="B1876" s="1" t="s">
        <v>6734</v>
      </c>
      <c r="C1876">
        <v>3.4723579999999998</v>
      </c>
      <c r="D1876">
        <v>13000000</v>
      </c>
      <c r="E1876">
        <v>318000141</v>
      </c>
      <c r="F1876" s="1" t="s">
        <v>6735</v>
      </c>
      <c r="G1876" s="1" t="s">
        <v>6736</v>
      </c>
      <c r="H1876" s="1" t="s">
        <v>36</v>
      </c>
      <c r="I1876">
        <v>112</v>
      </c>
      <c r="J1876" s="1" t="s">
        <v>350</v>
      </c>
      <c r="K1876">
        <v>1910</v>
      </c>
      <c r="L1876">
        <v>7.4</v>
      </c>
      <c r="M1876">
        <v>2013</v>
      </c>
      <c r="N1876">
        <v>12168433.59</v>
      </c>
      <c r="O1876">
        <v>297658738.19999999</v>
      </c>
    </row>
    <row r="1877" spans="1:15" x14ac:dyDescent="0.3">
      <c r="A1877">
        <v>64682</v>
      </c>
      <c r="B1877" s="1" t="s">
        <v>6737</v>
      </c>
      <c r="C1877">
        <v>3.2004269999999999</v>
      </c>
      <c r="D1877">
        <v>105000000</v>
      </c>
      <c r="E1877">
        <v>351040419</v>
      </c>
      <c r="F1877" s="1" t="s">
        <v>6738</v>
      </c>
      <c r="G1877" s="1" t="s">
        <v>6739</v>
      </c>
      <c r="H1877" s="1" t="s">
        <v>3163</v>
      </c>
      <c r="I1877">
        <v>143</v>
      </c>
      <c r="J1877" s="1" t="s">
        <v>51</v>
      </c>
      <c r="K1877">
        <v>2403</v>
      </c>
      <c r="L1877">
        <v>7.2</v>
      </c>
      <c r="M1877">
        <v>2013</v>
      </c>
      <c r="N1877">
        <v>98283502.040000007</v>
      </c>
      <c r="O1877">
        <v>328585540.30000001</v>
      </c>
    </row>
    <row r="1878" spans="1:15" x14ac:dyDescent="0.3">
      <c r="A1878">
        <v>68724</v>
      </c>
      <c r="B1878" s="1" t="s">
        <v>6740</v>
      </c>
      <c r="C1878">
        <v>2.9515940000000001</v>
      </c>
      <c r="D1878">
        <v>115000000</v>
      </c>
      <c r="E1878">
        <v>286140700</v>
      </c>
      <c r="F1878" s="1" t="s">
        <v>6741</v>
      </c>
      <c r="G1878" s="1" t="s">
        <v>6742</v>
      </c>
      <c r="H1878" s="1" t="s">
        <v>148</v>
      </c>
      <c r="I1878">
        <v>109</v>
      </c>
      <c r="J1878" s="1" t="s">
        <v>46</v>
      </c>
      <c r="K1878">
        <v>2366</v>
      </c>
      <c r="L1878">
        <v>6.5</v>
      </c>
      <c r="M1878">
        <v>2013</v>
      </c>
      <c r="N1878">
        <v>107643835.59999999</v>
      </c>
      <c r="O1878">
        <v>267837238.80000001</v>
      </c>
    </row>
    <row r="1879" spans="1:15" x14ac:dyDescent="0.3">
      <c r="A1879">
        <v>47964</v>
      </c>
      <c r="B1879" s="1" t="s">
        <v>6743</v>
      </c>
      <c r="C1879">
        <v>2.815499</v>
      </c>
      <c r="D1879">
        <v>92000000</v>
      </c>
      <c r="E1879">
        <v>304654182</v>
      </c>
      <c r="F1879" s="1" t="s">
        <v>6744</v>
      </c>
      <c r="G1879" s="1" t="s">
        <v>6745</v>
      </c>
      <c r="H1879" s="1" t="s">
        <v>3255</v>
      </c>
      <c r="I1879">
        <v>98</v>
      </c>
      <c r="J1879" s="1" t="s">
        <v>19</v>
      </c>
      <c r="K1879">
        <v>3003</v>
      </c>
      <c r="L1879">
        <v>5.2</v>
      </c>
      <c r="M1879">
        <v>2013</v>
      </c>
      <c r="N1879">
        <v>86115068.450000003</v>
      </c>
      <c r="O1879">
        <v>285166475.39999998</v>
      </c>
    </row>
    <row r="1880" spans="1:15" x14ac:dyDescent="0.3">
      <c r="A1880">
        <v>158015</v>
      </c>
      <c r="B1880" s="1" t="s">
        <v>6746</v>
      </c>
      <c r="C1880">
        <v>2.8114029999999999</v>
      </c>
      <c r="D1880">
        <v>3000000</v>
      </c>
      <c r="E1880">
        <v>89328627</v>
      </c>
      <c r="F1880" s="1" t="s">
        <v>6747</v>
      </c>
      <c r="G1880" s="1" t="s">
        <v>6748</v>
      </c>
      <c r="H1880" s="1" t="s">
        <v>870</v>
      </c>
      <c r="I1880">
        <v>86</v>
      </c>
      <c r="J1880" s="1" t="s">
        <v>46</v>
      </c>
      <c r="K1880">
        <v>1522</v>
      </c>
      <c r="L1880">
        <v>5.8</v>
      </c>
      <c r="M1880">
        <v>2013</v>
      </c>
      <c r="N1880">
        <v>2808100.0580000002</v>
      </c>
      <c r="O1880">
        <v>83614574.230000004</v>
      </c>
    </row>
    <row r="1881" spans="1:15" x14ac:dyDescent="0.3">
      <c r="A1881">
        <v>62211</v>
      </c>
      <c r="B1881" s="1" t="s">
        <v>6749</v>
      </c>
      <c r="C1881">
        <v>2.6434959999999998</v>
      </c>
      <c r="D1881">
        <v>200000000</v>
      </c>
      <c r="E1881">
        <v>743559607</v>
      </c>
      <c r="F1881" s="1" t="s">
        <v>6750</v>
      </c>
      <c r="G1881" s="1" t="s">
        <v>6751</v>
      </c>
      <c r="H1881" s="1" t="s">
        <v>6752</v>
      </c>
      <c r="I1881">
        <v>104</v>
      </c>
      <c r="J1881" s="1" t="s">
        <v>329</v>
      </c>
      <c r="K1881">
        <v>2251</v>
      </c>
      <c r="L1881">
        <v>7</v>
      </c>
      <c r="M1881">
        <v>2013</v>
      </c>
      <c r="N1881">
        <v>187206670.5</v>
      </c>
      <c r="O1881">
        <v>695996591.89999998</v>
      </c>
    </row>
    <row r="1882" spans="1:15" x14ac:dyDescent="0.3">
      <c r="A1882">
        <v>72190</v>
      </c>
      <c r="B1882" s="1" t="s">
        <v>6753</v>
      </c>
      <c r="C1882">
        <v>2.604638</v>
      </c>
      <c r="D1882">
        <v>200000000</v>
      </c>
      <c r="E1882">
        <v>531865000</v>
      </c>
      <c r="F1882" s="1" t="s">
        <v>6754</v>
      </c>
      <c r="G1882" s="1" t="s">
        <v>6755</v>
      </c>
      <c r="H1882" s="1" t="s">
        <v>3357</v>
      </c>
      <c r="I1882">
        <v>116</v>
      </c>
      <c r="J1882" s="1" t="s">
        <v>19</v>
      </c>
      <c r="K1882">
        <v>3822</v>
      </c>
      <c r="L1882">
        <v>6.7</v>
      </c>
      <c r="M1882">
        <v>2013</v>
      </c>
      <c r="N1882">
        <v>187206670.5</v>
      </c>
      <c r="O1882">
        <v>497843379.19999999</v>
      </c>
    </row>
    <row r="1883" spans="1:15" x14ac:dyDescent="0.3">
      <c r="A1883">
        <v>116745</v>
      </c>
      <c r="B1883" s="1" t="s">
        <v>6756</v>
      </c>
      <c r="C1883">
        <v>2.497001</v>
      </c>
      <c r="D1883">
        <v>90000000</v>
      </c>
      <c r="E1883">
        <v>188133322</v>
      </c>
      <c r="F1883" s="1" t="s">
        <v>6757</v>
      </c>
      <c r="G1883" s="1" t="s">
        <v>6758</v>
      </c>
      <c r="H1883" s="1" t="s">
        <v>3189</v>
      </c>
      <c r="I1883">
        <v>114</v>
      </c>
      <c r="J1883" s="1" t="s">
        <v>28</v>
      </c>
      <c r="K1883">
        <v>2221</v>
      </c>
      <c r="L1883">
        <v>7</v>
      </c>
      <c r="M1883">
        <v>2013</v>
      </c>
      <c r="N1883">
        <v>84243001.75</v>
      </c>
      <c r="O1883">
        <v>176099064.19999999</v>
      </c>
    </row>
    <row r="1884" spans="1:15" x14ac:dyDescent="0.3">
      <c r="A1884">
        <v>80274</v>
      </c>
      <c r="B1884" s="1" t="s">
        <v>6759</v>
      </c>
      <c r="C1884">
        <v>2.4769890000000001</v>
      </c>
      <c r="D1884">
        <v>110000000</v>
      </c>
      <c r="E1884">
        <v>125537191</v>
      </c>
      <c r="F1884" s="1" t="s">
        <v>6760</v>
      </c>
      <c r="G1884" s="1" t="s">
        <v>6761</v>
      </c>
      <c r="H1884" s="1" t="s">
        <v>296</v>
      </c>
      <c r="I1884">
        <v>114</v>
      </c>
      <c r="J1884" s="1" t="s">
        <v>46</v>
      </c>
      <c r="K1884">
        <v>1608</v>
      </c>
      <c r="L1884">
        <v>6.6</v>
      </c>
      <c r="M1884">
        <v>2013</v>
      </c>
      <c r="N1884">
        <v>102963668.8</v>
      </c>
      <c r="O1884">
        <v>117506997.8</v>
      </c>
    </row>
    <row r="1885" spans="1:15" x14ac:dyDescent="0.3">
      <c r="A1885">
        <v>138832</v>
      </c>
      <c r="B1885" s="1" t="s">
        <v>6762</v>
      </c>
      <c r="C1885">
        <v>2.4433569999999998</v>
      </c>
      <c r="D1885">
        <v>37000000</v>
      </c>
      <c r="E1885">
        <v>269994119</v>
      </c>
      <c r="F1885" s="1" t="s">
        <v>6763</v>
      </c>
      <c r="G1885" s="1" t="s">
        <v>6764</v>
      </c>
      <c r="H1885" s="1" t="s">
        <v>6765</v>
      </c>
      <c r="I1885">
        <v>110</v>
      </c>
      <c r="J1885" s="1" t="s">
        <v>61</v>
      </c>
      <c r="K1885">
        <v>1960</v>
      </c>
      <c r="L1885">
        <v>6.9</v>
      </c>
      <c r="M1885">
        <v>2013</v>
      </c>
      <c r="N1885">
        <v>34633234.049999997</v>
      </c>
      <c r="O1885">
        <v>252723500.40000001</v>
      </c>
    </row>
    <row r="1886" spans="1:15" x14ac:dyDescent="0.3">
      <c r="A1886">
        <v>136400</v>
      </c>
      <c r="B1886" s="1" t="s">
        <v>6766</v>
      </c>
      <c r="C1886">
        <v>2.1969460000000001</v>
      </c>
      <c r="D1886">
        <v>61000000</v>
      </c>
      <c r="E1886">
        <v>131940411</v>
      </c>
      <c r="F1886" s="1" t="s">
        <v>6767</v>
      </c>
      <c r="G1886" s="1" t="s">
        <v>6768</v>
      </c>
      <c r="H1886" s="1" t="s">
        <v>227</v>
      </c>
      <c r="I1886">
        <v>109</v>
      </c>
      <c r="J1886" s="1" t="s">
        <v>19</v>
      </c>
      <c r="K1886">
        <v>1185</v>
      </c>
      <c r="L1886">
        <v>6.6</v>
      </c>
      <c r="M1886">
        <v>2013</v>
      </c>
      <c r="N1886">
        <v>57098034.520000003</v>
      </c>
      <c r="O1886">
        <v>123500625.3</v>
      </c>
    </row>
    <row r="1887" spans="1:15" x14ac:dyDescent="0.3">
      <c r="A1887">
        <v>96721</v>
      </c>
      <c r="B1887" s="1" t="s">
        <v>6769</v>
      </c>
      <c r="C1887">
        <v>2.1199859999999999</v>
      </c>
      <c r="D1887">
        <v>38000000</v>
      </c>
      <c r="E1887">
        <v>90247624</v>
      </c>
      <c r="F1887" s="1" t="s">
        <v>6770</v>
      </c>
      <c r="G1887" s="1" t="s">
        <v>6771</v>
      </c>
      <c r="H1887" s="1" t="s">
        <v>284</v>
      </c>
      <c r="I1887">
        <v>123</v>
      </c>
      <c r="J1887" s="1" t="s">
        <v>51</v>
      </c>
      <c r="K1887">
        <v>1472</v>
      </c>
      <c r="L1887">
        <v>7.7</v>
      </c>
      <c r="M1887">
        <v>2013</v>
      </c>
      <c r="N1887">
        <v>35569267.399999999</v>
      </c>
      <c r="O1887">
        <v>84474786.069999993</v>
      </c>
    </row>
    <row r="1888" spans="1:15" x14ac:dyDescent="0.3">
      <c r="A1888">
        <v>72559</v>
      </c>
      <c r="B1888" s="1" t="s">
        <v>6772</v>
      </c>
      <c r="C1888">
        <v>2.1092469999999999</v>
      </c>
      <c r="D1888">
        <v>130000000</v>
      </c>
      <c r="E1888">
        <v>371876278</v>
      </c>
      <c r="F1888" s="1" t="s">
        <v>6773</v>
      </c>
      <c r="G1888" s="1" t="s">
        <v>6774</v>
      </c>
      <c r="H1888" s="1" t="s">
        <v>633</v>
      </c>
      <c r="I1888">
        <v>110</v>
      </c>
      <c r="J1888" s="1" t="s">
        <v>28</v>
      </c>
      <c r="K1888">
        <v>2615</v>
      </c>
      <c r="L1888">
        <v>5.4</v>
      </c>
      <c r="M1888">
        <v>2013</v>
      </c>
      <c r="N1888">
        <v>121684335.90000001</v>
      </c>
      <c r="O1888">
        <v>348088599.30000001</v>
      </c>
    </row>
    <row r="1889" spans="1:15" x14ac:dyDescent="0.3">
      <c r="A1889">
        <v>86829</v>
      </c>
      <c r="B1889" s="1" t="s">
        <v>6775</v>
      </c>
      <c r="C1889">
        <v>2.0700189999999998</v>
      </c>
      <c r="D1889">
        <v>11000000</v>
      </c>
      <c r="E1889">
        <v>32935319</v>
      </c>
      <c r="F1889" s="1" t="s">
        <v>6776</v>
      </c>
      <c r="G1889" s="1" t="s">
        <v>6777</v>
      </c>
      <c r="H1889" s="1" t="s">
        <v>6778</v>
      </c>
      <c r="I1889">
        <v>105</v>
      </c>
      <c r="J1889" s="1" t="s">
        <v>51</v>
      </c>
      <c r="K1889">
        <v>550</v>
      </c>
      <c r="L1889">
        <v>7.1</v>
      </c>
      <c r="M1889">
        <v>2013</v>
      </c>
      <c r="N1889">
        <v>10296366.880000001</v>
      </c>
      <c r="O1889">
        <v>30828557.07</v>
      </c>
    </row>
    <row r="1890" spans="1:15" x14ac:dyDescent="0.3">
      <c r="A1890">
        <v>117263</v>
      </c>
      <c r="B1890" s="1" t="s">
        <v>6779</v>
      </c>
      <c r="C1890">
        <v>2.063266</v>
      </c>
      <c r="D1890">
        <v>70000000</v>
      </c>
      <c r="E1890">
        <v>161025640</v>
      </c>
      <c r="F1890" s="1" t="s">
        <v>6780</v>
      </c>
      <c r="G1890" s="1" t="s">
        <v>6781</v>
      </c>
      <c r="H1890" s="1" t="s">
        <v>112</v>
      </c>
      <c r="I1890">
        <v>120</v>
      </c>
      <c r="J1890" s="1" t="s">
        <v>19</v>
      </c>
      <c r="K1890">
        <v>2403</v>
      </c>
      <c r="L1890">
        <v>6.2</v>
      </c>
      <c r="M1890">
        <v>2013</v>
      </c>
      <c r="N1890">
        <v>65522334.689999998</v>
      </c>
      <c r="O1890">
        <v>150725369.69999999</v>
      </c>
    </row>
    <row r="1891" spans="1:15" x14ac:dyDescent="0.3">
      <c r="A1891">
        <v>76285</v>
      </c>
      <c r="B1891" s="1" t="s">
        <v>6782</v>
      </c>
      <c r="C1891">
        <v>2.032753</v>
      </c>
      <c r="D1891">
        <v>90000000</v>
      </c>
      <c r="E1891">
        <v>174578751</v>
      </c>
      <c r="F1891" s="1" t="s">
        <v>6783</v>
      </c>
      <c r="G1891" s="1" t="s">
        <v>6784</v>
      </c>
      <c r="H1891" s="1" t="s">
        <v>1908</v>
      </c>
      <c r="I1891">
        <v>106</v>
      </c>
      <c r="J1891" s="1" t="s">
        <v>28</v>
      </c>
      <c r="K1891">
        <v>1039</v>
      </c>
      <c r="L1891">
        <v>5.9</v>
      </c>
      <c r="M1891">
        <v>2013</v>
      </c>
      <c r="N1891">
        <v>84243001.75</v>
      </c>
      <c r="O1891">
        <v>163411533.59999999</v>
      </c>
    </row>
    <row r="1892" spans="1:15" x14ac:dyDescent="0.3">
      <c r="A1892">
        <v>146233</v>
      </c>
      <c r="B1892" s="1" t="s">
        <v>6785</v>
      </c>
      <c r="C1892">
        <v>2.0321669999999998</v>
      </c>
      <c r="D1892">
        <v>46000000</v>
      </c>
      <c r="E1892">
        <v>122126687</v>
      </c>
      <c r="F1892" s="1" t="s">
        <v>6786</v>
      </c>
      <c r="G1892" s="1" t="s">
        <v>6787</v>
      </c>
      <c r="H1892" s="1" t="s">
        <v>260</v>
      </c>
      <c r="I1892">
        <v>153</v>
      </c>
      <c r="J1892" s="1" t="s">
        <v>51</v>
      </c>
      <c r="K1892">
        <v>1826</v>
      </c>
      <c r="L1892">
        <v>7.8</v>
      </c>
      <c r="M1892">
        <v>2013</v>
      </c>
      <c r="N1892">
        <v>43057534.229999997</v>
      </c>
      <c r="O1892">
        <v>114314652.3</v>
      </c>
    </row>
    <row r="1893" spans="1:15" x14ac:dyDescent="0.3">
      <c r="A1893">
        <v>168672</v>
      </c>
      <c r="B1893" s="1" t="s">
        <v>6788</v>
      </c>
      <c r="C1893">
        <v>2.0248729999999999</v>
      </c>
      <c r="D1893">
        <v>40000000</v>
      </c>
      <c r="E1893">
        <v>251171807</v>
      </c>
      <c r="F1893" s="1" t="s">
        <v>6789</v>
      </c>
      <c r="G1893" s="1" t="s">
        <v>6790</v>
      </c>
      <c r="H1893" s="1" t="s">
        <v>231</v>
      </c>
      <c r="I1893">
        <v>138</v>
      </c>
      <c r="J1893" s="1" t="s">
        <v>51</v>
      </c>
      <c r="K1893">
        <v>1861</v>
      </c>
      <c r="L1893">
        <v>6.8</v>
      </c>
      <c r="M1893">
        <v>2013</v>
      </c>
      <c r="N1893">
        <v>37441334.109999999</v>
      </c>
      <c r="O1893">
        <v>235105188.59999999</v>
      </c>
    </row>
    <row r="1894" spans="1:15" x14ac:dyDescent="0.3">
      <c r="A1894">
        <v>82654</v>
      </c>
      <c r="B1894" s="1" t="s">
        <v>6791</v>
      </c>
      <c r="C1894">
        <v>1.9990540000000001</v>
      </c>
      <c r="D1894">
        <v>35000000</v>
      </c>
      <c r="E1894">
        <v>116980662</v>
      </c>
      <c r="F1894" s="1" t="s">
        <v>6792</v>
      </c>
      <c r="G1894" s="1" t="s">
        <v>6793</v>
      </c>
      <c r="H1894" s="1" t="s">
        <v>316</v>
      </c>
      <c r="I1894">
        <v>97</v>
      </c>
      <c r="J1894" s="1" t="s">
        <v>350</v>
      </c>
      <c r="K1894">
        <v>1964</v>
      </c>
      <c r="L1894">
        <v>6.4</v>
      </c>
      <c r="M1894">
        <v>2013</v>
      </c>
      <c r="N1894">
        <v>32761167.350000001</v>
      </c>
      <c r="O1894">
        <v>109497801.3</v>
      </c>
    </row>
    <row r="1895" spans="1:15" x14ac:dyDescent="0.3">
      <c r="A1895">
        <v>60304</v>
      </c>
      <c r="B1895" s="1" t="s">
        <v>6794</v>
      </c>
      <c r="C1895">
        <v>1.9210700000000001</v>
      </c>
      <c r="D1895">
        <v>50000000</v>
      </c>
      <c r="E1895">
        <v>224803475</v>
      </c>
      <c r="F1895" s="1" t="s">
        <v>6795</v>
      </c>
      <c r="G1895" s="1" t="s">
        <v>6796</v>
      </c>
      <c r="H1895" s="1" t="s">
        <v>6797</v>
      </c>
      <c r="I1895">
        <v>88</v>
      </c>
      <c r="J1895" s="1" t="s">
        <v>186</v>
      </c>
      <c r="K1895">
        <v>2564</v>
      </c>
      <c r="L1895">
        <v>5.7</v>
      </c>
      <c r="M1895">
        <v>2013</v>
      </c>
      <c r="N1895">
        <v>46801667.640000001</v>
      </c>
      <c r="O1895">
        <v>210423550.40000001</v>
      </c>
    </row>
    <row r="1896" spans="1:15" x14ac:dyDescent="0.3">
      <c r="A1896">
        <v>64686</v>
      </c>
      <c r="B1896" s="1" t="s">
        <v>6798</v>
      </c>
      <c r="C1896">
        <v>1.9174500000000001</v>
      </c>
      <c r="D1896">
        <v>175000000</v>
      </c>
      <c r="E1896">
        <v>150962475</v>
      </c>
      <c r="F1896" s="1" t="s">
        <v>6799</v>
      </c>
      <c r="G1896" s="1" t="s">
        <v>6800</v>
      </c>
      <c r="H1896" s="1" t="s">
        <v>6801</v>
      </c>
      <c r="I1896">
        <v>118</v>
      </c>
      <c r="J1896" s="1" t="s">
        <v>19</v>
      </c>
      <c r="K1896">
        <v>940</v>
      </c>
      <c r="L1896">
        <v>5.8</v>
      </c>
      <c r="M1896">
        <v>2013</v>
      </c>
      <c r="N1896">
        <v>163805836.69999999</v>
      </c>
      <c r="O1896">
        <v>141305911.59999999</v>
      </c>
    </row>
    <row r="1897" spans="1:15" x14ac:dyDescent="0.3">
      <c r="A1897">
        <v>123553</v>
      </c>
      <c r="B1897" s="1" t="s">
        <v>6802</v>
      </c>
      <c r="C1897">
        <v>1.8750169999999999</v>
      </c>
      <c r="D1897">
        <v>60000000</v>
      </c>
      <c r="E1897">
        <v>90565421</v>
      </c>
      <c r="F1897" s="1" t="s">
        <v>6803</v>
      </c>
      <c r="G1897" s="1" t="s">
        <v>6804</v>
      </c>
      <c r="H1897" s="1" t="s">
        <v>2263</v>
      </c>
      <c r="I1897">
        <v>130</v>
      </c>
      <c r="J1897" s="1" t="s">
        <v>19</v>
      </c>
      <c r="K1897">
        <v>1020</v>
      </c>
      <c r="L1897">
        <v>6.2</v>
      </c>
      <c r="M1897">
        <v>2013</v>
      </c>
      <c r="N1897">
        <v>56162001.159999996</v>
      </c>
      <c r="O1897">
        <v>84772254.659999996</v>
      </c>
    </row>
    <row r="1898" spans="1:15" x14ac:dyDescent="0.3">
      <c r="A1898">
        <v>116711</v>
      </c>
      <c r="B1898" s="1" t="s">
        <v>6805</v>
      </c>
      <c r="C1898">
        <v>1.8745750000000001</v>
      </c>
      <c r="D1898">
        <v>100000000</v>
      </c>
      <c r="E1898">
        <v>268426634</v>
      </c>
      <c r="F1898" s="1" t="s">
        <v>6806</v>
      </c>
      <c r="G1898" s="1" t="s">
        <v>6807</v>
      </c>
      <c r="H1898" s="1" t="s">
        <v>6808</v>
      </c>
      <c r="I1898">
        <v>102</v>
      </c>
      <c r="J1898" s="1" t="s">
        <v>329</v>
      </c>
      <c r="K1898">
        <v>857</v>
      </c>
      <c r="L1898">
        <v>6.4</v>
      </c>
      <c r="M1898">
        <v>2013</v>
      </c>
      <c r="N1898">
        <v>93603335.269999996</v>
      </c>
      <c r="O1898">
        <v>251256282.19999999</v>
      </c>
    </row>
    <row r="1899" spans="1:15" x14ac:dyDescent="0.3">
      <c r="A1899">
        <v>193756</v>
      </c>
      <c r="B1899" s="1" t="s">
        <v>6809</v>
      </c>
      <c r="C1899">
        <v>1.821423</v>
      </c>
      <c r="D1899">
        <v>40000000</v>
      </c>
      <c r="E1899">
        <v>149295601</v>
      </c>
      <c r="F1899" s="1" t="s">
        <v>6810</v>
      </c>
      <c r="G1899" s="1" t="s">
        <v>6811</v>
      </c>
      <c r="H1899" s="1" t="s">
        <v>3614</v>
      </c>
      <c r="I1899">
        <v>121</v>
      </c>
      <c r="J1899" s="1" t="s">
        <v>19</v>
      </c>
      <c r="K1899">
        <v>1101</v>
      </c>
      <c r="L1899">
        <v>7.4</v>
      </c>
      <c r="M1899">
        <v>2013</v>
      </c>
      <c r="N1899">
        <v>37441334.109999999</v>
      </c>
      <c r="O1899">
        <v>139745662</v>
      </c>
    </row>
    <row r="1900" spans="1:15" x14ac:dyDescent="0.3">
      <c r="A1900">
        <v>152532</v>
      </c>
      <c r="B1900" s="1" t="s">
        <v>6812</v>
      </c>
      <c r="C1900">
        <v>1.765514</v>
      </c>
      <c r="D1900">
        <v>5000000</v>
      </c>
      <c r="E1900">
        <v>55198285</v>
      </c>
      <c r="F1900" s="1" t="s">
        <v>6813</v>
      </c>
      <c r="G1900" s="1" t="s">
        <v>6814</v>
      </c>
      <c r="H1900" s="1" t="s">
        <v>983</v>
      </c>
      <c r="I1900">
        <v>117</v>
      </c>
      <c r="J1900" s="1" t="s">
        <v>51</v>
      </c>
      <c r="K1900">
        <v>1831</v>
      </c>
      <c r="L1900">
        <v>7.8</v>
      </c>
      <c r="M1900">
        <v>2013</v>
      </c>
      <c r="N1900">
        <v>4680166.7640000004</v>
      </c>
      <c r="O1900">
        <v>51667435.770000003</v>
      </c>
    </row>
    <row r="1901" spans="1:15" x14ac:dyDescent="0.3">
      <c r="A1901">
        <v>49524</v>
      </c>
      <c r="B1901" s="1" t="s">
        <v>6815</v>
      </c>
      <c r="C1901">
        <v>1.6898690000000001</v>
      </c>
      <c r="D1901">
        <v>130000000</v>
      </c>
      <c r="E1901">
        <v>61648500</v>
      </c>
      <c r="F1901" s="1" t="s">
        <v>6816</v>
      </c>
      <c r="G1901" s="1" t="s">
        <v>6817</v>
      </c>
      <c r="H1901" s="1" t="s">
        <v>27</v>
      </c>
      <c r="I1901">
        <v>96</v>
      </c>
      <c r="J1901" s="1" t="s">
        <v>186</v>
      </c>
      <c r="K1901">
        <v>876</v>
      </c>
      <c r="L1901">
        <v>5.3</v>
      </c>
      <c r="M1901">
        <v>2013</v>
      </c>
      <c r="N1901">
        <v>121684335.90000001</v>
      </c>
      <c r="O1901">
        <v>57705052.149999999</v>
      </c>
    </row>
    <row r="1902" spans="1:15" x14ac:dyDescent="0.3">
      <c r="A1902">
        <v>151960</v>
      </c>
      <c r="B1902" s="1" t="s">
        <v>6818</v>
      </c>
      <c r="C1902">
        <v>1.6531640000000001</v>
      </c>
      <c r="D1902">
        <v>50000000</v>
      </c>
      <c r="E1902">
        <v>219788712</v>
      </c>
      <c r="F1902" s="1" t="s">
        <v>6819</v>
      </c>
      <c r="G1902" s="1" t="s">
        <v>6820</v>
      </c>
      <c r="H1902" s="1" t="s">
        <v>6821</v>
      </c>
      <c r="I1902">
        <v>91</v>
      </c>
      <c r="J1902" s="1" t="s">
        <v>329</v>
      </c>
      <c r="K1902">
        <v>427</v>
      </c>
      <c r="L1902">
        <v>5.7</v>
      </c>
      <c r="M1902">
        <v>2013</v>
      </c>
      <c r="N1902">
        <v>46801667.640000001</v>
      </c>
      <c r="O1902">
        <v>205729565</v>
      </c>
    </row>
    <row r="1903" spans="1:15" x14ac:dyDescent="0.3">
      <c r="A1903">
        <v>122081</v>
      </c>
      <c r="B1903" s="1" t="s">
        <v>6822</v>
      </c>
      <c r="C1903">
        <v>1.626627</v>
      </c>
      <c r="D1903">
        <v>5000000</v>
      </c>
      <c r="E1903">
        <v>31724284</v>
      </c>
      <c r="F1903" s="1" t="s">
        <v>6823</v>
      </c>
      <c r="G1903" s="1" t="s">
        <v>6824</v>
      </c>
      <c r="H1903" s="1" t="s">
        <v>6825</v>
      </c>
      <c r="I1903">
        <v>94</v>
      </c>
      <c r="J1903" s="1" t="s">
        <v>51</v>
      </c>
      <c r="K1903">
        <v>996</v>
      </c>
      <c r="L1903">
        <v>5</v>
      </c>
      <c r="M1903">
        <v>2013</v>
      </c>
      <c r="N1903">
        <v>4680166.7640000004</v>
      </c>
      <c r="O1903">
        <v>29694987.920000002</v>
      </c>
    </row>
    <row r="1904" spans="1:15" x14ac:dyDescent="0.3">
      <c r="A1904">
        <v>158011</v>
      </c>
      <c r="B1904" s="1" t="s">
        <v>6826</v>
      </c>
      <c r="C1904">
        <v>1.5590759999999999</v>
      </c>
      <c r="D1904">
        <v>13000000</v>
      </c>
      <c r="E1904">
        <v>68572378</v>
      </c>
      <c r="F1904" s="1" t="s">
        <v>6827</v>
      </c>
      <c r="G1904" s="1" t="s">
        <v>6828</v>
      </c>
      <c r="H1904" s="1" t="s">
        <v>2675</v>
      </c>
      <c r="I1904">
        <v>94</v>
      </c>
      <c r="J1904" s="1" t="s">
        <v>157</v>
      </c>
      <c r="K1904">
        <v>960</v>
      </c>
      <c r="L1904">
        <v>6.6</v>
      </c>
      <c r="M1904">
        <v>2013</v>
      </c>
      <c r="N1904">
        <v>12168433.59</v>
      </c>
      <c r="O1904">
        <v>64186032.880000003</v>
      </c>
    </row>
    <row r="1905" spans="1:15" x14ac:dyDescent="0.3">
      <c r="A1905">
        <v>109428</v>
      </c>
      <c r="B1905" s="1" t="s">
        <v>6829</v>
      </c>
      <c r="C1905">
        <v>1.5264660000000001</v>
      </c>
      <c r="D1905">
        <v>17000000</v>
      </c>
      <c r="E1905">
        <v>97542952</v>
      </c>
      <c r="F1905" s="1" t="s">
        <v>6830</v>
      </c>
      <c r="G1905" s="1" t="s">
        <v>6831</v>
      </c>
      <c r="H1905" s="1" t="s">
        <v>6832</v>
      </c>
      <c r="I1905">
        <v>91</v>
      </c>
      <c r="J1905" s="1" t="s">
        <v>350</v>
      </c>
      <c r="K1905">
        <v>1254</v>
      </c>
      <c r="L1905">
        <v>6.3</v>
      </c>
      <c r="M1905">
        <v>2013</v>
      </c>
      <c r="N1905">
        <v>15912567</v>
      </c>
      <c r="O1905">
        <v>91303456.400000006</v>
      </c>
    </row>
    <row r="1906" spans="1:15" x14ac:dyDescent="0.3">
      <c r="A1906">
        <v>137093</v>
      </c>
      <c r="B1906" s="1" t="s">
        <v>6833</v>
      </c>
      <c r="C1906">
        <v>1.496605</v>
      </c>
      <c r="D1906">
        <v>28000000</v>
      </c>
      <c r="E1906">
        <v>134402450</v>
      </c>
      <c r="F1906" s="1" t="s">
        <v>6834</v>
      </c>
      <c r="G1906" s="1" t="s">
        <v>6835</v>
      </c>
      <c r="H1906" s="1" t="s">
        <v>2116</v>
      </c>
      <c r="I1906">
        <v>105</v>
      </c>
      <c r="J1906" s="1" t="s">
        <v>61</v>
      </c>
      <c r="K1906">
        <v>563</v>
      </c>
      <c r="L1906">
        <v>6.4</v>
      </c>
      <c r="M1906">
        <v>2013</v>
      </c>
      <c r="N1906">
        <v>26208933.879999999</v>
      </c>
      <c r="O1906">
        <v>125805175.90000001</v>
      </c>
    </row>
    <row r="1907" spans="1:15" x14ac:dyDescent="0.3">
      <c r="A1907">
        <v>112205</v>
      </c>
      <c r="B1907" s="1" t="s">
        <v>6836</v>
      </c>
      <c r="C1907">
        <v>1.4833289999999999</v>
      </c>
      <c r="D1907">
        <v>30000000</v>
      </c>
      <c r="E1907">
        <v>36894225</v>
      </c>
      <c r="F1907" s="1" t="s">
        <v>6837</v>
      </c>
      <c r="G1907" s="1" t="s">
        <v>6838</v>
      </c>
      <c r="H1907" s="1" t="s">
        <v>730</v>
      </c>
      <c r="I1907">
        <v>111</v>
      </c>
      <c r="J1907" s="1" t="s">
        <v>86</v>
      </c>
      <c r="K1907">
        <v>710</v>
      </c>
      <c r="L1907">
        <v>6.1</v>
      </c>
      <c r="M1907">
        <v>2013</v>
      </c>
      <c r="N1907">
        <v>28081000.579999998</v>
      </c>
      <c r="O1907">
        <v>34534225.119999997</v>
      </c>
    </row>
    <row r="1908" spans="1:15" x14ac:dyDescent="0.3">
      <c r="A1908">
        <v>97367</v>
      </c>
      <c r="B1908" s="1" t="s">
        <v>6839</v>
      </c>
      <c r="C1908">
        <v>1.4545790000000001</v>
      </c>
      <c r="D1908">
        <v>15000000</v>
      </c>
      <c r="E1908">
        <v>35485608</v>
      </c>
      <c r="F1908" s="1" t="s">
        <v>6840</v>
      </c>
      <c r="G1908" s="1" t="s">
        <v>6841</v>
      </c>
      <c r="H1908" s="1" t="s">
        <v>2218</v>
      </c>
      <c r="I1908">
        <v>140</v>
      </c>
      <c r="J1908" s="1" t="s">
        <v>51</v>
      </c>
      <c r="K1908">
        <v>1116</v>
      </c>
      <c r="L1908">
        <v>6.7</v>
      </c>
      <c r="M1908">
        <v>2013</v>
      </c>
      <c r="N1908">
        <v>14040500.289999999</v>
      </c>
      <c r="O1908">
        <v>33215712.629999999</v>
      </c>
    </row>
    <row r="1909" spans="1:15" x14ac:dyDescent="0.3">
      <c r="A1909">
        <v>109418</v>
      </c>
      <c r="B1909" s="1" t="s">
        <v>6842</v>
      </c>
      <c r="C1909">
        <v>1.447973</v>
      </c>
      <c r="D1909">
        <v>80000000</v>
      </c>
      <c r="E1909">
        <v>246984278</v>
      </c>
      <c r="F1909" s="1" t="s">
        <v>6843</v>
      </c>
      <c r="G1909" s="1" t="s">
        <v>6844</v>
      </c>
      <c r="H1909" s="1" t="s">
        <v>2157</v>
      </c>
      <c r="I1909">
        <v>100</v>
      </c>
      <c r="J1909" s="1" t="s">
        <v>61</v>
      </c>
      <c r="K1909">
        <v>806</v>
      </c>
      <c r="L1909">
        <v>5.9</v>
      </c>
      <c r="M1909">
        <v>2013</v>
      </c>
      <c r="N1909">
        <v>74882668.219999999</v>
      </c>
      <c r="O1909">
        <v>231185521.80000001</v>
      </c>
    </row>
    <row r="1910" spans="1:15" x14ac:dyDescent="0.3">
      <c r="A1910">
        <v>109439</v>
      </c>
      <c r="B1910" s="1" t="s">
        <v>6845</v>
      </c>
      <c r="C1910">
        <v>1.4394579999999999</v>
      </c>
      <c r="D1910">
        <v>103000000</v>
      </c>
      <c r="E1910">
        <v>362000072</v>
      </c>
      <c r="F1910" s="1" t="s">
        <v>6846</v>
      </c>
      <c r="G1910" s="1" t="s">
        <v>4204</v>
      </c>
      <c r="H1910" s="1" t="s">
        <v>1425</v>
      </c>
      <c r="I1910">
        <v>100</v>
      </c>
      <c r="J1910" s="1" t="s">
        <v>61</v>
      </c>
      <c r="K1910">
        <v>2010</v>
      </c>
      <c r="L1910">
        <v>6</v>
      </c>
      <c r="M1910">
        <v>2013</v>
      </c>
      <c r="N1910">
        <v>96411435.329999998</v>
      </c>
      <c r="O1910">
        <v>338844141.10000002</v>
      </c>
    </row>
    <row r="1911" spans="1:15" x14ac:dyDescent="0.3">
      <c r="A1911">
        <v>49519</v>
      </c>
      <c r="B1911" s="1" t="s">
        <v>6847</v>
      </c>
      <c r="C1911">
        <v>1.432796</v>
      </c>
      <c r="D1911">
        <v>135000000</v>
      </c>
      <c r="E1911">
        <v>585178928</v>
      </c>
      <c r="F1911" s="1" t="s">
        <v>6848</v>
      </c>
      <c r="G1911" s="1" t="s">
        <v>6849</v>
      </c>
      <c r="H1911" s="1" t="s">
        <v>6850</v>
      </c>
      <c r="I1911">
        <v>98</v>
      </c>
      <c r="J1911" s="1" t="s">
        <v>28</v>
      </c>
      <c r="K1911">
        <v>1755</v>
      </c>
      <c r="L1911">
        <v>6.8</v>
      </c>
      <c r="M1911">
        <v>2013</v>
      </c>
      <c r="N1911">
        <v>126364502.59999999</v>
      </c>
      <c r="O1911">
        <v>547746993.89999998</v>
      </c>
    </row>
    <row r="1912" spans="1:15" x14ac:dyDescent="0.3">
      <c r="A1912">
        <v>204082</v>
      </c>
      <c r="B1912" s="1" t="s">
        <v>6851</v>
      </c>
      <c r="C1912">
        <v>1.419386</v>
      </c>
      <c r="D1912">
        <v>22000000</v>
      </c>
      <c r="E1912">
        <v>43058898</v>
      </c>
      <c r="F1912" s="1" t="s">
        <v>6852</v>
      </c>
      <c r="G1912" s="1" t="s">
        <v>6853</v>
      </c>
      <c r="H1912" s="1" t="s">
        <v>3313</v>
      </c>
      <c r="I1912">
        <v>100</v>
      </c>
      <c r="J1912" s="1" t="s">
        <v>19</v>
      </c>
      <c r="K1912">
        <v>618</v>
      </c>
      <c r="L1912">
        <v>6.4</v>
      </c>
      <c r="M1912">
        <v>2013</v>
      </c>
      <c r="N1912">
        <v>20592733.760000002</v>
      </c>
      <c r="O1912">
        <v>40304564.659999996</v>
      </c>
    </row>
    <row r="1913" spans="1:15" x14ac:dyDescent="0.3">
      <c r="A1913">
        <v>107846</v>
      </c>
      <c r="B1913" s="1" t="s">
        <v>6854</v>
      </c>
      <c r="C1913">
        <v>1.41459</v>
      </c>
      <c r="D1913">
        <v>50000000</v>
      </c>
      <c r="E1913">
        <v>122915111</v>
      </c>
      <c r="F1913" s="1" t="s">
        <v>6855</v>
      </c>
      <c r="G1913" s="1" t="s">
        <v>6856</v>
      </c>
      <c r="H1913" s="1" t="s">
        <v>4288</v>
      </c>
      <c r="I1913">
        <v>115</v>
      </c>
      <c r="J1913" s="1" t="s">
        <v>19</v>
      </c>
      <c r="K1913">
        <v>1114</v>
      </c>
      <c r="L1913">
        <v>6.7</v>
      </c>
      <c r="M1913">
        <v>2013</v>
      </c>
      <c r="N1913">
        <v>46801667.640000001</v>
      </c>
      <c r="O1913">
        <v>115052643.5</v>
      </c>
    </row>
    <row r="1914" spans="1:15" x14ac:dyDescent="0.3">
      <c r="A1914">
        <v>133805</v>
      </c>
      <c r="B1914" s="1" t="s">
        <v>6857</v>
      </c>
      <c r="C1914">
        <v>1.4122330000000001</v>
      </c>
      <c r="D1914">
        <v>30000000</v>
      </c>
      <c r="E1914">
        <v>82394288</v>
      </c>
      <c r="F1914" s="1" t="s">
        <v>6858</v>
      </c>
      <c r="G1914" s="1" t="s">
        <v>6859</v>
      </c>
      <c r="H1914" s="1" t="s">
        <v>2744</v>
      </c>
      <c r="I1914">
        <v>100</v>
      </c>
      <c r="J1914" s="1" t="s">
        <v>51</v>
      </c>
      <c r="K1914">
        <v>897</v>
      </c>
      <c r="L1914">
        <v>5.8</v>
      </c>
      <c r="M1914">
        <v>2013</v>
      </c>
      <c r="N1914">
        <v>28081000.579999998</v>
      </c>
      <c r="O1914">
        <v>77123801.640000001</v>
      </c>
    </row>
    <row r="1915" spans="1:15" x14ac:dyDescent="0.3">
      <c r="A1915">
        <v>109424</v>
      </c>
      <c r="B1915" s="1" t="s">
        <v>6860</v>
      </c>
      <c r="C1915">
        <v>1.4057200000000001</v>
      </c>
      <c r="D1915">
        <v>55000000</v>
      </c>
      <c r="E1915">
        <v>95000000</v>
      </c>
      <c r="F1915" s="1" t="s">
        <v>6861</v>
      </c>
      <c r="G1915" s="1" t="s">
        <v>6862</v>
      </c>
      <c r="H1915" s="1" t="s">
        <v>2230</v>
      </c>
      <c r="I1915">
        <v>134</v>
      </c>
      <c r="J1915" s="1" t="s">
        <v>19</v>
      </c>
      <c r="K1915">
        <v>1729</v>
      </c>
      <c r="L1915">
        <v>7.7</v>
      </c>
      <c r="M1915">
        <v>2013</v>
      </c>
      <c r="N1915">
        <v>51481834.399999999</v>
      </c>
      <c r="O1915">
        <v>88923168.510000005</v>
      </c>
    </row>
    <row r="1916" spans="1:15" x14ac:dyDescent="0.3">
      <c r="A1916">
        <v>109091</v>
      </c>
      <c r="B1916" s="1" t="s">
        <v>6863</v>
      </c>
      <c r="C1916">
        <v>1.3881680000000001</v>
      </c>
      <c r="D1916">
        <v>25000000</v>
      </c>
      <c r="E1916">
        <v>71009334</v>
      </c>
      <c r="F1916" s="1" t="s">
        <v>6864</v>
      </c>
      <c r="G1916" s="1" t="s">
        <v>6865</v>
      </c>
      <c r="H1916" s="1" t="s">
        <v>50</v>
      </c>
      <c r="I1916">
        <v>117</v>
      </c>
      <c r="J1916" s="1" t="s">
        <v>157</v>
      </c>
      <c r="K1916">
        <v>497</v>
      </c>
      <c r="L1916">
        <v>4.9000000000000004</v>
      </c>
      <c r="M1916">
        <v>2013</v>
      </c>
      <c r="N1916">
        <v>23400833.82</v>
      </c>
      <c r="O1916">
        <v>66467104.979999997</v>
      </c>
    </row>
    <row r="1917" spans="1:15" x14ac:dyDescent="0.3">
      <c r="A1917">
        <v>117251</v>
      </c>
      <c r="B1917" s="1" t="s">
        <v>6866</v>
      </c>
      <c r="C1917">
        <v>1.375772</v>
      </c>
      <c r="D1917">
        <v>150000000</v>
      </c>
      <c r="E1917">
        <v>205366737</v>
      </c>
      <c r="F1917" s="1" t="s">
        <v>6867</v>
      </c>
      <c r="G1917" s="1" t="s">
        <v>6868</v>
      </c>
      <c r="H1917" s="1" t="s">
        <v>669</v>
      </c>
      <c r="I1917">
        <v>131</v>
      </c>
      <c r="J1917" s="1" t="s">
        <v>19</v>
      </c>
      <c r="K1917">
        <v>1371</v>
      </c>
      <c r="L1917">
        <v>6.4</v>
      </c>
      <c r="M1917">
        <v>2013</v>
      </c>
      <c r="N1917">
        <v>140405002.90000001</v>
      </c>
      <c r="O1917">
        <v>192230115.40000001</v>
      </c>
    </row>
    <row r="1918" spans="1:15" x14ac:dyDescent="0.3">
      <c r="A1918">
        <v>198277</v>
      </c>
      <c r="B1918" s="1" t="s">
        <v>6869</v>
      </c>
      <c r="C1918">
        <v>1.3666990000000001</v>
      </c>
      <c r="D1918">
        <v>8000000</v>
      </c>
      <c r="E1918">
        <v>63464861</v>
      </c>
      <c r="F1918" s="1" t="s">
        <v>6870</v>
      </c>
      <c r="G1918" s="1" t="s">
        <v>6871</v>
      </c>
      <c r="H1918" s="1" t="s">
        <v>6872</v>
      </c>
      <c r="I1918">
        <v>104</v>
      </c>
      <c r="J1918" s="1" t="s">
        <v>61</v>
      </c>
      <c r="K1918">
        <v>880</v>
      </c>
      <c r="L1918">
        <v>7.2</v>
      </c>
      <c r="M1918">
        <v>2013</v>
      </c>
      <c r="N1918">
        <v>7488266.8219999997</v>
      </c>
      <c r="O1918">
        <v>59405226.619999997</v>
      </c>
    </row>
    <row r="1919" spans="1:15" x14ac:dyDescent="0.3">
      <c r="A1919">
        <v>87567</v>
      </c>
      <c r="B1919" s="1" t="s">
        <v>6873</v>
      </c>
      <c r="C1919">
        <v>1.3635630000000001</v>
      </c>
      <c r="D1919">
        <v>35000000</v>
      </c>
      <c r="E1919">
        <v>21819348</v>
      </c>
      <c r="F1919" s="1" t="s">
        <v>6874</v>
      </c>
      <c r="G1919" s="1" t="s">
        <v>6875</v>
      </c>
      <c r="H1919" s="1" t="s">
        <v>6876</v>
      </c>
      <c r="I1919">
        <v>90</v>
      </c>
      <c r="J1919" s="1" t="s">
        <v>61</v>
      </c>
      <c r="K1919">
        <v>283</v>
      </c>
      <c r="L1919">
        <v>5.6</v>
      </c>
      <c r="M1919">
        <v>2013</v>
      </c>
      <c r="N1919">
        <v>32761167.350000001</v>
      </c>
      <c r="O1919">
        <v>20423637.460000001</v>
      </c>
    </row>
    <row r="1920" spans="1:15" x14ac:dyDescent="0.3">
      <c r="A1920">
        <v>209189</v>
      </c>
      <c r="B1920" s="1" t="s">
        <v>6877</v>
      </c>
      <c r="C1920">
        <v>1.3589340000000001</v>
      </c>
      <c r="D1920">
        <v>12000000</v>
      </c>
      <c r="E1920">
        <v>1456675</v>
      </c>
      <c r="F1920" s="1" t="s">
        <v>6878</v>
      </c>
      <c r="G1920" s="1" t="s">
        <v>6879</v>
      </c>
      <c r="H1920" s="1" t="s">
        <v>6880</v>
      </c>
      <c r="I1920">
        <v>94</v>
      </c>
      <c r="J1920" s="1" t="s">
        <v>61</v>
      </c>
      <c r="K1920">
        <v>94</v>
      </c>
      <c r="L1920">
        <v>5.6</v>
      </c>
      <c r="M1920">
        <v>2013</v>
      </c>
      <c r="N1920">
        <v>11232400.23</v>
      </c>
      <c r="O1920">
        <v>1363496.3840000001</v>
      </c>
    </row>
    <row r="1921" spans="1:15" x14ac:dyDescent="0.3">
      <c r="A1921">
        <v>81005</v>
      </c>
      <c r="B1921" s="1" t="s">
        <v>6881</v>
      </c>
      <c r="C1921">
        <v>1.3317000000000001</v>
      </c>
      <c r="D1921">
        <v>195000000</v>
      </c>
      <c r="E1921">
        <v>197687603</v>
      </c>
      <c r="F1921" s="1" t="s">
        <v>6882</v>
      </c>
      <c r="G1921" s="1" t="s">
        <v>6883</v>
      </c>
      <c r="H1921" s="1" t="s">
        <v>726</v>
      </c>
      <c r="I1921">
        <v>114</v>
      </c>
      <c r="J1921" s="1" t="s">
        <v>19</v>
      </c>
      <c r="K1921">
        <v>2186</v>
      </c>
      <c r="L1921">
        <v>5.5</v>
      </c>
      <c r="M1921">
        <v>2013</v>
      </c>
      <c r="N1921">
        <v>182526503.80000001</v>
      </c>
      <c r="O1921">
        <v>185042189.80000001</v>
      </c>
    </row>
    <row r="1922" spans="1:15" x14ac:dyDescent="0.3">
      <c r="A1922">
        <v>146238</v>
      </c>
      <c r="B1922" s="1" t="s">
        <v>6884</v>
      </c>
      <c r="C1922">
        <v>1.321896</v>
      </c>
      <c r="D1922">
        <v>30000000</v>
      </c>
      <c r="E1922">
        <v>62616646</v>
      </c>
      <c r="F1922" s="1" t="s">
        <v>6885</v>
      </c>
      <c r="G1922" s="1" t="s">
        <v>6886</v>
      </c>
      <c r="H1922" s="1" t="s">
        <v>4274</v>
      </c>
      <c r="I1922">
        <v>91</v>
      </c>
      <c r="J1922" s="1" t="s">
        <v>86</v>
      </c>
      <c r="K1922">
        <v>413</v>
      </c>
      <c r="L1922">
        <v>5.5</v>
      </c>
      <c r="M1922">
        <v>2013</v>
      </c>
      <c r="N1922">
        <v>28081000.579999998</v>
      </c>
      <c r="O1922">
        <v>58611269.090000004</v>
      </c>
    </row>
    <row r="1923" spans="1:15" x14ac:dyDescent="0.3">
      <c r="A1923">
        <v>70074</v>
      </c>
      <c r="B1923" s="1" t="s">
        <v>6887</v>
      </c>
      <c r="C1923">
        <v>1.319947</v>
      </c>
      <c r="D1923">
        <v>55000000</v>
      </c>
      <c r="E1923">
        <v>9489829</v>
      </c>
      <c r="F1923" s="1" t="s">
        <v>6888</v>
      </c>
      <c r="G1923" s="1" t="s">
        <v>6889</v>
      </c>
      <c r="H1923" s="1" t="s">
        <v>5005</v>
      </c>
      <c r="I1923">
        <v>92</v>
      </c>
      <c r="J1923" s="1" t="s">
        <v>19</v>
      </c>
      <c r="K1923">
        <v>347</v>
      </c>
      <c r="L1923">
        <v>5.2</v>
      </c>
      <c r="M1923">
        <v>2013</v>
      </c>
      <c r="N1923">
        <v>51481834.399999999</v>
      </c>
      <c r="O1923">
        <v>8882796.4560000002</v>
      </c>
    </row>
    <row r="1924" spans="1:15" x14ac:dyDescent="0.3">
      <c r="A1924">
        <v>212716</v>
      </c>
      <c r="B1924" s="1" t="s">
        <v>6890</v>
      </c>
      <c r="C1924">
        <v>1.316881</v>
      </c>
      <c r="D1924">
        <v>11000000</v>
      </c>
      <c r="E1924">
        <v>7847000</v>
      </c>
      <c r="F1924" s="1" t="s">
        <v>6891</v>
      </c>
      <c r="G1924" s="1" t="s">
        <v>6892</v>
      </c>
      <c r="H1924" s="1" t="s">
        <v>4544</v>
      </c>
      <c r="I1924">
        <v>93</v>
      </c>
      <c r="J1924" s="1" t="s">
        <v>51</v>
      </c>
      <c r="K1924">
        <v>482</v>
      </c>
      <c r="L1924">
        <v>6.7</v>
      </c>
      <c r="M1924">
        <v>2013</v>
      </c>
      <c r="N1924">
        <v>10296366.880000001</v>
      </c>
      <c r="O1924">
        <v>7345053.7189999996</v>
      </c>
    </row>
    <row r="1925" spans="1:15" x14ac:dyDescent="0.3">
      <c r="A1925">
        <v>146239</v>
      </c>
      <c r="B1925" s="1" t="s">
        <v>6893</v>
      </c>
      <c r="C1925">
        <v>1.30454</v>
      </c>
      <c r="D1925">
        <v>26000000</v>
      </c>
      <c r="E1925">
        <v>51164106</v>
      </c>
      <c r="F1925" s="1" t="s">
        <v>6894</v>
      </c>
      <c r="G1925" s="1" t="s">
        <v>6895</v>
      </c>
      <c r="H1925" s="1" t="s">
        <v>609</v>
      </c>
      <c r="I1925">
        <v>105</v>
      </c>
      <c r="J1925" s="1" t="s">
        <v>61</v>
      </c>
      <c r="K1925">
        <v>377</v>
      </c>
      <c r="L1925">
        <v>6.1</v>
      </c>
      <c r="M1925">
        <v>2013</v>
      </c>
      <c r="N1925">
        <v>24336867.170000002</v>
      </c>
      <c r="O1925">
        <v>47891309.68</v>
      </c>
    </row>
    <row r="1926" spans="1:15" x14ac:dyDescent="0.3">
      <c r="A1926">
        <v>109414</v>
      </c>
      <c r="B1926" s="1" t="s">
        <v>6896</v>
      </c>
      <c r="C1926">
        <v>1.302011</v>
      </c>
      <c r="D1926">
        <v>32000000</v>
      </c>
      <c r="E1926">
        <v>126041322</v>
      </c>
      <c r="F1926" s="1" t="s">
        <v>6897</v>
      </c>
      <c r="G1926" s="1" t="s">
        <v>6898</v>
      </c>
      <c r="H1926" s="1" t="s">
        <v>6899</v>
      </c>
      <c r="I1926">
        <v>107</v>
      </c>
      <c r="J1926" s="1" t="s">
        <v>19</v>
      </c>
      <c r="K1926">
        <v>1687</v>
      </c>
      <c r="L1926">
        <v>6.2</v>
      </c>
      <c r="M1926">
        <v>2013</v>
      </c>
      <c r="N1926">
        <v>29953067.289999999</v>
      </c>
      <c r="O1926">
        <v>117978881.2</v>
      </c>
    </row>
    <row r="1927" spans="1:15" x14ac:dyDescent="0.3">
      <c r="A1927">
        <v>208134</v>
      </c>
      <c r="B1927" s="1" t="s">
        <v>6900</v>
      </c>
      <c r="C1927">
        <v>1.2910079999999999</v>
      </c>
      <c r="D1927">
        <v>15000000</v>
      </c>
      <c r="E1927">
        <v>151831537</v>
      </c>
      <c r="F1927" s="1" t="s">
        <v>6901</v>
      </c>
      <c r="G1927" s="1" t="s">
        <v>6902</v>
      </c>
      <c r="H1927" s="1" t="s">
        <v>4979</v>
      </c>
      <c r="I1927">
        <v>92</v>
      </c>
      <c r="J1927" s="1" t="s">
        <v>61</v>
      </c>
      <c r="K1927">
        <v>496</v>
      </c>
      <c r="L1927">
        <v>6.1</v>
      </c>
      <c r="M1927">
        <v>2013</v>
      </c>
      <c r="N1927">
        <v>14040500.289999999</v>
      </c>
      <c r="O1927">
        <v>142119382.59999999</v>
      </c>
    </row>
    <row r="1928" spans="1:15" x14ac:dyDescent="0.3">
      <c r="A1928">
        <v>119283</v>
      </c>
      <c r="B1928" s="1" t="s">
        <v>6903</v>
      </c>
      <c r="C1928">
        <v>1.290891</v>
      </c>
      <c r="D1928">
        <v>35000000</v>
      </c>
      <c r="E1928">
        <v>46216641</v>
      </c>
      <c r="F1928" s="1" t="s">
        <v>6904</v>
      </c>
      <c r="G1928" s="1" t="s">
        <v>6905</v>
      </c>
      <c r="H1928" s="1" t="s">
        <v>6456</v>
      </c>
      <c r="I1928">
        <v>118</v>
      </c>
      <c r="J1928" s="1" t="s">
        <v>19</v>
      </c>
      <c r="K1928">
        <v>1196</v>
      </c>
      <c r="L1928">
        <v>5.6</v>
      </c>
      <c r="M1928">
        <v>2013</v>
      </c>
      <c r="N1928">
        <v>32761167.350000001</v>
      </c>
      <c r="O1928">
        <v>43260317.43</v>
      </c>
    </row>
    <row r="1929" spans="1:15" x14ac:dyDescent="0.3">
      <c r="A1929">
        <v>82700</v>
      </c>
      <c r="B1929" s="1" t="s">
        <v>6906</v>
      </c>
      <c r="C1929">
        <v>1.2844599999999999</v>
      </c>
      <c r="D1929">
        <v>130000000</v>
      </c>
      <c r="E1929">
        <v>243843127</v>
      </c>
      <c r="F1929" s="1" t="s">
        <v>6907</v>
      </c>
      <c r="G1929" s="1" t="s">
        <v>6908</v>
      </c>
      <c r="H1929" s="1" t="s">
        <v>406</v>
      </c>
      <c r="I1929">
        <v>100</v>
      </c>
      <c r="J1929" s="1" t="s">
        <v>46</v>
      </c>
      <c r="K1929">
        <v>1792</v>
      </c>
      <c r="L1929">
        <v>5.0999999999999996</v>
      </c>
      <c r="M1929">
        <v>2013</v>
      </c>
      <c r="N1929">
        <v>121684335.90000001</v>
      </c>
      <c r="O1929">
        <v>228245299.69999999</v>
      </c>
    </row>
    <row r="1930" spans="1:15" x14ac:dyDescent="0.3">
      <c r="A1930">
        <v>136795</v>
      </c>
      <c r="B1930" s="1" t="s">
        <v>6909</v>
      </c>
      <c r="C1930">
        <v>1.2753810000000001</v>
      </c>
      <c r="D1930">
        <v>43000000</v>
      </c>
      <c r="E1930">
        <v>158674180</v>
      </c>
      <c r="F1930" s="1" t="s">
        <v>6910</v>
      </c>
      <c r="G1930" s="1" t="s">
        <v>6911</v>
      </c>
      <c r="H1930" s="1" t="s">
        <v>272</v>
      </c>
      <c r="I1930">
        <v>117</v>
      </c>
      <c r="J1930" s="1" t="s">
        <v>19</v>
      </c>
      <c r="K1930">
        <v>1166</v>
      </c>
      <c r="L1930">
        <v>6.6</v>
      </c>
      <c r="M1930">
        <v>2013</v>
      </c>
      <c r="N1930">
        <v>40249434.170000002</v>
      </c>
      <c r="O1930">
        <v>148524324.69999999</v>
      </c>
    </row>
    <row r="1931" spans="1:15" x14ac:dyDescent="0.3">
      <c r="A1931">
        <v>140823</v>
      </c>
      <c r="B1931" s="1" t="s">
        <v>6912</v>
      </c>
      <c r="C1931">
        <v>1.2611319999999999</v>
      </c>
      <c r="D1931">
        <v>35000000</v>
      </c>
      <c r="E1931">
        <v>112544580</v>
      </c>
      <c r="F1931" s="1" t="s">
        <v>6913</v>
      </c>
      <c r="G1931" s="1" t="s">
        <v>6914</v>
      </c>
      <c r="H1931" s="1" t="s">
        <v>1447</v>
      </c>
      <c r="I1931">
        <v>125</v>
      </c>
      <c r="J1931" s="1" t="s">
        <v>61</v>
      </c>
      <c r="K1931">
        <v>811</v>
      </c>
      <c r="L1931">
        <v>7.3</v>
      </c>
      <c r="M1931">
        <v>2013</v>
      </c>
      <c r="N1931">
        <v>32761167.350000001</v>
      </c>
      <c r="O1931">
        <v>105345480.59999999</v>
      </c>
    </row>
    <row r="1932" spans="1:15" x14ac:dyDescent="0.3">
      <c r="A1932">
        <v>59859</v>
      </c>
      <c r="B1932" s="1" t="s">
        <v>6915</v>
      </c>
      <c r="C1932">
        <v>1.251506</v>
      </c>
      <c r="D1932">
        <v>28000000</v>
      </c>
      <c r="E1932">
        <v>29000000</v>
      </c>
      <c r="F1932" s="1" t="s">
        <v>6916</v>
      </c>
      <c r="G1932" s="1" t="s">
        <v>6917</v>
      </c>
      <c r="H1932" s="1" t="s">
        <v>3701</v>
      </c>
      <c r="I1932">
        <v>103</v>
      </c>
      <c r="J1932" s="1" t="s">
        <v>19</v>
      </c>
      <c r="K1932">
        <v>1479</v>
      </c>
      <c r="L1932">
        <v>6.3</v>
      </c>
      <c r="M1932">
        <v>2013</v>
      </c>
      <c r="N1932">
        <v>26208933.879999999</v>
      </c>
      <c r="O1932">
        <v>27144967.23</v>
      </c>
    </row>
    <row r="1933" spans="1:15" x14ac:dyDescent="0.3">
      <c r="A1933">
        <v>157547</v>
      </c>
      <c r="B1933" s="1" t="s">
        <v>6918</v>
      </c>
      <c r="C1933">
        <v>1.227417</v>
      </c>
      <c r="D1933">
        <v>5000000</v>
      </c>
      <c r="E1933">
        <v>44030246</v>
      </c>
      <c r="F1933" s="1" t="s">
        <v>6919</v>
      </c>
      <c r="G1933" s="1" t="s">
        <v>6920</v>
      </c>
      <c r="H1933" s="1" t="s">
        <v>6921</v>
      </c>
      <c r="I1933">
        <v>104</v>
      </c>
      <c r="J1933" s="1" t="s">
        <v>350</v>
      </c>
      <c r="K1933">
        <v>665</v>
      </c>
      <c r="L1933">
        <v>6.2</v>
      </c>
      <c r="M1933">
        <v>2013</v>
      </c>
      <c r="N1933">
        <v>4680166.7640000004</v>
      </c>
      <c r="O1933">
        <v>41213778.789999999</v>
      </c>
    </row>
    <row r="1934" spans="1:15" x14ac:dyDescent="0.3">
      <c r="A1934">
        <v>57201</v>
      </c>
      <c r="B1934" s="1" t="s">
        <v>6922</v>
      </c>
      <c r="C1934">
        <v>1.21451</v>
      </c>
      <c r="D1934">
        <v>255000000</v>
      </c>
      <c r="E1934">
        <v>89289910</v>
      </c>
      <c r="F1934" s="1" t="s">
        <v>6923</v>
      </c>
      <c r="G1934" s="1" t="s">
        <v>6924</v>
      </c>
      <c r="H1934" s="1" t="s">
        <v>3294</v>
      </c>
      <c r="I1934">
        <v>149</v>
      </c>
      <c r="J1934" s="1" t="s">
        <v>19</v>
      </c>
      <c r="K1934">
        <v>1607</v>
      </c>
      <c r="L1934">
        <v>6</v>
      </c>
      <c r="M1934">
        <v>2013</v>
      </c>
      <c r="N1934">
        <v>238688504.90000001</v>
      </c>
      <c r="O1934">
        <v>83578333.819999993</v>
      </c>
    </row>
    <row r="1935" spans="1:15" x14ac:dyDescent="0.3">
      <c r="A1935">
        <v>82682</v>
      </c>
      <c r="B1935" s="1" t="s">
        <v>6925</v>
      </c>
      <c r="C1935">
        <v>1.212556</v>
      </c>
      <c r="D1935">
        <v>60000000</v>
      </c>
      <c r="E1935">
        <v>105200903</v>
      </c>
      <c r="F1935" s="1" t="s">
        <v>6926</v>
      </c>
      <c r="G1935" s="1" t="s">
        <v>6927</v>
      </c>
      <c r="H1935" s="1" t="s">
        <v>1451</v>
      </c>
      <c r="I1935">
        <v>113</v>
      </c>
      <c r="J1935" s="1" t="s">
        <v>86</v>
      </c>
      <c r="K1935">
        <v>1352</v>
      </c>
      <c r="L1935">
        <v>6.1</v>
      </c>
      <c r="M1935">
        <v>2013</v>
      </c>
      <c r="N1935">
        <v>56162001.159999996</v>
      </c>
      <c r="O1935">
        <v>98471553.950000003</v>
      </c>
    </row>
    <row r="1936" spans="1:15" x14ac:dyDescent="0.3">
      <c r="A1936">
        <v>109431</v>
      </c>
      <c r="B1936" s="1" t="s">
        <v>6928</v>
      </c>
      <c r="C1936">
        <v>1.200825</v>
      </c>
      <c r="D1936">
        <v>35000000</v>
      </c>
      <c r="E1936">
        <v>173965010</v>
      </c>
      <c r="F1936" s="1" t="s">
        <v>6929</v>
      </c>
      <c r="G1936" s="1" t="s">
        <v>6930</v>
      </c>
      <c r="H1936" s="1" t="s">
        <v>3762</v>
      </c>
      <c r="I1936">
        <v>111</v>
      </c>
      <c r="J1936" s="1" t="s">
        <v>61</v>
      </c>
      <c r="K1936">
        <v>1361</v>
      </c>
      <c r="L1936">
        <v>5.6</v>
      </c>
      <c r="M1936">
        <v>2013</v>
      </c>
      <c r="N1936">
        <v>32761167.350000001</v>
      </c>
      <c r="O1936">
        <v>162837051.59999999</v>
      </c>
    </row>
    <row r="1937" spans="1:15" x14ac:dyDescent="0.3">
      <c r="A1937">
        <v>86825</v>
      </c>
      <c r="B1937" s="1" t="s">
        <v>6931</v>
      </c>
      <c r="C1937">
        <v>1.1880329999999999</v>
      </c>
      <c r="D1937">
        <v>12000000</v>
      </c>
      <c r="E1937">
        <v>12077441</v>
      </c>
      <c r="F1937" s="1" t="s">
        <v>6932</v>
      </c>
      <c r="G1937" s="1" t="s">
        <v>6933</v>
      </c>
      <c r="H1937" s="1" t="s">
        <v>6934</v>
      </c>
      <c r="I1937">
        <v>99</v>
      </c>
      <c r="J1937" s="1" t="s">
        <v>51</v>
      </c>
      <c r="K1937">
        <v>594</v>
      </c>
      <c r="L1937">
        <v>6.3</v>
      </c>
      <c r="M1937">
        <v>2013</v>
      </c>
      <c r="N1937">
        <v>11232400.23</v>
      </c>
      <c r="O1937">
        <v>11304887.59</v>
      </c>
    </row>
    <row r="1938" spans="1:15" x14ac:dyDescent="0.3">
      <c r="A1938">
        <v>152747</v>
      </c>
      <c r="B1938" s="1" t="s">
        <v>6935</v>
      </c>
      <c r="C1938">
        <v>1.134425</v>
      </c>
      <c r="D1938">
        <v>9000000</v>
      </c>
      <c r="E1938">
        <v>6108720</v>
      </c>
      <c r="F1938" s="1" t="s">
        <v>6936</v>
      </c>
      <c r="G1938" s="1" t="s">
        <v>2505</v>
      </c>
      <c r="H1938" s="1" t="s">
        <v>882</v>
      </c>
      <c r="I1938">
        <v>106</v>
      </c>
      <c r="J1938" s="1" t="s">
        <v>19</v>
      </c>
      <c r="K1938">
        <v>463</v>
      </c>
      <c r="L1938">
        <v>6.5</v>
      </c>
      <c r="M1938">
        <v>2013</v>
      </c>
      <c r="N1938">
        <v>8424300.1750000007</v>
      </c>
      <c r="O1938">
        <v>5717965.6629999997</v>
      </c>
    </row>
    <row r="1939" spans="1:15" x14ac:dyDescent="0.3">
      <c r="A1939">
        <v>76617</v>
      </c>
      <c r="B1939" s="1" t="s">
        <v>6937</v>
      </c>
      <c r="C1939">
        <v>1.1206210000000001</v>
      </c>
      <c r="D1939">
        <v>20000000</v>
      </c>
      <c r="E1939">
        <v>47241945</v>
      </c>
      <c r="F1939" s="1" t="s">
        <v>6938</v>
      </c>
      <c r="G1939" s="1" t="s">
        <v>6939</v>
      </c>
      <c r="H1939" s="1" t="s">
        <v>2345</v>
      </c>
      <c r="I1939">
        <v>92</v>
      </c>
      <c r="J1939" s="1" t="s">
        <v>350</v>
      </c>
      <c r="K1939">
        <v>302</v>
      </c>
      <c r="L1939">
        <v>5.4</v>
      </c>
      <c r="M1939">
        <v>2013</v>
      </c>
      <c r="N1939">
        <v>18720667.050000001</v>
      </c>
      <c r="O1939">
        <v>44220036.170000002</v>
      </c>
    </row>
    <row r="1940" spans="1:15" x14ac:dyDescent="0.3">
      <c r="A1940">
        <v>157386</v>
      </c>
      <c r="B1940" s="1" t="s">
        <v>6940</v>
      </c>
      <c r="C1940">
        <v>1.116296</v>
      </c>
      <c r="D1940">
        <v>2500000</v>
      </c>
      <c r="E1940">
        <v>6854611</v>
      </c>
      <c r="F1940" s="1" t="s">
        <v>6941</v>
      </c>
      <c r="G1940" s="1" t="s">
        <v>6942</v>
      </c>
      <c r="H1940" s="1" t="s">
        <v>5945</v>
      </c>
      <c r="I1940">
        <v>95</v>
      </c>
      <c r="J1940" s="1" t="s">
        <v>61</v>
      </c>
      <c r="K1940">
        <v>669</v>
      </c>
      <c r="L1940">
        <v>6.8</v>
      </c>
      <c r="M1940">
        <v>2013</v>
      </c>
      <c r="N1940">
        <v>2340083.3820000002</v>
      </c>
      <c r="O1940">
        <v>6416144.5159999998</v>
      </c>
    </row>
    <row r="1941" spans="1:15" x14ac:dyDescent="0.3">
      <c r="A1941">
        <v>68727</v>
      </c>
      <c r="B1941" s="1" t="s">
        <v>6943</v>
      </c>
      <c r="C1941">
        <v>1.114792</v>
      </c>
      <c r="D1941">
        <v>20000000</v>
      </c>
      <c r="E1941">
        <v>24261569</v>
      </c>
      <c r="F1941" s="1" t="s">
        <v>6944</v>
      </c>
      <c r="G1941" s="1" t="s">
        <v>6945</v>
      </c>
      <c r="H1941" s="1" t="s">
        <v>190</v>
      </c>
      <c r="I1941">
        <v>101</v>
      </c>
      <c r="J1941" s="1" t="s">
        <v>157</v>
      </c>
      <c r="K1941">
        <v>666</v>
      </c>
      <c r="L1941">
        <v>6.4</v>
      </c>
      <c r="M1941">
        <v>2013</v>
      </c>
      <c r="N1941">
        <v>18720667.050000001</v>
      </c>
      <c r="O1941">
        <v>22709637.77</v>
      </c>
    </row>
    <row r="1942" spans="1:15" x14ac:dyDescent="0.3">
      <c r="A1942">
        <v>109443</v>
      </c>
      <c r="B1942" s="1" t="s">
        <v>6946</v>
      </c>
      <c r="C1942">
        <v>1.1084369999999999</v>
      </c>
      <c r="D1942">
        <v>50000000</v>
      </c>
      <c r="E1942">
        <v>173649015</v>
      </c>
      <c r="F1942" s="1" t="s">
        <v>6947</v>
      </c>
      <c r="G1942" s="1" t="s">
        <v>6948</v>
      </c>
      <c r="H1942" s="1" t="s">
        <v>124</v>
      </c>
      <c r="I1942">
        <v>119</v>
      </c>
      <c r="J1942" s="1" t="s">
        <v>61</v>
      </c>
      <c r="K1942">
        <v>639</v>
      </c>
      <c r="L1942">
        <v>6</v>
      </c>
      <c r="M1942">
        <v>2013</v>
      </c>
      <c r="N1942">
        <v>46801667.640000001</v>
      </c>
      <c r="O1942">
        <v>162541269.69999999</v>
      </c>
    </row>
    <row r="1943" spans="1:15" x14ac:dyDescent="0.3">
      <c r="A1943">
        <v>68728</v>
      </c>
      <c r="B1943" s="1" t="s">
        <v>6949</v>
      </c>
      <c r="C1943">
        <v>1.0949580000000001</v>
      </c>
      <c r="D1943">
        <v>200000000</v>
      </c>
      <c r="E1943">
        <v>491868548</v>
      </c>
      <c r="F1943" s="1" t="s">
        <v>6950</v>
      </c>
      <c r="G1943" s="1" t="s">
        <v>6951</v>
      </c>
      <c r="H1943" s="1" t="s">
        <v>1518</v>
      </c>
      <c r="I1943">
        <v>130</v>
      </c>
      <c r="J1943" s="1" t="s">
        <v>186</v>
      </c>
      <c r="K1943">
        <v>2855</v>
      </c>
      <c r="L1943">
        <v>5.6</v>
      </c>
      <c r="M1943">
        <v>2013</v>
      </c>
      <c r="N1943">
        <v>187206670.5</v>
      </c>
      <c r="O1943">
        <v>460405366.10000002</v>
      </c>
    </row>
    <row r="1944" spans="1:15" x14ac:dyDescent="0.3">
      <c r="A1944">
        <v>77950</v>
      </c>
      <c r="B1944" s="1" t="s">
        <v>6952</v>
      </c>
      <c r="C1944">
        <v>1.0892679999999999</v>
      </c>
      <c r="D1944">
        <v>135000000</v>
      </c>
      <c r="E1944">
        <v>282570682</v>
      </c>
      <c r="F1944" s="1" t="s">
        <v>6953</v>
      </c>
      <c r="G1944" s="1" t="s">
        <v>6954</v>
      </c>
      <c r="H1944" s="1" t="s">
        <v>6955</v>
      </c>
      <c r="I1944">
        <v>96</v>
      </c>
      <c r="J1944" s="1" t="s">
        <v>329</v>
      </c>
      <c r="K1944">
        <v>805</v>
      </c>
      <c r="L1944">
        <v>6.1</v>
      </c>
      <c r="M1944">
        <v>2013</v>
      </c>
      <c r="N1944">
        <v>126364502.59999999</v>
      </c>
      <c r="O1944">
        <v>264495582.90000001</v>
      </c>
    </row>
    <row r="1945" spans="1:15" x14ac:dyDescent="0.3">
      <c r="A1945">
        <v>136418</v>
      </c>
      <c r="B1945" s="1" t="s">
        <v>6956</v>
      </c>
      <c r="C1945">
        <v>1.0787450000000001</v>
      </c>
      <c r="D1945">
        <v>20000000</v>
      </c>
      <c r="E1945">
        <v>8352885</v>
      </c>
      <c r="F1945" s="1" t="s">
        <v>6957</v>
      </c>
      <c r="G1945" s="1" t="s">
        <v>6958</v>
      </c>
      <c r="H1945" s="1" t="s">
        <v>1208</v>
      </c>
      <c r="I1945">
        <v>100</v>
      </c>
      <c r="J1945" s="1" t="s">
        <v>19</v>
      </c>
      <c r="K1945">
        <v>415</v>
      </c>
      <c r="L1945">
        <v>5.7</v>
      </c>
      <c r="M1945">
        <v>2013</v>
      </c>
      <c r="N1945">
        <v>18720667.050000001</v>
      </c>
      <c r="O1945">
        <v>7818578.9519999996</v>
      </c>
    </row>
    <row r="1946" spans="1:15" x14ac:dyDescent="0.3">
      <c r="A1946">
        <v>134374</v>
      </c>
      <c r="B1946" s="1" t="s">
        <v>6959</v>
      </c>
      <c r="C1946">
        <v>1.0755699999999999</v>
      </c>
      <c r="D1946">
        <v>25000000</v>
      </c>
      <c r="E1946">
        <v>86175291</v>
      </c>
      <c r="F1946" s="1" t="s">
        <v>6960</v>
      </c>
      <c r="G1946" s="1" t="s">
        <v>6961</v>
      </c>
      <c r="H1946" s="1" t="s">
        <v>746</v>
      </c>
      <c r="I1946">
        <v>130</v>
      </c>
      <c r="J1946" s="1" t="s">
        <v>157</v>
      </c>
      <c r="K1946">
        <v>1143</v>
      </c>
      <c r="L1946">
        <v>6.1</v>
      </c>
      <c r="M1946">
        <v>2013</v>
      </c>
      <c r="N1946">
        <v>23400833.82</v>
      </c>
      <c r="O1946">
        <v>80662946.560000002</v>
      </c>
    </row>
    <row r="1947" spans="1:15" x14ac:dyDescent="0.3">
      <c r="A1947">
        <v>72710</v>
      </c>
      <c r="B1947" s="1" t="s">
        <v>6962</v>
      </c>
      <c r="C1947">
        <v>1.06549</v>
      </c>
      <c r="D1947">
        <v>44000000</v>
      </c>
      <c r="E1947">
        <v>63327201</v>
      </c>
      <c r="F1947" s="1" t="s">
        <v>6963</v>
      </c>
      <c r="G1947" s="1" t="s">
        <v>6964</v>
      </c>
      <c r="H1947" s="1" t="s">
        <v>4151</v>
      </c>
      <c r="I1947">
        <v>125</v>
      </c>
      <c r="J1947" s="1" t="s">
        <v>19</v>
      </c>
      <c r="K1947">
        <v>1399</v>
      </c>
      <c r="L1947">
        <v>6</v>
      </c>
      <c r="M1947">
        <v>2013</v>
      </c>
      <c r="N1947">
        <v>41185467.520000003</v>
      </c>
      <c r="O1947">
        <v>59276372.270000003</v>
      </c>
    </row>
    <row r="1948" spans="1:15" x14ac:dyDescent="0.3">
      <c r="A1948">
        <v>87516</v>
      </c>
      <c r="B1948" s="1" t="s">
        <v>6965</v>
      </c>
      <c r="C1948">
        <v>1.064357</v>
      </c>
      <c r="D1948">
        <v>30000000</v>
      </c>
      <c r="E1948">
        <v>4861022</v>
      </c>
      <c r="F1948" s="1" t="s">
        <v>6966</v>
      </c>
      <c r="G1948" s="1" t="s">
        <v>6967</v>
      </c>
      <c r="H1948" s="1" t="s">
        <v>4038</v>
      </c>
      <c r="I1948">
        <v>104</v>
      </c>
      <c r="J1948" s="1" t="s">
        <v>51</v>
      </c>
      <c r="K1948">
        <v>403</v>
      </c>
      <c r="L1948">
        <v>6</v>
      </c>
      <c r="M1948">
        <v>2013</v>
      </c>
      <c r="N1948">
        <v>28081000.579999998</v>
      </c>
      <c r="O1948">
        <v>4550078.72</v>
      </c>
    </row>
    <row r="1949" spans="1:15" x14ac:dyDescent="0.3">
      <c r="A1949">
        <v>130150</v>
      </c>
      <c r="B1949" s="1" t="s">
        <v>6968</v>
      </c>
      <c r="C1949">
        <v>1.0559970000000001</v>
      </c>
      <c r="D1949">
        <v>18000000</v>
      </c>
      <c r="E1949">
        <v>20275812</v>
      </c>
      <c r="F1949" s="1" t="s">
        <v>6969</v>
      </c>
      <c r="G1949" s="1" t="s">
        <v>6970</v>
      </c>
      <c r="H1949" s="1" t="s">
        <v>1787</v>
      </c>
      <c r="I1949">
        <v>111</v>
      </c>
      <c r="J1949" s="1" t="s">
        <v>51</v>
      </c>
      <c r="K1949">
        <v>189</v>
      </c>
      <c r="L1949">
        <v>6.6</v>
      </c>
      <c r="M1949">
        <v>2013</v>
      </c>
      <c r="N1949">
        <v>16848600.350000001</v>
      </c>
      <c r="O1949">
        <v>18978836.289999999</v>
      </c>
    </row>
    <row r="1950" spans="1:15" x14ac:dyDescent="0.3">
      <c r="A1950">
        <v>132232</v>
      </c>
      <c r="B1950" s="1" t="s">
        <v>6971</v>
      </c>
      <c r="C1950">
        <v>1.0543659999999999</v>
      </c>
      <c r="D1950">
        <v>15000000</v>
      </c>
      <c r="E1950">
        <v>146497771</v>
      </c>
      <c r="F1950" s="1" t="s">
        <v>6972</v>
      </c>
      <c r="G1950" s="1" t="s">
        <v>6973</v>
      </c>
      <c r="H1950" s="1" t="s">
        <v>6974</v>
      </c>
      <c r="I1950">
        <v>100</v>
      </c>
      <c r="J1950" s="1" t="s">
        <v>350</v>
      </c>
      <c r="K1950">
        <v>931</v>
      </c>
      <c r="L1950">
        <v>6</v>
      </c>
      <c r="M1950">
        <v>2013</v>
      </c>
      <c r="N1950">
        <v>14040500.289999999</v>
      </c>
      <c r="O1950">
        <v>137126799.80000001</v>
      </c>
    </row>
    <row r="1951" spans="1:15" x14ac:dyDescent="0.3">
      <c r="A1951">
        <v>169881</v>
      </c>
      <c r="B1951" s="1" t="s">
        <v>6975</v>
      </c>
      <c r="C1951">
        <v>1.047604</v>
      </c>
      <c r="D1951">
        <v>32000000</v>
      </c>
      <c r="E1951">
        <v>57284237</v>
      </c>
      <c r="F1951" s="1" t="s">
        <v>6976</v>
      </c>
      <c r="G1951" s="1" t="s">
        <v>6977</v>
      </c>
      <c r="H1951" s="1" t="s">
        <v>6978</v>
      </c>
      <c r="I1951">
        <v>155</v>
      </c>
      <c r="J1951" s="1" t="s">
        <v>28</v>
      </c>
      <c r="K1951">
        <v>253</v>
      </c>
      <c r="L1951">
        <v>7.2</v>
      </c>
      <c r="M1951">
        <v>2013</v>
      </c>
      <c r="N1951">
        <v>29953067.289999999</v>
      </c>
      <c r="O1951">
        <v>53619956.420000002</v>
      </c>
    </row>
    <row r="1952" spans="1:15" x14ac:dyDescent="0.3">
      <c r="A1952">
        <v>144340</v>
      </c>
      <c r="B1952" s="1" t="s">
        <v>6979</v>
      </c>
      <c r="C1952">
        <v>1.047374</v>
      </c>
      <c r="D1952">
        <v>13000000</v>
      </c>
      <c r="E1952">
        <v>18000000</v>
      </c>
      <c r="F1952" s="1" t="s">
        <v>6980</v>
      </c>
      <c r="G1952" s="1" t="s">
        <v>6981</v>
      </c>
      <c r="H1952" s="1" t="s">
        <v>661</v>
      </c>
      <c r="I1952">
        <v>107</v>
      </c>
      <c r="J1952" s="1" t="s">
        <v>61</v>
      </c>
      <c r="K1952">
        <v>230</v>
      </c>
      <c r="L1952">
        <v>5.4</v>
      </c>
      <c r="M1952">
        <v>2013</v>
      </c>
      <c r="N1952">
        <v>12168433.59</v>
      </c>
      <c r="O1952">
        <v>16848600.350000001</v>
      </c>
    </row>
    <row r="1953" spans="1:15" x14ac:dyDescent="0.3">
      <c r="A1953">
        <v>132363</v>
      </c>
      <c r="B1953" s="1" t="s">
        <v>6982</v>
      </c>
      <c r="C1953">
        <v>1.0317149999999999</v>
      </c>
      <c r="D1953">
        <v>25000000</v>
      </c>
      <c r="E1953">
        <v>115922175</v>
      </c>
      <c r="F1953" s="1" t="s">
        <v>6983</v>
      </c>
      <c r="G1953" s="1" t="s">
        <v>6984</v>
      </c>
      <c r="H1953" s="1" t="s">
        <v>1611</v>
      </c>
      <c r="I1953">
        <v>132</v>
      </c>
      <c r="J1953" s="1" t="s">
        <v>51</v>
      </c>
      <c r="K1953">
        <v>724</v>
      </c>
      <c r="L1953">
        <v>7.2</v>
      </c>
      <c r="M1953">
        <v>2013</v>
      </c>
      <c r="N1953">
        <v>23400833.82</v>
      </c>
      <c r="O1953">
        <v>108507022.09999999</v>
      </c>
    </row>
    <row r="1954" spans="1:15" x14ac:dyDescent="0.3">
      <c r="A1954">
        <v>87818</v>
      </c>
      <c r="B1954" s="1" t="s">
        <v>6985</v>
      </c>
      <c r="C1954">
        <v>1.0202370000000001</v>
      </c>
      <c r="D1954">
        <v>6000000</v>
      </c>
      <c r="E1954">
        <v>32438988</v>
      </c>
      <c r="F1954" s="1" t="s">
        <v>6986</v>
      </c>
      <c r="G1954" s="1" t="s">
        <v>6987</v>
      </c>
      <c r="H1954" s="1" t="s">
        <v>6988</v>
      </c>
      <c r="I1954">
        <v>90</v>
      </c>
      <c r="J1954" s="1" t="s">
        <v>61</v>
      </c>
      <c r="K1954">
        <v>564</v>
      </c>
      <c r="L1954">
        <v>4.4000000000000004</v>
      </c>
      <c r="M1954">
        <v>2013</v>
      </c>
      <c r="N1954">
        <v>5616200.1160000004</v>
      </c>
      <c r="O1954">
        <v>30363974.699999999</v>
      </c>
    </row>
    <row r="1955" spans="1:15" x14ac:dyDescent="0.3">
      <c r="A1955">
        <v>107811</v>
      </c>
      <c r="B1955" s="1" t="s">
        <v>6989</v>
      </c>
      <c r="C1955">
        <v>1.010837</v>
      </c>
      <c r="D1955">
        <v>13000000</v>
      </c>
      <c r="E1955">
        <v>48065672</v>
      </c>
      <c r="F1955" s="1" t="s">
        <v>6990</v>
      </c>
      <c r="G1955" s="1" t="s">
        <v>6991</v>
      </c>
      <c r="H1955" s="1" t="s">
        <v>6992</v>
      </c>
      <c r="I1955">
        <v>93</v>
      </c>
      <c r="J1955" s="1" t="s">
        <v>61</v>
      </c>
      <c r="K1955">
        <v>594</v>
      </c>
      <c r="L1955">
        <v>5.7</v>
      </c>
      <c r="M1955">
        <v>2013</v>
      </c>
      <c r="N1955">
        <v>12168433.59</v>
      </c>
      <c r="O1955">
        <v>44991072.109999999</v>
      </c>
    </row>
    <row r="1956" spans="1:15" x14ac:dyDescent="0.3">
      <c r="A1956">
        <v>68179</v>
      </c>
      <c r="B1956" s="1" t="s">
        <v>6993</v>
      </c>
      <c r="C1956">
        <v>1.0025269999999999</v>
      </c>
      <c r="D1956">
        <v>40000000</v>
      </c>
      <c r="E1956">
        <v>74597643</v>
      </c>
      <c r="F1956" s="1" t="s">
        <v>6994</v>
      </c>
      <c r="G1956" s="1" t="s">
        <v>6995</v>
      </c>
      <c r="H1956" s="1" t="s">
        <v>6996</v>
      </c>
      <c r="I1956">
        <v>89</v>
      </c>
      <c r="J1956" s="1" t="s">
        <v>329</v>
      </c>
      <c r="K1956">
        <v>242</v>
      </c>
      <c r="L1956">
        <v>5.8</v>
      </c>
      <c r="M1956">
        <v>2013</v>
      </c>
      <c r="N1956">
        <v>37441334.109999999</v>
      </c>
      <c r="O1956">
        <v>69825881.879999995</v>
      </c>
    </row>
    <row r="1957" spans="1:15" x14ac:dyDescent="0.3">
      <c r="A1957">
        <v>64807</v>
      </c>
      <c r="B1957" s="1" t="s">
        <v>6997</v>
      </c>
      <c r="C1957">
        <v>0.98380500000000004</v>
      </c>
      <c r="D1957">
        <v>40000000</v>
      </c>
      <c r="E1957">
        <v>44907260</v>
      </c>
      <c r="F1957" s="1" t="s">
        <v>6998</v>
      </c>
      <c r="G1957" s="1" t="s">
        <v>6999</v>
      </c>
      <c r="H1957" s="1" t="s">
        <v>3731</v>
      </c>
      <c r="I1957">
        <v>113</v>
      </c>
      <c r="J1957" s="1" t="s">
        <v>61</v>
      </c>
      <c r="K1957">
        <v>280</v>
      </c>
      <c r="L1957">
        <v>6</v>
      </c>
      <c r="M1957">
        <v>2013</v>
      </c>
      <c r="N1957">
        <v>37441334.109999999</v>
      </c>
      <c r="O1957">
        <v>42034693.140000001</v>
      </c>
    </row>
    <row r="1958" spans="1:15" x14ac:dyDescent="0.3">
      <c r="A1958">
        <v>205601</v>
      </c>
      <c r="B1958" s="1" t="s">
        <v>7000</v>
      </c>
      <c r="C1958">
        <v>0.97661200000000004</v>
      </c>
      <c r="D1958">
        <v>10900000</v>
      </c>
      <c r="E1958">
        <v>16505460</v>
      </c>
      <c r="F1958" s="1" t="s">
        <v>7001</v>
      </c>
      <c r="G1958" s="1" t="s">
        <v>7002</v>
      </c>
      <c r="H1958" s="1" t="s">
        <v>7003</v>
      </c>
      <c r="I1958">
        <v>105</v>
      </c>
      <c r="J1958" s="1" t="s">
        <v>51</v>
      </c>
      <c r="K1958">
        <v>138</v>
      </c>
      <c r="L1958">
        <v>7.1</v>
      </c>
      <c r="M1958">
        <v>2013</v>
      </c>
      <c r="N1958">
        <v>10202763.539999999</v>
      </c>
      <c r="O1958">
        <v>15449661.060000001</v>
      </c>
    </row>
    <row r="1959" spans="1:15" x14ac:dyDescent="0.3">
      <c r="A1959">
        <v>106747</v>
      </c>
      <c r="B1959" s="1" t="s">
        <v>7004</v>
      </c>
      <c r="C1959">
        <v>0.96803399999999995</v>
      </c>
      <c r="D1959">
        <v>12000000</v>
      </c>
      <c r="E1959">
        <v>15008161</v>
      </c>
      <c r="F1959" s="1" t="s">
        <v>7005</v>
      </c>
      <c r="G1959" s="1" t="s">
        <v>7006</v>
      </c>
      <c r="H1959" s="1" t="s">
        <v>1962</v>
      </c>
      <c r="I1959">
        <v>107</v>
      </c>
      <c r="J1959" s="1" t="s">
        <v>19</v>
      </c>
      <c r="K1959">
        <v>399</v>
      </c>
      <c r="L1959">
        <v>5.2</v>
      </c>
      <c r="M1959">
        <v>2013</v>
      </c>
      <c r="N1959">
        <v>11232400.23</v>
      </c>
      <c r="O1959">
        <v>14048139.26</v>
      </c>
    </row>
    <row r="1960" spans="1:15" x14ac:dyDescent="0.3">
      <c r="A1960">
        <v>112949</v>
      </c>
      <c r="B1960" s="1" t="s">
        <v>7007</v>
      </c>
      <c r="C1960">
        <v>0.96794999999999998</v>
      </c>
      <c r="D1960">
        <v>28000000</v>
      </c>
      <c r="E1960">
        <v>97594140</v>
      </c>
      <c r="F1960" s="1" t="s">
        <v>7008</v>
      </c>
      <c r="G1960" s="1" t="s">
        <v>7009</v>
      </c>
      <c r="H1960" s="1" t="s">
        <v>1012</v>
      </c>
      <c r="I1960">
        <v>115</v>
      </c>
      <c r="J1960" s="1" t="s">
        <v>99</v>
      </c>
      <c r="K1960">
        <v>591</v>
      </c>
      <c r="L1960">
        <v>6.8</v>
      </c>
      <c r="M1960">
        <v>2013</v>
      </c>
      <c r="N1960">
        <v>26208933.879999999</v>
      </c>
      <c r="O1960">
        <v>91351370.069999993</v>
      </c>
    </row>
    <row r="1961" spans="1:15" x14ac:dyDescent="0.3">
      <c r="A1961">
        <v>209403</v>
      </c>
      <c r="B1961" s="1" t="s">
        <v>7010</v>
      </c>
      <c r="C1961">
        <v>0.94171099999999996</v>
      </c>
      <c r="D1961">
        <v>9500000</v>
      </c>
      <c r="E1961">
        <v>7800000</v>
      </c>
      <c r="F1961" s="1" t="s">
        <v>7011</v>
      </c>
      <c r="G1961" s="1" t="s">
        <v>7012</v>
      </c>
      <c r="H1961" s="1" t="s">
        <v>7013</v>
      </c>
      <c r="I1961">
        <v>88</v>
      </c>
      <c r="J1961" s="1" t="s">
        <v>61</v>
      </c>
      <c r="K1961">
        <v>227</v>
      </c>
      <c r="L1961">
        <v>6.2</v>
      </c>
      <c r="M1961">
        <v>2013</v>
      </c>
      <c r="N1961">
        <v>8892316.8509999998</v>
      </c>
      <c r="O1961">
        <v>7301060.1509999996</v>
      </c>
    </row>
    <row r="1962" spans="1:15" x14ac:dyDescent="0.3">
      <c r="A1962">
        <v>96936</v>
      </c>
      <c r="B1962" s="1" t="s">
        <v>7014</v>
      </c>
      <c r="C1962">
        <v>0.93940199999999996</v>
      </c>
      <c r="D1962">
        <v>15000000</v>
      </c>
      <c r="E1962">
        <v>19145732</v>
      </c>
      <c r="F1962" s="1" t="s">
        <v>7015</v>
      </c>
      <c r="G1962" s="1" t="s">
        <v>7016</v>
      </c>
      <c r="H1962" s="1" t="s">
        <v>2811</v>
      </c>
      <c r="I1962">
        <v>90</v>
      </c>
      <c r="J1962" s="1" t="s">
        <v>51</v>
      </c>
      <c r="K1962">
        <v>714</v>
      </c>
      <c r="L1962">
        <v>5.3</v>
      </c>
      <c r="M1962">
        <v>2013</v>
      </c>
      <c r="N1962">
        <v>14040500.289999999</v>
      </c>
      <c r="O1962">
        <v>17921043.710000001</v>
      </c>
    </row>
    <row r="1963" spans="1:15" x14ac:dyDescent="0.3">
      <c r="A1963">
        <v>169209</v>
      </c>
      <c r="B1963" s="1" t="s">
        <v>7017</v>
      </c>
      <c r="C1963">
        <v>0.93795399999999995</v>
      </c>
      <c r="D1963">
        <v>11000000</v>
      </c>
      <c r="E1963">
        <v>3639345</v>
      </c>
      <c r="F1963" s="1" t="s">
        <v>7018</v>
      </c>
      <c r="G1963" s="1" t="s">
        <v>7019</v>
      </c>
      <c r="H1963" s="1" t="s">
        <v>7020</v>
      </c>
      <c r="I1963">
        <v>94</v>
      </c>
      <c r="J1963" s="1" t="s">
        <v>19</v>
      </c>
      <c r="K1963">
        <v>157</v>
      </c>
      <c r="L1963">
        <v>5</v>
      </c>
      <c r="M1963">
        <v>2013</v>
      </c>
      <c r="N1963">
        <v>10296366.880000001</v>
      </c>
      <c r="O1963">
        <v>3406548.3020000001</v>
      </c>
    </row>
    <row r="1964" spans="1:15" x14ac:dyDescent="0.3">
      <c r="A1964">
        <v>119675</v>
      </c>
      <c r="B1964" s="1" t="s">
        <v>7021</v>
      </c>
      <c r="C1964">
        <v>0.93471599999999999</v>
      </c>
      <c r="D1964">
        <v>23000000</v>
      </c>
      <c r="E1964">
        <v>15600000</v>
      </c>
      <c r="F1964" s="1" t="s">
        <v>7022</v>
      </c>
      <c r="G1964" s="1" t="s">
        <v>7023</v>
      </c>
      <c r="H1964" s="1" t="s">
        <v>1631</v>
      </c>
      <c r="I1964">
        <v>118</v>
      </c>
      <c r="J1964" s="1" t="s">
        <v>51</v>
      </c>
      <c r="K1964">
        <v>209</v>
      </c>
      <c r="L1964">
        <v>6.6</v>
      </c>
      <c r="M1964">
        <v>2013</v>
      </c>
      <c r="N1964">
        <v>21528767.109999999</v>
      </c>
      <c r="O1964">
        <v>14602120.300000001</v>
      </c>
    </row>
    <row r="1965" spans="1:15" x14ac:dyDescent="0.3">
      <c r="A1965">
        <v>109451</v>
      </c>
      <c r="B1965" s="1" t="s">
        <v>7024</v>
      </c>
      <c r="C1965">
        <v>0.93259899999999996</v>
      </c>
      <c r="D1965">
        <v>78000000</v>
      </c>
      <c r="E1965">
        <v>248384621</v>
      </c>
      <c r="F1965" s="1" t="s">
        <v>7025</v>
      </c>
      <c r="G1965" s="1" t="s">
        <v>7026</v>
      </c>
      <c r="H1965" s="1" t="s">
        <v>7027</v>
      </c>
      <c r="I1965">
        <v>95</v>
      </c>
      <c r="J1965" s="1" t="s">
        <v>329</v>
      </c>
      <c r="K1965">
        <v>637</v>
      </c>
      <c r="L1965">
        <v>6.4</v>
      </c>
      <c r="M1965">
        <v>2013</v>
      </c>
      <c r="N1965">
        <v>73010601.510000005</v>
      </c>
      <c r="O1965">
        <v>232496289.59999999</v>
      </c>
    </row>
    <row r="1966" spans="1:15" x14ac:dyDescent="0.3">
      <c r="A1966">
        <v>160588</v>
      </c>
      <c r="B1966" s="1" t="s">
        <v>7028</v>
      </c>
      <c r="C1966">
        <v>0.92639000000000005</v>
      </c>
      <c r="D1966">
        <v>18000000</v>
      </c>
      <c r="E1966">
        <v>97505481</v>
      </c>
      <c r="F1966" s="1" t="s">
        <v>7029</v>
      </c>
      <c r="G1966" s="1" t="s">
        <v>7030</v>
      </c>
      <c r="H1966" s="1" t="s">
        <v>514</v>
      </c>
      <c r="I1966">
        <v>98</v>
      </c>
      <c r="J1966" s="1" t="s">
        <v>61</v>
      </c>
      <c r="K1966">
        <v>680</v>
      </c>
      <c r="L1966">
        <v>6.9</v>
      </c>
      <c r="M1966">
        <v>2013</v>
      </c>
      <c r="N1966">
        <v>16848600.350000001</v>
      </c>
      <c r="O1966">
        <v>91268382.290000007</v>
      </c>
    </row>
    <row r="1967" spans="1:15" x14ac:dyDescent="0.3">
      <c r="A1967">
        <v>192145</v>
      </c>
      <c r="B1967" s="1" t="s">
        <v>7031</v>
      </c>
      <c r="C1967">
        <v>0.92143799999999998</v>
      </c>
      <c r="D1967">
        <v>28000000</v>
      </c>
      <c r="E1967">
        <v>1021398</v>
      </c>
      <c r="F1967" s="1" t="s">
        <v>7032</v>
      </c>
      <c r="G1967" s="1" t="s">
        <v>7033</v>
      </c>
      <c r="H1967" s="1" t="s">
        <v>2285</v>
      </c>
      <c r="I1967">
        <v>137</v>
      </c>
      <c r="J1967" s="1" t="s">
        <v>51</v>
      </c>
      <c r="K1967">
        <v>146</v>
      </c>
      <c r="L1967">
        <v>5.6</v>
      </c>
      <c r="M1967">
        <v>2013</v>
      </c>
      <c r="N1967">
        <v>26208933.879999999</v>
      </c>
      <c r="O1967">
        <v>956062.59439999994</v>
      </c>
    </row>
    <row r="1968" spans="1:15" x14ac:dyDescent="0.3">
      <c r="A1968">
        <v>139038</v>
      </c>
      <c r="B1968" s="1" t="s">
        <v>7034</v>
      </c>
      <c r="C1968">
        <v>0.892455</v>
      </c>
      <c r="D1968">
        <v>2500000</v>
      </c>
      <c r="E1968">
        <v>60141683</v>
      </c>
      <c r="F1968" s="1" t="s">
        <v>7035</v>
      </c>
      <c r="G1968" s="1" t="s">
        <v>7036</v>
      </c>
      <c r="H1968" s="1" t="s">
        <v>7037</v>
      </c>
      <c r="I1968">
        <v>86</v>
      </c>
      <c r="J1968" s="1" t="s">
        <v>61</v>
      </c>
      <c r="K1968">
        <v>345</v>
      </c>
      <c r="L1968">
        <v>5.5</v>
      </c>
      <c r="M1968">
        <v>2013</v>
      </c>
      <c r="N1968">
        <v>2340083.3820000002</v>
      </c>
      <c r="O1968">
        <v>56294621.18</v>
      </c>
    </row>
    <row r="1969" spans="1:15" x14ac:dyDescent="0.3">
      <c r="A1969">
        <v>77987</v>
      </c>
      <c r="B1969" s="1" t="s">
        <v>7038</v>
      </c>
      <c r="C1969">
        <v>0.89045799999999997</v>
      </c>
      <c r="D1969">
        <v>4800000</v>
      </c>
      <c r="E1969">
        <v>10337387</v>
      </c>
      <c r="F1969" s="1" t="s">
        <v>7039</v>
      </c>
      <c r="G1969" s="1" t="s">
        <v>7040</v>
      </c>
      <c r="H1969" s="1" t="s">
        <v>4135</v>
      </c>
      <c r="I1969">
        <v>90</v>
      </c>
      <c r="J1969" s="1" t="s">
        <v>51</v>
      </c>
      <c r="K1969">
        <v>562</v>
      </c>
      <c r="L1969">
        <v>5.3</v>
      </c>
      <c r="M1969">
        <v>2013</v>
      </c>
      <c r="N1969">
        <v>4492960.0930000003</v>
      </c>
      <c r="O1969">
        <v>9676139.0120000001</v>
      </c>
    </row>
    <row r="1970" spans="1:15" x14ac:dyDescent="0.3">
      <c r="A1970">
        <v>109421</v>
      </c>
      <c r="B1970" s="1" t="s">
        <v>7041</v>
      </c>
      <c r="C1970">
        <v>0.88699300000000003</v>
      </c>
      <c r="D1970">
        <v>30000000</v>
      </c>
      <c r="E1970">
        <v>63372757</v>
      </c>
      <c r="F1970" s="1" t="s">
        <v>7042</v>
      </c>
      <c r="G1970" s="1" t="s">
        <v>7043</v>
      </c>
      <c r="H1970" s="1" t="s">
        <v>1631</v>
      </c>
      <c r="I1970">
        <v>106</v>
      </c>
      <c r="J1970" s="1" t="s">
        <v>157</v>
      </c>
      <c r="K1970">
        <v>987</v>
      </c>
      <c r="L1970">
        <v>6.3</v>
      </c>
      <c r="M1970">
        <v>2013</v>
      </c>
      <c r="N1970">
        <v>28081000.579999998</v>
      </c>
      <c r="O1970">
        <v>59319014.210000001</v>
      </c>
    </row>
    <row r="1971" spans="1:15" x14ac:dyDescent="0.3">
      <c r="A1971">
        <v>152742</v>
      </c>
      <c r="B1971" s="1" t="s">
        <v>7044</v>
      </c>
      <c r="C1971">
        <v>0.87368800000000002</v>
      </c>
      <c r="D1971">
        <v>13500000</v>
      </c>
      <c r="E1971">
        <v>19255873</v>
      </c>
      <c r="F1971" s="1" t="s">
        <v>7045</v>
      </c>
      <c r="G1971" s="1" t="s">
        <v>7046</v>
      </c>
      <c r="H1971" s="1" t="s">
        <v>7047</v>
      </c>
      <c r="I1971">
        <v>124</v>
      </c>
      <c r="J1971" s="1" t="s">
        <v>51</v>
      </c>
      <c r="K1971">
        <v>389</v>
      </c>
      <c r="L1971">
        <v>7.7</v>
      </c>
      <c r="M1971">
        <v>2013</v>
      </c>
      <c r="N1971">
        <v>12636450.26</v>
      </c>
      <c r="O1971">
        <v>18024139.359999999</v>
      </c>
    </row>
    <row r="1972" spans="1:15" x14ac:dyDescent="0.3">
      <c r="A1972">
        <v>124459</v>
      </c>
      <c r="B1972" s="1" t="s">
        <v>7048</v>
      </c>
      <c r="C1972">
        <v>0.86906700000000003</v>
      </c>
      <c r="D1972">
        <v>30000000</v>
      </c>
      <c r="E1972">
        <v>27437881</v>
      </c>
      <c r="F1972" s="1" t="s">
        <v>7049</v>
      </c>
      <c r="G1972" s="1" t="s">
        <v>7050</v>
      </c>
      <c r="H1972" s="1" t="s">
        <v>7051</v>
      </c>
      <c r="I1972">
        <v>100</v>
      </c>
      <c r="J1972" s="1" t="s">
        <v>61</v>
      </c>
      <c r="K1972">
        <v>587</v>
      </c>
      <c r="L1972">
        <v>5.2</v>
      </c>
      <c r="M1972">
        <v>2013</v>
      </c>
      <c r="N1972">
        <v>28081000.579999998</v>
      </c>
      <c r="O1972">
        <v>25682771.739999998</v>
      </c>
    </row>
    <row r="1973" spans="1:15" x14ac:dyDescent="0.3">
      <c r="A1973">
        <v>103731</v>
      </c>
      <c r="B1973" s="1" t="s">
        <v>7052</v>
      </c>
      <c r="C1973">
        <v>0.86469700000000005</v>
      </c>
      <c r="D1973">
        <v>10000000</v>
      </c>
      <c r="E1973">
        <v>21587700</v>
      </c>
      <c r="F1973" s="1" t="s">
        <v>7053</v>
      </c>
      <c r="G1973" s="1" t="s">
        <v>7054</v>
      </c>
      <c r="H1973" s="1" t="s">
        <v>4641</v>
      </c>
      <c r="I1973">
        <v>130</v>
      </c>
      <c r="J1973" s="1" t="s">
        <v>51</v>
      </c>
      <c r="K1973">
        <v>739</v>
      </c>
      <c r="L1973">
        <v>6.9</v>
      </c>
      <c r="M1973">
        <v>2013</v>
      </c>
      <c r="N1973">
        <v>9360333.5270000007</v>
      </c>
      <c r="O1973">
        <v>20206807.210000001</v>
      </c>
    </row>
    <row r="1974" spans="1:15" x14ac:dyDescent="0.3">
      <c r="A1974">
        <v>111190</v>
      </c>
      <c r="B1974" s="1" t="s">
        <v>7055</v>
      </c>
      <c r="C1974">
        <v>0.86038099999999995</v>
      </c>
      <c r="D1974">
        <v>16000000</v>
      </c>
      <c r="E1974">
        <v>318982</v>
      </c>
      <c r="F1974" s="1" t="s">
        <v>7056</v>
      </c>
      <c r="G1974" s="1" t="s">
        <v>7057</v>
      </c>
      <c r="H1974" s="1" t="s">
        <v>7058</v>
      </c>
      <c r="I1974">
        <v>100</v>
      </c>
      <c r="J1974" s="1" t="s">
        <v>51</v>
      </c>
      <c r="K1974">
        <v>185</v>
      </c>
      <c r="L1974">
        <v>6.2</v>
      </c>
      <c r="M1974">
        <v>2013</v>
      </c>
      <c r="N1974">
        <v>14976533.640000001</v>
      </c>
      <c r="O1974">
        <v>298577.79090000002</v>
      </c>
    </row>
    <row r="1975" spans="1:15" x14ac:dyDescent="0.3">
      <c r="A1975">
        <v>127560</v>
      </c>
      <c r="B1975" s="1" t="s">
        <v>7059</v>
      </c>
      <c r="C1975">
        <v>0.85927600000000004</v>
      </c>
      <c r="D1975">
        <v>18000000</v>
      </c>
      <c r="E1975">
        <v>22309223</v>
      </c>
      <c r="F1975" s="1" t="s">
        <v>7060</v>
      </c>
      <c r="G1975" s="1" t="s">
        <v>7061</v>
      </c>
      <c r="H1975" s="1" t="s">
        <v>7062</v>
      </c>
      <c r="I1975">
        <v>116</v>
      </c>
      <c r="J1975" s="1" t="s">
        <v>51</v>
      </c>
      <c r="K1975">
        <v>181</v>
      </c>
      <c r="L1975">
        <v>6.6</v>
      </c>
      <c r="M1975">
        <v>2013</v>
      </c>
      <c r="N1975">
        <v>16848600.350000001</v>
      </c>
      <c r="O1975">
        <v>20882176.800000001</v>
      </c>
    </row>
    <row r="1976" spans="1:15" x14ac:dyDescent="0.3">
      <c r="A1976">
        <v>98357</v>
      </c>
      <c r="B1976" s="1" t="s">
        <v>7063</v>
      </c>
      <c r="C1976">
        <v>0.84446600000000005</v>
      </c>
      <c r="D1976">
        <v>56000000</v>
      </c>
      <c r="E1976">
        <v>19701164</v>
      </c>
      <c r="F1976" s="1" t="s">
        <v>7064</v>
      </c>
      <c r="G1976" s="1" t="s">
        <v>7065</v>
      </c>
      <c r="H1976" s="1" t="s">
        <v>7066</v>
      </c>
      <c r="I1976">
        <v>109</v>
      </c>
      <c r="J1976" s="1" t="s">
        <v>157</v>
      </c>
      <c r="K1976">
        <v>438</v>
      </c>
      <c r="L1976">
        <v>5.7</v>
      </c>
      <c r="M1976">
        <v>2013</v>
      </c>
      <c r="N1976">
        <v>52417867.75</v>
      </c>
      <c r="O1976">
        <v>18440946.59</v>
      </c>
    </row>
    <row r="1977" spans="1:15" x14ac:dyDescent="0.3">
      <c r="A1977">
        <v>77951</v>
      </c>
      <c r="B1977" s="1" t="s">
        <v>7067</v>
      </c>
      <c r="C1977">
        <v>0.816581</v>
      </c>
      <c r="D1977">
        <v>80000000</v>
      </c>
      <c r="E1977">
        <v>126546518</v>
      </c>
      <c r="F1977" s="1" t="s">
        <v>7068</v>
      </c>
      <c r="G1977" s="1" t="s">
        <v>7069</v>
      </c>
      <c r="H1977" s="1" t="s">
        <v>7070</v>
      </c>
      <c r="I1977">
        <v>87</v>
      </c>
      <c r="J1977" s="1" t="s">
        <v>329</v>
      </c>
      <c r="K1977">
        <v>92</v>
      </c>
      <c r="L1977">
        <v>5</v>
      </c>
      <c r="M1977">
        <v>2013</v>
      </c>
      <c r="N1977">
        <v>74882668.219999999</v>
      </c>
      <c r="O1977">
        <v>118451761.5</v>
      </c>
    </row>
    <row r="1978" spans="1:15" x14ac:dyDescent="0.3">
      <c r="A1978">
        <v>123109</v>
      </c>
      <c r="B1978" s="1" t="s">
        <v>7071</v>
      </c>
      <c r="C1978">
        <v>0.79964500000000005</v>
      </c>
      <c r="D1978">
        <v>2900000</v>
      </c>
      <c r="E1978">
        <v>74918</v>
      </c>
      <c r="F1978" s="1" t="s">
        <v>7072</v>
      </c>
      <c r="G1978" s="1" t="s">
        <v>7073</v>
      </c>
      <c r="H1978" s="1" t="s">
        <v>4050</v>
      </c>
      <c r="I1978">
        <v>86</v>
      </c>
      <c r="J1978" s="1" t="s">
        <v>350</v>
      </c>
      <c r="K1978">
        <v>83</v>
      </c>
      <c r="L1978">
        <v>5.3</v>
      </c>
      <c r="M1978">
        <v>2013</v>
      </c>
      <c r="N1978">
        <v>2714496.7230000002</v>
      </c>
      <c r="O1978">
        <v>70125.746719999996</v>
      </c>
    </row>
    <row r="1979" spans="1:15" x14ac:dyDescent="0.3">
      <c r="A1979">
        <v>93828</v>
      </c>
      <c r="B1979" s="1" t="s">
        <v>7074</v>
      </c>
      <c r="C1979">
        <v>0.79436899999999999</v>
      </c>
      <c r="D1979">
        <v>8500000</v>
      </c>
      <c r="E1979">
        <v>9747</v>
      </c>
      <c r="F1979" s="1" t="s">
        <v>7075</v>
      </c>
      <c r="G1979" s="1" t="s">
        <v>7076</v>
      </c>
      <c r="H1979" s="1" t="s">
        <v>7077</v>
      </c>
      <c r="I1979">
        <v>99</v>
      </c>
      <c r="J1979" s="1" t="s">
        <v>19</v>
      </c>
      <c r="K1979">
        <v>198</v>
      </c>
      <c r="L1979">
        <v>5.5</v>
      </c>
      <c r="M1979">
        <v>2013</v>
      </c>
      <c r="N1979">
        <v>7956283.4979999997</v>
      </c>
      <c r="O1979">
        <v>9123.5170890000009</v>
      </c>
    </row>
    <row r="1980" spans="1:15" x14ac:dyDescent="0.3">
      <c r="A1980">
        <v>109491</v>
      </c>
      <c r="B1980" s="1" t="s">
        <v>7078</v>
      </c>
      <c r="C1980">
        <v>0.787443</v>
      </c>
      <c r="D1980">
        <v>60000000</v>
      </c>
      <c r="E1980">
        <v>60052138</v>
      </c>
      <c r="F1980" s="1" t="s">
        <v>7079</v>
      </c>
      <c r="G1980" s="1" t="s">
        <v>7080</v>
      </c>
      <c r="H1980" s="1" t="s">
        <v>7081</v>
      </c>
      <c r="I1980">
        <v>124</v>
      </c>
      <c r="J1980" s="1" t="s">
        <v>186</v>
      </c>
      <c r="K1980">
        <v>650</v>
      </c>
      <c r="L1980">
        <v>5.5</v>
      </c>
      <c r="M1980">
        <v>2013</v>
      </c>
      <c r="N1980">
        <v>56162001.159999996</v>
      </c>
      <c r="O1980">
        <v>56210804.07</v>
      </c>
    </row>
    <row r="1981" spans="1:15" x14ac:dyDescent="0.3">
      <c r="A1981">
        <v>199373</v>
      </c>
      <c r="B1981" s="1" t="s">
        <v>7082</v>
      </c>
      <c r="C1981">
        <v>0.78457100000000002</v>
      </c>
      <c r="D1981">
        <v>27220000</v>
      </c>
      <c r="E1981">
        <v>5496951</v>
      </c>
      <c r="F1981" s="1" t="s">
        <v>7083</v>
      </c>
      <c r="G1981" s="1" t="s">
        <v>7084</v>
      </c>
      <c r="H1981" s="1" t="s">
        <v>7085</v>
      </c>
      <c r="I1981">
        <v>105</v>
      </c>
      <c r="J1981" s="1" t="s">
        <v>157</v>
      </c>
      <c r="K1981">
        <v>304</v>
      </c>
      <c r="L1981">
        <v>6.2</v>
      </c>
      <c r="M1981">
        <v>2013</v>
      </c>
      <c r="N1981">
        <v>25478827.859999999</v>
      </c>
      <c r="O1981">
        <v>5145329.4740000004</v>
      </c>
    </row>
    <row r="1982" spans="1:15" x14ac:dyDescent="0.3">
      <c r="A1982">
        <v>77931</v>
      </c>
      <c r="B1982" s="1" t="s">
        <v>7086</v>
      </c>
      <c r="C1982">
        <v>0.78246199999999999</v>
      </c>
      <c r="D1982">
        <v>105000000</v>
      </c>
      <c r="E1982">
        <v>347434178</v>
      </c>
      <c r="F1982" s="1" t="s">
        <v>7087</v>
      </c>
      <c r="G1982" s="1" t="s">
        <v>7088</v>
      </c>
      <c r="H1982" s="1" t="s">
        <v>2904</v>
      </c>
      <c r="I1982">
        <v>105</v>
      </c>
      <c r="J1982" s="1" t="s">
        <v>186</v>
      </c>
      <c r="K1982">
        <v>498</v>
      </c>
      <c r="L1982">
        <v>5.5</v>
      </c>
      <c r="M1982">
        <v>2013</v>
      </c>
      <c r="N1982">
        <v>98283502.040000007</v>
      </c>
      <c r="O1982">
        <v>325209978.5</v>
      </c>
    </row>
    <row r="1983" spans="1:15" x14ac:dyDescent="0.3">
      <c r="A1983">
        <v>152599</v>
      </c>
      <c r="B1983" s="1" t="s">
        <v>7089</v>
      </c>
      <c r="C1983">
        <v>0.77944800000000003</v>
      </c>
      <c r="D1983">
        <v>16000000</v>
      </c>
      <c r="E1983">
        <v>5867686</v>
      </c>
      <c r="F1983" s="1" t="s">
        <v>7090</v>
      </c>
      <c r="G1983" s="1" t="s">
        <v>7091</v>
      </c>
      <c r="H1983" s="1" t="s">
        <v>3975</v>
      </c>
      <c r="I1983">
        <v>120</v>
      </c>
      <c r="J1983" s="1" t="s">
        <v>51</v>
      </c>
      <c r="K1983">
        <v>163</v>
      </c>
      <c r="L1983">
        <v>6</v>
      </c>
      <c r="M1983">
        <v>2013</v>
      </c>
      <c r="N1983">
        <v>14976533.640000001</v>
      </c>
      <c r="O1983">
        <v>5492349.7989999996</v>
      </c>
    </row>
    <row r="1984" spans="1:15" x14ac:dyDescent="0.3">
      <c r="A1984">
        <v>109410</v>
      </c>
      <c r="B1984" s="1" t="s">
        <v>7092</v>
      </c>
      <c r="C1984">
        <v>0.77414899999999998</v>
      </c>
      <c r="D1984">
        <v>40000000</v>
      </c>
      <c r="E1984">
        <v>95020213</v>
      </c>
      <c r="F1984" s="1" t="s">
        <v>7093</v>
      </c>
      <c r="G1984" s="1" t="s">
        <v>7094</v>
      </c>
      <c r="H1984" s="1" t="s">
        <v>300</v>
      </c>
      <c r="I1984">
        <v>128</v>
      </c>
      <c r="J1984" s="1" t="s">
        <v>51</v>
      </c>
      <c r="K1984">
        <v>648</v>
      </c>
      <c r="L1984">
        <v>6.8</v>
      </c>
      <c r="M1984">
        <v>2013</v>
      </c>
      <c r="N1984">
        <v>37441334.109999999</v>
      </c>
      <c r="O1984">
        <v>88942088.549999997</v>
      </c>
    </row>
    <row r="1985" spans="1:15" x14ac:dyDescent="0.3">
      <c r="A1985">
        <v>77805</v>
      </c>
      <c r="B1985" s="1" t="s">
        <v>7095</v>
      </c>
      <c r="C1985">
        <v>0.76549500000000004</v>
      </c>
      <c r="D1985">
        <v>10000000</v>
      </c>
      <c r="E1985">
        <v>1585582</v>
      </c>
      <c r="F1985" s="1" t="s">
        <v>7096</v>
      </c>
      <c r="G1985" s="1" t="s">
        <v>7097</v>
      </c>
      <c r="H1985" s="1" t="s">
        <v>2621</v>
      </c>
      <c r="I1985">
        <v>92</v>
      </c>
      <c r="J1985" s="1" t="s">
        <v>51</v>
      </c>
      <c r="K1985">
        <v>147</v>
      </c>
      <c r="L1985">
        <v>6</v>
      </c>
      <c r="M1985">
        <v>2013</v>
      </c>
      <c r="N1985">
        <v>9360333.5270000007</v>
      </c>
      <c r="O1985">
        <v>1484157.6359999999</v>
      </c>
    </row>
    <row r="1986" spans="1:15" x14ac:dyDescent="0.3">
      <c r="A1986">
        <v>147773</v>
      </c>
      <c r="B1986" s="1" t="s">
        <v>7098</v>
      </c>
      <c r="C1986">
        <v>0.75232699999999997</v>
      </c>
      <c r="D1986">
        <v>4600000</v>
      </c>
      <c r="E1986">
        <v>23198652</v>
      </c>
      <c r="F1986" s="1" t="s">
        <v>7099</v>
      </c>
      <c r="G1986" s="1" t="s">
        <v>7100</v>
      </c>
      <c r="H1986" s="1" t="s">
        <v>7101</v>
      </c>
      <c r="I1986">
        <v>103</v>
      </c>
      <c r="J1986" s="1" t="s">
        <v>61</v>
      </c>
      <c r="K1986">
        <v>490</v>
      </c>
      <c r="L1986">
        <v>7.1</v>
      </c>
      <c r="M1986">
        <v>2013</v>
      </c>
      <c r="N1986">
        <v>4305753.4230000004</v>
      </c>
      <c r="O1986">
        <v>21714712.010000002</v>
      </c>
    </row>
    <row r="1987" spans="1:15" x14ac:dyDescent="0.3">
      <c r="A1987">
        <v>162903</v>
      </c>
      <c r="B1987" s="1" t="s">
        <v>7102</v>
      </c>
      <c r="C1987">
        <v>0.75137900000000002</v>
      </c>
      <c r="D1987">
        <v>28000000</v>
      </c>
      <c r="E1987">
        <v>8555008</v>
      </c>
      <c r="F1987" s="1" t="s">
        <v>7103</v>
      </c>
      <c r="G1987" s="1" t="s">
        <v>7104</v>
      </c>
      <c r="H1987" s="1" t="s">
        <v>4228</v>
      </c>
      <c r="I1987">
        <v>128</v>
      </c>
      <c r="J1987" s="1" t="s">
        <v>51</v>
      </c>
      <c r="K1987">
        <v>231</v>
      </c>
      <c r="L1987">
        <v>5.6</v>
      </c>
      <c r="M1987">
        <v>2013</v>
      </c>
      <c r="N1987">
        <v>26208933.879999999</v>
      </c>
      <c r="O1987">
        <v>8007772.8210000005</v>
      </c>
    </row>
    <row r="1988" spans="1:15" x14ac:dyDescent="0.3">
      <c r="A1988">
        <v>227707</v>
      </c>
      <c r="B1988" s="1" t="s">
        <v>7105</v>
      </c>
      <c r="C1988">
        <v>0.74451999999999996</v>
      </c>
      <c r="D1988">
        <v>25000000</v>
      </c>
      <c r="E1988">
        <v>6399</v>
      </c>
      <c r="F1988" s="1" t="s">
        <v>7106</v>
      </c>
      <c r="G1988" s="1" t="s">
        <v>7107</v>
      </c>
      <c r="H1988" s="1" t="s">
        <v>7108</v>
      </c>
      <c r="I1988">
        <v>99</v>
      </c>
      <c r="J1988" s="1" t="s">
        <v>186</v>
      </c>
      <c r="K1988">
        <v>49</v>
      </c>
      <c r="L1988">
        <v>5.2</v>
      </c>
      <c r="M1988">
        <v>2013</v>
      </c>
      <c r="N1988">
        <v>23400833.82</v>
      </c>
      <c r="O1988">
        <v>5989.6774240000004</v>
      </c>
    </row>
    <row r="1989" spans="1:15" x14ac:dyDescent="0.3">
      <c r="A1989">
        <v>190955</v>
      </c>
      <c r="B1989" s="1" t="s">
        <v>7109</v>
      </c>
      <c r="C1989">
        <v>0.74418499999999999</v>
      </c>
      <c r="D1989">
        <v>25500000</v>
      </c>
      <c r="E1989">
        <v>2415472</v>
      </c>
      <c r="F1989" s="1" t="s">
        <v>7110</v>
      </c>
      <c r="G1989" s="1" t="s">
        <v>7111</v>
      </c>
      <c r="H1989" s="1" t="s">
        <v>7112</v>
      </c>
      <c r="I1989">
        <v>128</v>
      </c>
      <c r="J1989" s="1" t="s">
        <v>157</v>
      </c>
      <c r="K1989">
        <v>125</v>
      </c>
      <c r="L1989">
        <v>5.8</v>
      </c>
      <c r="M1989">
        <v>2013</v>
      </c>
      <c r="N1989">
        <v>23868850.489999998</v>
      </c>
      <c r="O1989">
        <v>2260962.355</v>
      </c>
    </row>
    <row r="1990" spans="1:15" x14ac:dyDescent="0.3">
      <c r="A1990">
        <v>76170</v>
      </c>
      <c r="B1990" s="1" t="s">
        <v>7113</v>
      </c>
      <c r="C1990">
        <v>0.73434900000000003</v>
      </c>
      <c r="D1990">
        <v>120000000</v>
      </c>
      <c r="E1990">
        <v>415440673</v>
      </c>
      <c r="F1990" s="1" t="s">
        <v>7114</v>
      </c>
      <c r="G1990" s="1" t="s">
        <v>7115</v>
      </c>
      <c r="H1990" s="1" t="s">
        <v>2210</v>
      </c>
      <c r="I1990">
        <v>126</v>
      </c>
      <c r="J1990" s="1" t="s">
        <v>19</v>
      </c>
      <c r="K1990">
        <v>2986</v>
      </c>
      <c r="L1990">
        <v>6.4</v>
      </c>
      <c r="M1990">
        <v>2013</v>
      </c>
      <c r="N1990">
        <v>112324002.3</v>
      </c>
      <c r="O1990">
        <v>388866326</v>
      </c>
    </row>
    <row r="1991" spans="1:15" x14ac:dyDescent="0.3">
      <c r="A1991">
        <v>134411</v>
      </c>
      <c r="B1991" s="1" t="s">
        <v>7116</v>
      </c>
      <c r="C1991">
        <v>0.73397500000000004</v>
      </c>
      <c r="D1991">
        <v>35000000</v>
      </c>
      <c r="E1991">
        <v>42930462</v>
      </c>
      <c r="F1991" s="1" t="s">
        <v>7117</v>
      </c>
      <c r="G1991" s="1" t="s">
        <v>7118</v>
      </c>
      <c r="H1991" s="1" t="s">
        <v>7119</v>
      </c>
      <c r="I1991">
        <v>112</v>
      </c>
      <c r="J1991" s="1" t="s">
        <v>157</v>
      </c>
      <c r="K1991">
        <v>917</v>
      </c>
      <c r="L1991">
        <v>5.7</v>
      </c>
      <c r="M1991">
        <v>2013</v>
      </c>
      <c r="N1991">
        <v>32761167.350000001</v>
      </c>
      <c r="O1991">
        <v>40184344.280000001</v>
      </c>
    </row>
    <row r="1992" spans="1:15" x14ac:dyDescent="0.3">
      <c r="A1992">
        <v>175574</v>
      </c>
      <c r="B1992" s="1" t="s">
        <v>7120</v>
      </c>
      <c r="C1992">
        <v>0.73248500000000005</v>
      </c>
      <c r="D1992">
        <v>55000000</v>
      </c>
      <c r="E1992">
        <v>110000000</v>
      </c>
      <c r="F1992" s="1" t="s">
        <v>7121</v>
      </c>
      <c r="G1992" s="1" t="s">
        <v>7122</v>
      </c>
      <c r="H1992" s="1" t="s">
        <v>2303</v>
      </c>
      <c r="I1992">
        <v>91</v>
      </c>
      <c r="J1992" s="1" t="s">
        <v>329</v>
      </c>
      <c r="K1992">
        <v>185</v>
      </c>
      <c r="L1992">
        <v>5.8</v>
      </c>
      <c r="M1992">
        <v>2013</v>
      </c>
      <c r="N1992">
        <v>51481834.399999999</v>
      </c>
      <c r="O1992">
        <v>102963668.8</v>
      </c>
    </row>
    <row r="1993" spans="1:15" x14ac:dyDescent="0.3">
      <c r="A1993">
        <v>129670</v>
      </c>
      <c r="B1993" s="1" t="s">
        <v>7123</v>
      </c>
      <c r="C1993">
        <v>0.72487699999999999</v>
      </c>
      <c r="D1993">
        <v>12000000</v>
      </c>
      <c r="E1993">
        <v>17654912</v>
      </c>
      <c r="F1993" s="1" t="s">
        <v>7124</v>
      </c>
      <c r="G1993" s="1" t="s">
        <v>7125</v>
      </c>
      <c r="H1993" s="1" t="s">
        <v>4495</v>
      </c>
      <c r="I1993">
        <v>115</v>
      </c>
      <c r="J1993" s="1" t="s">
        <v>51</v>
      </c>
      <c r="K1993">
        <v>400</v>
      </c>
      <c r="L1993">
        <v>7.3</v>
      </c>
      <c r="M1993">
        <v>2013</v>
      </c>
      <c r="N1993">
        <v>11232400.23</v>
      </c>
      <c r="O1993">
        <v>16525586.470000001</v>
      </c>
    </row>
    <row r="1994" spans="1:15" x14ac:dyDescent="0.3">
      <c r="A1994">
        <v>4258</v>
      </c>
      <c r="B1994" s="1" t="s">
        <v>7126</v>
      </c>
      <c r="C1994">
        <v>0.72327699999999995</v>
      </c>
      <c r="D1994">
        <v>20000000</v>
      </c>
      <c r="E1994">
        <v>78378744</v>
      </c>
      <c r="F1994" s="1" t="s">
        <v>7127</v>
      </c>
      <c r="G1994" s="1" t="s">
        <v>7128</v>
      </c>
      <c r="H1994" s="1" t="s">
        <v>3027</v>
      </c>
      <c r="I1994">
        <v>86</v>
      </c>
      <c r="J1994" s="1" t="s">
        <v>61</v>
      </c>
      <c r="K1994">
        <v>532</v>
      </c>
      <c r="L1994">
        <v>4.5999999999999996</v>
      </c>
      <c r="M1994">
        <v>2013</v>
      </c>
      <c r="N1994">
        <v>18720667.050000001</v>
      </c>
      <c r="O1994">
        <v>73365118.530000001</v>
      </c>
    </row>
    <row r="1995" spans="1:15" x14ac:dyDescent="0.3">
      <c r="A1995">
        <v>76544</v>
      </c>
      <c r="B1995" s="1" t="s">
        <v>7129</v>
      </c>
      <c r="C1995">
        <v>0.70796800000000004</v>
      </c>
      <c r="D1995">
        <v>25000000</v>
      </c>
      <c r="E1995">
        <v>2054941</v>
      </c>
      <c r="F1995" s="1" t="s">
        <v>7130</v>
      </c>
      <c r="G1995" s="1" t="s">
        <v>7131</v>
      </c>
      <c r="H1995" s="1" t="s">
        <v>7132</v>
      </c>
      <c r="I1995">
        <v>105</v>
      </c>
      <c r="J1995" s="1" t="s">
        <v>19</v>
      </c>
      <c r="K1995">
        <v>193</v>
      </c>
      <c r="L1995">
        <v>5.6</v>
      </c>
      <c r="M1995">
        <v>2013</v>
      </c>
      <c r="N1995">
        <v>23400833.82</v>
      </c>
      <c r="O1995">
        <v>1923493.314</v>
      </c>
    </row>
    <row r="1996" spans="1:15" x14ac:dyDescent="0.3">
      <c r="A1996">
        <v>175528</v>
      </c>
      <c r="B1996" s="1" t="s">
        <v>7133</v>
      </c>
      <c r="C1996">
        <v>0.70719699999999996</v>
      </c>
      <c r="D1996">
        <v>8500000</v>
      </c>
      <c r="E1996">
        <v>22456509</v>
      </c>
      <c r="F1996" s="1" t="s">
        <v>7134</v>
      </c>
      <c r="G1996" s="1" t="s">
        <v>7135</v>
      </c>
      <c r="H1996" s="1" t="s">
        <v>7136</v>
      </c>
      <c r="I1996">
        <v>96</v>
      </c>
      <c r="J1996" s="1" t="s">
        <v>61</v>
      </c>
      <c r="K1996">
        <v>65</v>
      </c>
      <c r="L1996">
        <v>5.8</v>
      </c>
      <c r="M1996">
        <v>2013</v>
      </c>
      <c r="N1996">
        <v>7956283.4979999997</v>
      </c>
      <c r="O1996">
        <v>21020041.41</v>
      </c>
    </row>
    <row r="1997" spans="1:15" x14ac:dyDescent="0.3">
      <c r="A1997">
        <v>152737</v>
      </c>
      <c r="B1997" s="1" t="s">
        <v>7137</v>
      </c>
      <c r="C1997">
        <v>0.68765399999999999</v>
      </c>
      <c r="D1997">
        <v>25000000</v>
      </c>
      <c r="E1997">
        <v>74188937</v>
      </c>
      <c r="F1997" s="1" t="s">
        <v>7138</v>
      </c>
      <c r="G1997" s="1" t="s">
        <v>7139</v>
      </c>
      <c r="H1997" s="1" t="s">
        <v>239</v>
      </c>
      <c r="I1997">
        <v>121</v>
      </c>
      <c r="J1997" s="1" t="s">
        <v>61</v>
      </c>
      <c r="K1997">
        <v>307</v>
      </c>
      <c r="L1997">
        <v>6.8</v>
      </c>
      <c r="M1997">
        <v>2013</v>
      </c>
      <c r="N1997">
        <v>23400833.82</v>
      </c>
      <c r="O1997">
        <v>69443319.439999998</v>
      </c>
    </row>
    <row r="1998" spans="1:15" x14ac:dyDescent="0.3">
      <c r="A1998">
        <v>132344</v>
      </c>
      <c r="B1998" s="1" t="s">
        <v>7140</v>
      </c>
      <c r="C1998">
        <v>0.63950600000000002</v>
      </c>
      <c r="D1998">
        <v>3000000</v>
      </c>
      <c r="E1998">
        <v>11176469</v>
      </c>
      <c r="F1998" s="1" t="s">
        <v>7141</v>
      </c>
      <c r="G1998" s="1" t="s">
        <v>7142</v>
      </c>
      <c r="H1998" s="1" t="s">
        <v>878</v>
      </c>
      <c r="I1998">
        <v>108</v>
      </c>
      <c r="J1998" s="1" t="s">
        <v>99</v>
      </c>
      <c r="K1998">
        <v>346</v>
      </c>
      <c r="L1998">
        <v>7.1</v>
      </c>
      <c r="M1998">
        <v>2013</v>
      </c>
      <c r="N1998">
        <v>2808100.0580000002</v>
      </c>
      <c r="O1998">
        <v>10461547.75</v>
      </c>
    </row>
    <row r="1999" spans="1:15" x14ac:dyDescent="0.3">
      <c r="A1999">
        <v>227348</v>
      </c>
      <c r="B1999" s="1" t="s">
        <v>7143</v>
      </c>
      <c r="C1999">
        <v>0.625753</v>
      </c>
      <c r="D1999">
        <v>5000000</v>
      </c>
      <c r="E1999">
        <v>86362372</v>
      </c>
      <c r="F1999" s="1" t="s">
        <v>7144</v>
      </c>
      <c r="G1999" s="1" t="s">
        <v>7145</v>
      </c>
      <c r="H1999" s="1" t="s">
        <v>402</v>
      </c>
      <c r="I1999">
        <v>84</v>
      </c>
      <c r="J1999" s="1" t="s">
        <v>350</v>
      </c>
      <c r="K1999">
        <v>283</v>
      </c>
      <c r="L1999">
        <v>5.3</v>
      </c>
      <c r="M1999">
        <v>2013</v>
      </c>
      <c r="N1999">
        <v>4680166.7640000004</v>
      </c>
      <c r="O1999">
        <v>80838060.609999999</v>
      </c>
    </row>
    <row r="2000" spans="1:15" x14ac:dyDescent="0.3">
      <c r="A2000">
        <v>115782</v>
      </c>
      <c r="B2000" s="1" t="s">
        <v>7146</v>
      </c>
      <c r="C2000">
        <v>0.59845300000000001</v>
      </c>
      <c r="D2000">
        <v>12000000</v>
      </c>
      <c r="E2000">
        <v>35931410</v>
      </c>
      <c r="F2000" s="1" t="s">
        <v>7147</v>
      </c>
      <c r="G2000" s="1" t="s">
        <v>7148</v>
      </c>
      <c r="H2000" s="1" t="s">
        <v>4058</v>
      </c>
      <c r="I2000">
        <v>128</v>
      </c>
      <c r="J2000" s="1" t="s">
        <v>51</v>
      </c>
      <c r="K2000">
        <v>908</v>
      </c>
      <c r="L2000">
        <v>6</v>
      </c>
      <c r="M2000">
        <v>2013</v>
      </c>
      <c r="N2000">
        <v>11232400.23</v>
      </c>
      <c r="O2000">
        <v>33632998.170000002</v>
      </c>
    </row>
    <row r="2001" spans="1:15" x14ac:dyDescent="0.3">
      <c r="A2001">
        <v>145135</v>
      </c>
      <c r="B2001" s="1" t="s">
        <v>7149</v>
      </c>
      <c r="C2001">
        <v>0.59600900000000001</v>
      </c>
      <c r="D2001">
        <v>3500000</v>
      </c>
      <c r="E2001">
        <v>25174316</v>
      </c>
      <c r="F2001" s="1" t="s">
        <v>7150</v>
      </c>
      <c r="G2001" s="1" t="s">
        <v>7151</v>
      </c>
      <c r="H2001" s="1" t="s">
        <v>2318</v>
      </c>
      <c r="I2001">
        <v>97</v>
      </c>
      <c r="J2001" s="1" t="s">
        <v>46</v>
      </c>
      <c r="K2001">
        <v>404</v>
      </c>
      <c r="L2001">
        <v>6</v>
      </c>
      <c r="M2001">
        <v>2013</v>
      </c>
      <c r="N2001">
        <v>3276116.7349999999</v>
      </c>
      <c r="O2001">
        <v>23563999.41</v>
      </c>
    </row>
    <row r="2002" spans="1:15" x14ac:dyDescent="0.3">
      <c r="A2002">
        <v>157360</v>
      </c>
      <c r="B2002" s="1" t="s">
        <v>7152</v>
      </c>
      <c r="C2002">
        <v>0.59281899999999998</v>
      </c>
      <c r="D2002">
        <v>1000000</v>
      </c>
      <c r="E2002">
        <v>2963902</v>
      </c>
      <c r="F2002" s="1" t="s">
        <v>7153</v>
      </c>
      <c r="G2002" s="1" t="s">
        <v>7154</v>
      </c>
      <c r="H2002" s="1" t="s">
        <v>7155</v>
      </c>
      <c r="I2002">
        <v>93</v>
      </c>
      <c r="J2002" s="1" t="s">
        <v>61</v>
      </c>
      <c r="K2002">
        <v>143</v>
      </c>
      <c r="L2002">
        <v>6.4</v>
      </c>
      <c r="M2002">
        <v>2013</v>
      </c>
      <c r="N2002">
        <v>936033.35270000005</v>
      </c>
      <c r="O2002">
        <v>2774311.1260000002</v>
      </c>
    </row>
    <row r="2003" spans="1:15" x14ac:dyDescent="0.3">
      <c r="A2003">
        <v>115348</v>
      </c>
      <c r="B2003" s="1" t="s">
        <v>7156</v>
      </c>
      <c r="C2003">
        <v>0.58118999999999998</v>
      </c>
      <c r="D2003">
        <v>35000000</v>
      </c>
      <c r="E2003">
        <v>13785015</v>
      </c>
      <c r="F2003" s="1" t="s">
        <v>7157</v>
      </c>
      <c r="G2003" s="1" t="s">
        <v>7158</v>
      </c>
      <c r="H2003" s="1" t="s">
        <v>1469</v>
      </c>
      <c r="I2003">
        <v>106</v>
      </c>
      <c r="J2003" s="1" t="s">
        <v>51</v>
      </c>
      <c r="K2003">
        <v>238</v>
      </c>
      <c r="L2003">
        <v>5.6</v>
      </c>
      <c r="M2003">
        <v>2013</v>
      </c>
      <c r="N2003">
        <v>32761167.350000001</v>
      </c>
      <c r="O2003">
        <v>12903233.810000001</v>
      </c>
    </row>
    <row r="2004" spans="1:15" x14ac:dyDescent="0.3">
      <c r="A2004">
        <v>80920</v>
      </c>
      <c r="B2004" s="1" t="s">
        <v>7159</v>
      </c>
      <c r="C2004">
        <v>0.56410000000000005</v>
      </c>
      <c r="D2004">
        <v>5000000</v>
      </c>
      <c r="E2004">
        <v>1189612</v>
      </c>
      <c r="F2004" s="1" t="s">
        <v>7160</v>
      </c>
      <c r="G2004" s="1" t="s">
        <v>7161</v>
      </c>
      <c r="H2004" s="1" t="s">
        <v>7162</v>
      </c>
      <c r="I2004">
        <v>90</v>
      </c>
      <c r="J2004" s="1" t="s">
        <v>350</v>
      </c>
      <c r="K2004">
        <v>18</v>
      </c>
      <c r="L2004">
        <v>4.8</v>
      </c>
      <c r="M2004">
        <v>2013</v>
      </c>
      <c r="N2004">
        <v>4680166.7640000004</v>
      </c>
      <c r="O2004">
        <v>1113516.5090000001</v>
      </c>
    </row>
    <row r="2005" spans="1:15" x14ac:dyDescent="0.3">
      <c r="A2005">
        <v>164457</v>
      </c>
      <c r="B2005" s="1" t="s">
        <v>7163</v>
      </c>
      <c r="C2005">
        <v>0.54415999999999998</v>
      </c>
      <c r="D2005">
        <v>22000000</v>
      </c>
      <c r="E2005">
        <v>15400000</v>
      </c>
      <c r="F2005" s="1" t="s">
        <v>7164</v>
      </c>
      <c r="G2005" s="1" t="s">
        <v>7165</v>
      </c>
      <c r="H2005" s="1" t="s">
        <v>410</v>
      </c>
      <c r="I2005">
        <v>116</v>
      </c>
      <c r="J2005" s="1" t="s">
        <v>157</v>
      </c>
      <c r="K2005">
        <v>469</v>
      </c>
      <c r="L2005">
        <v>6.4</v>
      </c>
      <c r="M2005">
        <v>2013</v>
      </c>
      <c r="N2005">
        <v>20592733.760000002</v>
      </c>
      <c r="O2005">
        <v>14414913.630000001</v>
      </c>
    </row>
    <row r="2006" spans="1:15" x14ac:dyDescent="0.3">
      <c r="A2006">
        <v>129139</v>
      </c>
      <c r="B2006" s="1" t="s">
        <v>7166</v>
      </c>
      <c r="C2006">
        <v>0.53634999999999999</v>
      </c>
      <c r="D2006">
        <v>1500000</v>
      </c>
      <c r="E2006">
        <v>3566225</v>
      </c>
      <c r="F2006" s="1" t="s">
        <v>7167</v>
      </c>
      <c r="G2006" s="1" t="s">
        <v>7168</v>
      </c>
      <c r="H2006" s="1" t="s">
        <v>7169</v>
      </c>
      <c r="I2006">
        <v>104</v>
      </c>
      <c r="J2006" s="1" t="s">
        <v>61</v>
      </c>
      <c r="K2006">
        <v>225</v>
      </c>
      <c r="L2006">
        <v>5.6</v>
      </c>
      <c r="M2006">
        <v>2013</v>
      </c>
      <c r="N2006">
        <v>1404050.0290000001</v>
      </c>
      <c r="O2006">
        <v>3338105.5430000001</v>
      </c>
    </row>
    <row r="2007" spans="1:15" x14ac:dyDescent="0.3">
      <c r="A2007">
        <v>82992</v>
      </c>
      <c r="B2007" s="1" t="s">
        <v>7170</v>
      </c>
      <c r="C2007">
        <v>0.52234700000000001</v>
      </c>
      <c r="D2007">
        <v>160000000</v>
      </c>
      <c r="E2007">
        <v>788679850</v>
      </c>
      <c r="F2007" s="1" t="s">
        <v>7171</v>
      </c>
      <c r="G2007" s="1" t="s">
        <v>7172</v>
      </c>
      <c r="H2007" s="1" t="s">
        <v>1803</v>
      </c>
      <c r="I2007">
        <v>130</v>
      </c>
      <c r="J2007" s="1" t="s">
        <v>19</v>
      </c>
      <c r="K2007">
        <v>4368</v>
      </c>
      <c r="L2007">
        <v>6.6</v>
      </c>
      <c r="M2007">
        <v>2013</v>
      </c>
      <c r="N2007">
        <v>149765336.40000001</v>
      </c>
      <c r="O2007">
        <v>738230644.20000005</v>
      </c>
    </row>
    <row r="2008" spans="1:15" x14ac:dyDescent="0.3">
      <c r="A2008">
        <v>109417</v>
      </c>
      <c r="B2008" s="1" t="s">
        <v>7173</v>
      </c>
      <c r="C2008">
        <v>0.50616899999999998</v>
      </c>
      <c r="D2008">
        <v>20000000</v>
      </c>
      <c r="E2008">
        <v>16549477</v>
      </c>
      <c r="F2008" s="1" t="s">
        <v>7174</v>
      </c>
      <c r="G2008" s="1" t="s">
        <v>7175</v>
      </c>
      <c r="H2008" s="1" t="s">
        <v>7176</v>
      </c>
      <c r="I2008">
        <v>110</v>
      </c>
      <c r="J2008" s="1" t="s">
        <v>996</v>
      </c>
      <c r="K2008">
        <v>62</v>
      </c>
      <c r="L2008">
        <v>5.9</v>
      </c>
      <c r="M2008">
        <v>2013</v>
      </c>
      <c r="N2008">
        <v>18720667.050000001</v>
      </c>
      <c r="O2008">
        <v>15490862.439999999</v>
      </c>
    </row>
    <row r="2009" spans="1:15" x14ac:dyDescent="0.3">
      <c r="A2009">
        <v>145197</v>
      </c>
      <c r="B2009" s="1" t="s">
        <v>7177</v>
      </c>
      <c r="C2009">
        <v>0.47667300000000001</v>
      </c>
      <c r="D2009">
        <v>100000</v>
      </c>
      <c r="E2009">
        <v>444098</v>
      </c>
      <c r="F2009" s="1" t="s">
        <v>7178</v>
      </c>
      <c r="G2009" s="1" t="s">
        <v>7179</v>
      </c>
      <c r="H2009" s="1" t="s">
        <v>7180</v>
      </c>
      <c r="I2009">
        <v>96</v>
      </c>
      <c r="J2009" s="1" t="s">
        <v>51</v>
      </c>
      <c r="K2009">
        <v>163</v>
      </c>
      <c r="L2009">
        <v>6.5</v>
      </c>
      <c r="M2009">
        <v>2013</v>
      </c>
      <c r="N2009">
        <v>93603.335269999996</v>
      </c>
      <c r="O2009">
        <v>415690.53989999997</v>
      </c>
    </row>
    <row r="2010" spans="1:15" x14ac:dyDescent="0.3">
      <c r="A2010">
        <v>172391</v>
      </c>
      <c r="B2010" s="1" t="s">
        <v>7181</v>
      </c>
      <c r="C2010">
        <v>0.45785700000000001</v>
      </c>
      <c r="D2010">
        <v>20000000</v>
      </c>
      <c r="E2010">
        <v>27187375</v>
      </c>
      <c r="F2010" s="1" t="s">
        <v>7182</v>
      </c>
      <c r="G2010" s="1" t="s">
        <v>7183</v>
      </c>
      <c r="H2010" s="1" t="s">
        <v>7184</v>
      </c>
      <c r="I2010">
        <v>85</v>
      </c>
      <c r="J2010" s="1" t="s">
        <v>329</v>
      </c>
      <c r="K2010">
        <v>51</v>
      </c>
      <c r="L2010">
        <v>5.8</v>
      </c>
      <c r="M2010">
        <v>2013</v>
      </c>
      <c r="N2010">
        <v>18720667.050000001</v>
      </c>
      <c r="O2010">
        <v>25448289.77</v>
      </c>
    </row>
    <row r="2011" spans="1:15" x14ac:dyDescent="0.3">
      <c r="A2011">
        <v>160768</v>
      </c>
      <c r="B2011" s="1" t="s">
        <v>7185</v>
      </c>
      <c r="C2011">
        <v>0.45776800000000001</v>
      </c>
      <c r="D2011">
        <v>10000000</v>
      </c>
      <c r="E2011">
        <v>30283</v>
      </c>
      <c r="F2011" s="1" t="s">
        <v>7186</v>
      </c>
      <c r="G2011" s="1" t="s">
        <v>7187</v>
      </c>
      <c r="H2011" s="1" t="s">
        <v>7188</v>
      </c>
      <c r="I2011">
        <v>117</v>
      </c>
      <c r="J2011" s="1" t="s">
        <v>51</v>
      </c>
      <c r="K2011">
        <v>18</v>
      </c>
      <c r="L2011">
        <v>4.5999999999999996</v>
      </c>
      <c r="M2011">
        <v>2013</v>
      </c>
      <c r="N2011">
        <v>9360333.5270000007</v>
      </c>
      <c r="O2011">
        <v>28345.898020000001</v>
      </c>
    </row>
    <row r="2012" spans="1:15" x14ac:dyDescent="0.3">
      <c r="A2012">
        <v>175541</v>
      </c>
      <c r="B2012" s="1" t="s">
        <v>7189</v>
      </c>
      <c r="C2012">
        <v>0.44225599999999998</v>
      </c>
      <c r="D2012">
        <v>17500000</v>
      </c>
      <c r="E2012">
        <v>7018189</v>
      </c>
      <c r="F2012" s="1" t="s">
        <v>7190</v>
      </c>
      <c r="G2012" s="1" t="s">
        <v>7191</v>
      </c>
      <c r="H2012" s="1" t="s">
        <v>7192</v>
      </c>
      <c r="I2012">
        <v>93</v>
      </c>
      <c r="J2012" s="1" t="s">
        <v>51</v>
      </c>
      <c r="K2012">
        <v>10</v>
      </c>
      <c r="L2012">
        <v>6.2</v>
      </c>
      <c r="M2012">
        <v>2013</v>
      </c>
      <c r="N2012">
        <v>16380583.67</v>
      </c>
      <c r="O2012">
        <v>6569258.9800000004</v>
      </c>
    </row>
    <row r="2013" spans="1:15" x14ac:dyDescent="0.3">
      <c r="A2013">
        <v>211067</v>
      </c>
      <c r="B2013" s="1" t="s">
        <v>7193</v>
      </c>
      <c r="C2013">
        <v>0.41249200000000003</v>
      </c>
      <c r="D2013">
        <v>4000000</v>
      </c>
      <c r="E2013">
        <v>9221</v>
      </c>
      <c r="F2013" s="1" t="s">
        <v>7194</v>
      </c>
      <c r="G2013" s="1" t="s">
        <v>7195</v>
      </c>
      <c r="H2013" s="1" t="s">
        <v>4582</v>
      </c>
      <c r="I2013">
        <v>99</v>
      </c>
      <c r="J2013" s="1" t="s">
        <v>256</v>
      </c>
      <c r="K2013">
        <v>69</v>
      </c>
      <c r="L2013">
        <v>5.4</v>
      </c>
      <c r="M2013">
        <v>2013</v>
      </c>
      <c r="N2013">
        <v>3744133.4109999998</v>
      </c>
      <c r="O2013">
        <v>8631.1635459999998</v>
      </c>
    </row>
    <row r="2014" spans="1:15" x14ac:dyDescent="0.3">
      <c r="A2014">
        <v>158916</v>
      </c>
      <c r="B2014" s="1" t="s">
        <v>7196</v>
      </c>
      <c r="C2014">
        <v>0.38759199999999999</v>
      </c>
      <c r="D2014">
        <v>7000000</v>
      </c>
      <c r="E2014">
        <v>6147</v>
      </c>
      <c r="F2014" s="1" t="s">
        <v>7197</v>
      </c>
      <c r="G2014" s="1" t="s">
        <v>7198</v>
      </c>
      <c r="H2014" s="1" t="s">
        <v>7199</v>
      </c>
      <c r="I2014">
        <v>95</v>
      </c>
      <c r="J2014" s="1" t="s">
        <v>41</v>
      </c>
      <c r="K2014">
        <v>41</v>
      </c>
      <c r="L2014">
        <v>5.7</v>
      </c>
      <c r="M2014">
        <v>2013</v>
      </c>
      <c r="N2014">
        <v>6552233.4689999996</v>
      </c>
      <c r="O2014">
        <v>5753.7970189999996</v>
      </c>
    </row>
    <row r="2015" spans="1:15" x14ac:dyDescent="0.3">
      <c r="A2015">
        <v>152259</v>
      </c>
      <c r="B2015" s="1" t="s">
        <v>7200</v>
      </c>
      <c r="C2015">
        <v>0.38167600000000002</v>
      </c>
      <c r="D2015">
        <v>10000000</v>
      </c>
      <c r="E2015">
        <v>1034589</v>
      </c>
      <c r="F2015" s="1" t="s">
        <v>7201</v>
      </c>
      <c r="G2015" s="1" t="s">
        <v>7202</v>
      </c>
      <c r="H2015" s="1" t="s">
        <v>7203</v>
      </c>
      <c r="I2015">
        <v>99</v>
      </c>
      <c r="J2015" s="1" t="s">
        <v>157</v>
      </c>
      <c r="K2015">
        <v>77</v>
      </c>
      <c r="L2015">
        <v>5.4</v>
      </c>
      <c r="M2015">
        <v>2013</v>
      </c>
      <c r="N2015">
        <v>9360333.5270000007</v>
      </c>
      <c r="O2015">
        <v>968409.81039999996</v>
      </c>
    </row>
    <row r="2016" spans="1:15" x14ac:dyDescent="0.3">
      <c r="A2016">
        <v>199534</v>
      </c>
      <c r="B2016" s="1" t="s">
        <v>7204</v>
      </c>
      <c r="C2016">
        <v>0.36496400000000001</v>
      </c>
      <c r="D2016">
        <v>8000000</v>
      </c>
      <c r="E2016">
        <v>9630444</v>
      </c>
      <c r="F2016" s="1" t="s">
        <v>7205</v>
      </c>
      <c r="G2016" s="1" t="s">
        <v>7206</v>
      </c>
      <c r="H2016" s="1" t="s">
        <v>7207</v>
      </c>
      <c r="I2016">
        <v>106</v>
      </c>
      <c r="J2016" s="1" t="s">
        <v>350</v>
      </c>
      <c r="K2016">
        <v>81</v>
      </c>
      <c r="L2016">
        <v>5.6</v>
      </c>
      <c r="M2016">
        <v>2013</v>
      </c>
      <c r="N2016">
        <v>7488266.8219999997</v>
      </c>
      <c r="O2016">
        <v>9014416.7860000003</v>
      </c>
    </row>
    <row r="2017" spans="1:15" x14ac:dyDescent="0.3">
      <c r="A2017">
        <v>193613</v>
      </c>
      <c r="B2017" s="1" t="s">
        <v>7208</v>
      </c>
      <c r="C2017">
        <v>0.35986400000000002</v>
      </c>
      <c r="D2017">
        <v>18000000</v>
      </c>
      <c r="E2017">
        <v>7972967</v>
      </c>
      <c r="F2017" s="1" t="s">
        <v>7209</v>
      </c>
      <c r="G2017" s="1" t="s">
        <v>7210</v>
      </c>
      <c r="H2017" s="1" t="s">
        <v>1769</v>
      </c>
      <c r="I2017">
        <v>93</v>
      </c>
      <c r="J2017" s="1" t="s">
        <v>996</v>
      </c>
      <c r="K2017">
        <v>53</v>
      </c>
      <c r="L2017">
        <v>6.6</v>
      </c>
      <c r="M2017">
        <v>2013</v>
      </c>
      <c r="N2017">
        <v>16848600.350000001</v>
      </c>
      <c r="O2017">
        <v>7462963.0319999997</v>
      </c>
    </row>
    <row r="2018" spans="1:15" x14ac:dyDescent="0.3">
      <c r="A2018">
        <v>59981</v>
      </c>
      <c r="B2018" s="1" t="s">
        <v>7211</v>
      </c>
      <c r="C2018">
        <v>0.354271</v>
      </c>
      <c r="D2018">
        <v>70000000</v>
      </c>
      <c r="E2018">
        <v>18662027</v>
      </c>
      <c r="F2018" s="1" t="s">
        <v>7212</v>
      </c>
      <c r="G2018" s="1" t="s">
        <v>7213</v>
      </c>
      <c r="H2018" s="1" t="s">
        <v>7214</v>
      </c>
      <c r="I2018">
        <v>88</v>
      </c>
      <c r="J2018" s="1" t="s">
        <v>329</v>
      </c>
      <c r="K2018">
        <v>36</v>
      </c>
      <c r="L2018">
        <v>6.1</v>
      </c>
      <c r="M2018">
        <v>2013</v>
      </c>
      <c r="N2018">
        <v>65522334.689999998</v>
      </c>
      <c r="O2018">
        <v>17468279.699999999</v>
      </c>
    </row>
    <row r="2019" spans="1:15" x14ac:dyDescent="0.3">
      <c r="A2019">
        <v>156711</v>
      </c>
      <c r="B2019" s="1" t="s">
        <v>7215</v>
      </c>
      <c r="C2019">
        <v>0.34168599999999999</v>
      </c>
      <c r="D2019">
        <v>4900000</v>
      </c>
      <c r="E2019">
        <v>2159041</v>
      </c>
      <c r="F2019" s="1" t="s">
        <v>7216</v>
      </c>
      <c r="G2019" s="1" t="s">
        <v>7217</v>
      </c>
      <c r="H2019" s="1" t="s">
        <v>7218</v>
      </c>
      <c r="I2019">
        <v>97</v>
      </c>
      <c r="J2019" s="1" t="s">
        <v>61</v>
      </c>
      <c r="K2019">
        <v>111</v>
      </c>
      <c r="L2019">
        <v>6.6</v>
      </c>
      <c r="M2019">
        <v>2013</v>
      </c>
      <c r="N2019">
        <v>4586563.4280000003</v>
      </c>
      <c r="O2019">
        <v>2020934.3859999999</v>
      </c>
    </row>
    <row r="2020" spans="1:15" x14ac:dyDescent="0.3">
      <c r="A2020">
        <v>87499</v>
      </c>
      <c r="B2020" s="1" t="s">
        <v>7219</v>
      </c>
      <c r="C2020">
        <v>0.33771000000000001</v>
      </c>
      <c r="D2020">
        <v>6500000</v>
      </c>
      <c r="E2020">
        <v>2401510</v>
      </c>
      <c r="F2020" s="1" t="s">
        <v>7220</v>
      </c>
      <c r="G2020" s="1" t="s">
        <v>7221</v>
      </c>
      <c r="H2020" s="1" t="s">
        <v>7222</v>
      </c>
      <c r="I2020">
        <v>116</v>
      </c>
      <c r="J2020" s="1" t="s">
        <v>51</v>
      </c>
      <c r="K2020">
        <v>179</v>
      </c>
      <c r="L2020">
        <v>6.3</v>
      </c>
      <c r="M2020">
        <v>2013</v>
      </c>
      <c r="N2020">
        <v>6084216.7929999996</v>
      </c>
      <c r="O2020">
        <v>2247893.4569999999</v>
      </c>
    </row>
    <row r="2021" spans="1:15" x14ac:dyDescent="0.3">
      <c r="A2021">
        <v>146304</v>
      </c>
      <c r="B2021" s="1" t="s">
        <v>7223</v>
      </c>
      <c r="C2021">
        <v>0.33274100000000001</v>
      </c>
      <c r="D2021">
        <v>17000000</v>
      </c>
      <c r="E2021">
        <v>71625195</v>
      </c>
      <c r="F2021" s="1" t="s">
        <v>7224</v>
      </c>
      <c r="G2021" s="1" t="s">
        <v>7225</v>
      </c>
      <c r="H2021" s="1" t="s">
        <v>3027</v>
      </c>
      <c r="I2021">
        <v>123</v>
      </c>
      <c r="J2021" s="1" t="s">
        <v>61</v>
      </c>
      <c r="K2021">
        <v>78</v>
      </c>
      <c r="L2021">
        <v>7</v>
      </c>
      <c r="M2021">
        <v>2013</v>
      </c>
      <c r="N2021">
        <v>15912567</v>
      </c>
      <c r="O2021">
        <v>67043571.420000002</v>
      </c>
    </row>
    <row r="2022" spans="1:15" x14ac:dyDescent="0.3">
      <c r="A2022">
        <v>157841</v>
      </c>
      <c r="B2022" s="1" t="s">
        <v>7226</v>
      </c>
      <c r="C2022">
        <v>0.312975</v>
      </c>
      <c r="D2022">
        <v>33000000</v>
      </c>
      <c r="E2022">
        <v>9494789</v>
      </c>
      <c r="F2022" s="1" t="s">
        <v>7227</v>
      </c>
      <c r="G2022" s="1" t="s">
        <v>7228</v>
      </c>
      <c r="H2022" s="1" t="s">
        <v>6418</v>
      </c>
      <c r="I2022">
        <v>105</v>
      </c>
      <c r="J2022" s="1" t="s">
        <v>28</v>
      </c>
      <c r="K2022">
        <v>157</v>
      </c>
      <c r="L2022">
        <v>6.7</v>
      </c>
      <c r="M2022">
        <v>2013</v>
      </c>
      <c r="N2022">
        <v>30889100.640000001</v>
      </c>
      <c r="O2022">
        <v>8887439.1809999999</v>
      </c>
    </row>
    <row r="2023" spans="1:15" x14ac:dyDescent="0.3">
      <c r="A2023">
        <v>109729</v>
      </c>
      <c r="B2023" s="1" t="s">
        <v>7229</v>
      </c>
      <c r="C2023">
        <v>0.51029500000000005</v>
      </c>
      <c r="D2023">
        <v>250000</v>
      </c>
      <c r="E2023">
        <v>56825</v>
      </c>
      <c r="F2023" s="1" t="s">
        <v>7230</v>
      </c>
      <c r="G2023" s="1" t="s">
        <v>7231</v>
      </c>
      <c r="H2023" s="1" t="s">
        <v>5201</v>
      </c>
      <c r="I2023">
        <v>99</v>
      </c>
      <c r="J2023" s="1" t="s">
        <v>157</v>
      </c>
      <c r="K2023">
        <v>41</v>
      </c>
      <c r="L2023">
        <v>4.4000000000000004</v>
      </c>
      <c r="M2023">
        <v>2013</v>
      </c>
      <c r="N2023">
        <v>234008.3382</v>
      </c>
      <c r="O2023">
        <v>53190.095269999998</v>
      </c>
    </row>
    <row r="2024" spans="1:15" x14ac:dyDescent="0.3">
      <c r="A2024">
        <v>212769</v>
      </c>
      <c r="B2024" s="1" t="s">
        <v>7232</v>
      </c>
      <c r="C2024">
        <v>0.296763</v>
      </c>
      <c r="D2024">
        <v>15</v>
      </c>
      <c r="E2024">
        <v>122</v>
      </c>
      <c r="F2024" s="1" t="s">
        <v>7233</v>
      </c>
      <c r="G2024" s="1" t="s">
        <v>7234</v>
      </c>
      <c r="H2024" s="1" t="s">
        <v>7235</v>
      </c>
      <c r="I2024">
        <v>110</v>
      </c>
      <c r="J2024" s="1" t="s">
        <v>996</v>
      </c>
      <c r="K2024">
        <v>20</v>
      </c>
      <c r="L2024">
        <v>5.9</v>
      </c>
      <c r="M2024">
        <v>2013</v>
      </c>
      <c r="N2024">
        <v>14.040500290000001</v>
      </c>
      <c r="O2024">
        <v>114.19606899999999</v>
      </c>
    </row>
    <row r="2025" spans="1:15" x14ac:dyDescent="0.3">
      <c r="A2025">
        <v>214086</v>
      </c>
      <c r="B2025" s="1" t="s">
        <v>7236</v>
      </c>
      <c r="C2025">
        <v>0.29568699999999998</v>
      </c>
      <c r="D2025">
        <v>4000000</v>
      </c>
      <c r="E2025">
        <v>350006</v>
      </c>
      <c r="F2025" s="1" t="s">
        <v>7237</v>
      </c>
      <c r="G2025" s="1" t="s">
        <v>7238</v>
      </c>
      <c r="H2025" s="1" t="s">
        <v>7239</v>
      </c>
      <c r="I2025">
        <v>92</v>
      </c>
      <c r="J2025" s="1" t="s">
        <v>51</v>
      </c>
      <c r="K2025">
        <v>30</v>
      </c>
      <c r="L2025">
        <v>5.8</v>
      </c>
      <c r="M2025">
        <v>2013</v>
      </c>
      <c r="N2025">
        <v>3744133.4109999998</v>
      </c>
      <c r="O2025">
        <v>327617.28970000002</v>
      </c>
    </row>
    <row r="2026" spans="1:15" x14ac:dyDescent="0.3">
      <c r="A2026">
        <v>209262</v>
      </c>
      <c r="B2026" s="1" t="s">
        <v>7240</v>
      </c>
      <c r="C2026">
        <v>0.27368100000000001</v>
      </c>
      <c r="D2026">
        <v>10000000</v>
      </c>
      <c r="E2026">
        <v>653651</v>
      </c>
      <c r="F2026" s="1" t="s">
        <v>7241</v>
      </c>
      <c r="G2026" s="1" t="s">
        <v>7242</v>
      </c>
      <c r="H2026" s="1" t="s">
        <v>312</v>
      </c>
      <c r="I2026">
        <v>94</v>
      </c>
      <c r="J2026" s="1" t="s">
        <v>191</v>
      </c>
      <c r="K2026">
        <v>86</v>
      </c>
      <c r="L2026">
        <v>5.8</v>
      </c>
      <c r="M2026">
        <v>2013</v>
      </c>
      <c r="N2026">
        <v>9360333.5270000007</v>
      </c>
      <c r="O2026">
        <v>611839.13710000005</v>
      </c>
    </row>
    <row r="2027" spans="1:15" x14ac:dyDescent="0.3">
      <c r="A2027">
        <v>146203</v>
      </c>
      <c r="B2027" s="1" t="s">
        <v>7243</v>
      </c>
      <c r="C2027">
        <v>0.23863200000000001</v>
      </c>
      <c r="D2027">
        <v>5000000</v>
      </c>
      <c r="E2027">
        <v>15179302</v>
      </c>
      <c r="F2027" s="1" t="s">
        <v>7244</v>
      </c>
      <c r="G2027" s="1" t="s">
        <v>7245</v>
      </c>
      <c r="H2027" s="1" t="s">
        <v>7246</v>
      </c>
      <c r="I2027">
        <v>88</v>
      </c>
      <c r="J2027" s="1" t="s">
        <v>350</v>
      </c>
      <c r="K2027">
        <v>145</v>
      </c>
      <c r="L2027">
        <v>4.5</v>
      </c>
      <c r="M2027">
        <v>2013</v>
      </c>
      <c r="N2027">
        <v>4680166.7640000004</v>
      </c>
      <c r="O2027">
        <v>14208332.939999999</v>
      </c>
    </row>
    <row r="2028" spans="1:15" x14ac:dyDescent="0.3">
      <c r="A2028">
        <v>127373</v>
      </c>
      <c r="B2028" s="1" t="s">
        <v>7247</v>
      </c>
      <c r="C2028">
        <v>0.23059499999999999</v>
      </c>
      <c r="D2028">
        <v>6000000</v>
      </c>
      <c r="E2028">
        <v>1066471</v>
      </c>
      <c r="F2028" s="1" t="s">
        <v>7248</v>
      </c>
      <c r="G2028" s="1" t="s">
        <v>7249</v>
      </c>
      <c r="H2028" s="1" t="s">
        <v>7250</v>
      </c>
      <c r="I2028">
        <v>93</v>
      </c>
      <c r="J2028" s="1" t="s">
        <v>51</v>
      </c>
      <c r="K2028">
        <v>98</v>
      </c>
      <c r="L2028">
        <v>7.5</v>
      </c>
      <c r="M2028">
        <v>2013</v>
      </c>
      <c r="N2028">
        <v>5616200.1160000004</v>
      </c>
      <c r="O2028">
        <v>998252.42570000002</v>
      </c>
    </row>
    <row r="2029" spans="1:15" x14ac:dyDescent="0.3">
      <c r="A2029">
        <v>192136</v>
      </c>
      <c r="B2029" s="1" t="s">
        <v>7251</v>
      </c>
      <c r="C2029">
        <v>0.229656</v>
      </c>
      <c r="D2029">
        <v>35000000</v>
      </c>
      <c r="E2029">
        <v>27330000</v>
      </c>
      <c r="F2029" s="1" t="s">
        <v>7252</v>
      </c>
      <c r="G2029" s="1" t="s">
        <v>7253</v>
      </c>
      <c r="H2029" s="1" t="s">
        <v>7254</v>
      </c>
      <c r="I2029">
        <v>141</v>
      </c>
      <c r="J2029" s="1" t="s">
        <v>51</v>
      </c>
      <c r="K2029">
        <v>165</v>
      </c>
      <c r="L2029">
        <v>6.5</v>
      </c>
      <c r="M2029">
        <v>2013</v>
      </c>
      <c r="N2029">
        <v>32761167.350000001</v>
      </c>
      <c r="O2029">
        <v>25581791.530000001</v>
      </c>
    </row>
    <row r="2030" spans="1:15" x14ac:dyDescent="0.3">
      <c r="A2030">
        <v>205220</v>
      </c>
      <c r="B2030" s="1" t="s">
        <v>7255</v>
      </c>
      <c r="C2030">
        <v>0.227851</v>
      </c>
      <c r="D2030">
        <v>12000000</v>
      </c>
      <c r="E2030">
        <v>100129872</v>
      </c>
      <c r="F2030" s="1" t="s">
        <v>7256</v>
      </c>
      <c r="G2030" s="1" t="s">
        <v>7257</v>
      </c>
      <c r="H2030" s="1" t="s">
        <v>1970</v>
      </c>
      <c r="I2030">
        <v>98</v>
      </c>
      <c r="J2030" s="1" t="s">
        <v>51</v>
      </c>
      <c r="K2030">
        <v>360</v>
      </c>
      <c r="L2030">
        <v>7.4</v>
      </c>
      <c r="M2030">
        <v>2013</v>
      </c>
      <c r="N2030">
        <v>11232400.23</v>
      </c>
      <c r="O2030">
        <v>93724899.799999997</v>
      </c>
    </row>
    <row r="2031" spans="1:15" x14ac:dyDescent="0.3">
      <c r="A2031">
        <v>217708</v>
      </c>
      <c r="B2031" s="1" t="s">
        <v>7258</v>
      </c>
      <c r="C2031">
        <v>0.222776</v>
      </c>
      <c r="D2031">
        <v>10</v>
      </c>
      <c r="E2031">
        <v>11</v>
      </c>
      <c r="F2031" s="1" t="s">
        <v>7259</v>
      </c>
      <c r="G2031" s="1" t="s">
        <v>7260</v>
      </c>
      <c r="H2031" s="1" t="s">
        <v>7261</v>
      </c>
      <c r="I2031">
        <v>85</v>
      </c>
      <c r="J2031" s="1" t="s">
        <v>51</v>
      </c>
      <c r="K2031">
        <v>11</v>
      </c>
      <c r="L2031">
        <v>6.5</v>
      </c>
      <c r="M2031">
        <v>2013</v>
      </c>
      <c r="N2031">
        <v>9.3603335269999999</v>
      </c>
      <c r="O2031">
        <v>10.296366880000001</v>
      </c>
    </row>
    <row r="2032" spans="1:15" x14ac:dyDescent="0.3">
      <c r="A2032">
        <v>118289</v>
      </c>
      <c r="B2032" s="1" t="s">
        <v>7262</v>
      </c>
      <c r="C2032">
        <v>0.45726499999999998</v>
      </c>
      <c r="D2032">
        <v>15000000</v>
      </c>
      <c r="E2032">
        <v>21766271</v>
      </c>
      <c r="F2032" s="1" t="s">
        <v>7263</v>
      </c>
      <c r="G2032" s="1" t="s">
        <v>7264</v>
      </c>
      <c r="H2032" s="1" t="s">
        <v>7265</v>
      </c>
      <c r="I2032">
        <v>113</v>
      </c>
      <c r="J2032" s="1" t="s">
        <v>51</v>
      </c>
      <c r="K2032">
        <v>122</v>
      </c>
      <c r="L2032">
        <v>5</v>
      </c>
      <c r="M2032">
        <v>2013</v>
      </c>
      <c r="N2032">
        <v>14040500.289999999</v>
      </c>
      <c r="O2032">
        <v>20373955.620000001</v>
      </c>
    </row>
    <row r="2033" spans="1:15" x14ac:dyDescent="0.3">
      <c r="A2033">
        <v>232175</v>
      </c>
      <c r="B2033" s="1" t="s">
        <v>7266</v>
      </c>
      <c r="C2033">
        <v>0.38455499999999998</v>
      </c>
      <c r="D2033">
        <v>7500000</v>
      </c>
      <c r="E2033">
        <v>1359910</v>
      </c>
      <c r="F2033" s="1" t="s">
        <v>7267</v>
      </c>
      <c r="G2033" s="1" t="s">
        <v>7268</v>
      </c>
      <c r="H2033" s="1" t="s">
        <v>7269</v>
      </c>
      <c r="I2033">
        <v>101</v>
      </c>
      <c r="J2033" s="1" t="s">
        <v>51</v>
      </c>
      <c r="K2033">
        <v>55</v>
      </c>
      <c r="L2033">
        <v>6.4</v>
      </c>
      <c r="M2033">
        <v>2013</v>
      </c>
      <c r="N2033">
        <v>7020250.1459999997</v>
      </c>
      <c r="O2033">
        <v>1272921.1170000001</v>
      </c>
    </row>
    <row r="2034" spans="1:15" x14ac:dyDescent="0.3">
      <c r="A2034">
        <v>146227</v>
      </c>
      <c r="B2034" s="1" t="s">
        <v>7270</v>
      </c>
      <c r="C2034">
        <v>0.36790800000000001</v>
      </c>
      <c r="D2034">
        <v>18000000</v>
      </c>
      <c r="E2034">
        <v>10501938</v>
      </c>
      <c r="F2034" s="1" t="s">
        <v>7271</v>
      </c>
      <c r="G2034" s="1" t="s">
        <v>7272</v>
      </c>
      <c r="H2034" s="1" t="s">
        <v>7273</v>
      </c>
      <c r="I2034">
        <v>90</v>
      </c>
      <c r="J2034" s="1" t="s">
        <v>19</v>
      </c>
      <c r="K2034">
        <v>174</v>
      </c>
      <c r="L2034">
        <v>5</v>
      </c>
      <c r="M2034">
        <v>2013</v>
      </c>
      <c r="N2034">
        <v>16848600.350000001</v>
      </c>
      <c r="O2034">
        <v>9830164.2359999996</v>
      </c>
    </row>
    <row r="2035" spans="1:15" x14ac:dyDescent="0.3">
      <c r="A2035">
        <v>190754</v>
      </c>
      <c r="B2035" s="1" t="s">
        <v>7274</v>
      </c>
      <c r="C2035">
        <v>0.17164699999999999</v>
      </c>
      <c r="D2035">
        <v>1052753</v>
      </c>
      <c r="E2035">
        <v>466088</v>
      </c>
      <c r="F2035" s="1" t="s">
        <v>7275</v>
      </c>
      <c r="G2035" s="1" t="s">
        <v>7276</v>
      </c>
      <c r="H2035" s="1" t="s">
        <v>7277</v>
      </c>
      <c r="I2035">
        <v>120</v>
      </c>
      <c r="J2035" s="1" t="s">
        <v>19</v>
      </c>
      <c r="K2035">
        <v>23</v>
      </c>
      <c r="L2035">
        <v>5.9</v>
      </c>
      <c r="M2035">
        <v>2013</v>
      </c>
      <c r="N2035">
        <v>985411.92020000005</v>
      </c>
      <c r="O2035">
        <v>436273.91330000001</v>
      </c>
    </row>
    <row r="2036" spans="1:15" x14ac:dyDescent="0.3">
      <c r="A2036">
        <v>209901</v>
      </c>
      <c r="B2036" s="1" t="s">
        <v>7278</v>
      </c>
      <c r="C2036">
        <v>0.41151500000000002</v>
      </c>
      <c r="D2036">
        <v>3000000</v>
      </c>
      <c r="E2036">
        <v>1675381</v>
      </c>
      <c r="F2036" s="1" t="s">
        <v>7279</v>
      </c>
      <c r="G2036" s="1" t="s">
        <v>7280</v>
      </c>
      <c r="H2036" s="1" t="s">
        <v>7281</v>
      </c>
      <c r="I2036">
        <v>100</v>
      </c>
      <c r="J2036" s="1" t="s">
        <v>350</v>
      </c>
      <c r="K2036">
        <v>39</v>
      </c>
      <c r="L2036">
        <v>4.5999999999999996</v>
      </c>
      <c r="M2036">
        <v>2013</v>
      </c>
      <c r="N2036">
        <v>2808100.0580000002</v>
      </c>
      <c r="O2036">
        <v>1568212.4950000001</v>
      </c>
    </row>
    <row r="2037" spans="1:15" x14ac:dyDescent="0.3">
      <c r="A2037">
        <v>176124</v>
      </c>
      <c r="B2037" s="1" t="s">
        <v>7282</v>
      </c>
      <c r="C2037">
        <v>7.5867000000000004E-2</v>
      </c>
      <c r="D2037">
        <v>1200000</v>
      </c>
      <c r="E2037">
        <v>2861020</v>
      </c>
      <c r="F2037" s="1" t="s">
        <v>7283</v>
      </c>
      <c r="G2037" s="1" t="s">
        <v>7284</v>
      </c>
      <c r="H2037" s="1" t="s">
        <v>7285</v>
      </c>
      <c r="I2037">
        <v>114</v>
      </c>
      <c r="J2037" s="1" t="s">
        <v>51</v>
      </c>
      <c r="K2037">
        <v>19</v>
      </c>
      <c r="L2037">
        <v>6.5</v>
      </c>
      <c r="M2037">
        <v>2013</v>
      </c>
      <c r="N2037">
        <v>1123240.023</v>
      </c>
      <c r="O2037">
        <v>2678010.1430000002</v>
      </c>
    </row>
    <row r="2038" spans="1:15" x14ac:dyDescent="0.3">
      <c r="A2038">
        <v>116741</v>
      </c>
      <c r="B2038" s="1" t="s">
        <v>7286</v>
      </c>
      <c r="C2038">
        <v>4.0857999999999998E-2</v>
      </c>
      <c r="D2038">
        <v>58000000</v>
      </c>
      <c r="E2038">
        <v>44000000</v>
      </c>
      <c r="F2038" s="1" t="s">
        <v>7287</v>
      </c>
      <c r="G2038" s="1" t="s">
        <v>7288</v>
      </c>
      <c r="H2038" s="1" t="s">
        <v>718</v>
      </c>
      <c r="I2038">
        <v>119</v>
      </c>
      <c r="J2038" s="1" t="s">
        <v>61</v>
      </c>
      <c r="K2038">
        <v>1174</v>
      </c>
      <c r="L2038">
        <v>6.1</v>
      </c>
      <c r="M2038">
        <v>2013</v>
      </c>
      <c r="N2038">
        <v>54289934.460000001</v>
      </c>
      <c r="O2038">
        <v>41185467.520000003</v>
      </c>
    </row>
    <row r="2039" spans="1:15" x14ac:dyDescent="0.3">
      <c r="A2039">
        <v>203793</v>
      </c>
      <c r="B2039" s="1" t="s">
        <v>7289</v>
      </c>
      <c r="C2039">
        <v>1.0335E-2</v>
      </c>
      <c r="D2039">
        <v>30000000</v>
      </c>
      <c r="E2039">
        <v>68129518</v>
      </c>
      <c r="F2039" s="1" t="s">
        <v>7290</v>
      </c>
      <c r="G2039" s="1" t="s">
        <v>7291</v>
      </c>
      <c r="H2039" s="1" t="s">
        <v>7292</v>
      </c>
      <c r="I2039">
        <v>131</v>
      </c>
      <c r="J2039" s="1" t="s">
        <v>104</v>
      </c>
      <c r="K2039">
        <v>64</v>
      </c>
      <c r="L2039">
        <v>5.5</v>
      </c>
      <c r="M2039">
        <v>2013</v>
      </c>
      <c r="N2039">
        <v>28081000.579999998</v>
      </c>
      <c r="O2039">
        <v>63771501.149999999</v>
      </c>
    </row>
    <row r="2040" spans="1:15" x14ac:dyDescent="0.3">
      <c r="A2040">
        <v>105</v>
      </c>
      <c r="B2040" s="1" t="s">
        <v>7293</v>
      </c>
      <c r="C2040">
        <v>6.0952929999999999</v>
      </c>
      <c r="D2040">
        <v>19000000</v>
      </c>
      <c r="E2040">
        <v>381109762</v>
      </c>
      <c r="F2040" s="1" t="s">
        <v>7294</v>
      </c>
      <c r="G2040" s="1" t="s">
        <v>7295</v>
      </c>
      <c r="H2040" s="1" t="s">
        <v>337</v>
      </c>
      <c r="I2040">
        <v>116</v>
      </c>
      <c r="J2040" s="1" t="s">
        <v>28</v>
      </c>
      <c r="K2040">
        <v>3785</v>
      </c>
      <c r="L2040">
        <v>7.8</v>
      </c>
      <c r="M2040">
        <v>1985</v>
      </c>
      <c r="N2040">
        <v>38516154.990000002</v>
      </c>
      <c r="O2040">
        <v>772572771.70000005</v>
      </c>
    </row>
    <row r="2041" spans="1:15" x14ac:dyDescent="0.3">
      <c r="A2041">
        <v>2108</v>
      </c>
      <c r="B2041" s="1" t="s">
        <v>7296</v>
      </c>
      <c r="C2041">
        <v>2.8347389999999999</v>
      </c>
      <c r="D2041">
        <v>1000000</v>
      </c>
      <c r="E2041">
        <v>51525171</v>
      </c>
      <c r="F2041" s="1" t="s">
        <v>7297</v>
      </c>
      <c r="G2041" s="1" t="s">
        <v>7298</v>
      </c>
      <c r="H2041" s="1" t="s">
        <v>7299</v>
      </c>
      <c r="I2041">
        <v>97</v>
      </c>
      <c r="J2041" s="1" t="s">
        <v>61</v>
      </c>
      <c r="K2041">
        <v>1139</v>
      </c>
      <c r="L2041">
        <v>7.6</v>
      </c>
      <c r="M2041">
        <v>1985</v>
      </c>
      <c r="N2041">
        <v>2027166.0519999999</v>
      </c>
      <c r="O2041">
        <v>104450077.5</v>
      </c>
    </row>
    <row r="2042" spans="1:15" x14ac:dyDescent="0.3">
      <c r="A2042">
        <v>526</v>
      </c>
      <c r="B2042" s="1" t="s">
        <v>7300</v>
      </c>
      <c r="C2042">
        <v>1.7536879999999999</v>
      </c>
      <c r="D2042">
        <v>20000000</v>
      </c>
      <c r="E2042">
        <v>18432000</v>
      </c>
      <c r="F2042" s="1" t="s">
        <v>7301</v>
      </c>
      <c r="G2042" s="1" t="s">
        <v>7302</v>
      </c>
      <c r="H2042" s="1" t="s">
        <v>6139</v>
      </c>
      <c r="I2042">
        <v>121</v>
      </c>
      <c r="J2042" s="1" t="s">
        <v>28</v>
      </c>
      <c r="K2042">
        <v>124</v>
      </c>
      <c r="L2042">
        <v>6.6</v>
      </c>
      <c r="M2042">
        <v>1985</v>
      </c>
      <c r="N2042">
        <v>40543321.049999997</v>
      </c>
      <c r="O2042">
        <v>37364724.68</v>
      </c>
    </row>
    <row r="2043" spans="1:15" x14ac:dyDescent="0.3">
      <c r="A2043">
        <v>9355</v>
      </c>
      <c r="B2043" s="1" t="s">
        <v>7303</v>
      </c>
      <c r="C2043">
        <v>1.7460629999999999</v>
      </c>
      <c r="D2043">
        <v>12305523</v>
      </c>
      <c r="E2043">
        <v>36230219</v>
      </c>
      <c r="F2043" s="1" t="s">
        <v>7304</v>
      </c>
      <c r="G2043" s="1" t="s">
        <v>7305</v>
      </c>
      <c r="H2043" s="1" t="s">
        <v>7306</v>
      </c>
      <c r="I2043">
        <v>107</v>
      </c>
      <c r="J2043" s="1" t="s">
        <v>19</v>
      </c>
      <c r="K2043">
        <v>428</v>
      </c>
      <c r="L2043">
        <v>5.8</v>
      </c>
      <c r="M2043">
        <v>1985</v>
      </c>
      <c r="N2043">
        <v>24945338.48</v>
      </c>
      <c r="O2043">
        <v>73444670.019999996</v>
      </c>
    </row>
    <row r="2044" spans="1:15" x14ac:dyDescent="0.3">
      <c r="A2044">
        <v>707</v>
      </c>
      <c r="B2044" s="1" t="s">
        <v>7307</v>
      </c>
      <c r="C2044">
        <v>1.6239779999999999</v>
      </c>
      <c r="D2044">
        <v>30000000</v>
      </c>
      <c r="E2044">
        <v>152427960</v>
      </c>
      <c r="F2044" s="1" t="s">
        <v>7308</v>
      </c>
      <c r="G2044" s="1" t="s">
        <v>7309</v>
      </c>
      <c r="H2044" s="1" t="s">
        <v>7310</v>
      </c>
      <c r="I2044">
        <v>131</v>
      </c>
      <c r="J2044" s="1" t="s">
        <v>28</v>
      </c>
      <c r="K2044">
        <v>272</v>
      </c>
      <c r="L2044">
        <v>5.8</v>
      </c>
      <c r="M2044">
        <v>1985</v>
      </c>
      <c r="N2044">
        <v>60814981.57</v>
      </c>
      <c r="O2044">
        <v>308996785.89999998</v>
      </c>
    </row>
    <row r="2045" spans="1:15" x14ac:dyDescent="0.3">
      <c r="A2045">
        <v>11976</v>
      </c>
      <c r="B2045" s="1" t="s">
        <v>7311</v>
      </c>
      <c r="C2045">
        <v>1.6137520000000001</v>
      </c>
      <c r="D2045">
        <v>25000000</v>
      </c>
      <c r="E2045">
        <v>15502112</v>
      </c>
      <c r="F2045" s="1" t="s">
        <v>298</v>
      </c>
      <c r="G2045" s="1" t="s">
        <v>7312</v>
      </c>
      <c r="H2045" s="1" t="s">
        <v>50</v>
      </c>
      <c r="I2045">
        <v>114</v>
      </c>
      <c r="J2045" s="1" t="s">
        <v>19</v>
      </c>
      <c r="K2045">
        <v>120</v>
      </c>
      <c r="L2045">
        <v>6.3</v>
      </c>
      <c r="M2045">
        <v>1985</v>
      </c>
      <c r="N2045">
        <v>50679151.310000002</v>
      </c>
      <c r="O2045">
        <v>31425355.18</v>
      </c>
    </row>
    <row r="2046" spans="1:15" x14ac:dyDescent="0.3">
      <c r="A2046">
        <v>9340</v>
      </c>
      <c r="B2046" s="1" t="s">
        <v>7313</v>
      </c>
      <c r="C2046">
        <v>1.596994</v>
      </c>
      <c r="D2046">
        <v>19000000</v>
      </c>
      <c r="E2046">
        <v>61389680</v>
      </c>
      <c r="F2046" s="1" t="s">
        <v>7314</v>
      </c>
      <c r="G2046" s="1" t="s">
        <v>7315</v>
      </c>
      <c r="H2046" s="1" t="s">
        <v>6139</v>
      </c>
      <c r="I2046">
        <v>114</v>
      </c>
      <c r="J2046" s="1" t="s">
        <v>28</v>
      </c>
      <c r="K2046">
        <v>870</v>
      </c>
      <c r="L2046">
        <v>7.2</v>
      </c>
      <c r="M2046">
        <v>1985</v>
      </c>
      <c r="N2046">
        <v>38516154.990000002</v>
      </c>
      <c r="O2046">
        <v>124447075.3</v>
      </c>
    </row>
    <row r="2047" spans="1:15" x14ac:dyDescent="0.3">
      <c r="A2047">
        <v>10014</v>
      </c>
      <c r="B2047" s="1" t="s">
        <v>7316</v>
      </c>
      <c r="C2047">
        <v>1.299275</v>
      </c>
      <c r="D2047">
        <v>3000000</v>
      </c>
      <c r="E2047">
        <v>29999213</v>
      </c>
      <c r="F2047" s="1" t="s">
        <v>7317</v>
      </c>
      <c r="G2047" s="1" t="s">
        <v>7318</v>
      </c>
      <c r="H2047" s="1" t="s">
        <v>7319</v>
      </c>
      <c r="I2047">
        <v>87</v>
      </c>
      <c r="J2047" s="1" t="s">
        <v>350</v>
      </c>
      <c r="K2047">
        <v>168</v>
      </c>
      <c r="L2047">
        <v>5.7</v>
      </c>
      <c r="M2047">
        <v>1985</v>
      </c>
      <c r="N2047">
        <v>6081498.1569999997</v>
      </c>
      <c r="O2047">
        <v>60813386.189999998</v>
      </c>
    </row>
    <row r="2048" spans="1:15" x14ac:dyDescent="0.3">
      <c r="A2048">
        <v>1369</v>
      </c>
      <c r="B2048" s="1" t="s">
        <v>7320</v>
      </c>
      <c r="C2048">
        <v>1.1774279999999999</v>
      </c>
      <c r="D2048">
        <v>44000000</v>
      </c>
      <c r="E2048">
        <v>300400432</v>
      </c>
      <c r="F2048" s="1" t="s">
        <v>7321</v>
      </c>
      <c r="G2048" s="1" t="s">
        <v>7322</v>
      </c>
      <c r="H2048" s="1" t="s">
        <v>7323</v>
      </c>
      <c r="I2048">
        <v>96</v>
      </c>
      <c r="J2048" s="1" t="s">
        <v>19</v>
      </c>
      <c r="K2048">
        <v>476</v>
      </c>
      <c r="L2048">
        <v>6.2</v>
      </c>
      <c r="M2048">
        <v>1985</v>
      </c>
      <c r="N2048">
        <v>89195306.299999997</v>
      </c>
      <c r="O2048">
        <v>608961557.79999995</v>
      </c>
    </row>
    <row r="2049" spans="1:15" x14ac:dyDescent="0.3">
      <c r="A2049">
        <v>606</v>
      </c>
      <c r="B2049" s="1" t="s">
        <v>7324</v>
      </c>
      <c r="C2049">
        <v>1.1688190000000001</v>
      </c>
      <c r="D2049">
        <v>31000000</v>
      </c>
      <c r="E2049">
        <v>128499205</v>
      </c>
      <c r="F2049" s="1" t="s">
        <v>7325</v>
      </c>
      <c r="G2049" s="1" t="s">
        <v>7326</v>
      </c>
      <c r="H2049" s="1" t="s">
        <v>2926</v>
      </c>
      <c r="I2049">
        <v>161</v>
      </c>
      <c r="J2049" s="1" t="s">
        <v>51</v>
      </c>
      <c r="K2049">
        <v>128</v>
      </c>
      <c r="L2049">
        <v>6.7</v>
      </c>
      <c r="M2049">
        <v>1985</v>
      </c>
      <c r="N2049">
        <v>62842147.619999997</v>
      </c>
      <c r="O2049">
        <v>260489226.09999999</v>
      </c>
    </row>
    <row r="2050" spans="1:15" x14ac:dyDescent="0.3">
      <c r="A2050">
        <v>1374</v>
      </c>
      <c r="B2050" s="1" t="s">
        <v>7327</v>
      </c>
      <c r="C2050">
        <v>1.1499539999999999</v>
      </c>
      <c r="D2050">
        <v>31000000</v>
      </c>
      <c r="E2050">
        <v>300473716</v>
      </c>
      <c r="F2050" s="1" t="s">
        <v>7328</v>
      </c>
      <c r="G2050" s="1" t="s">
        <v>7329</v>
      </c>
      <c r="H2050" s="1" t="s">
        <v>2058</v>
      </c>
      <c r="I2050">
        <v>91</v>
      </c>
      <c r="J2050" s="1" t="s">
        <v>51</v>
      </c>
      <c r="K2050">
        <v>517</v>
      </c>
      <c r="L2050">
        <v>6.6</v>
      </c>
      <c r="M2050">
        <v>1985</v>
      </c>
      <c r="N2050">
        <v>62842147.619999997</v>
      </c>
      <c r="O2050">
        <v>609110116.70000005</v>
      </c>
    </row>
    <row r="2051" spans="1:15" x14ac:dyDescent="0.3">
      <c r="A2051">
        <v>10957</v>
      </c>
      <c r="B2051" s="1" t="s">
        <v>7330</v>
      </c>
      <c r="C2051">
        <v>1.034373</v>
      </c>
      <c r="D2051">
        <v>25000000</v>
      </c>
      <c r="E2051">
        <v>21288692</v>
      </c>
      <c r="F2051" s="1" t="s">
        <v>7331</v>
      </c>
      <c r="G2051" s="1" t="s">
        <v>7332</v>
      </c>
      <c r="H2051" s="1" t="s">
        <v>7333</v>
      </c>
      <c r="I2051">
        <v>80</v>
      </c>
      <c r="J2051" s="1" t="s">
        <v>329</v>
      </c>
      <c r="K2051">
        <v>114</v>
      </c>
      <c r="L2051">
        <v>6.2</v>
      </c>
      <c r="M2051">
        <v>1985</v>
      </c>
      <c r="N2051">
        <v>50679151.310000002</v>
      </c>
      <c r="O2051">
        <v>43155713.719999999</v>
      </c>
    </row>
    <row r="2052" spans="1:15" x14ac:dyDescent="0.3">
      <c r="A2052">
        <v>873</v>
      </c>
      <c r="B2052" s="1" t="s">
        <v>7334</v>
      </c>
      <c r="C2052">
        <v>1.012186</v>
      </c>
      <c r="D2052">
        <v>15000000</v>
      </c>
      <c r="E2052">
        <v>146292009</v>
      </c>
      <c r="F2052" s="1" t="s">
        <v>7335</v>
      </c>
      <c r="G2052" s="1" t="s">
        <v>7336</v>
      </c>
      <c r="H2052" s="1" t="s">
        <v>156</v>
      </c>
      <c r="I2052">
        <v>154</v>
      </c>
      <c r="J2052" s="1" t="s">
        <v>51</v>
      </c>
      <c r="K2052">
        <v>168</v>
      </c>
      <c r="L2052">
        <v>7.5</v>
      </c>
      <c r="M2052">
        <v>1985</v>
      </c>
      <c r="N2052">
        <v>30407490.780000001</v>
      </c>
      <c r="O2052">
        <v>296558194.39999998</v>
      </c>
    </row>
    <row r="2053" spans="1:15" x14ac:dyDescent="0.3">
      <c r="A2053">
        <v>10999</v>
      </c>
      <c r="B2053" s="1" t="s">
        <v>7337</v>
      </c>
      <c r="C2053">
        <v>0.89841099999999996</v>
      </c>
      <c r="D2053">
        <v>10000000</v>
      </c>
      <c r="E2053">
        <v>57500000</v>
      </c>
      <c r="F2053" s="1" t="s">
        <v>7338</v>
      </c>
      <c r="G2053" s="1" t="s">
        <v>7339</v>
      </c>
      <c r="H2053" s="1" t="s">
        <v>7340</v>
      </c>
      <c r="I2053">
        <v>90</v>
      </c>
      <c r="J2053" s="1" t="s">
        <v>19</v>
      </c>
      <c r="K2053">
        <v>391</v>
      </c>
      <c r="L2053">
        <v>6.3</v>
      </c>
      <c r="M2053">
        <v>1985</v>
      </c>
      <c r="N2053">
        <v>20271660.52</v>
      </c>
      <c r="O2053">
        <v>116562048</v>
      </c>
    </row>
    <row r="2054" spans="1:15" x14ac:dyDescent="0.3">
      <c r="A2054">
        <v>9838</v>
      </c>
      <c r="B2054" s="1" t="s">
        <v>7341</v>
      </c>
      <c r="C2054">
        <v>0.88760499999999998</v>
      </c>
      <c r="D2054">
        <v>12500000</v>
      </c>
      <c r="E2054">
        <v>238227</v>
      </c>
      <c r="F2054" s="1" t="s">
        <v>7342</v>
      </c>
      <c r="G2054" s="1" t="s">
        <v>7343</v>
      </c>
      <c r="H2054" s="1" t="s">
        <v>7344</v>
      </c>
      <c r="I2054">
        <v>100</v>
      </c>
      <c r="J2054" s="1" t="s">
        <v>19</v>
      </c>
      <c r="K2054">
        <v>50</v>
      </c>
      <c r="L2054">
        <v>4.9000000000000004</v>
      </c>
      <c r="M2054">
        <v>1985</v>
      </c>
      <c r="N2054">
        <v>25339575.649999999</v>
      </c>
      <c r="O2054">
        <v>482925.68709999998</v>
      </c>
    </row>
    <row r="2055" spans="1:15" x14ac:dyDescent="0.3">
      <c r="A2055">
        <v>10925</v>
      </c>
      <c r="B2055" s="1" t="s">
        <v>7345</v>
      </c>
      <c r="C2055">
        <v>0.87663599999999997</v>
      </c>
      <c r="D2055">
        <v>4000000</v>
      </c>
      <c r="E2055">
        <v>14237000</v>
      </c>
      <c r="F2055" s="1" t="s">
        <v>7346</v>
      </c>
      <c r="G2055" s="1" t="s">
        <v>7347</v>
      </c>
      <c r="H2055" s="1" t="s">
        <v>7348</v>
      </c>
      <c r="I2055">
        <v>91</v>
      </c>
      <c r="J2055" s="1" t="s">
        <v>61</v>
      </c>
      <c r="K2055">
        <v>104</v>
      </c>
      <c r="L2055">
        <v>7.1</v>
      </c>
      <c r="M2055">
        <v>1985</v>
      </c>
      <c r="N2055">
        <v>8108664.2089999998</v>
      </c>
      <c r="O2055">
        <v>28860763.09</v>
      </c>
    </row>
    <row r="2056" spans="1:15" x14ac:dyDescent="0.3">
      <c r="A2056">
        <v>9281</v>
      </c>
      <c r="B2056" s="1" t="s">
        <v>7349</v>
      </c>
      <c r="C2056">
        <v>0.87355099999999997</v>
      </c>
      <c r="D2056">
        <v>12000000</v>
      </c>
      <c r="E2056">
        <v>68706993</v>
      </c>
      <c r="F2056" s="1" t="s">
        <v>7350</v>
      </c>
      <c r="G2056" s="1" t="s">
        <v>7351</v>
      </c>
      <c r="H2056" s="1" t="s">
        <v>1371</v>
      </c>
      <c r="I2056">
        <v>113</v>
      </c>
      <c r="J2056" s="1" t="s">
        <v>86</v>
      </c>
      <c r="K2056">
        <v>176</v>
      </c>
      <c r="L2056">
        <v>6.7</v>
      </c>
      <c r="M2056">
        <v>1985</v>
      </c>
      <c r="N2056">
        <v>24325992.629999999</v>
      </c>
      <c r="O2056">
        <v>139280483.80000001</v>
      </c>
    </row>
    <row r="2057" spans="1:15" x14ac:dyDescent="0.3">
      <c r="A2057">
        <v>11797</v>
      </c>
      <c r="B2057" s="1" t="s">
        <v>7352</v>
      </c>
      <c r="C2057">
        <v>0.71747899999999998</v>
      </c>
      <c r="D2057">
        <v>9000000</v>
      </c>
      <c r="E2057">
        <v>24922237</v>
      </c>
      <c r="F2057" s="1" t="s">
        <v>4432</v>
      </c>
      <c r="G2057" s="1" t="s">
        <v>7353</v>
      </c>
      <c r="H2057" s="1" t="s">
        <v>7354</v>
      </c>
      <c r="I2057">
        <v>106</v>
      </c>
      <c r="J2057" s="1" t="s">
        <v>350</v>
      </c>
      <c r="K2057">
        <v>98</v>
      </c>
      <c r="L2057">
        <v>6.8</v>
      </c>
      <c r="M2057">
        <v>1985</v>
      </c>
      <c r="N2057">
        <v>18244494.469999999</v>
      </c>
      <c r="O2057">
        <v>50521512.789999999</v>
      </c>
    </row>
    <row r="2058" spans="1:15" x14ac:dyDescent="0.3">
      <c r="A2058">
        <v>9626</v>
      </c>
      <c r="B2058" s="1" t="s">
        <v>7355</v>
      </c>
      <c r="C2058">
        <v>0.70477999999999996</v>
      </c>
      <c r="D2058">
        <v>17900000</v>
      </c>
      <c r="E2058">
        <v>6948633</v>
      </c>
      <c r="F2058" s="1" t="s">
        <v>7356</v>
      </c>
      <c r="G2058" s="1" t="s">
        <v>7357</v>
      </c>
      <c r="H2058" s="1" t="s">
        <v>7358</v>
      </c>
      <c r="I2058">
        <v>89</v>
      </c>
      <c r="J2058" s="1" t="s">
        <v>28</v>
      </c>
      <c r="K2058">
        <v>100</v>
      </c>
      <c r="L2058">
        <v>5.2</v>
      </c>
      <c r="M2058">
        <v>1985</v>
      </c>
      <c r="N2058">
        <v>36286272.340000004</v>
      </c>
      <c r="O2058">
        <v>14086032.93</v>
      </c>
    </row>
    <row r="2059" spans="1:15" x14ac:dyDescent="0.3">
      <c r="A2059">
        <v>8408</v>
      </c>
      <c r="B2059" s="1" t="s">
        <v>7359</v>
      </c>
      <c r="C2059">
        <v>0.68941600000000003</v>
      </c>
      <c r="D2059">
        <v>3500000</v>
      </c>
      <c r="E2059">
        <v>34000000</v>
      </c>
      <c r="F2059" s="1" t="s">
        <v>7360</v>
      </c>
      <c r="G2059" s="1" t="s">
        <v>7361</v>
      </c>
      <c r="H2059" s="1" t="s">
        <v>1928</v>
      </c>
      <c r="I2059">
        <v>102</v>
      </c>
      <c r="J2059" s="1" t="s">
        <v>350</v>
      </c>
      <c r="K2059">
        <v>91</v>
      </c>
      <c r="L2059">
        <v>6.7</v>
      </c>
      <c r="M2059">
        <v>1985</v>
      </c>
      <c r="N2059">
        <v>7095081.1830000002</v>
      </c>
      <c r="O2059">
        <v>68923645.780000001</v>
      </c>
    </row>
    <row r="2060" spans="1:15" x14ac:dyDescent="0.3">
      <c r="A2060">
        <v>15196</v>
      </c>
      <c r="B2060" s="1" t="s">
        <v>7362</v>
      </c>
      <c r="C2060">
        <v>0.68802200000000002</v>
      </c>
      <c r="D2060">
        <v>15000000</v>
      </c>
      <c r="E2060">
        <v>14643997</v>
      </c>
      <c r="F2060" s="1" t="s">
        <v>7363</v>
      </c>
      <c r="G2060" s="1" t="s">
        <v>7364</v>
      </c>
      <c r="H2060" s="1" t="s">
        <v>2270</v>
      </c>
      <c r="I2060">
        <v>94</v>
      </c>
      <c r="J2060" s="1" t="s">
        <v>61</v>
      </c>
      <c r="K2060">
        <v>202</v>
      </c>
      <c r="L2060">
        <v>7.1</v>
      </c>
      <c r="M2060">
        <v>1985</v>
      </c>
      <c r="N2060">
        <v>30407490.780000001</v>
      </c>
      <c r="O2060">
        <v>29685813.59</v>
      </c>
    </row>
    <row r="2061" spans="1:15" x14ac:dyDescent="0.3">
      <c r="A2061">
        <v>9731</v>
      </c>
      <c r="B2061" s="1" t="s">
        <v>7365</v>
      </c>
      <c r="C2061">
        <v>0.66217499999999996</v>
      </c>
      <c r="D2061">
        <v>2200000</v>
      </c>
      <c r="E2061">
        <v>21930418</v>
      </c>
      <c r="F2061" s="1" t="s">
        <v>7366</v>
      </c>
      <c r="G2061" s="1" t="s">
        <v>7367</v>
      </c>
      <c r="H2061" s="1" t="s">
        <v>7368</v>
      </c>
      <c r="I2061">
        <v>92</v>
      </c>
      <c r="J2061" s="1" t="s">
        <v>350</v>
      </c>
      <c r="K2061">
        <v>82</v>
      </c>
      <c r="L2061">
        <v>5.2</v>
      </c>
      <c r="M2061">
        <v>1985</v>
      </c>
      <c r="N2061">
        <v>4459765.3150000004</v>
      </c>
      <c r="O2061">
        <v>44456598.880000003</v>
      </c>
    </row>
    <row r="2062" spans="1:15" x14ac:dyDescent="0.3">
      <c r="A2062">
        <v>13764</v>
      </c>
      <c r="B2062" s="1" t="s">
        <v>7369</v>
      </c>
      <c r="C2062">
        <v>0.65723799999999999</v>
      </c>
      <c r="D2062">
        <v>50000000</v>
      </c>
      <c r="E2062">
        <v>23717291</v>
      </c>
      <c r="F2062" s="1" t="s">
        <v>7370</v>
      </c>
      <c r="G2062" s="1" t="s">
        <v>7371</v>
      </c>
      <c r="H2062" s="1" t="s">
        <v>7372</v>
      </c>
      <c r="I2062">
        <v>108</v>
      </c>
      <c r="J2062" s="1" t="s">
        <v>28</v>
      </c>
      <c r="K2062">
        <v>26</v>
      </c>
      <c r="L2062">
        <v>5.9</v>
      </c>
      <c r="M2062">
        <v>1985</v>
      </c>
      <c r="N2062">
        <v>101358302.59999999</v>
      </c>
      <c r="O2062">
        <v>48078887.170000002</v>
      </c>
    </row>
    <row r="2063" spans="1:15" x14ac:dyDescent="0.3">
      <c r="A2063">
        <v>10849</v>
      </c>
      <c r="B2063" s="1" t="s">
        <v>7373</v>
      </c>
      <c r="C2063">
        <v>0.61769799999999997</v>
      </c>
      <c r="D2063">
        <v>15000000</v>
      </c>
      <c r="E2063">
        <v>10631333</v>
      </c>
      <c r="F2063" s="1" t="s">
        <v>7374</v>
      </c>
      <c r="G2063" s="1" t="s">
        <v>7375</v>
      </c>
      <c r="H2063" s="1" t="s">
        <v>514</v>
      </c>
      <c r="I2063">
        <v>82</v>
      </c>
      <c r="J2063" s="1" t="s">
        <v>186</v>
      </c>
      <c r="K2063">
        <v>99</v>
      </c>
      <c r="L2063">
        <v>7</v>
      </c>
      <c r="M2063">
        <v>1985</v>
      </c>
      <c r="N2063">
        <v>30407490.780000001</v>
      </c>
      <c r="O2063">
        <v>21551477.350000001</v>
      </c>
    </row>
    <row r="2064" spans="1:15" x14ac:dyDescent="0.3">
      <c r="A2064">
        <v>10303</v>
      </c>
      <c r="B2064" s="1" t="s">
        <v>7376</v>
      </c>
      <c r="C2064">
        <v>0.58727300000000004</v>
      </c>
      <c r="D2064">
        <v>25000000</v>
      </c>
      <c r="E2064">
        <v>96773200</v>
      </c>
      <c r="F2064" s="1" t="s">
        <v>7377</v>
      </c>
      <c r="G2064" s="1" t="s">
        <v>7378</v>
      </c>
      <c r="H2064" s="1" t="s">
        <v>7379</v>
      </c>
      <c r="I2064">
        <v>106</v>
      </c>
      <c r="J2064" s="1" t="s">
        <v>19</v>
      </c>
      <c r="K2064">
        <v>135</v>
      </c>
      <c r="L2064">
        <v>6.1</v>
      </c>
      <c r="M2064">
        <v>1985</v>
      </c>
      <c r="N2064">
        <v>50679151.310000002</v>
      </c>
      <c r="O2064">
        <v>196175345.80000001</v>
      </c>
    </row>
    <row r="2065" spans="1:15" x14ac:dyDescent="0.3">
      <c r="A2065">
        <v>1694</v>
      </c>
      <c r="B2065" s="1" t="s">
        <v>7380</v>
      </c>
      <c r="C2065">
        <v>0.53671800000000003</v>
      </c>
      <c r="D2065">
        <v>900000</v>
      </c>
      <c r="E2065">
        <v>2023414</v>
      </c>
      <c r="F2065" s="1" t="s">
        <v>7381</v>
      </c>
      <c r="G2065" s="1" t="s">
        <v>7382</v>
      </c>
      <c r="H2065" s="1" t="s">
        <v>7383</v>
      </c>
      <c r="I2065">
        <v>86</v>
      </c>
      <c r="J2065" s="1" t="s">
        <v>46</v>
      </c>
      <c r="K2065">
        <v>98</v>
      </c>
      <c r="L2065">
        <v>6.9</v>
      </c>
      <c r="M2065">
        <v>1985</v>
      </c>
      <c r="N2065">
        <v>1824449.4469999999</v>
      </c>
      <c r="O2065">
        <v>4101796.17</v>
      </c>
    </row>
    <row r="2066" spans="1:15" x14ac:dyDescent="0.3">
      <c r="A2066">
        <v>23919</v>
      </c>
      <c r="B2066" s="1" t="s">
        <v>7384</v>
      </c>
      <c r="C2066">
        <v>0.51290000000000002</v>
      </c>
      <c r="D2066">
        <v>9000000</v>
      </c>
      <c r="E2066">
        <v>20518905</v>
      </c>
      <c r="F2066" s="1" t="s">
        <v>7385</v>
      </c>
      <c r="G2066" s="1" t="s">
        <v>7386</v>
      </c>
      <c r="H2066" s="1" t="s">
        <v>7387</v>
      </c>
      <c r="I2066">
        <v>92</v>
      </c>
      <c r="J2066" s="1" t="s">
        <v>61</v>
      </c>
      <c r="K2066">
        <v>21</v>
      </c>
      <c r="L2066">
        <v>4.4000000000000004</v>
      </c>
      <c r="M2066">
        <v>1985</v>
      </c>
      <c r="N2066">
        <v>18244494.469999999</v>
      </c>
      <c r="O2066">
        <v>41595227.649999999</v>
      </c>
    </row>
    <row r="2067" spans="1:15" x14ac:dyDescent="0.3">
      <c r="A2067">
        <v>10843</v>
      </c>
      <c r="B2067" s="1" t="s">
        <v>7388</v>
      </c>
      <c r="C2067">
        <v>0.45835900000000002</v>
      </c>
      <c r="D2067">
        <v>4500000</v>
      </c>
      <c r="E2067">
        <v>10609321</v>
      </c>
      <c r="F2067" s="1" t="s">
        <v>7389</v>
      </c>
      <c r="G2067" s="1" t="s">
        <v>7390</v>
      </c>
      <c r="H2067" s="1" t="s">
        <v>2066</v>
      </c>
      <c r="I2067">
        <v>97</v>
      </c>
      <c r="J2067" s="1" t="s">
        <v>61</v>
      </c>
      <c r="K2067">
        <v>98</v>
      </c>
      <c r="L2067">
        <v>7</v>
      </c>
      <c r="M2067">
        <v>1985</v>
      </c>
      <c r="N2067">
        <v>9122247.2349999994</v>
      </c>
      <c r="O2067">
        <v>21506855.370000001</v>
      </c>
    </row>
    <row r="2068" spans="1:15" x14ac:dyDescent="0.3">
      <c r="A2068">
        <v>5683</v>
      </c>
      <c r="B2068" s="1" t="s">
        <v>7391</v>
      </c>
      <c r="C2068">
        <v>0.42710399999999998</v>
      </c>
      <c r="D2068">
        <v>6000000</v>
      </c>
      <c r="E2068">
        <v>40940662</v>
      </c>
      <c r="F2068" s="1" t="s">
        <v>7392</v>
      </c>
      <c r="G2068" s="1" t="s">
        <v>7393</v>
      </c>
      <c r="H2068" s="1" t="s">
        <v>1020</v>
      </c>
      <c r="I2068">
        <v>90</v>
      </c>
      <c r="J2068" s="1" t="s">
        <v>28</v>
      </c>
      <c r="K2068">
        <v>102</v>
      </c>
      <c r="L2068">
        <v>6.5</v>
      </c>
      <c r="M2068">
        <v>1985</v>
      </c>
      <c r="N2068">
        <v>12162996.310000001</v>
      </c>
      <c r="O2068">
        <v>82993520.159999996</v>
      </c>
    </row>
    <row r="2069" spans="1:15" x14ac:dyDescent="0.3">
      <c r="A2069">
        <v>11064</v>
      </c>
      <c r="B2069" s="1" t="s">
        <v>7394</v>
      </c>
      <c r="C2069">
        <v>0.38403700000000002</v>
      </c>
      <c r="D2069">
        <v>20000000</v>
      </c>
      <c r="E2069">
        <v>45833132</v>
      </c>
      <c r="F2069" s="1" t="s">
        <v>7395</v>
      </c>
      <c r="G2069" s="1" t="s">
        <v>7396</v>
      </c>
      <c r="H2069" s="1" t="s">
        <v>5005</v>
      </c>
      <c r="I2069">
        <v>97</v>
      </c>
      <c r="J2069" s="1" t="s">
        <v>61</v>
      </c>
      <c r="K2069">
        <v>55</v>
      </c>
      <c r="L2069">
        <v>6.5</v>
      </c>
      <c r="M2069">
        <v>1985</v>
      </c>
      <c r="N2069">
        <v>40543321.049999997</v>
      </c>
      <c r="O2069">
        <v>92911369.260000005</v>
      </c>
    </row>
    <row r="2070" spans="1:15" x14ac:dyDescent="0.3">
      <c r="A2070">
        <v>8130</v>
      </c>
      <c r="B2070" s="1" t="s">
        <v>7397</v>
      </c>
      <c r="C2070">
        <v>0.28084700000000001</v>
      </c>
      <c r="D2070">
        <v>5000000</v>
      </c>
      <c r="E2070">
        <v>27400000</v>
      </c>
      <c r="F2070" s="1" t="s">
        <v>7398</v>
      </c>
      <c r="G2070" s="1" t="s">
        <v>7399</v>
      </c>
      <c r="H2070" s="1" t="s">
        <v>7400</v>
      </c>
      <c r="I2070">
        <v>104</v>
      </c>
      <c r="J2070" s="1" t="s">
        <v>51</v>
      </c>
      <c r="K2070">
        <v>38</v>
      </c>
      <c r="L2070">
        <v>6.2</v>
      </c>
      <c r="M2070">
        <v>1985</v>
      </c>
      <c r="N2070">
        <v>10135830.26</v>
      </c>
      <c r="O2070">
        <v>55544349.829999998</v>
      </c>
    </row>
    <row r="2071" spans="1:15" x14ac:dyDescent="0.3">
      <c r="A2071">
        <v>11893</v>
      </c>
      <c r="B2071" s="1" t="s">
        <v>7401</v>
      </c>
      <c r="C2071">
        <v>0.25267400000000001</v>
      </c>
      <c r="D2071">
        <v>9000000</v>
      </c>
      <c r="E2071">
        <v>7936012</v>
      </c>
      <c r="F2071" s="1" t="s">
        <v>7402</v>
      </c>
      <c r="G2071" s="1" t="s">
        <v>7403</v>
      </c>
      <c r="H2071" s="1" t="s">
        <v>2419</v>
      </c>
      <c r="I2071">
        <v>111</v>
      </c>
      <c r="J2071" s="1" t="s">
        <v>19</v>
      </c>
      <c r="K2071">
        <v>48</v>
      </c>
      <c r="L2071">
        <v>6.6</v>
      </c>
      <c r="M2071">
        <v>1985</v>
      </c>
      <c r="N2071">
        <v>18244494.469999999</v>
      </c>
      <c r="O2071">
        <v>16087614.119999999</v>
      </c>
    </row>
    <row r="2072" spans="1:15" x14ac:dyDescent="0.3">
      <c r="A2072">
        <v>13155</v>
      </c>
      <c r="B2072" s="1" t="s">
        <v>7404</v>
      </c>
      <c r="C2072">
        <v>0.229931</v>
      </c>
      <c r="D2072">
        <v>25000000</v>
      </c>
      <c r="E2072">
        <v>11137801</v>
      </c>
      <c r="F2072" s="1" t="s">
        <v>7405</v>
      </c>
      <c r="G2072" s="1" t="s">
        <v>7406</v>
      </c>
      <c r="H2072" s="1" t="s">
        <v>7407</v>
      </c>
      <c r="I2072">
        <v>113</v>
      </c>
      <c r="J2072" s="1" t="s">
        <v>28</v>
      </c>
      <c r="K2072">
        <v>50</v>
      </c>
      <c r="L2072">
        <v>6</v>
      </c>
      <c r="M2072">
        <v>1985</v>
      </c>
      <c r="N2072">
        <v>50679151.310000002</v>
      </c>
      <c r="O2072">
        <v>22578172.079999998</v>
      </c>
    </row>
    <row r="2073" spans="1:15" x14ac:dyDescent="0.3">
      <c r="A2073">
        <v>27064</v>
      </c>
      <c r="B2073" s="1" t="s">
        <v>7408</v>
      </c>
      <c r="C2073">
        <v>0.214009</v>
      </c>
      <c r="D2073">
        <v>5000000</v>
      </c>
      <c r="E2073">
        <v>502758</v>
      </c>
      <c r="F2073" s="1" t="s">
        <v>7409</v>
      </c>
      <c r="G2073" s="1" t="s">
        <v>7410</v>
      </c>
      <c r="H2073" s="1" t="s">
        <v>5201</v>
      </c>
      <c r="I2073">
        <v>121</v>
      </c>
      <c r="J2073" s="1" t="s">
        <v>51</v>
      </c>
      <c r="K2073">
        <v>11</v>
      </c>
      <c r="L2073">
        <v>6.3</v>
      </c>
      <c r="M2073">
        <v>1985</v>
      </c>
      <c r="N2073">
        <v>10135830.26</v>
      </c>
      <c r="O2073">
        <v>1019173.95</v>
      </c>
    </row>
    <row r="2074" spans="1:15" x14ac:dyDescent="0.3">
      <c r="A2074">
        <v>19064</v>
      </c>
      <c r="B2074" s="1" t="s">
        <v>7411</v>
      </c>
      <c r="C2074">
        <v>0.20891399999999999</v>
      </c>
      <c r="D2074">
        <v>3200000</v>
      </c>
      <c r="E2074">
        <v>10000000</v>
      </c>
      <c r="F2074" s="1" t="s">
        <v>7412</v>
      </c>
      <c r="G2074" s="1" t="s">
        <v>7413</v>
      </c>
      <c r="H2074" s="1" t="s">
        <v>7414</v>
      </c>
      <c r="I2074">
        <v>94</v>
      </c>
      <c r="J2074" s="1" t="s">
        <v>350</v>
      </c>
      <c r="K2074">
        <v>32</v>
      </c>
      <c r="L2074">
        <v>5.5</v>
      </c>
      <c r="M2074">
        <v>1985</v>
      </c>
      <c r="N2074">
        <v>6486931.3669999996</v>
      </c>
      <c r="O2074">
        <v>20271660.52</v>
      </c>
    </row>
    <row r="2075" spans="1:15" x14ac:dyDescent="0.3">
      <c r="A2075">
        <v>13938</v>
      </c>
      <c r="B2075" s="1" t="s">
        <v>7415</v>
      </c>
      <c r="C2075">
        <v>0.59290500000000002</v>
      </c>
      <c r="D2075">
        <v>10000000</v>
      </c>
      <c r="E2075">
        <v>25754284</v>
      </c>
      <c r="F2075" s="1" t="s">
        <v>7416</v>
      </c>
      <c r="G2075" s="1" t="s">
        <v>7417</v>
      </c>
      <c r="H2075" s="1" t="s">
        <v>7418</v>
      </c>
      <c r="I2075">
        <v>108</v>
      </c>
      <c r="J2075" s="1" t="s">
        <v>19</v>
      </c>
      <c r="K2075">
        <v>31</v>
      </c>
      <c r="L2075">
        <v>6.8</v>
      </c>
      <c r="M2075">
        <v>1985</v>
      </c>
      <c r="N2075">
        <v>20271660.52</v>
      </c>
      <c r="O2075">
        <v>52208210.229999997</v>
      </c>
    </row>
    <row r="2076" spans="1:15" x14ac:dyDescent="0.3">
      <c r="A2076">
        <v>9872</v>
      </c>
      <c r="B2076" s="1" t="s">
        <v>7419</v>
      </c>
      <c r="C2076">
        <v>0.150168</v>
      </c>
      <c r="D2076">
        <v>25000000</v>
      </c>
      <c r="E2076">
        <v>9873044</v>
      </c>
      <c r="F2076" s="1" t="s">
        <v>7420</v>
      </c>
      <c r="G2076" s="1" t="s">
        <v>7421</v>
      </c>
      <c r="H2076" s="1" t="s">
        <v>6187</v>
      </c>
      <c r="I2076">
        <v>109</v>
      </c>
      <c r="J2076" s="1" t="s">
        <v>28</v>
      </c>
      <c r="K2076">
        <v>77</v>
      </c>
      <c r="L2076">
        <v>6.1</v>
      </c>
      <c r="M2076">
        <v>1985</v>
      </c>
      <c r="N2076">
        <v>50679151.310000002</v>
      </c>
      <c r="O2076">
        <v>20014299.629999999</v>
      </c>
    </row>
    <row r="2077" spans="1:15" x14ac:dyDescent="0.3">
      <c r="A2077">
        <v>49370</v>
      </c>
      <c r="B2077" s="1" t="s">
        <v>7422</v>
      </c>
      <c r="C2077">
        <v>0.135989</v>
      </c>
      <c r="D2077">
        <v>19000000</v>
      </c>
      <c r="E2077">
        <v>12918858</v>
      </c>
      <c r="F2077" s="1" t="s">
        <v>7423</v>
      </c>
      <c r="G2077" s="1" t="s">
        <v>7424</v>
      </c>
      <c r="H2077" s="1" t="s">
        <v>7425</v>
      </c>
      <c r="I2077">
        <v>115</v>
      </c>
      <c r="J2077" s="1" t="s">
        <v>51</v>
      </c>
      <c r="K2077">
        <v>13</v>
      </c>
      <c r="L2077">
        <v>4.3</v>
      </c>
      <c r="M2077">
        <v>1985</v>
      </c>
      <c r="N2077">
        <v>38516154.990000002</v>
      </c>
      <c r="O2077">
        <v>26188670.370000001</v>
      </c>
    </row>
    <row r="2078" spans="1:15" x14ac:dyDescent="0.3">
      <c r="A2078">
        <v>11338</v>
      </c>
      <c r="B2078" s="1" t="s">
        <v>7426</v>
      </c>
      <c r="C2078">
        <v>0.132713</v>
      </c>
      <c r="D2078">
        <v>114</v>
      </c>
      <c r="E2078">
        <v>6700000</v>
      </c>
      <c r="F2078" s="1" t="s">
        <v>7427</v>
      </c>
      <c r="G2078" s="1" t="s">
        <v>7428</v>
      </c>
      <c r="H2078" s="1" t="s">
        <v>2641</v>
      </c>
      <c r="I2078">
        <v>115</v>
      </c>
      <c r="J2078" s="1" t="s">
        <v>61</v>
      </c>
      <c r="K2078">
        <v>24</v>
      </c>
      <c r="L2078">
        <v>6.1</v>
      </c>
      <c r="M2078">
        <v>1985</v>
      </c>
      <c r="N2078">
        <v>231.09692999999999</v>
      </c>
      <c r="O2078">
        <v>13582012.550000001</v>
      </c>
    </row>
    <row r="2079" spans="1:15" x14ac:dyDescent="0.3">
      <c r="A2079">
        <v>11240</v>
      </c>
      <c r="B2079" s="1" t="s">
        <v>7429</v>
      </c>
      <c r="C2079">
        <v>0.112015</v>
      </c>
      <c r="D2079">
        <v>860000</v>
      </c>
      <c r="E2079">
        <v>2451545</v>
      </c>
      <c r="F2079" s="1" t="s">
        <v>7430</v>
      </c>
      <c r="G2079" s="1" t="s">
        <v>7431</v>
      </c>
      <c r="H2079" s="1" t="s">
        <v>1970</v>
      </c>
      <c r="I2079">
        <v>97</v>
      </c>
      <c r="J2079" s="1" t="s">
        <v>51</v>
      </c>
      <c r="K2079">
        <v>23</v>
      </c>
      <c r="L2079">
        <v>6.2</v>
      </c>
      <c r="M2079">
        <v>1985</v>
      </c>
      <c r="N2079">
        <v>1743362.8049999999</v>
      </c>
      <c r="O2079">
        <v>4969688.8</v>
      </c>
    </row>
    <row r="2080" spans="1:15" x14ac:dyDescent="0.3">
      <c r="A2080">
        <v>12764</v>
      </c>
      <c r="B2080" s="1" t="s">
        <v>7432</v>
      </c>
      <c r="C2080">
        <v>0.21581700000000001</v>
      </c>
      <c r="D2080">
        <v>2410000</v>
      </c>
      <c r="E2080">
        <v>10755447</v>
      </c>
      <c r="F2080" s="1" t="s">
        <v>7433</v>
      </c>
      <c r="G2080" s="1" t="s">
        <v>7434</v>
      </c>
      <c r="H2080" s="1" t="s">
        <v>7435</v>
      </c>
      <c r="I2080">
        <v>100</v>
      </c>
      <c r="J2080" s="1" t="s">
        <v>19</v>
      </c>
      <c r="K2080">
        <v>30</v>
      </c>
      <c r="L2080">
        <v>5</v>
      </c>
      <c r="M2080">
        <v>1985</v>
      </c>
      <c r="N2080">
        <v>4885470.1859999998</v>
      </c>
      <c r="O2080">
        <v>21803077.039999999</v>
      </c>
    </row>
    <row r="2081" spans="1:15" x14ac:dyDescent="0.3">
      <c r="A2081">
        <v>674</v>
      </c>
      <c r="B2081" s="1" t="s">
        <v>7436</v>
      </c>
      <c r="C2081">
        <v>5.939927</v>
      </c>
      <c r="D2081">
        <v>150000000</v>
      </c>
      <c r="E2081">
        <v>895921036</v>
      </c>
      <c r="F2081" s="1" t="s">
        <v>7437</v>
      </c>
      <c r="G2081" s="1" t="s">
        <v>7438</v>
      </c>
      <c r="H2081" s="1" t="s">
        <v>2102</v>
      </c>
      <c r="I2081">
        <v>157</v>
      </c>
      <c r="J2081" s="1" t="s">
        <v>28</v>
      </c>
      <c r="K2081">
        <v>3406</v>
      </c>
      <c r="L2081">
        <v>7.3</v>
      </c>
      <c r="M2081">
        <v>2005</v>
      </c>
      <c r="N2081">
        <v>167484493.40000001</v>
      </c>
      <c r="O2081">
        <v>1000352539</v>
      </c>
    </row>
    <row r="2082" spans="1:15" x14ac:dyDescent="0.3">
      <c r="A2082">
        <v>272</v>
      </c>
      <c r="B2082" s="1" t="s">
        <v>7439</v>
      </c>
      <c r="C2082">
        <v>5.4008260000000003</v>
      </c>
      <c r="D2082">
        <v>150000000</v>
      </c>
      <c r="E2082">
        <v>374218673</v>
      </c>
      <c r="F2082" s="1" t="s">
        <v>7440</v>
      </c>
      <c r="G2082" s="1" t="s">
        <v>7441</v>
      </c>
      <c r="H2082" s="1" t="s">
        <v>673</v>
      </c>
      <c r="I2082">
        <v>140</v>
      </c>
      <c r="J2082" s="1" t="s">
        <v>19</v>
      </c>
      <c r="K2082">
        <v>4914</v>
      </c>
      <c r="L2082">
        <v>7.3</v>
      </c>
      <c r="M2082">
        <v>2005</v>
      </c>
      <c r="N2082">
        <v>167484493.40000001</v>
      </c>
      <c r="O2082">
        <v>417838832.60000002</v>
      </c>
    </row>
    <row r="2083" spans="1:15" x14ac:dyDescent="0.3">
      <c r="A2083">
        <v>411</v>
      </c>
      <c r="B2083" s="1" t="s">
        <v>7442</v>
      </c>
      <c r="C2083">
        <v>3.6287259999999999</v>
      </c>
      <c r="D2083">
        <v>180000000</v>
      </c>
      <c r="E2083">
        <v>748806957</v>
      </c>
      <c r="F2083" s="1" t="s">
        <v>7443</v>
      </c>
      <c r="G2083" s="1" t="s">
        <v>7444</v>
      </c>
      <c r="H2083" s="1" t="s">
        <v>3625</v>
      </c>
      <c r="I2083">
        <v>143</v>
      </c>
      <c r="J2083" s="1" t="s">
        <v>28</v>
      </c>
      <c r="K2083">
        <v>1402</v>
      </c>
      <c r="L2083">
        <v>6.5</v>
      </c>
      <c r="M2083">
        <v>2005</v>
      </c>
      <c r="N2083">
        <v>200981392.09999999</v>
      </c>
      <c r="O2083">
        <v>836090359.20000005</v>
      </c>
    </row>
    <row r="2084" spans="1:15" x14ac:dyDescent="0.3">
      <c r="A2084">
        <v>752</v>
      </c>
      <c r="B2084" s="1" t="s">
        <v>7445</v>
      </c>
      <c r="C2084">
        <v>3.6171060000000002</v>
      </c>
      <c r="D2084">
        <v>54000000</v>
      </c>
      <c r="E2084">
        <v>132511035</v>
      </c>
      <c r="F2084" s="1" t="s">
        <v>7446</v>
      </c>
      <c r="G2084" s="1" t="s">
        <v>7447</v>
      </c>
      <c r="H2084" s="1" t="s">
        <v>1704</v>
      </c>
      <c r="I2084">
        <v>132</v>
      </c>
      <c r="J2084" s="1" t="s">
        <v>19</v>
      </c>
      <c r="K2084">
        <v>2670</v>
      </c>
      <c r="L2084">
        <v>7.6</v>
      </c>
      <c r="M2084">
        <v>2005</v>
      </c>
      <c r="N2084">
        <v>60294417.640000001</v>
      </c>
      <c r="O2084">
        <v>147956957.19999999</v>
      </c>
    </row>
    <row r="2085" spans="1:15" x14ac:dyDescent="0.3">
      <c r="A2085">
        <v>187</v>
      </c>
      <c r="B2085" s="1" t="s">
        <v>7448</v>
      </c>
      <c r="C2085">
        <v>3.5208360000000001</v>
      </c>
      <c r="D2085">
        <v>40000000</v>
      </c>
      <c r="E2085">
        <v>158733820</v>
      </c>
      <c r="F2085" s="1" t="s">
        <v>7449</v>
      </c>
      <c r="G2085" s="1" t="s">
        <v>7450</v>
      </c>
      <c r="H2085" s="1" t="s">
        <v>7451</v>
      </c>
      <c r="I2085">
        <v>124</v>
      </c>
      <c r="J2085" s="1" t="s">
        <v>19</v>
      </c>
      <c r="K2085">
        <v>1691</v>
      </c>
      <c r="L2085">
        <v>7.1</v>
      </c>
      <c r="M2085">
        <v>2005</v>
      </c>
      <c r="N2085">
        <v>44662531.590000004</v>
      </c>
      <c r="O2085">
        <v>177236356.19999999</v>
      </c>
    </row>
    <row r="2086" spans="1:15" x14ac:dyDescent="0.3">
      <c r="A2086">
        <v>118</v>
      </c>
      <c r="B2086" s="1" t="s">
        <v>7452</v>
      </c>
      <c r="C2086">
        <v>3.5083790000000001</v>
      </c>
      <c r="D2086">
        <v>150000000</v>
      </c>
      <c r="E2086">
        <v>474968763</v>
      </c>
      <c r="F2086" s="1" t="s">
        <v>7453</v>
      </c>
      <c r="G2086" s="1" t="s">
        <v>7454</v>
      </c>
      <c r="H2086" s="1" t="s">
        <v>1020</v>
      </c>
      <c r="I2086">
        <v>115</v>
      </c>
      <c r="J2086" s="1" t="s">
        <v>28</v>
      </c>
      <c r="K2086">
        <v>1826</v>
      </c>
      <c r="L2086">
        <v>6.5</v>
      </c>
      <c r="M2086">
        <v>2005</v>
      </c>
      <c r="N2086">
        <v>167484493.40000001</v>
      </c>
      <c r="O2086">
        <v>530332684.5</v>
      </c>
    </row>
    <row r="2087" spans="1:15" x14ac:dyDescent="0.3">
      <c r="A2087">
        <v>1895</v>
      </c>
      <c r="B2087" s="1" t="s">
        <v>7455</v>
      </c>
      <c r="C2087">
        <v>3.4575369999999999</v>
      </c>
      <c r="D2087">
        <v>113000000</v>
      </c>
      <c r="E2087">
        <v>850000000</v>
      </c>
      <c r="F2087" s="1" t="s">
        <v>7456</v>
      </c>
      <c r="G2087" s="1" t="s">
        <v>4823</v>
      </c>
      <c r="H2087" s="1" t="s">
        <v>1315</v>
      </c>
      <c r="I2087">
        <v>140</v>
      </c>
      <c r="J2087" s="1" t="s">
        <v>46</v>
      </c>
      <c r="K2087">
        <v>2629</v>
      </c>
      <c r="L2087">
        <v>7</v>
      </c>
      <c r="M2087">
        <v>2005</v>
      </c>
      <c r="N2087">
        <v>126171651.7</v>
      </c>
      <c r="O2087">
        <v>949078796.20000005</v>
      </c>
    </row>
    <row r="2088" spans="1:15" x14ac:dyDescent="0.3">
      <c r="A2088">
        <v>7453</v>
      </c>
      <c r="B2088" s="1" t="s">
        <v>7457</v>
      </c>
      <c r="C2088">
        <v>3.0870359999999999</v>
      </c>
      <c r="D2088">
        <v>50000000</v>
      </c>
      <c r="E2088">
        <v>104478416</v>
      </c>
      <c r="F2088" s="1" t="s">
        <v>7458</v>
      </c>
      <c r="G2088" s="1" t="s">
        <v>7459</v>
      </c>
      <c r="H2088" s="1" t="s">
        <v>7460</v>
      </c>
      <c r="I2088">
        <v>109</v>
      </c>
      <c r="J2088" s="1" t="s">
        <v>28</v>
      </c>
      <c r="K2088">
        <v>780</v>
      </c>
      <c r="L2088">
        <v>6.6</v>
      </c>
      <c r="M2088">
        <v>2005</v>
      </c>
      <c r="N2088">
        <v>55828164.479999997</v>
      </c>
      <c r="O2088">
        <v>116656763.90000001</v>
      </c>
    </row>
    <row r="2089" spans="1:15" x14ac:dyDescent="0.3">
      <c r="A2089">
        <v>1635</v>
      </c>
      <c r="B2089" s="1" t="s">
        <v>7461</v>
      </c>
      <c r="C2089">
        <v>2.6233460000000002</v>
      </c>
      <c r="D2089">
        <v>126000000</v>
      </c>
      <c r="E2089">
        <v>162949164</v>
      </c>
      <c r="F2089" s="1" t="s">
        <v>7462</v>
      </c>
      <c r="G2089" s="1" t="s">
        <v>7463</v>
      </c>
      <c r="H2089" s="1" t="s">
        <v>746</v>
      </c>
      <c r="I2089">
        <v>136</v>
      </c>
      <c r="J2089" s="1" t="s">
        <v>19</v>
      </c>
      <c r="K2089">
        <v>1027</v>
      </c>
      <c r="L2089">
        <v>6.4</v>
      </c>
      <c r="M2089">
        <v>2005</v>
      </c>
      <c r="N2089">
        <v>140686974.5</v>
      </c>
      <c r="O2089">
        <v>181943054.59999999</v>
      </c>
    </row>
    <row r="2090" spans="1:15" x14ac:dyDescent="0.3">
      <c r="A2090">
        <v>953</v>
      </c>
      <c r="B2090" s="1" t="s">
        <v>7464</v>
      </c>
      <c r="C2090">
        <v>2.444998</v>
      </c>
      <c r="D2090">
        <v>75000000</v>
      </c>
      <c r="E2090">
        <v>532680671</v>
      </c>
      <c r="F2090" s="1" t="s">
        <v>7465</v>
      </c>
      <c r="G2090" s="1" t="s">
        <v>7466</v>
      </c>
      <c r="H2090" s="1" t="s">
        <v>3585</v>
      </c>
      <c r="I2090">
        <v>86</v>
      </c>
      <c r="J2090" s="1" t="s">
        <v>56</v>
      </c>
      <c r="K2090">
        <v>2107</v>
      </c>
      <c r="L2090">
        <v>6.4</v>
      </c>
      <c r="M2090">
        <v>2005</v>
      </c>
      <c r="N2090">
        <v>83742246.719999999</v>
      </c>
      <c r="O2090">
        <v>594771682.29999995</v>
      </c>
    </row>
    <row r="2091" spans="1:15" x14ac:dyDescent="0.3">
      <c r="A2091">
        <v>9738</v>
      </c>
      <c r="B2091" s="1" t="s">
        <v>7467</v>
      </c>
      <c r="C2091">
        <v>2.3685130000000001</v>
      </c>
      <c r="D2091">
        <v>100000000</v>
      </c>
      <c r="E2091">
        <v>330579719</v>
      </c>
      <c r="F2091" s="1" t="s">
        <v>262</v>
      </c>
      <c r="G2091" s="1" t="s">
        <v>7468</v>
      </c>
      <c r="H2091" s="1" t="s">
        <v>918</v>
      </c>
      <c r="I2091">
        <v>106</v>
      </c>
      <c r="J2091" s="1" t="s">
        <v>19</v>
      </c>
      <c r="K2091">
        <v>1715</v>
      </c>
      <c r="L2091">
        <v>5.6</v>
      </c>
      <c r="M2091">
        <v>2005</v>
      </c>
      <c r="N2091">
        <v>111656329</v>
      </c>
      <c r="O2091">
        <v>369113178.5</v>
      </c>
    </row>
    <row r="2092" spans="1:15" x14ac:dyDescent="0.3">
      <c r="A2092">
        <v>561</v>
      </c>
      <c r="B2092" s="1" t="s">
        <v>7469</v>
      </c>
      <c r="C2092">
        <v>2.2653300000000001</v>
      </c>
      <c r="D2092">
        <v>100000000</v>
      </c>
      <c r="E2092">
        <v>230427240</v>
      </c>
      <c r="F2092" s="1" t="s">
        <v>7470</v>
      </c>
      <c r="G2092" s="1" t="s">
        <v>7471</v>
      </c>
      <c r="H2092" s="1" t="s">
        <v>103</v>
      </c>
      <c r="I2092">
        <v>121</v>
      </c>
      <c r="J2092" s="1" t="s">
        <v>51</v>
      </c>
      <c r="K2092">
        <v>1049</v>
      </c>
      <c r="L2092">
        <v>6.5</v>
      </c>
      <c r="M2092">
        <v>2005</v>
      </c>
      <c r="N2092">
        <v>111656329</v>
      </c>
      <c r="O2092">
        <v>257286597.09999999</v>
      </c>
    </row>
    <row r="2093" spans="1:15" x14ac:dyDescent="0.3">
      <c r="A2093">
        <v>9522</v>
      </c>
      <c r="B2093" s="1" t="s">
        <v>7472</v>
      </c>
      <c r="C2093">
        <v>2.248624</v>
      </c>
      <c r="D2093">
        <v>40000000</v>
      </c>
      <c r="E2093">
        <v>285176741</v>
      </c>
      <c r="F2093" s="1" t="s">
        <v>7473</v>
      </c>
      <c r="G2093" s="1" t="s">
        <v>7474</v>
      </c>
      <c r="H2093" s="1" t="s">
        <v>894</v>
      </c>
      <c r="I2093">
        <v>119</v>
      </c>
      <c r="J2093" s="1" t="s">
        <v>61</v>
      </c>
      <c r="K2093">
        <v>795</v>
      </c>
      <c r="L2093">
        <v>6.3</v>
      </c>
      <c r="M2093">
        <v>2005</v>
      </c>
      <c r="N2093">
        <v>44662531.590000004</v>
      </c>
      <c r="O2093">
        <v>318417880.10000002</v>
      </c>
    </row>
    <row r="2094" spans="1:15" x14ac:dyDescent="0.3">
      <c r="A2094">
        <v>8202</v>
      </c>
      <c r="B2094" s="1" t="s">
        <v>7475</v>
      </c>
      <c r="C2094">
        <v>2.2200630000000001</v>
      </c>
      <c r="D2094">
        <v>62000000</v>
      </c>
      <c r="E2094">
        <v>52304001</v>
      </c>
      <c r="F2094" s="1" t="s">
        <v>7476</v>
      </c>
      <c r="G2094" s="1" t="s">
        <v>7477</v>
      </c>
      <c r="H2094" s="1" t="s">
        <v>1584</v>
      </c>
      <c r="I2094">
        <v>93</v>
      </c>
      <c r="J2094" s="1" t="s">
        <v>19</v>
      </c>
      <c r="K2094">
        <v>408</v>
      </c>
      <c r="L2094">
        <v>5.3</v>
      </c>
      <c r="M2094">
        <v>2005</v>
      </c>
      <c r="N2094">
        <v>69226923.959999993</v>
      </c>
      <c r="O2094">
        <v>58400727.420000002</v>
      </c>
    </row>
    <row r="2095" spans="1:15" x14ac:dyDescent="0.3">
      <c r="A2095">
        <v>10022</v>
      </c>
      <c r="B2095" s="1" t="s">
        <v>7478</v>
      </c>
      <c r="C2095">
        <v>2.0720499999999999</v>
      </c>
      <c r="D2095">
        <v>56000000</v>
      </c>
      <c r="E2095">
        <v>113006880</v>
      </c>
      <c r="F2095" s="1" t="s">
        <v>7479</v>
      </c>
      <c r="G2095" s="1" t="s">
        <v>7480</v>
      </c>
      <c r="H2095" s="1" t="s">
        <v>3278</v>
      </c>
      <c r="I2095">
        <v>95</v>
      </c>
      <c r="J2095" s="1" t="s">
        <v>19</v>
      </c>
      <c r="K2095">
        <v>493</v>
      </c>
      <c r="L2095">
        <v>5.8</v>
      </c>
      <c r="M2095">
        <v>2005</v>
      </c>
      <c r="N2095">
        <v>62527544.219999999</v>
      </c>
      <c r="O2095">
        <v>126179333.7</v>
      </c>
    </row>
    <row r="2096" spans="1:15" x14ac:dyDescent="0.3">
      <c r="A2096">
        <v>74</v>
      </c>
      <c r="B2096" s="1" t="s">
        <v>7481</v>
      </c>
      <c r="C2096">
        <v>1.8447309999999999</v>
      </c>
      <c r="D2096">
        <v>132000000</v>
      </c>
      <c r="E2096">
        <v>591739379</v>
      </c>
      <c r="F2096" s="1" t="s">
        <v>7482</v>
      </c>
      <c r="G2096" s="1" t="s">
        <v>7483</v>
      </c>
      <c r="H2096" s="1" t="s">
        <v>156</v>
      </c>
      <c r="I2096">
        <v>116</v>
      </c>
      <c r="J2096" s="1" t="s">
        <v>28</v>
      </c>
      <c r="K2096">
        <v>1238</v>
      </c>
      <c r="L2096">
        <v>5.9</v>
      </c>
      <c r="M2096">
        <v>2005</v>
      </c>
      <c r="N2096">
        <v>147386354.19999999</v>
      </c>
      <c r="O2096">
        <v>660714467.60000002</v>
      </c>
    </row>
    <row r="2097" spans="1:15" x14ac:dyDescent="0.3">
      <c r="A2097">
        <v>1904</v>
      </c>
      <c r="B2097" s="1" t="s">
        <v>7484</v>
      </c>
      <c r="C2097">
        <v>1.8131280000000001</v>
      </c>
      <c r="D2097">
        <v>85000000</v>
      </c>
      <c r="E2097">
        <v>162242962</v>
      </c>
      <c r="F2097" s="1" t="s">
        <v>7485</v>
      </c>
      <c r="G2097" s="1" t="s">
        <v>7486</v>
      </c>
      <c r="H2097" s="1" t="s">
        <v>839</v>
      </c>
      <c r="I2097">
        <v>145</v>
      </c>
      <c r="J2097" s="1" t="s">
        <v>51</v>
      </c>
      <c r="K2097">
        <v>409</v>
      </c>
      <c r="L2097">
        <v>7.1</v>
      </c>
      <c r="M2097">
        <v>2005</v>
      </c>
      <c r="N2097">
        <v>94907879.620000005</v>
      </c>
      <c r="O2097">
        <v>181154535.40000001</v>
      </c>
    </row>
    <row r="2098" spans="1:15" x14ac:dyDescent="0.3">
      <c r="A2098">
        <v>6957</v>
      </c>
      <c r="B2098" s="1" t="s">
        <v>7487</v>
      </c>
      <c r="C2098">
        <v>1.7859499999999999</v>
      </c>
      <c r="D2098">
        <v>26000000</v>
      </c>
      <c r="E2098">
        <v>109449237</v>
      </c>
      <c r="F2098" s="1" t="s">
        <v>7488</v>
      </c>
      <c r="G2098" s="1" t="s">
        <v>7489</v>
      </c>
      <c r="H2098" s="1" t="s">
        <v>292</v>
      </c>
      <c r="I2098">
        <v>116</v>
      </c>
      <c r="J2098" s="1" t="s">
        <v>61</v>
      </c>
      <c r="K2098">
        <v>1236</v>
      </c>
      <c r="L2098">
        <v>6.2</v>
      </c>
      <c r="M2098">
        <v>2005</v>
      </c>
      <c r="N2098">
        <v>29030645.530000001</v>
      </c>
      <c r="O2098">
        <v>122207000.09999999</v>
      </c>
    </row>
    <row r="2099" spans="1:15" x14ac:dyDescent="0.3">
      <c r="A2099">
        <v>9982</v>
      </c>
      <c r="B2099" s="1" t="s">
        <v>7490</v>
      </c>
      <c r="C2099">
        <v>1.766397</v>
      </c>
      <c r="D2099">
        <v>150000000</v>
      </c>
      <c r="E2099">
        <v>314432665</v>
      </c>
      <c r="F2099" s="1" t="s">
        <v>7491</v>
      </c>
      <c r="G2099" s="1" t="s">
        <v>7492</v>
      </c>
      <c r="H2099" s="1" t="s">
        <v>6605</v>
      </c>
      <c r="I2099">
        <v>81</v>
      </c>
      <c r="J2099" s="1" t="s">
        <v>329</v>
      </c>
      <c r="K2099">
        <v>542</v>
      </c>
      <c r="L2099">
        <v>5.6</v>
      </c>
      <c r="M2099">
        <v>2005</v>
      </c>
      <c r="N2099">
        <v>167484493.40000001</v>
      </c>
      <c r="O2099">
        <v>351083970.80000001</v>
      </c>
    </row>
    <row r="2100" spans="1:15" x14ac:dyDescent="0.3">
      <c r="A2100">
        <v>8488</v>
      </c>
      <c r="B2100" s="1" t="s">
        <v>7493</v>
      </c>
      <c r="C2100">
        <v>1.7264699999999999</v>
      </c>
      <c r="D2100">
        <v>70000000</v>
      </c>
      <c r="E2100">
        <v>368100420</v>
      </c>
      <c r="F2100" s="1" t="s">
        <v>7494</v>
      </c>
      <c r="G2100" s="1" t="s">
        <v>7495</v>
      </c>
      <c r="H2100" s="1" t="s">
        <v>2222</v>
      </c>
      <c r="I2100">
        <v>118</v>
      </c>
      <c r="J2100" s="1" t="s">
        <v>61</v>
      </c>
      <c r="K2100">
        <v>1010</v>
      </c>
      <c r="L2100">
        <v>6.3</v>
      </c>
      <c r="M2100">
        <v>2005</v>
      </c>
      <c r="N2100">
        <v>78159430.280000001</v>
      </c>
      <c r="O2100">
        <v>411007415.89999998</v>
      </c>
    </row>
    <row r="2101" spans="1:15" x14ac:dyDescent="0.3">
      <c r="A2101">
        <v>9335</v>
      </c>
      <c r="B2101" s="1" t="s">
        <v>7496</v>
      </c>
      <c r="C2101">
        <v>1.6998219999999999</v>
      </c>
      <c r="D2101">
        <v>32000000</v>
      </c>
      <c r="E2101">
        <v>85167639</v>
      </c>
      <c r="F2101" s="1" t="s">
        <v>7497</v>
      </c>
      <c r="G2101" s="1" t="s">
        <v>7498</v>
      </c>
      <c r="H2101" s="1" t="s">
        <v>2112</v>
      </c>
      <c r="I2101">
        <v>87</v>
      </c>
      <c r="J2101" s="1" t="s">
        <v>19</v>
      </c>
      <c r="K2101">
        <v>677</v>
      </c>
      <c r="L2101">
        <v>6.1</v>
      </c>
      <c r="M2101">
        <v>2005</v>
      </c>
      <c r="N2101">
        <v>35730025.270000003</v>
      </c>
      <c r="O2101">
        <v>95095059.170000002</v>
      </c>
    </row>
    <row r="2102" spans="1:15" x14ac:dyDescent="0.3">
      <c r="A2102">
        <v>11283</v>
      </c>
      <c r="B2102" s="1" t="s">
        <v>7499</v>
      </c>
      <c r="C2102">
        <v>1.6102590000000001</v>
      </c>
      <c r="D2102">
        <v>25000000</v>
      </c>
      <c r="E2102">
        <v>122489822</v>
      </c>
      <c r="F2102" s="1" t="s">
        <v>7500</v>
      </c>
      <c r="G2102" s="1" t="s">
        <v>7501</v>
      </c>
      <c r="H2102" s="1" t="s">
        <v>5634</v>
      </c>
      <c r="I2102">
        <v>97</v>
      </c>
      <c r="J2102" s="1" t="s">
        <v>186</v>
      </c>
      <c r="K2102">
        <v>355</v>
      </c>
      <c r="L2102">
        <v>6.1</v>
      </c>
      <c r="M2102">
        <v>2005</v>
      </c>
      <c r="N2102">
        <v>27914082.239999998</v>
      </c>
      <c r="O2102">
        <v>136767638.59999999</v>
      </c>
    </row>
    <row r="2103" spans="1:15" x14ac:dyDescent="0.3">
      <c r="A2103">
        <v>1495</v>
      </c>
      <c r="B2103" s="1" t="s">
        <v>7502</v>
      </c>
      <c r="C2103">
        <v>1.592578</v>
      </c>
      <c r="D2103">
        <v>130000000</v>
      </c>
      <c r="E2103">
        <v>211643158</v>
      </c>
      <c r="F2103" s="1" t="s">
        <v>7503</v>
      </c>
      <c r="G2103" s="1" t="s">
        <v>7504</v>
      </c>
      <c r="H2103" s="1" t="s">
        <v>50</v>
      </c>
      <c r="I2103">
        <v>144</v>
      </c>
      <c r="J2103" s="1" t="s">
        <v>51</v>
      </c>
      <c r="K2103">
        <v>677</v>
      </c>
      <c r="L2103">
        <v>6.4</v>
      </c>
      <c r="M2103">
        <v>2005</v>
      </c>
      <c r="N2103">
        <v>145153227.69999999</v>
      </c>
      <c r="O2103">
        <v>236312980.69999999</v>
      </c>
    </row>
    <row r="2104" spans="1:15" x14ac:dyDescent="0.3">
      <c r="A2104">
        <v>4379</v>
      </c>
      <c r="B2104" s="1" t="s">
        <v>7505</v>
      </c>
      <c r="C2104">
        <v>1.513147</v>
      </c>
      <c r="D2104">
        <v>43000000</v>
      </c>
      <c r="E2104">
        <v>154749918</v>
      </c>
      <c r="F2104" s="1" t="s">
        <v>7506</v>
      </c>
      <c r="G2104" s="1" t="s">
        <v>7507</v>
      </c>
      <c r="H2104" s="1" t="s">
        <v>1469</v>
      </c>
      <c r="I2104">
        <v>101</v>
      </c>
      <c r="J2104" s="1" t="s">
        <v>61</v>
      </c>
      <c r="K2104">
        <v>240</v>
      </c>
      <c r="L2104">
        <v>5.7</v>
      </c>
      <c r="M2104">
        <v>2005</v>
      </c>
      <c r="N2104">
        <v>48012221.460000001</v>
      </c>
      <c r="O2104">
        <v>172788077.5</v>
      </c>
    </row>
    <row r="2105" spans="1:15" x14ac:dyDescent="0.3">
      <c r="A2105">
        <v>254</v>
      </c>
      <c r="B2105" s="1" t="s">
        <v>7508</v>
      </c>
      <c r="C2105">
        <v>1.508329</v>
      </c>
      <c r="D2105">
        <v>207000000</v>
      </c>
      <c r="E2105">
        <v>550000000</v>
      </c>
      <c r="F2105" s="1" t="s">
        <v>7509</v>
      </c>
      <c r="G2105" s="1" t="s">
        <v>7510</v>
      </c>
      <c r="H2105" s="1" t="s">
        <v>692</v>
      </c>
      <c r="I2105">
        <v>187</v>
      </c>
      <c r="J2105" s="1" t="s">
        <v>28</v>
      </c>
      <c r="K2105">
        <v>1289</v>
      </c>
      <c r="L2105">
        <v>6.4</v>
      </c>
      <c r="M2105">
        <v>2005</v>
      </c>
      <c r="N2105">
        <v>231128601</v>
      </c>
      <c r="O2105">
        <v>614109809.29999995</v>
      </c>
    </row>
    <row r="2106" spans="1:15" x14ac:dyDescent="0.3">
      <c r="A2106">
        <v>4551</v>
      </c>
      <c r="B2106" s="1" t="s">
        <v>7511</v>
      </c>
      <c r="C2106">
        <v>1.497085</v>
      </c>
      <c r="D2106">
        <v>53000000</v>
      </c>
      <c r="E2106">
        <v>95226116</v>
      </c>
      <c r="F2106" s="1" t="s">
        <v>7512</v>
      </c>
      <c r="G2106" s="1" t="s">
        <v>7513</v>
      </c>
      <c r="H2106" s="1" t="s">
        <v>181</v>
      </c>
      <c r="I2106">
        <v>118</v>
      </c>
      <c r="J2106" s="1" t="s">
        <v>61</v>
      </c>
      <c r="K2106">
        <v>170</v>
      </c>
      <c r="L2106">
        <v>5.3</v>
      </c>
      <c r="M2106">
        <v>2005</v>
      </c>
      <c r="N2106">
        <v>59177854.350000001</v>
      </c>
      <c r="O2106">
        <v>106325985.3</v>
      </c>
    </row>
    <row r="2107" spans="1:15" x14ac:dyDescent="0.3">
      <c r="A2107">
        <v>11968</v>
      </c>
      <c r="B2107" s="1" t="s">
        <v>7514</v>
      </c>
      <c r="C2107">
        <v>1.496807</v>
      </c>
      <c r="D2107">
        <v>50000000</v>
      </c>
      <c r="E2107">
        <v>44434439</v>
      </c>
      <c r="F2107" s="1" t="s">
        <v>7515</v>
      </c>
      <c r="G2107" s="1" t="s">
        <v>7516</v>
      </c>
      <c r="H2107" s="1" t="s">
        <v>3440</v>
      </c>
      <c r="I2107">
        <v>110</v>
      </c>
      <c r="J2107" s="1" t="s">
        <v>19</v>
      </c>
      <c r="K2107">
        <v>289</v>
      </c>
      <c r="L2107">
        <v>5.9</v>
      </c>
      <c r="M2107">
        <v>2005</v>
      </c>
      <c r="N2107">
        <v>55828164.479999997</v>
      </c>
      <c r="O2107">
        <v>49613863.380000003</v>
      </c>
    </row>
    <row r="2108" spans="1:15" x14ac:dyDescent="0.3">
      <c r="A2108">
        <v>4348</v>
      </c>
      <c r="B2108" s="1" t="s">
        <v>7517</v>
      </c>
      <c r="C2108">
        <v>1.4808539999999999</v>
      </c>
      <c r="D2108">
        <v>28000000</v>
      </c>
      <c r="E2108">
        <v>121147947</v>
      </c>
      <c r="F2108" s="1" t="s">
        <v>7518</v>
      </c>
      <c r="G2108" s="1" t="s">
        <v>7519</v>
      </c>
      <c r="H2108" s="1" t="s">
        <v>304</v>
      </c>
      <c r="I2108">
        <v>128</v>
      </c>
      <c r="J2108" s="1" t="s">
        <v>51</v>
      </c>
      <c r="K2108">
        <v>749</v>
      </c>
      <c r="L2108">
        <v>7.6</v>
      </c>
      <c r="M2108">
        <v>2005</v>
      </c>
      <c r="N2108">
        <v>31263772.109999999</v>
      </c>
      <c r="O2108">
        <v>135269350.19999999</v>
      </c>
    </row>
    <row r="2109" spans="1:15" x14ac:dyDescent="0.3">
      <c r="A2109">
        <v>142</v>
      </c>
      <c r="B2109" s="1" t="s">
        <v>7520</v>
      </c>
      <c r="C2109">
        <v>1.4756039999999999</v>
      </c>
      <c r="D2109">
        <v>14000000</v>
      </c>
      <c r="E2109">
        <v>178043761</v>
      </c>
      <c r="F2109" s="1" t="s">
        <v>7521</v>
      </c>
      <c r="G2109" s="1" t="s">
        <v>7522</v>
      </c>
      <c r="H2109" s="1" t="s">
        <v>3071</v>
      </c>
      <c r="I2109">
        <v>134</v>
      </c>
      <c r="J2109" s="1" t="s">
        <v>51</v>
      </c>
      <c r="K2109">
        <v>780</v>
      </c>
      <c r="L2109">
        <v>7.2</v>
      </c>
      <c r="M2109">
        <v>2005</v>
      </c>
      <c r="N2109">
        <v>15631886.060000001</v>
      </c>
      <c r="O2109">
        <v>198797127.5</v>
      </c>
    </row>
    <row r="2110" spans="1:15" x14ac:dyDescent="0.3">
      <c r="A2110">
        <v>9928</v>
      </c>
      <c r="B2110" s="1" t="s">
        <v>7523</v>
      </c>
      <c r="C2110">
        <v>1.464718</v>
      </c>
      <c r="D2110">
        <v>75000000</v>
      </c>
      <c r="E2110">
        <v>260696994</v>
      </c>
      <c r="F2110" s="1" t="s">
        <v>7524</v>
      </c>
      <c r="G2110" s="1" t="s">
        <v>7525</v>
      </c>
      <c r="H2110" s="1" t="s">
        <v>4811</v>
      </c>
      <c r="I2110">
        <v>91</v>
      </c>
      <c r="J2110" s="1" t="s">
        <v>329</v>
      </c>
      <c r="K2110">
        <v>858</v>
      </c>
      <c r="L2110">
        <v>5.9</v>
      </c>
      <c r="M2110">
        <v>2005</v>
      </c>
      <c r="N2110">
        <v>83742246.719999999</v>
      </c>
      <c r="O2110">
        <v>291084693.19999999</v>
      </c>
    </row>
    <row r="2111" spans="1:15" x14ac:dyDescent="0.3">
      <c r="A2111">
        <v>11679</v>
      </c>
      <c r="B2111" s="1" t="s">
        <v>7526</v>
      </c>
      <c r="C2111">
        <v>1.4055880000000001</v>
      </c>
      <c r="D2111">
        <v>87000000</v>
      </c>
      <c r="E2111">
        <v>71073932</v>
      </c>
      <c r="F2111" s="1" t="s">
        <v>7527</v>
      </c>
      <c r="G2111" s="1" t="s">
        <v>7528</v>
      </c>
      <c r="H2111" s="1" t="s">
        <v>3270</v>
      </c>
      <c r="I2111">
        <v>101</v>
      </c>
      <c r="J2111" s="1" t="s">
        <v>19</v>
      </c>
      <c r="K2111">
        <v>292</v>
      </c>
      <c r="L2111">
        <v>4.8</v>
      </c>
      <c r="M2111">
        <v>2005</v>
      </c>
      <c r="N2111">
        <v>97141006.200000003</v>
      </c>
      <c r="O2111">
        <v>79358543.319999993</v>
      </c>
    </row>
    <row r="2112" spans="1:15" x14ac:dyDescent="0.3">
      <c r="A2112">
        <v>9779</v>
      </c>
      <c r="B2112" s="1" t="s">
        <v>7529</v>
      </c>
      <c r="C2112">
        <v>1.351718</v>
      </c>
      <c r="D2112">
        <v>25000000</v>
      </c>
      <c r="E2112">
        <v>39053061</v>
      </c>
      <c r="F2112" s="1" t="s">
        <v>7530</v>
      </c>
      <c r="G2112" s="1" t="s">
        <v>7531</v>
      </c>
      <c r="H2112" s="1" t="s">
        <v>601</v>
      </c>
      <c r="I2112">
        <v>119</v>
      </c>
      <c r="J2112" s="1" t="s">
        <v>51</v>
      </c>
      <c r="K2112">
        <v>195</v>
      </c>
      <c r="L2112">
        <v>6.3</v>
      </c>
      <c r="M2112">
        <v>2005</v>
      </c>
      <c r="N2112">
        <v>27914082.239999998</v>
      </c>
      <c r="O2112">
        <v>43605214.259999998</v>
      </c>
    </row>
    <row r="2113" spans="1:15" x14ac:dyDescent="0.3">
      <c r="A2113">
        <v>787</v>
      </c>
      <c r="B2113" s="1" t="s">
        <v>7532</v>
      </c>
      <c r="C2113">
        <v>1.330824</v>
      </c>
      <c r="D2113">
        <v>110000000</v>
      </c>
      <c r="E2113">
        <v>478207520</v>
      </c>
      <c r="F2113" s="1" t="s">
        <v>7533</v>
      </c>
      <c r="G2113" s="1" t="s">
        <v>7534</v>
      </c>
      <c r="H2113" s="1" t="s">
        <v>772</v>
      </c>
      <c r="I2113">
        <v>120</v>
      </c>
      <c r="J2113" s="1" t="s">
        <v>19</v>
      </c>
      <c r="K2113">
        <v>1750</v>
      </c>
      <c r="L2113">
        <v>6.5</v>
      </c>
      <c r="M2113">
        <v>2005</v>
      </c>
      <c r="N2113">
        <v>122821961.90000001</v>
      </c>
      <c r="O2113">
        <v>533948961.69999999</v>
      </c>
    </row>
    <row r="2114" spans="1:15" x14ac:dyDescent="0.3">
      <c r="A2114">
        <v>1656</v>
      </c>
      <c r="B2114" s="1" t="s">
        <v>7535</v>
      </c>
      <c r="C2114">
        <v>1.3109930000000001</v>
      </c>
      <c r="D2114">
        <v>75000000</v>
      </c>
      <c r="E2114">
        <v>142400065</v>
      </c>
      <c r="F2114" s="1" t="s">
        <v>7536</v>
      </c>
      <c r="G2114" s="1" t="s">
        <v>7537</v>
      </c>
      <c r="H2114" s="1" t="s">
        <v>2589</v>
      </c>
      <c r="I2114">
        <v>129</v>
      </c>
      <c r="J2114" s="1" t="s">
        <v>19</v>
      </c>
      <c r="K2114">
        <v>592</v>
      </c>
      <c r="L2114">
        <v>5.8</v>
      </c>
      <c r="M2114">
        <v>2005</v>
      </c>
      <c r="N2114">
        <v>83742246.719999999</v>
      </c>
      <c r="O2114">
        <v>158998685</v>
      </c>
    </row>
    <row r="2115" spans="1:15" x14ac:dyDescent="0.3">
      <c r="A2115">
        <v>1830</v>
      </c>
      <c r="B2115" s="1" t="s">
        <v>7538</v>
      </c>
      <c r="C2115">
        <v>1.274645</v>
      </c>
      <c r="D2115">
        <v>42000000</v>
      </c>
      <c r="E2115">
        <v>24127895</v>
      </c>
      <c r="F2115" s="1" t="s">
        <v>7539</v>
      </c>
      <c r="G2115" s="1" t="s">
        <v>7540</v>
      </c>
      <c r="H2115" s="1" t="s">
        <v>4151</v>
      </c>
      <c r="I2115">
        <v>122</v>
      </c>
      <c r="J2115" s="1" t="s">
        <v>86</v>
      </c>
      <c r="K2115">
        <v>822</v>
      </c>
      <c r="L2115">
        <v>6.9</v>
      </c>
      <c r="M2115">
        <v>2005</v>
      </c>
      <c r="N2115">
        <v>46895658.170000002</v>
      </c>
      <c r="O2115">
        <v>26940321.809999999</v>
      </c>
    </row>
    <row r="2116" spans="1:15" x14ac:dyDescent="0.3">
      <c r="A2116">
        <v>6795</v>
      </c>
      <c r="B2116" s="1" t="s">
        <v>7541</v>
      </c>
      <c r="C2116">
        <v>1.273393</v>
      </c>
      <c r="D2116">
        <v>65000000</v>
      </c>
      <c r="E2116">
        <v>64321501</v>
      </c>
      <c r="F2116" s="1" t="s">
        <v>7542</v>
      </c>
      <c r="G2116" s="1" t="s">
        <v>7543</v>
      </c>
      <c r="H2116" s="1" t="s">
        <v>866</v>
      </c>
      <c r="I2116">
        <v>101</v>
      </c>
      <c r="J2116" s="1" t="s">
        <v>56</v>
      </c>
      <c r="K2116">
        <v>389</v>
      </c>
      <c r="L2116">
        <v>5.9</v>
      </c>
      <c r="M2116">
        <v>2005</v>
      </c>
      <c r="N2116">
        <v>72576613.829999998</v>
      </c>
      <c r="O2116">
        <v>71819026.75</v>
      </c>
    </row>
    <row r="2117" spans="1:15" x14ac:dyDescent="0.3">
      <c r="A2117">
        <v>9947</v>
      </c>
      <c r="B2117" s="1" t="s">
        <v>7544</v>
      </c>
      <c r="C2117">
        <v>1.2700180000000001</v>
      </c>
      <c r="D2117">
        <v>43000000</v>
      </c>
      <c r="E2117">
        <v>56681566</v>
      </c>
      <c r="F2117" s="1" t="s">
        <v>7545</v>
      </c>
      <c r="G2117" s="1" t="s">
        <v>7546</v>
      </c>
      <c r="H2117" s="1" t="s">
        <v>5070</v>
      </c>
      <c r="I2117">
        <v>97</v>
      </c>
      <c r="J2117" s="1" t="s">
        <v>19</v>
      </c>
      <c r="K2117">
        <v>329</v>
      </c>
      <c r="L2117">
        <v>5</v>
      </c>
      <c r="M2117">
        <v>2005</v>
      </c>
      <c r="N2117">
        <v>48012221.460000001</v>
      </c>
      <c r="O2117">
        <v>63288555.799999997</v>
      </c>
    </row>
    <row r="2118" spans="1:15" x14ac:dyDescent="0.3">
      <c r="A2118">
        <v>3933</v>
      </c>
      <c r="B2118" s="1" t="s">
        <v>7547</v>
      </c>
      <c r="C2118">
        <v>1.265401</v>
      </c>
      <c r="D2118">
        <v>40000000</v>
      </c>
      <c r="E2118">
        <v>117195061</v>
      </c>
      <c r="F2118" s="1" t="s">
        <v>7548</v>
      </c>
      <c r="G2118" s="1" t="s">
        <v>7549</v>
      </c>
      <c r="H2118" s="1" t="s">
        <v>7550</v>
      </c>
      <c r="I2118">
        <v>77</v>
      </c>
      <c r="J2118" s="1" t="s">
        <v>99</v>
      </c>
      <c r="K2118">
        <v>1022</v>
      </c>
      <c r="L2118">
        <v>7</v>
      </c>
      <c r="M2118">
        <v>2005</v>
      </c>
      <c r="N2118">
        <v>44662531.590000004</v>
      </c>
      <c r="O2118">
        <v>130855702.8</v>
      </c>
    </row>
    <row r="2119" spans="1:15" x14ac:dyDescent="0.3">
      <c r="A2119">
        <v>533</v>
      </c>
      <c r="B2119" s="1" t="s">
        <v>7551</v>
      </c>
      <c r="C2119">
        <v>1.2124509999999999</v>
      </c>
      <c r="D2119">
        <v>30000000</v>
      </c>
      <c r="E2119">
        <v>192452832</v>
      </c>
      <c r="F2119" s="1" t="s">
        <v>7552</v>
      </c>
      <c r="G2119" s="1" t="s">
        <v>7553</v>
      </c>
      <c r="H2119" s="1" t="s">
        <v>7554</v>
      </c>
      <c r="I2119">
        <v>85</v>
      </c>
      <c r="J2119" s="1" t="s">
        <v>28</v>
      </c>
      <c r="K2119">
        <v>373</v>
      </c>
      <c r="L2119">
        <v>6.6</v>
      </c>
      <c r="M2119">
        <v>2005</v>
      </c>
      <c r="N2119">
        <v>33496898.690000001</v>
      </c>
      <c r="O2119">
        <v>214885767.19999999</v>
      </c>
    </row>
    <row r="2120" spans="1:15" x14ac:dyDescent="0.3">
      <c r="A2120">
        <v>2800</v>
      </c>
      <c r="B2120" s="1" t="s">
        <v>7555</v>
      </c>
      <c r="C2120">
        <v>1.210683</v>
      </c>
      <c r="D2120">
        <v>70000000</v>
      </c>
      <c r="E2120">
        <v>88933562</v>
      </c>
      <c r="F2120" s="1" t="s">
        <v>7556</v>
      </c>
      <c r="G2120" s="1" t="s">
        <v>7557</v>
      </c>
      <c r="H2120" s="1" t="s">
        <v>1240</v>
      </c>
      <c r="I2120">
        <v>97</v>
      </c>
      <c r="J2120" s="1" t="s">
        <v>61</v>
      </c>
      <c r="K2120">
        <v>181</v>
      </c>
      <c r="L2120">
        <v>5.2</v>
      </c>
      <c r="M2120">
        <v>2005</v>
      </c>
      <c r="N2120">
        <v>78159430.280000001</v>
      </c>
      <c r="O2120">
        <v>99299950.549999997</v>
      </c>
    </row>
    <row r="2121" spans="1:15" x14ac:dyDescent="0.3">
      <c r="A2121">
        <v>9667</v>
      </c>
      <c r="B2121" s="1" t="s">
        <v>7558</v>
      </c>
      <c r="C2121">
        <v>1.200307</v>
      </c>
      <c r="D2121">
        <v>29000000</v>
      </c>
      <c r="E2121">
        <v>21126225</v>
      </c>
      <c r="F2121" s="1" t="s">
        <v>7559</v>
      </c>
      <c r="G2121" s="1" t="s">
        <v>7560</v>
      </c>
      <c r="H2121" s="1" t="s">
        <v>7561</v>
      </c>
      <c r="I2121">
        <v>103</v>
      </c>
      <c r="J2121" s="1" t="s">
        <v>51</v>
      </c>
      <c r="K2121">
        <v>219</v>
      </c>
      <c r="L2121">
        <v>6.6</v>
      </c>
      <c r="M2121">
        <v>2005</v>
      </c>
      <c r="N2121">
        <v>32380335.399999999</v>
      </c>
      <c r="O2121">
        <v>23588767.280000001</v>
      </c>
    </row>
    <row r="2122" spans="1:15" x14ac:dyDescent="0.3">
      <c r="A2122">
        <v>25</v>
      </c>
      <c r="B2122" s="1" t="s">
        <v>7562</v>
      </c>
      <c r="C2122">
        <v>1.148377</v>
      </c>
      <c r="D2122">
        <v>72000000</v>
      </c>
      <c r="E2122">
        <v>96889998</v>
      </c>
      <c r="F2122" s="1" t="s">
        <v>7563</v>
      </c>
      <c r="G2122" s="1" t="s">
        <v>7564</v>
      </c>
      <c r="H2122" s="1" t="s">
        <v>65</v>
      </c>
      <c r="I2122">
        <v>125</v>
      </c>
      <c r="J2122" s="1" t="s">
        <v>51</v>
      </c>
      <c r="K2122">
        <v>448</v>
      </c>
      <c r="L2122">
        <v>6.4</v>
      </c>
      <c r="M2122">
        <v>2005</v>
      </c>
      <c r="N2122">
        <v>80392556.859999999</v>
      </c>
      <c r="O2122">
        <v>108183814.90000001</v>
      </c>
    </row>
    <row r="2123" spans="1:15" x14ac:dyDescent="0.3">
      <c r="A2123">
        <v>16320</v>
      </c>
      <c r="B2123" s="1" t="s">
        <v>7565</v>
      </c>
      <c r="C2123">
        <v>1.1101479999999999</v>
      </c>
      <c r="D2123">
        <v>39000000</v>
      </c>
      <c r="E2123">
        <v>38869464</v>
      </c>
      <c r="F2123" s="1" t="s">
        <v>7566</v>
      </c>
      <c r="G2123" s="1" t="s">
        <v>7567</v>
      </c>
      <c r="H2123" s="1" t="s">
        <v>81</v>
      </c>
      <c r="I2123">
        <v>119</v>
      </c>
      <c r="J2123" s="1" t="s">
        <v>46</v>
      </c>
      <c r="K2123">
        <v>814</v>
      </c>
      <c r="L2123">
        <v>7.3</v>
      </c>
      <c r="M2123">
        <v>2005</v>
      </c>
      <c r="N2123">
        <v>43545968.299999997</v>
      </c>
      <c r="O2123">
        <v>43400216.590000004</v>
      </c>
    </row>
    <row r="2124" spans="1:15" x14ac:dyDescent="0.3">
      <c r="A2124">
        <v>215</v>
      </c>
      <c r="B2124" s="1" t="s">
        <v>7568</v>
      </c>
      <c r="C2124">
        <v>1.107734</v>
      </c>
      <c r="D2124">
        <v>4000000</v>
      </c>
      <c r="E2124">
        <v>152925093</v>
      </c>
      <c r="F2124" s="1" t="s">
        <v>7569</v>
      </c>
      <c r="G2124" s="1" t="s">
        <v>7570</v>
      </c>
      <c r="H2124" s="1" t="s">
        <v>7571</v>
      </c>
      <c r="I2124">
        <v>92</v>
      </c>
      <c r="J2124" s="1" t="s">
        <v>350</v>
      </c>
      <c r="K2124">
        <v>617</v>
      </c>
      <c r="L2124">
        <v>6.2</v>
      </c>
      <c r="M2124">
        <v>2005</v>
      </c>
      <c r="N2124">
        <v>4466253.159</v>
      </c>
      <c r="O2124">
        <v>170750544.90000001</v>
      </c>
    </row>
    <row r="2125" spans="1:15" x14ac:dyDescent="0.3">
      <c r="A2125">
        <v>9007</v>
      </c>
      <c r="B2125" s="1" t="s">
        <v>7572</v>
      </c>
      <c r="C2125">
        <v>1.1028359999999999</v>
      </c>
      <c r="D2125">
        <v>58000000</v>
      </c>
      <c r="E2125">
        <v>102854431</v>
      </c>
      <c r="F2125" s="1" t="s">
        <v>7573</v>
      </c>
      <c r="G2125" s="1" t="s">
        <v>7574</v>
      </c>
      <c r="H2125" s="1" t="s">
        <v>3410</v>
      </c>
      <c r="I2125">
        <v>95</v>
      </c>
      <c r="J2125" s="1" t="s">
        <v>61</v>
      </c>
      <c r="K2125">
        <v>304</v>
      </c>
      <c r="L2125">
        <v>6.5</v>
      </c>
      <c r="M2125">
        <v>2005</v>
      </c>
      <c r="N2125">
        <v>64760670.799999997</v>
      </c>
      <c r="O2125">
        <v>114843481.8</v>
      </c>
    </row>
    <row r="2126" spans="1:15" x14ac:dyDescent="0.3">
      <c r="A2126">
        <v>11451</v>
      </c>
      <c r="B2126" s="1" t="s">
        <v>7575</v>
      </c>
      <c r="C2126">
        <v>1.094959</v>
      </c>
      <c r="D2126">
        <v>50000000</v>
      </c>
      <c r="E2126">
        <v>66002004</v>
      </c>
      <c r="F2126" s="1" t="s">
        <v>7576</v>
      </c>
      <c r="G2126" s="1" t="s">
        <v>7577</v>
      </c>
      <c r="H2126" s="1" t="s">
        <v>7578</v>
      </c>
      <c r="I2126">
        <v>101</v>
      </c>
      <c r="J2126" s="1" t="s">
        <v>61</v>
      </c>
      <c r="K2126">
        <v>294</v>
      </c>
      <c r="L2126">
        <v>5.2</v>
      </c>
      <c r="M2126">
        <v>2005</v>
      </c>
      <c r="N2126">
        <v>55828164.479999997</v>
      </c>
      <c r="O2126">
        <v>73695414.709999993</v>
      </c>
    </row>
    <row r="2127" spans="1:15" x14ac:dyDescent="0.3">
      <c r="A2127">
        <v>9621</v>
      </c>
      <c r="B2127" s="1" t="s">
        <v>7579</v>
      </c>
      <c r="C2127">
        <v>1.08379</v>
      </c>
      <c r="D2127">
        <v>57000000</v>
      </c>
      <c r="E2127">
        <v>52034889</v>
      </c>
      <c r="F2127" s="1" t="s">
        <v>7580</v>
      </c>
      <c r="G2127" s="1" t="s">
        <v>7581</v>
      </c>
      <c r="H2127" s="1" t="s">
        <v>554</v>
      </c>
      <c r="I2127">
        <v>123</v>
      </c>
      <c r="J2127" s="1" t="s">
        <v>61</v>
      </c>
      <c r="K2127">
        <v>192</v>
      </c>
      <c r="L2127">
        <v>6</v>
      </c>
      <c r="M2127">
        <v>2005</v>
      </c>
      <c r="N2127">
        <v>63644107.509999998</v>
      </c>
      <c r="O2127">
        <v>58100246.840000004</v>
      </c>
    </row>
    <row r="2128" spans="1:15" x14ac:dyDescent="0.3">
      <c r="A2128">
        <v>8292</v>
      </c>
      <c r="B2128" s="1" t="s">
        <v>7582</v>
      </c>
      <c r="C2128">
        <v>1.0754269999999999</v>
      </c>
      <c r="D2128">
        <v>45000000</v>
      </c>
      <c r="E2128">
        <v>92374674</v>
      </c>
      <c r="F2128" s="1" t="s">
        <v>7583</v>
      </c>
      <c r="G2128" s="1" t="s">
        <v>7584</v>
      </c>
      <c r="H2128" s="1" t="s">
        <v>3535</v>
      </c>
      <c r="I2128">
        <v>109</v>
      </c>
      <c r="J2128" s="1" t="s">
        <v>19</v>
      </c>
      <c r="K2128">
        <v>379</v>
      </c>
      <c r="L2128">
        <v>6.6</v>
      </c>
      <c r="M2128">
        <v>2005</v>
      </c>
      <c r="N2128">
        <v>50245348.030000001</v>
      </c>
      <c r="O2128">
        <v>103142169.90000001</v>
      </c>
    </row>
    <row r="2129" spans="1:15" x14ac:dyDescent="0.3">
      <c r="A2129">
        <v>1690</v>
      </c>
      <c r="B2129" s="1" t="s">
        <v>7585</v>
      </c>
      <c r="C2129">
        <v>1.056592</v>
      </c>
      <c r="D2129">
        <v>4800000</v>
      </c>
      <c r="E2129">
        <v>80578934</v>
      </c>
      <c r="F2129" s="1" t="s">
        <v>7586</v>
      </c>
      <c r="G2129" s="1" t="s">
        <v>7587</v>
      </c>
      <c r="H2129" s="1" t="s">
        <v>320</v>
      </c>
      <c r="I2129">
        <v>94</v>
      </c>
      <c r="J2129" s="1" t="s">
        <v>350</v>
      </c>
      <c r="K2129">
        <v>448</v>
      </c>
      <c r="L2129">
        <v>5.7</v>
      </c>
      <c r="M2129">
        <v>2005</v>
      </c>
      <c r="N2129">
        <v>5359503.79</v>
      </c>
      <c r="O2129">
        <v>89971479.620000005</v>
      </c>
    </row>
    <row r="2130" spans="1:15" x14ac:dyDescent="0.3">
      <c r="A2130">
        <v>5236</v>
      </c>
      <c r="B2130" s="1" t="s">
        <v>7588</v>
      </c>
      <c r="C2130">
        <v>1.0536399999999999</v>
      </c>
      <c r="D2130">
        <v>15000000</v>
      </c>
      <c r="E2130">
        <v>15785148</v>
      </c>
      <c r="F2130" s="1" t="s">
        <v>7589</v>
      </c>
      <c r="G2130" s="1" t="s">
        <v>7590</v>
      </c>
      <c r="H2130" s="1" t="s">
        <v>6699</v>
      </c>
      <c r="I2130">
        <v>103</v>
      </c>
      <c r="J2130" s="1" t="s">
        <v>19</v>
      </c>
      <c r="K2130">
        <v>527</v>
      </c>
      <c r="L2130">
        <v>7.1</v>
      </c>
      <c r="M2130">
        <v>2005</v>
      </c>
      <c r="N2130">
        <v>16748449.34</v>
      </c>
      <c r="O2130">
        <v>17625116.780000001</v>
      </c>
    </row>
    <row r="2131" spans="1:15" x14ac:dyDescent="0.3">
      <c r="A2131">
        <v>921</v>
      </c>
      <c r="B2131" s="1" t="s">
        <v>7591</v>
      </c>
      <c r="C2131">
        <v>1.053307</v>
      </c>
      <c r="D2131">
        <v>88000000</v>
      </c>
      <c r="E2131">
        <v>108539911</v>
      </c>
      <c r="F2131" s="1" t="s">
        <v>7592</v>
      </c>
      <c r="G2131" s="1" t="s">
        <v>7593</v>
      </c>
      <c r="H2131" s="1" t="s">
        <v>284</v>
      </c>
      <c r="I2131">
        <v>144</v>
      </c>
      <c r="J2131" s="1" t="s">
        <v>99</v>
      </c>
      <c r="K2131">
        <v>370</v>
      </c>
      <c r="L2131">
        <v>7</v>
      </c>
      <c r="M2131">
        <v>2005</v>
      </c>
      <c r="N2131">
        <v>98257569.489999995</v>
      </c>
      <c r="O2131">
        <v>121191680.09999999</v>
      </c>
    </row>
    <row r="2132" spans="1:15" x14ac:dyDescent="0.3">
      <c r="A2132">
        <v>116</v>
      </c>
      <c r="B2132" s="1" t="s">
        <v>7594</v>
      </c>
      <c r="C2132">
        <v>1.051177</v>
      </c>
      <c r="D2132">
        <v>15000000</v>
      </c>
      <c r="E2132">
        <v>85306374</v>
      </c>
      <c r="F2132" s="1" t="s">
        <v>7595</v>
      </c>
      <c r="G2132" s="1" t="s">
        <v>7596</v>
      </c>
      <c r="H2132" s="1" t="s">
        <v>514</v>
      </c>
      <c r="I2132">
        <v>124</v>
      </c>
      <c r="J2132" s="1" t="s">
        <v>51</v>
      </c>
      <c r="K2132">
        <v>620</v>
      </c>
      <c r="L2132">
        <v>7.1</v>
      </c>
      <c r="M2132">
        <v>2005</v>
      </c>
      <c r="N2132">
        <v>16748449.34</v>
      </c>
      <c r="O2132">
        <v>95249965.579999998</v>
      </c>
    </row>
    <row r="2133" spans="1:15" x14ac:dyDescent="0.3">
      <c r="A2133">
        <v>10982</v>
      </c>
      <c r="B2133" s="1" t="s">
        <v>7597</v>
      </c>
      <c r="C2133">
        <v>1.0481929999999999</v>
      </c>
      <c r="D2133">
        <v>15000000</v>
      </c>
      <c r="E2133">
        <v>51053787</v>
      </c>
      <c r="F2133" s="1" t="s">
        <v>7598</v>
      </c>
      <c r="G2133" s="1" t="s">
        <v>7599</v>
      </c>
      <c r="H2133" s="1" t="s">
        <v>7600</v>
      </c>
      <c r="I2133">
        <v>80</v>
      </c>
      <c r="J2133" s="1" t="s">
        <v>329</v>
      </c>
      <c r="K2133">
        <v>288</v>
      </c>
      <c r="L2133">
        <v>6</v>
      </c>
      <c r="M2133">
        <v>2005</v>
      </c>
      <c r="N2133">
        <v>16748449.34</v>
      </c>
      <c r="O2133">
        <v>57004784.359999999</v>
      </c>
    </row>
    <row r="2134" spans="1:15" x14ac:dyDescent="0.3">
      <c r="A2134">
        <v>11096</v>
      </c>
      <c r="B2134" s="1" t="s">
        <v>7601</v>
      </c>
      <c r="C2134">
        <v>1.045798</v>
      </c>
      <c r="D2134">
        <v>25000000</v>
      </c>
      <c r="E2134">
        <v>122644820</v>
      </c>
      <c r="F2134" s="1" t="s">
        <v>7602</v>
      </c>
      <c r="G2134" s="1" t="s">
        <v>7603</v>
      </c>
      <c r="H2134" s="1" t="s">
        <v>7604</v>
      </c>
      <c r="I2134">
        <v>101</v>
      </c>
      <c r="J2134" s="1" t="s">
        <v>350</v>
      </c>
      <c r="K2134">
        <v>240</v>
      </c>
      <c r="L2134">
        <v>6.2</v>
      </c>
      <c r="M2134">
        <v>2005</v>
      </c>
      <c r="N2134">
        <v>27914082.239999998</v>
      </c>
      <c r="O2134">
        <v>136940703.69999999</v>
      </c>
    </row>
    <row r="2135" spans="1:15" x14ac:dyDescent="0.3">
      <c r="A2135">
        <v>9722</v>
      </c>
      <c r="B2135" s="1" t="s">
        <v>7605</v>
      </c>
      <c r="C2135">
        <v>1.014707</v>
      </c>
      <c r="D2135">
        <v>85000000</v>
      </c>
      <c r="E2135">
        <v>131426169</v>
      </c>
      <c r="F2135" s="1" t="s">
        <v>7606</v>
      </c>
      <c r="G2135" s="1" t="s">
        <v>7607</v>
      </c>
      <c r="H2135" s="1" t="s">
        <v>1573</v>
      </c>
      <c r="I2135">
        <v>102</v>
      </c>
      <c r="J2135" s="1" t="s">
        <v>61</v>
      </c>
      <c r="K2135">
        <v>262</v>
      </c>
      <c r="L2135">
        <v>4.9000000000000004</v>
      </c>
      <c r="M2135">
        <v>2005</v>
      </c>
      <c r="N2135">
        <v>94907879.620000005</v>
      </c>
      <c r="O2135">
        <v>146745635.59999999</v>
      </c>
    </row>
    <row r="2136" spans="1:15" x14ac:dyDescent="0.3">
      <c r="A2136">
        <v>8814</v>
      </c>
      <c r="B2136" s="1" t="s">
        <v>7608</v>
      </c>
      <c r="C2136">
        <v>1.001465</v>
      </c>
      <c r="D2136">
        <v>60000000</v>
      </c>
      <c r="E2136">
        <v>55987321</v>
      </c>
      <c r="F2136" s="1" t="s">
        <v>7609</v>
      </c>
      <c r="G2136" s="1" t="s">
        <v>7610</v>
      </c>
      <c r="H2136" s="1" t="s">
        <v>1904</v>
      </c>
      <c r="I2136">
        <v>100</v>
      </c>
      <c r="J2136" s="1" t="s">
        <v>19</v>
      </c>
      <c r="K2136">
        <v>321</v>
      </c>
      <c r="L2136">
        <v>4.9000000000000004</v>
      </c>
      <c r="M2136">
        <v>2005</v>
      </c>
      <c r="N2136">
        <v>66993797.380000003</v>
      </c>
      <c r="O2136">
        <v>62513387.310000002</v>
      </c>
    </row>
    <row r="2137" spans="1:15" x14ac:dyDescent="0.3">
      <c r="A2137">
        <v>9641</v>
      </c>
      <c r="B2137" s="1" t="s">
        <v>7611</v>
      </c>
      <c r="C2137">
        <v>0.98278399999999999</v>
      </c>
      <c r="D2137">
        <v>60000000</v>
      </c>
      <c r="E2137">
        <v>129181830</v>
      </c>
      <c r="F2137" s="1" t="s">
        <v>7612</v>
      </c>
      <c r="G2137" s="1" t="s">
        <v>7613</v>
      </c>
      <c r="H2137" s="1" t="s">
        <v>3278</v>
      </c>
      <c r="I2137">
        <v>94</v>
      </c>
      <c r="J2137" s="1" t="s">
        <v>28</v>
      </c>
      <c r="K2137">
        <v>285</v>
      </c>
      <c r="L2137">
        <v>5.8</v>
      </c>
      <c r="M2137">
        <v>2005</v>
      </c>
      <c r="N2137">
        <v>66993797.380000003</v>
      </c>
      <c r="O2137">
        <v>144239689.09999999</v>
      </c>
    </row>
    <row r="2138" spans="1:15" x14ac:dyDescent="0.3">
      <c r="A2138">
        <v>11431</v>
      </c>
      <c r="B2138" s="1" t="s">
        <v>7614</v>
      </c>
      <c r="C2138">
        <v>0.956847</v>
      </c>
      <c r="D2138">
        <v>30000000</v>
      </c>
      <c r="E2138">
        <v>50451307</v>
      </c>
      <c r="F2138" s="1" t="s">
        <v>7615</v>
      </c>
      <c r="G2138" s="1" t="s">
        <v>7616</v>
      </c>
      <c r="H2138" s="1" t="s">
        <v>964</v>
      </c>
      <c r="I2138">
        <v>103</v>
      </c>
      <c r="J2138" s="1" t="s">
        <v>61</v>
      </c>
      <c r="K2138">
        <v>112</v>
      </c>
      <c r="L2138">
        <v>5.7</v>
      </c>
      <c r="M2138">
        <v>2005</v>
      </c>
      <c r="N2138">
        <v>33496898.690000001</v>
      </c>
      <c r="O2138">
        <v>56332077.310000002</v>
      </c>
    </row>
    <row r="2139" spans="1:15" x14ac:dyDescent="0.3">
      <c r="A2139">
        <v>11648</v>
      </c>
      <c r="B2139" s="1" t="s">
        <v>7617</v>
      </c>
      <c r="C2139">
        <v>0.94816999999999996</v>
      </c>
      <c r="D2139">
        <v>30000000</v>
      </c>
      <c r="E2139">
        <v>58405313</v>
      </c>
      <c r="F2139" s="1" t="s">
        <v>7618</v>
      </c>
      <c r="G2139" s="1" t="s">
        <v>7619</v>
      </c>
      <c r="H2139" s="1" t="s">
        <v>7620</v>
      </c>
      <c r="I2139">
        <v>98</v>
      </c>
      <c r="J2139" s="1" t="s">
        <v>61</v>
      </c>
      <c r="K2139">
        <v>80</v>
      </c>
      <c r="L2139">
        <v>6</v>
      </c>
      <c r="M2139">
        <v>2005</v>
      </c>
      <c r="N2139">
        <v>33496898.690000001</v>
      </c>
      <c r="O2139">
        <v>65213228.420000002</v>
      </c>
    </row>
    <row r="2140" spans="1:15" x14ac:dyDescent="0.3">
      <c r="A2140">
        <v>9777</v>
      </c>
      <c r="B2140" s="1" t="s">
        <v>7621</v>
      </c>
      <c r="C2140">
        <v>0.91847599999999996</v>
      </c>
      <c r="D2140">
        <v>20000000</v>
      </c>
      <c r="E2140">
        <v>7535331</v>
      </c>
      <c r="F2140" s="1" t="s">
        <v>7622</v>
      </c>
      <c r="G2140" s="1" t="s">
        <v>7623</v>
      </c>
      <c r="H2140" s="1" t="s">
        <v>546</v>
      </c>
      <c r="I2140">
        <v>100</v>
      </c>
      <c r="J2140" s="1" t="s">
        <v>51</v>
      </c>
      <c r="K2140">
        <v>88</v>
      </c>
      <c r="L2140">
        <v>6.1</v>
      </c>
      <c r="M2140">
        <v>2005</v>
      </c>
      <c r="N2140">
        <v>22331265.789999999</v>
      </c>
      <c r="O2140">
        <v>8413673.9700000007</v>
      </c>
    </row>
    <row r="2141" spans="1:15" x14ac:dyDescent="0.3">
      <c r="A2141">
        <v>179</v>
      </c>
      <c r="B2141" s="1" t="s">
        <v>7624</v>
      </c>
      <c r="C2141">
        <v>0.906223</v>
      </c>
      <c r="D2141">
        <v>80000000</v>
      </c>
      <c r="E2141">
        <v>162944923</v>
      </c>
      <c r="F2141" s="1" t="s">
        <v>7625</v>
      </c>
      <c r="G2141" s="1" t="s">
        <v>7626</v>
      </c>
      <c r="H2141" s="1" t="s">
        <v>2926</v>
      </c>
      <c r="I2141">
        <v>128</v>
      </c>
      <c r="J2141" s="1" t="s">
        <v>19</v>
      </c>
      <c r="K2141">
        <v>197</v>
      </c>
      <c r="L2141">
        <v>6.2</v>
      </c>
      <c r="M2141">
        <v>2005</v>
      </c>
      <c r="N2141">
        <v>89325063.170000002</v>
      </c>
      <c r="O2141">
        <v>181938319.30000001</v>
      </c>
    </row>
    <row r="2142" spans="1:15" x14ac:dyDescent="0.3">
      <c r="A2142">
        <v>4442</v>
      </c>
      <c r="B2142" s="1" t="s">
        <v>7627</v>
      </c>
      <c r="C2142">
        <v>0.89994399999999997</v>
      </c>
      <c r="D2142">
        <v>88000000</v>
      </c>
      <c r="E2142">
        <v>105316267</v>
      </c>
      <c r="F2142" s="1" t="s">
        <v>7628</v>
      </c>
      <c r="G2142" s="1" t="s">
        <v>7629</v>
      </c>
      <c r="H2142" s="1" t="s">
        <v>1172</v>
      </c>
      <c r="I2142">
        <v>118</v>
      </c>
      <c r="J2142" s="1" t="s">
        <v>28</v>
      </c>
      <c r="K2142">
        <v>451</v>
      </c>
      <c r="L2142">
        <v>5.4</v>
      </c>
      <c r="M2142">
        <v>2005</v>
      </c>
      <c r="N2142">
        <v>98257569.489999995</v>
      </c>
      <c r="O2142">
        <v>117592277.5</v>
      </c>
    </row>
    <row r="2143" spans="1:15" x14ac:dyDescent="0.3">
      <c r="A2143">
        <v>1947</v>
      </c>
      <c r="B2143" s="1" t="s">
        <v>7630</v>
      </c>
      <c r="C2143">
        <v>0.89387899999999998</v>
      </c>
      <c r="D2143">
        <v>30000000</v>
      </c>
      <c r="E2143">
        <v>18618284</v>
      </c>
      <c r="F2143" s="1" t="s">
        <v>7631</v>
      </c>
      <c r="G2143" s="1" t="s">
        <v>7632</v>
      </c>
      <c r="H2143" s="1" t="s">
        <v>1012</v>
      </c>
      <c r="I2143">
        <v>108</v>
      </c>
      <c r="J2143" s="1" t="s">
        <v>51</v>
      </c>
      <c r="K2143">
        <v>82</v>
      </c>
      <c r="L2143">
        <v>6.9</v>
      </c>
      <c r="M2143">
        <v>2005</v>
      </c>
      <c r="N2143">
        <v>33496898.690000001</v>
      </c>
      <c r="O2143">
        <v>20788492.43</v>
      </c>
    </row>
    <row r="2144" spans="1:15" x14ac:dyDescent="0.3">
      <c r="A2144">
        <v>2026</v>
      </c>
      <c r="B2144" s="1" t="s">
        <v>7633</v>
      </c>
      <c r="C2144">
        <v>0.88784799999999997</v>
      </c>
      <c r="D2144">
        <v>52000000</v>
      </c>
      <c r="E2144">
        <v>77944725</v>
      </c>
      <c r="F2144" s="1" t="s">
        <v>7634</v>
      </c>
      <c r="G2144" s="1" t="s">
        <v>7635</v>
      </c>
      <c r="H2144" s="1" t="s">
        <v>7636</v>
      </c>
      <c r="I2144">
        <v>113</v>
      </c>
      <c r="J2144" s="1" t="s">
        <v>256</v>
      </c>
      <c r="K2144">
        <v>280</v>
      </c>
      <c r="L2144">
        <v>6</v>
      </c>
      <c r="M2144">
        <v>2005</v>
      </c>
      <c r="N2144">
        <v>58061291.060000002</v>
      </c>
      <c r="O2144">
        <v>87030218.560000002</v>
      </c>
    </row>
    <row r="2145" spans="1:15" x14ac:dyDescent="0.3">
      <c r="A2145">
        <v>6519</v>
      </c>
      <c r="B2145" s="1" t="s">
        <v>7637</v>
      </c>
      <c r="C2145">
        <v>0.88583400000000001</v>
      </c>
      <c r="D2145">
        <v>50000000</v>
      </c>
      <c r="E2145">
        <v>110803676</v>
      </c>
      <c r="F2145" s="1" t="s">
        <v>7638</v>
      </c>
      <c r="G2145" s="1" t="s">
        <v>7639</v>
      </c>
      <c r="H2145" s="1" t="s">
        <v>3274</v>
      </c>
      <c r="I2145">
        <v>104</v>
      </c>
      <c r="J2145" s="1" t="s">
        <v>19</v>
      </c>
      <c r="K2145">
        <v>185</v>
      </c>
      <c r="L2145">
        <v>5.2</v>
      </c>
      <c r="M2145">
        <v>2005</v>
      </c>
      <c r="N2145">
        <v>55828164.479999997</v>
      </c>
      <c r="O2145">
        <v>123719317</v>
      </c>
    </row>
    <row r="2146" spans="1:15" x14ac:dyDescent="0.3">
      <c r="A2146">
        <v>612</v>
      </c>
      <c r="B2146" s="1" t="s">
        <v>7640</v>
      </c>
      <c r="C2146">
        <v>0.869394</v>
      </c>
      <c r="D2146">
        <v>70000000</v>
      </c>
      <c r="E2146">
        <v>130358911</v>
      </c>
      <c r="F2146" s="1" t="s">
        <v>7641</v>
      </c>
      <c r="G2146" s="1" t="s">
        <v>7642</v>
      </c>
      <c r="H2146" s="1" t="s">
        <v>156</v>
      </c>
      <c r="I2146">
        <v>164</v>
      </c>
      <c r="J2146" s="1" t="s">
        <v>51</v>
      </c>
      <c r="K2146">
        <v>382</v>
      </c>
      <c r="L2146">
        <v>6.7</v>
      </c>
      <c r="M2146">
        <v>2005</v>
      </c>
      <c r="N2146">
        <v>78159430.280000001</v>
      </c>
      <c r="O2146">
        <v>145553974.5</v>
      </c>
    </row>
    <row r="2147" spans="1:15" x14ac:dyDescent="0.3">
      <c r="A2147">
        <v>8643</v>
      </c>
      <c r="B2147" s="1" t="s">
        <v>7643</v>
      </c>
      <c r="C2147">
        <v>0.85783399999999999</v>
      </c>
      <c r="D2147">
        <v>19000000</v>
      </c>
      <c r="E2147">
        <v>144216468</v>
      </c>
      <c r="F2147" s="1" t="s">
        <v>7644</v>
      </c>
      <c r="G2147" s="1" t="s">
        <v>7645</v>
      </c>
      <c r="H2147" s="1" t="s">
        <v>3649</v>
      </c>
      <c r="I2147">
        <v>122</v>
      </c>
      <c r="J2147" s="1" t="s">
        <v>86</v>
      </c>
      <c r="K2147">
        <v>323</v>
      </c>
      <c r="L2147">
        <v>6.2</v>
      </c>
      <c r="M2147">
        <v>2005</v>
      </c>
      <c r="N2147">
        <v>21214702.5</v>
      </c>
      <c r="O2147">
        <v>161026813.90000001</v>
      </c>
    </row>
    <row r="2148" spans="1:15" x14ac:dyDescent="0.3">
      <c r="A2148">
        <v>9388</v>
      </c>
      <c r="B2148" s="1" t="s">
        <v>7646</v>
      </c>
      <c r="C2148">
        <v>0.85296899999999998</v>
      </c>
      <c r="D2148">
        <v>6500000</v>
      </c>
      <c r="E2148">
        <v>24793509</v>
      </c>
      <c r="F2148" s="1" t="s">
        <v>7647</v>
      </c>
      <c r="G2148" s="1" t="s">
        <v>7648</v>
      </c>
      <c r="H2148" s="1" t="s">
        <v>1787</v>
      </c>
      <c r="I2148">
        <v>92</v>
      </c>
      <c r="J2148" s="1" t="s">
        <v>61</v>
      </c>
      <c r="K2148">
        <v>341</v>
      </c>
      <c r="L2148">
        <v>7.1</v>
      </c>
      <c r="M2148">
        <v>2005</v>
      </c>
      <c r="N2148">
        <v>7257661.3830000004</v>
      </c>
      <c r="O2148">
        <v>27683521.969999999</v>
      </c>
    </row>
    <row r="2149" spans="1:15" x14ac:dyDescent="0.3">
      <c r="A2149">
        <v>11453</v>
      </c>
      <c r="B2149" s="1" t="s">
        <v>7649</v>
      </c>
      <c r="C2149">
        <v>0.83902299999999996</v>
      </c>
      <c r="D2149">
        <v>22000000</v>
      </c>
      <c r="E2149">
        <v>22400154</v>
      </c>
      <c r="F2149" s="1" t="s">
        <v>7650</v>
      </c>
      <c r="G2149" s="1" t="s">
        <v>7651</v>
      </c>
      <c r="H2149" s="1" t="s">
        <v>7652</v>
      </c>
      <c r="I2149">
        <v>83</v>
      </c>
      <c r="J2149" s="1" t="s">
        <v>61</v>
      </c>
      <c r="K2149">
        <v>118</v>
      </c>
      <c r="L2149">
        <v>4.8</v>
      </c>
      <c r="M2149">
        <v>2005</v>
      </c>
      <c r="N2149">
        <v>24564392.370000001</v>
      </c>
      <c r="O2149">
        <v>25011189.640000001</v>
      </c>
    </row>
    <row r="2150" spans="1:15" x14ac:dyDescent="0.3">
      <c r="A2150">
        <v>231</v>
      </c>
      <c r="B2150" s="1" t="s">
        <v>7653</v>
      </c>
      <c r="C2150">
        <v>0.83567599999999997</v>
      </c>
      <c r="D2150">
        <v>50000000</v>
      </c>
      <c r="E2150">
        <v>94000000</v>
      </c>
      <c r="F2150" s="1" t="s">
        <v>7654</v>
      </c>
      <c r="G2150" s="1" t="s">
        <v>7655</v>
      </c>
      <c r="H2150" s="1" t="s">
        <v>5175</v>
      </c>
      <c r="I2150">
        <v>128</v>
      </c>
      <c r="J2150" s="1" t="s">
        <v>51</v>
      </c>
      <c r="K2150">
        <v>245</v>
      </c>
      <c r="L2150">
        <v>6</v>
      </c>
      <c r="M2150">
        <v>2005</v>
      </c>
      <c r="N2150">
        <v>55828164.479999997</v>
      </c>
      <c r="O2150">
        <v>104956949.2</v>
      </c>
    </row>
    <row r="2151" spans="1:15" x14ac:dyDescent="0.3">
      <c r="A2151">
        <v>8999</v>
      </c>
      <c r="B2151" s="1" t="s">
        <v>7656</v>
      </c>
      <c r="C2151">
        <v>0.82677</v>
      </c>
      <c r="D2151">
        <v>22000000</v>
      </c>
      <c r="E2151">
        <v>57479076</v>
      </c>
      <c r="F2151" s="1" t="s">
        <v>7657</v>
      </c>
      <c r="G2151" s="1" t="s">
        <v>7658</v>
      </c>
      <c r="H2151" s="1" t="s">
        <v>4288</v>
      </c>
      <c r="I2151">
        <v>108</v>
      </c>
      <c r="J2151" s="1" t="s">
        <v>51</v>
      </c>
      <c r="K2151">
        <v>173</v>
      </c>
      <c r="L2151">
        <v>6.2</v>
      </c>
      <c r="M2151">
        <v>2005</v>
      </c>
      <c r="N2151">
        <v>24564392.370000001</v>
      </c>
      <c r="O2151">
        <v>64179026.18</v>
      </c>
    </row>
    <row r="2152" spans="1:15" x14ac:dyDescent="0.3">
      <c r="A2152">
        <v>257</v>
      </c>
      <c r="B2152" s="1" t="s">
        <v>7659</v>
      </c>
      <c r="C2152">
        <v>0.82656799999999997</v>
      </c>
      <c r="D2152">
        <v>50000000</v>
      </c>
      <c r="E2152">
        <v>42093706</v>
      </c>
      <c r="F2152" s="1" t="s">
        <v>7660</v>
      </c>
      <c r="G2152" s="1" t="s">
        <v>7661</v>
      </c>
      <c r="H2152" s="1" t="s">
        <v>2277</v>
      </c>
      <c r="I2152">
        <v>130</v>
      </c>
      <c r="J2152" s="1" t="s">
        <v>86</v>
      </c>
      <c r="K2152">
        <v>143</v>
      </c>
      <c r="L2152">
        <v>6.6</v>
      </c>
      <c r="M2152">
        <v>2005</v>
      </c>
      <c r="N2152">
        <v>55828164.479999997</v>
      </c>
      <c r="O2152">
        <v>47000286.850000001</v>
      </c>
    </row>
    <row r="2153" spans="1:15" x14ac:dyDescent="0.3">
      <c r="A2153">
        <v>9913</v>
      </c>
      <c r="B2153" s="1" t="s">
        <v>7662</v>
      </c>
      <c r="C2153">
        <v>0.82486899999999996</v>
      </c>
      <c r="D2153">
        <v>43000000</v>
      </c>
      <c r="E2153">
        <v>91974818</v>
      </c>
      <c r="F2153" s="1" t="s">
        <v>7663</v>
      </c>
      <c r="G2153" s="1" t="s">
        <v>7664</v>
      </c>
      <c r="H2153" s="1" t="s">
        <v>3309</v>
      </c>
      <c r="I2153">
        <v>104</v>
      </c>
      <c r="J2153" s="1" t="s">
        <v>51</v>
      </c>
      <c r="K2153">
        <v>289</v>
      </c>
      <c r="L2153">
        <v>6.3</v>
      </c>
      <c r="M2153">
        <v>2005</v>
      </c>
      <c r="N2153">
        <v>48012221.460000001</v>
      </c>
      <c r="O2153">
        <v>102695705.40000001</v>
      </c>
    </row>
    <row r="2154" spans="1:15" x14ac:dyDescent="0.3">
      <c r="A2154">
        <v>5289</v>
      </c>
      <c r="B2154" s="1" t="s">
        <v>7665</v>
      </c>
      <c r="C2154">
        <v>0.79295000000000004</v>
      </c>
      <c r="D2154">
        <v>12000000</v>
      </c>
      <c r="E2154">
        <v>10289</v>
      </c>
      <c r="F2154" s="1" t="s">
        <v>7666</v>
      </c>
      <c r="G2154" s="1" t="s">
        <v>7667</v>
      </c>
      <c r="H2154" s="1" t="s">
        <v>7668</v>
      </c>
      <c r="I2154">
        <v>106</v>
      </c>
      <c r="J2154" s="1" t="s">
        <v>51</v>
      </c>
      <c r="K2154">
        <v>162</v>
      </c>
      <c r="L2154">
        <v>6.3</v>
      </c>
      <c r="M2154">
        <v>2005</v>
      </c>
      <c r="N2154">
        <v>13398759.48</v>
      </c>
      <c r="O2154">
        <v>11488.31969</v>
      </c>
    </row>
    <row r="2155" spans="1:15" x14ac:dyDescent="0.3">
      <c r="A2155">
        <v>6439</v>
      </c>
      <c r="B2155" s="1" t="s">
        <v>7669</v>
      </c>
      <c r="C2155">
        <v>0.78678599999999999</v>
      </c>
      <c r="D2155">
        <v>30000000</v>
      </c>
      <c r="E2155">
        <v>93772522</v>
      </c>
      <c r="F2155" s="1" t="s">
        <v>7670</v>
      </c>
      <c r="G2155" s="1" t="s">
        <v>7671</v>
      </c>
      <c r="H2155" s="1" t="s">
        <v>7672</v>
      </c>
      <c r="I2155">
        <v>102</v>
      </c>
      <c r="J2155" s="1" t="s">
        <v>61</v>
      </c>
      <c r="K2155">
        <v>80</v>
      </c>
      <c r="L2155">
        <v>5.0999999999999996</v>
      </c>
      <c r="M2155">
        <v>2005</v>
      </c>
      <c r="N2155">
        <v>33496898.690000001</v>
      </c>
      <c r="O2155">
        <v>104702955.59999999</v>
      </c>
    </row>
    <row r="2156" spans="1:15" x14ac:dyDescent="0.3">
      <c r="A2156">
        <v>3291</v>
      </c>
      <c r="B2156" s="1" t="s">
        <v>7673</v>
      </c>
      <c r="C2156">
        <v>0.78490899999999997</v>
      </c>
      <c r="D2156">
        <v>7000000</v>
      </c>
      <c r="E2156">
        <v>54600000</v>
      </c>
      <c r="F2156" s="1" t="s">
        <v>7674</v>
      </c>
      <c r="G2156" s="1" t="s">
        <v>7675</v>
      </c>
      <c r="H2156" s="1" t="s">
        <v>968</v>
      </c>
      <c r="I2156">
        <v>93</v>
      </c>
      <c r="J2156" s="1" t="s">
        <v>51</v>
      </c>
      <c r="K2156">
        <v>154</v>
      </c>
      <c r="L2156">
        <v>6.4</v>
      </c>
      <c r="M2156">
        <v>2005</v>
      </c>
      <c r="N2156">
        <v>7815943.0279999999</v>
      </c>
      <c r="O2156">
        <v>60964355.619999997</v>
      </c>
    </row>
    <row r="2157" spans="1:15" x14ac:dyDescent="0.3">
      <c r="A2157">
        <v>7214</v>
      </c>
      <c r="B2157" s="1" t="s">
        <v>7676</v>
      </c>
      <c r="C2157">
        <v>0.77567699999999995</v>
      </c>
      <c r="D2157">
        <v>30000000</v>
      </c>
      <c r="E2157">
        <v>76669806</v>
      </c>
      <c r="F2157" s="1" t="s">
        <v>7677</v>
      </c>
      <c r="G2157" s="1" t="s">
        <v>7678</v>
      </c>
      <c r="H2157" s="1" t="s">
        <v>1176</v>
      </c>
      <c r="I2157">
        <v>136</v>
      </c>
      <c r="J2157" s="1" t="s">
        <v>51</v>
      </c>
      <c r="K2157">
        <v>272</v>
      </c>
      <c r="L2157">
        <v>7.3</v>
      </c>
      <c r="M2157">
        <v>2005</v>
      </c>
      <c r="N2157">
        <v>33496898.690000001</v>
      </c>
      <c r="O2157">
        <v>85606690.799999997</v>
      </c>
    </row>
    <row r="2158" spans="1:15" x14ac:dyDescent="0.3">
      <c r="A2158">
        <v>59</v>
      </c>
      <c r="B2158" s="1" t="s">
        <v>7679</v>
      </c>
      <c r="C2158">
        <v>0.77390099999999995</v>
      </c>
      <c r="D2158">
        <v>32000000</v>
      </c>
      <c r="E2158">
        <v>60740827</v>
      </c>
      <c r="F2158" s="1" t="s">
        <v>7680</v>
      </c>
      <c r="G2158" s="1" t="s">
        <v>7681</v>
      </c>
      <c r="H2158" s="1" t="s">
        <v>2930</v>
      </c>
      <c r="I2158">
        <v>96</v>
      </c>
      <c r="J2158" s="1" t="s">
        <v>51</v>
      </c>
      <c r="K2158">
        <v>403</v>
      </c>
      <c r="L2158">
        <v>6.7</v>
      </c>
      <c r="M2158">
        <v>2005</v>
      </c>
      <c r="N2158">
        <v>35730025.270000003</v>
      </c>
      <c r="O2158">
        <v>67820977.609999999</v>
      </c>
    </row>
    <row r="2159" spans="1:15" x14ac:dyDescent="0.3">
      <c r="A2159">
        <v>10065</v>
      </c>
      <c r="B2159" s="1" t="s">
        <v>7682</v>
      </c>
      <c r="C2159">
        <v>0.773231</v>
      </c>
      <c r="D2159">
        <v>19000000</v>
      </c>
      <c r="E2159">
        <v>108047131</v>
      </c>
      <c r="F2159" s="1" t="s">
        <v>7683</v>
      </c>
      <c r="G2159" s="1" t="s">
        <v>7684</v>
      </c>
      <c r="H2159" s="1" t="s">
        <v>7685</v>
      </c>
      <c r="I2159">
        <v>90</v>
      </c>
      <c r="J2159" s="1" t="s">
        <v>350</v>
      </c>
      <c r="K2159">
        <v>293</v>
      </c>
      <c r="L2159">
        <v>6</v>
      </c>
      <c r="M2159">
        <v>2005</v>
      </c>
      <c r="N2159">
        <v>21214702.5</v>
      </c>
      <c r="O2159">
        <v>120641460</v>
      </c>
    </row>
    <row r="2160" spans="1:15" x14ac:dyDescent="0.3">
      <c r="A2160">
        <v>7552</v>
      </c>
      <c r="B2160" s="1" t="s">
        <v>7686</v>
      </c>
      <c r="C2160">
        <v>0.76707599999999998</v>
      </c>
      <c r="D2160">
        <v>100000000</v>
      </c>
      <c r="E2160">
        <v>202026112</v>
      </c>
      <c r="F2160" s="1" t="s">
        <v>7687</v>
      </c>
      <c r="G2160" s="1" t="s">
        <v>7688</v>
      </c>
      <c r="H2160" s="1" t="s">
        <v>2751</v>
      </c>
      <c r="I2160">
        <v>90</v>
      </c>
      <c r="J2160" s="1" t="s">
        <v>61</v>
      </c>
      <c r="K2160">
        <v>363</v>
      </c>
      <c r="L2160">
        <v>5.9</v>
      </c>
      <c r="M2160">
        <v>2005</v>
      </c>
      <c r="N2160">
        <v>111656329</v>
      </c>
      <c r="O2160">
        <v>225574940.19999999</v>
      </c>
    </row>
    <row r="2161" spans="1:15" x14ac:dyDescent="0.3">
      <c r="A2161">
        <v>10027</v>
      </c>
      <c r="B2161" s="1" t="s">
        <v>7689</v>
      </c>
      <c r="C2161">
        <v>0.74363900000000005</v>
      </c>
      <c r="D2161">
        <v>45000000</v>
      </c>
      <c r="E2161">
        <v>50871113</v>
      </c>
      <c r="F2161" s="1" t="s">
        <v>7690</v>
      </c>
      <c r="G2161" s="1" t="s">
        <v>7691</v>
      </c>
      <c r="H2161" s="1" t="s">
        <v>2112</v>
      </c>
      <c r="I2161">
        <v>103</v>
      </c>
      <c r="J2161" s="1" t="s">
        <v>19</v>
      </c>
      <c r="K2161">
        <v>279</v>
      </c>
      <c r="L2161">
        <v>6.5</v>
      </c>
      <c r="M2161">
        <v>2005</v>
      </c>
      <c r="N2161">
        <v>50245348.030000001</v>
      </c>
      <c r="O2161">
        <v>56800817.280000001</v>
      </c>
    </row>
    <row r="2162" spans="1:15" x14ac:dyDescent="0.3">
      <c r="A2162">
        <v>7233</v>
      </c>
      <c r="B2162" s="1" t="s">
        <v>7692</v>
      </c>
      <c r="C2162">
        <v>0.73838400000000004</v>
      </c>
      <c r="D2162">
        <v>45000000</v>
      </c>
      <c r="E2162">
        <v>16809014</v>
      </c>
      <c r="F2162" s="1" t="s">
        <v>7693</v>
      </c>
      <c r="G2162" s="1" t="s">
        <v>7694</v>
      </c>
      <c r="H2162" s="1" t="s">
        <v>1496</v>
      </c>
      <c r="I2162">
        <v>103</v>
      </c>
      <c r="J2162" s="1" t="s">
        <v>61</v>
      </c>
      <c r="K2162">
        <v>52</v>
      </c>
      <c r="L2162">
        <v>5.5</v>
      </c>
      <c r="M2162">
        <v>2005</v>
      </c>
      <c r="N2162">
        <v>50245348.030000001</v>
      </c>
      <c r="O2162">
        <v>18768327.969999999</v>
      </c>
    </row>
    <row r="2163" spans="1:15" x14ac:dyDescent="0.3">
      <c r="A2163">
        <v>11638</v>
      </c>
      <c r="B2163" s="1" t="s">
        <v>7695</v>
      </c>
      <c r="C2163">
        <v>0.73776799999999998</v>
      </c>
      <c r="D2163">
        <v>35000000</v>
      </c>
      <c r="E2163">
        <v>68915888</v>
      </c>
      <c r="F2163" s="1" t="s">
        <v>7696</v>
      </c>
      <c r="G2163" s="1" t="s">
        <v>7697</v>
      </c>
      <c r="H2163" s="1" t="s">
        <v>7698</v>
      </c>
      <c r="I2163">
        <v>105</v>
      </c>
      <c r="J2163" s="1" t="s">
        <v>61</v>
      </c>
      <c r="K2163">
        <v>139</v>
      </c>
      <c r="L2163">
        <v>5.4</v>
      </c>
      <c r="M2163">
        <v>2005</v>
      </c>
      <c r="N2163">
        <v>39079715.140000001</v>
      </c>
      <c r="O2163">
        <v>76948950.609999999</v>
      </c>
    </row>
    <row r="2164" spans="1:15" x14ac:dyDescent="0.3">
      <c r="A2164">
        <v>9687</v>
      </c>
      <c r="B2164" s="1" t="s">
        <v>7699</v>
      </c>
      <c r="C2164">
        <v>0.73358699999999999</v>
      </c>
      <c r="D2164">
        <v>169000</v>
      </c>
      <c r="E2164">
        <v>18564702</v>
      </c>
      <c r="F2164" s="1" t="s">
        <v>7700</v>
      </c>
      <c r="G2164" s="1" t="s">
        <v>7701</v>
      </c>
      <c r="H2164" s="1" t="s">
        <v>7702</v>
      </c>
      <c r="I2164">
        <v>103</v>
      </c>
      <c r="J2164" s="1" t="s">
        <v>61</v>
      </c>
      <c r="K2164">
        <v>73</v>
      </c>
      <c r="L2164">
        <v>6.5</v>
      </c>
      <c r="M2164">
        <v>2005</v>
      </c>
      <c r="N2164">
        <v>188699.196</v>
      </c>
      <c r="O2164">
        <v>20728664.739999998</v>
      </c>
    </row>
    <row r="2165" spans="1:15" x14ac:dyDescent="0.3">
      <c r="A2165">
        <v>9910</v>
      </c>
      <c r="B2165" s="1" t="s">
        <v>7703</v>
      </c>
      <c r="C2165">
        <v>0.726858</v>
      </c>
      <c r="D2165">
        <v>35000000</v>
      </c>
      <c r="E2165">
        <v>30526509</v>
      </c>
      <c r="F2165" s="1" t="s">
        <v>7704</v>
      </c>
      <c r="G2165" s="1" t="s">
        <v>7705</v>
      </c>
      <c r="H2165" s="1" t="s">
        <v>3632</v>
      </c>
      <c r="I2165">
        <v>122</v>
      </c>
      <c r="J2165" s="1" t="s">
        <v>61</v>
      </c>
      <c r="K2165">
        <v>78</v>
      </c>
      <c r="L2165">
        <v>5.9</v>
      </c>
      <c r="M2165">
        <v>2005</v>
      </c>
      <c r="N2165">
        <v>39079715.140000001</v>
      </c>
      <c r="O2165">
        <v>34084779.310000002</v>
      </c>
    </row>
    <row r="2166" spans="1:15" x14ac:dyDescent="0.3">
      <c r="A2166">
        <v>7873</v>
      </c>
      <c r="B2166" s="1" t="s">
        <v>7706</v>
      </c>
      <c r="C2166">
        <v>0.72296099999999996</v>
      </c>
      <c r="D2166">
        <v>2000000</v>
      </c>
      <c r="E2166">
        <v>5967038</v>
      </c>
      <c r="F2166" s="1" t="s">
        <v>7707</v>
      </c>
      <c r="G2166" s="1" t="s">
        <v>7708</v>
      </c>
      <c r="H2166" s="1" t="s">
        <v>714</v>
      </c>
      <c r="I2166">
        <v>120</v>
      </c>
      <c r="J2166" s="1" t="s">
        <v>86</v>
      </c>
      <c r="K2166">
        <v>85</v>
      </c>
      <c r="L2166">
        <v>6</v>
      </c>
      <c r="M2166">
        <v>2005</v>
      </c>
      <c r="N2166">
        <v>2233126.5789999999</v>
      </c>
      <c r="O2166">
        <v>6662575.5789999999</v>
      </c>
    </row>
    <row r="2167" spans="1:15" x14ac:dyDescent="0.3">
      <c r="A2167">
        <v>9315</v>
      </c>
      <c r="B2167" s="1" t="s">
        <v>7709</v>
      </c>
      <c r="C2167">
        <v>0.71950199999999997</v>
      </c>
      <c r="D2167">
        <v>55000000</v>
      </c>
      <c r="E2167">
        <v>223387299</v>
      </c>
      <c r="F2167" s="1" t="s">
        <v>7710</v>
      </c>
      <c r="G2167" s="1" t="s">
        <v>7711</v>
      </c>
      <c r="H2167" s="1" t="s">
        <v>27</v>
      </c>
      <c r="I2167">
        <v>98</v>
      </c>
      <c r="J2167" s="1" t="s">
        <v>157</v>
      </c>
      <c r="K2167">
        <v>427</v>
      </c>
      <c r="L2167">
        <v>6</v>
      </c>
      <c r="M2167">
        <v>2005</v>
      </c>
      <c r="N2167">
        <v>61410980.93</v>
      </c>
      <c r="O2167">
        <v>249426057.40000001</v>
      </c>
    </row>
    <row r="2168" spans="1:15" x14ac:dyDescent="0.3">
      <c r="A2168">
        <v>8978</v>
      </c>
      <c r="B2168" s="1" t="s">
        <v>7712</v>
      </c>
      <c r="C2168">
        <v>0.71861600000000003</v>
      </c>
      <c r="D2168">
        <v>30000000</v>
      </c>
      <c r="E2168">
        <v>35294470</v>
      </c>
      <c r="F2168" s="1" t="s">
        <v>7713</v>
      </c>
      <c r="G2168" s="1" t="s">
        <v>7714</v>
      </c>
      <c r="H2168" s="1" t="s">
        <v>7715</v>
      </c>
      <c r="I2168">
        <v>109</v>
      </c>
      <c r="J2168" s="1" t="s">
        <v>157</v>
      </c>
      <c r="K2168">
        <v>160</v>
      </c>
      <c r="L2168">
        <v>5.9</v>
      </c>
      <c r="M2168">
        <v>2005</v>
      </c>
      <c r="N2168">
        <v>33496898.690000001</v>
      </c>
      <c r="O2168">
        <v>39408509.530000001</v>
      </c>
    </row>
    <row r="2169" spans="1:15" x14ac:dyDescent="0.3">
      <c r="A2169">
        <v>308</v>
      </c>
      <c r="B2169" s="1" t="s">
        <v>7716</v>
      </c>
      <c r="C2169">
        <v>0.70923499999999995</v>
      </c>
      <c r="D2169">
        <v>10000000</v>
      </c>
      <c r="E2169">
        <v>45742101</v>
      </c>
      <c r="F2169" s="1" t="s">
        <v>7717</v>
      </c>
      <c r="G2169" s="1" t="s">
        <v>7718</v>
      </c>
      <c r="H2169" s="1" t="s">
        <v>7719</v>
      </c>
      <c r="I2169">
        <v>105</v>
      </c>
      <c r="J2169" s="1" t="s">
        <v>61</v>
      </c>
      <c r="K2169">
        <v>182</v>
      </c>
      <c r="L2169">
        <v>6.7</v>
      </c>
      <c r="M2169">
        <v>2005</v>
      </c>
      <c r="N2169">
        <v>11165632.9</v>
      </c>
      <c r="O2169">
        <v>51073950.770000003</v>
      </c>
    </row>
    <row r="2170" spans="1:15" x14ac:dyDescent="0.3">
      <c r="A2170">
        <v>6963</v>
      </c>
      <c r="B2170" s="1" t="s">
        <v>7720</v>
      </c>
      <c r="C2170">
        <v>0.70705600000000002</v>
      </c>
      <c r="D2170">
        <v>20000000</v>
      </c>
      <c r="E2170">
        <v>12482775</v>
      </c>
      <c r="F2170" s="1" t="s">
        <v>7721</v>
      </c>
      <c r="G2170" s="1" t="s">
        <v>7722</v>
      </c>
      <c r="H2170" s="1" t="s">
        <v>3294</v>
      </c>
      <c r="I2170">
        <v>101</v>
      </c>
      <c r="J2170" s="1" t="s">
        <v>61</v>
      </c>
      <c r="K2170">
        <v>147</v>
      </c>
      <c r="L2170">
        <v>5.7</v>
      </c>
      <c r="M2170">
        <v>2005</v>
      </c>
      <c r="N2170">
        <v>22331265.789999999</v>
      </c>
      <c r="O2170">
        <v>13937808.32</v>
      </c>
    </row>
    <row r="2171" spans="1:15" x14ac:dyDescent="0.3">
      <c r="A2171">
        <v>9885</v>
      </c>
      <c r="B2171" s="1" t="s">
        <v>7723</v>
      </c>
      <c r="C2171">
        <v>0.69988300000000003</v>
      </c>
      <c r="D2171">
        <v>1000000</v>
      </c>
      <c r="E2171">
        <v>27762648</v>
      </c>
      <c r="F2171" s="1" t="s">
        <v>7724</v>
      </c>
      <c r="G2171" s="1" t="s">
        <v>7725</v>
      </c>
      <c r="H2171" s="1" t="s">
        <v>7207</v>
      </c>
      <c r="I2171">
        <v>99</v>
      </c>
      <c r="J2171" s="1" t="s">
        <v>350</v>
      </c>
      <c r="K2171">
        <v>126</v>
      </c>
      <c r="L2171">
        <v>5.8</v>
      </c>
      <c r="M2171">
        <v>2005</v>
      </c>
      <c r="N2171">
        <v>1116563.29</v>
      </c>
      <c r="O2171">
        <v>30998753.579999998</v>
      </c>
    </row>
    <row r="2172" spans="1:15" x14ac:dyDescent="0.3">
      <c r="A2172">
        <v>11683</v>
      </c>
      <c r="B2172" s="1" t="s">
        <v>7726</v>
      </c>
      <c r="C2172">
        <v>0.69440400000000002</v>
      </c>
      <c r="D2172">
        <v>15000000</v>
      </c>
      <c r="E2172">
        <v>46770602</v>
      </c>
      <c r="F2172" s="1" t="s">
        <v>7727</v>
      </c>
      <c r="G2172" s="1" t="s">
        <v>7728</v>
      </c>
      <c r="H2172" s="1" t="s">
        <v>1928</v>
      </c>
      <c r="I2172">
        <v>93</v>
      </c>
      <c r="J2172" s="1" t="s">
        <v>350</v>
      </c>
      <c r="K2172">
        <v>171</v>
      </c>
      <c r="L2172">
        <v>5.8</v>
      </c>
      <c r="M2172">
        <v>2005</v>
      </c>
      <c r="N2172">
        <v>16748449.34</v>
      </c>
      <c r="O2172">
        <v>52222337.229999997</v>
      </c>
    </row>
    <row r="2173" spans="1:15" x14ac:dyDescent="0.3">
      <c r="A2173">
        <v>69</v>
      </c>
      <c r="B2173" s="1" t="s">
        <v>7729</v>
      </c>
      <c r="C2173">
        <v>0.68115700000000001</v>
      </c>
      <c r="D2173">
        <v>28000000</v>
      </c>
      <c r="E2173">
        <v>186438883</v>
      </c>
      <c r="F2173" s="1" t="s">
        <v>7730</v>
      </c>
      <c r="G2173" s="1" t="s">
        <v>7731</v>
      </c>
      <c r="H2173" s="1" t="s">
        <v>2210</v>
      </c>
      <c r="I2173">
        <v>136</v>
      </c>
      <c r="J2173" s="1" t="s">
        <v>51</v>
      </c>
      <c r="K2173">
        <v>415</v>
      </c>
      <c r="L2173">
        <v>7</v>
      </c>
      <c r="M2173">
        <v>2005</v>
      </c>
      <c r="N2173">
        <v>31263772.109999999</v>
      </c>
      <c r="O2173">
        <v>208170812.5</v>
      </c>
    </row>
    <row r="2174" spans="1:15" x14ac:dyDescent="0.3">
      <c r="A2174">
        <v>8976</v>
      </c>
      <c r="B2174" s="1" t="s">
        <v>7732</v>
      </c>
      <c r="C2174">
        <v>0.66570099999999999</v>
      </c>
      <c r="D2174">
        <v>30000000</v>
      </c>
      <c r="E2174">
        <v>42886719</v>
      </c>
      <c r="F2174" s="1" t="s">
        <v>7733</v>
      </c>
      <c r="G2174" s="1" t="s">
        <v>7734</v>
      </c>
      <c r="H2174" s="1" t="s">
        <v>6335</v>
      </c>
      <c r="I2174">
        <v>107</v>
      </c>
      <c r="J2174" s="1" t="s">
        <v>61</v>
      </c>
      <c r="K2174">
        <v>192</v>
      </c>
      <c r="L2174">
        <v>6.5</v>
      </c>
      <c r="M2174">
        <v>2005</v>
      </c>
      <c r="N2174">
        <v>33496898.690000001</v>
      </c>
      <c r="O2174">
        <v>47885736.049999997</v>
      </c>
    </row>
    <row r="2175" spans="1:15" x14ac:dyDescent="0.3">
      <c r="A2175">
        <v>10060</v>
      </c>
      <c r="B2175" s="1" t="s">
        <v>7735</v>
      </c>
      <c r="C2175">
        <v>0.66468799999999995</v>
      </c>
      <c r="D2175">
        <v>40000000</v>
      </c>
      <c r="E2175">
        <v>46442528</v>
      </c>
      <c r="F2175" s="1" t="s">
        <v>7736</v>
      </c>
      <c r="G2175" s="1" t="s">
        <v>7737</v>
      </c>
      <c r="H2175" s="1" t="s">
        <v>1557</v>
      </c>
      <c r="I2175">
        <v>117</v>
      </c>
      <c r="J2175" s="1" t="s">
        <v>51</v>
      </c>
      <c r="K2175">
        <v>121</v>
      </c>
      <c r="L2175">
        <v>6.5</v>
      </c>
      <c r="M2175">
        <v>2005</v>
      </c>
      <c r="N2175">
        <v>44662531.590000004</v>
      </c>
      <c r="O2175">
        <v>51856021.840000004</v>
      </c>
    </row>
    <row r="2176" spans="1:15" x14ac:dyDescent="0.3">
      <c r="A2176">
        <v>9981</v>
      </c>
      <c r="B2176" s="1" t="s">
        <v>7738</v>
      </c>
      <c r="C2176">
        <v>0.66386100000000003</v>
      </c>
      <c r="D2176">
        <v>45000000</v>
      </c>
      <c r="E2176">
        <v>56070433</v>
      </c>
      <c r="F2176" s="1" t="s">
        <v>7739</v>
      </c>
      <c r="G2176" s="1" t="s">
        <v>7740</v>
      </c>
      <c r="H2176" s="1" t="s">
        <v>3375</v>
      </c>
      <c r="I2176">
        <v>95</v>
      </c>
      <c r="J2176" s="1" t="s">
        <v>99</v>
      </c>
      <c r="K2176">
        <v>102</v>
      </c>
      <c r="L2176">
        <v>5.8</v>
      </c>
      <c r="M2176">
        <v>2005</v>
      </c>
      <c r="N2176">
        <v>50245348.030000001</v>
      </c>
      <c r="O2176">
        <v>62606187.119999997</v>
      </c>
    </row>
    <row r="2177" spans="1:15" x14ac:dyDescent="0.3">
      <c r="A2177">
        <v>14517</v>
      </c>
      <c r="B2177" s="1" t="s">
        <v>7741</v>
      </c>
      <c r="C2177">
        <v>0.66339800000000004</v>
      </c>
      <c r="D2177">
        <v>4000000</v>
      </c>
      <c r="E2177">
        <v>866999</v>
      </c>
      <c r="F2177" s="1" t="s">
        <v>7742</v>
      </c>
      <c r="G2177" s="1" t="s">
        <v>7743</v>
      </c>
      <c r="H2177" s="1" t="s">
        <v>7744</v>
      </c>
      <c r="I2177">
        <v>101</v>
      </c>
      <c r="J2177" s="1" t="s">
        <v>28</v>
      </c>
      <c r="K2177">
        <v>44</v>
      </c>
      <c r="L2177">
        <v>6.5</v>
      </c>
      <c r="M2177">
        <v>2005</v>
      </c>
      <c r="N2177">
        <v>4466253.159</v>
      </c>
      <c r="O2177">
        <v>968059.25560000003</v>
      </c>
    </row>
    <row r="2178" spans="1:15" x14ac:dyDescent="0.3">
      <c r="A2178">
        <v>10012</v>
      </c>
      <c r="B2178" s="1" t="s">
        <v>7745</v>
      </c>
      <c r="C2178">
        <v>0.66161599999999998</v>
      </c>
      <c r="D2178">
        <v>35000000</v>
      </c>
      <c r="E2178">
        <v>19294901</v>
      </c>
      <c r="F2178" s="1" t="s">
        <v>7746</v>
      </c>
      <c r="G2178" s="1" t="s">
        <v>7747</v>
      </c>
      <c r="H2178" s="1" t="s">
        <v>1383</v>
      </c>
      <c r="I2178">
        <v>97</v>
      </c>
      <c r="J2178" s="1" t="s">
        <v>350</v>
      </c>
      <c r="K2178">
        <v>75</v>
      </c>
      <c r="L2178">
        <v>5</v>
      </c>
      <c r="M2178">
        <v>2005</v>
      </c>
      <c r="N2178">
        <v>39079715.140000001</v>
      </c>
      <c r="O2178">
        <v>21543978.129999999</v>
      </c>
    </row>
    <row r="2179" spans="1:15" x14ac:dyDescent="0.3">
      <c r="A2179">
        <v>8066</v>
      </c>
      <c r="B2179" s="1" t="s">
        <v>7748</v>
      </c>
      <c r="C2179">
        <v>0.66147299999999998</v>
      </c>
      <c r="D2179">
        <v>50000000</v>
      </c>
      <c r="E2179">
        <v>8342132</v>
      </c>
      <c r="F2179" s="1" t="s">
        <v>7749</v>
      </c>
      <c r="G2179" s="1" t="s">
        <v>7750</v>
      </c>
      <c r="H2179" s="1" t="s">
        <v>3357</v>
      </c>
      <c r="I2179">
        <v>99</v>
      </c>
      <c r="J2179" s="1" t="s">
        <v>256</v>
      </c>
      <c r="K2179">
        <v>162</v>
      </c>
      <c r="L2179">
        <v>6.4</v>
      </c>
      <c r="M2179">
        <v>2005</v>
      </c>
      <c r="N2179">
        <v>55828164.479999997</v>
      </c>
      <c r="O2179">
        <v>9314518.3489999995</v>
      </c>
    </row>
    <row r="2180" spans="1:15" x14ac:dyDescent="0.3">
      <c r="A2180">
        <v>13374</v>
      </c>
      <c r="B2180" s="1" t="s">
        <v>7751</v>
      </c>
      <c r="C2180">
        <v>0.64314499999999997</v>
      </c>
      <c r="D2180">
        <v>25000000</v>
      </c>
      <c r="E2180">
        <v>27645491</v>
      </c>
      <c r="F2180" s="1" t="s">
        <v>7752</v>
      </c>
      <c r="G2180" s="1" t="s">
        <v>7753</v>
      </c>
      <c r="H2180" s="1" t="s">
        <v>7754</v>
      </c>
      <c r="I2180">
        <v>98</v>
      </c>
      <c r="J2180" s="1" t="s">
        <v>61</v>
      </c>
      <c r="K2180">
        <v>96</v>
      </c>
      <c r="L2180">
        <v>5.8</v>
      </c>
      <c r="M2180">
        <v>2005</v>
      </c>
      <c r="N2180">
        <v>27914082.239999998</v>
      </c>
      <c r="O2180">
        <v>30867940.379999999</v>
      </c>
    </row>
    <row r="2181" spans="1:15" x14ac:dyDescent="0.3">
      <c r="A2181">
        <v>9291</v>
      </c>
      <c r="B2181" s="1" t="s">
        <v>7755</v>
      </c>
      <c r="C2181">
        <v>0.63692199999999999</v>
      </c>
      <c r="D2181">
        <v>82000000</v>
      </c>
      <c r="E2181">
        <v>190320568</v>
      </c>
      <c r="F2181" s="1" t="s">
        <v>7756</v>
      </c>
      <c r="G2181" s="1" t="s">
        <v>7757</v>
      </c>
      <c r="H2181" s="1" t="s">
        <v>3731</v>
      </c>
      <c r="I2181">
        <v>113</v>
      </c>
      <c r="J2181" s="1" t="s">
        <v>61</v>
      </c>
      <c r="K2181">
        <v>443</v>
      </c>
      <c r="L2181">
        <v>6.2</v>
      </c>
      <c r="M2181">
        <v>2005</v>
      </c>
      <c r="N2181">
        <v>91558189.75</v>
      </c>
      <c r="O2181">
        <v>212504959.5</v>
      </c>
    </row>
    <row r="2182" spans="1:15" x14ac:dyDescent="0.3">
      <c r="A2182">
        <v>7553</v>
      </c>
      <c r="B2182" s="1" t="s">
        <v>7758</v>
      </c>
      <c r="C2182">
        <v>0.63584300000000005</v>
      </c>
      <c r="D2182">
        <v>3000000</v>
      </c>
      <c r="E2182">
        <v>18637690</v>
      </c>
      <c r="F2182" s="1" t="s">
        <v>7759</v>
      </c>
      <c r="G2182" s="1" t="s">
        <v>7760</v>
      </c>
      <c r="H2182" s="1" t="s">
        <v>7761</v>
      </c>
      <c r="I2182">
        <v>94</v>
      </c>
      <c r="J2182" s="1" t="s">
        <v>61</v>
      </c>
      <c r="K2182">
        <v>108</v>
      </c>
      <c r="L2182">
        <v>6</v>
      </c>
      <c r="M2182">
        <v>2005</v>
      </c>
      <c r="N2182">
        <v>3349689.8689999999</v>
      </c>
      <c r="O2182">
        <v>20810160.460000001</v>
      </c>
    </row>
    <row r="2183" spans="1:15" x14ac:dyDescent="0.3">
      <c r="A2183">
        <v>11637</v>
      </c>
      <c r="B2183" s="1" t="s">
        <v>7762</v>
      </c>
      <c r="C2183">
        <v>0.63548099999999996</v>
      </c>
      <c r="D2183">
        <v>32000000</v>
      </c>
      <c r="E2183">
        <v>97918663</v>
      </c>
      <c r="F2183" s="1" t="s">
        <v>7763</v>
      </c>
      <c r="G2183" s="1" t="s">
        <v>7764</v>
      </c>
      <c r="H2183" s="1" t="s">
        <v>2479</v>
      </c>
      <c r="I2183">
        <v>95</v>
      </c>
      <c r="J2183" s="1" t="s">
        <v>61</v>
      </c>
      <c r="K2183">
        <v>135</v>
      </c>
      <c r="L2183">
        <v>5.4</v>
      </c>
      <c r="M2183">
        <v>2005</v>
      </c>
      <c r="N2183">
        <v>35730025.270000003</v>
      </c>
      <c r="O2183">
        <v>109332384.5</v>
      </c>
    </row>
    <row r="2184" spans="1:15" x14ac:dyDescent="0.3">
      <c r="A2184">
        <v>10077</v>
      </c>
      <c r="B2184" s="1" t="s">
        <v>7765</v>
      </c>
      <c r="C2184">
        <v>0.62690000000000001</v>
      </c>
      <c r="D2184">
        <v>80000000</v>
      </c>
      <c r="E2184">
        <v>5989640</v>
      </c>
      <c r="F2184" s="1" t="s">
        <v>7766</v>
      </c>
      <c r="G2184" s="1" t="s">
        <v>7767</v>
      </c>
      <c r="H2184" s="1" t="s">
        <v>1951</v>
      </c>
      <c r="I2184">
        <v>110</v>
      </c>
      <c r="J2184" s="1" t="s">
        <v>157</v>
      </c>
      <c r="K2184">
        <v>58</v>
      </c>
      <c r="L2184">
        <v>4.8</v>
      </c>
      <c r="M2184">
        <v>2005</v>
      </c>
      <c r="N2184">
        <v>89325063.170000002</v>
      </c>
      <c r="O2184">
        <v>6687812.142</v>
      </c>
    </row>
    <row r="2185" spans="1:15" x14ac:dyDescent="0.3">
      <c r="A2185">
        <v>791</v>
      </c>
      <c r="B2185" s="1" t="s">
        <v>7768</v>
      </c>
      <c r="C2185">
        <v>0.60836400000000002</v>
      </c>
      <c r="D2185">
        <v>18000000</v>
      </c>
      <c r="E2185">
        <v>46201432</v>
      </c>
      <c r="F2185" s="1" t="s">
        <v>7769</v>
      </c>
      <c r="G2185" s="1" t="s">
        <v>7770</v>
      </c>
      <c r="H2185" s="1" t="s">
        <v>2863</v>
      </c>
      <c r="I2185">
        <v>100</v>
      </c>
      <c r="J2185" s="1" t="s">
        <v>350</v>
      </c>
      <c r="K2185">
        <v>85</v>
      </c>
      <c r="L2185">
        <v>4.2</v>
      </c>
      <c r="M2185">
        <v>2005</v>
      </c>
      <c r="N2185">
        <v>20098139.210000001</v>
      </c>
      <c r="O2185">
        <v>51586822.899999999</v>
      </c>
    </row>
    <row r="2186" spans="1:15" x14ac:dyDescent="0.3">
      <c r="A2186">
        <v>10048</v>
      </c>
      <c r="B2186" s="1" t="s">
        <v>7771</v>
      </c>
      <c r="C2186">
        <v>0.60628599999999999</v>
      </c>
      <c r="D2186">
        <v>135000000</v>
      </c>
      <c r="E2186">
        <v>76932943</v>
      </c>
      <c r="F2186" s="1" t="s">
        <v>7772</v>
      </c>
      <c r="G2186" s="1" t="s">
        <v>7773</v>
      </c>
      <c r="H2186" s="1" t="s">
        <v>390</v>
      </c>
      <c r="I2186">
        <v>121</v>
      </c>
      <c r="J2186" s="1" t="s">
        <v>19</v>
      </c>
      <c r="K2186">
        <v>195</v>
      </c>
      <c r="L2186">
        <v>5</v>
      </c>
      <c r="M2186">
        <v>2005</v>
      </c>
      <c r="N2186">
        <v>150736044.09999999</v>
      </c>
      <c r="O2186">
        <v>85900499.920000002</v>
      </c>
    </row>
    <row r="2187" spans="1:15" x14ac:dyDescent="0.3">
      <c r="A2187">
        <v>6961</v>
      </c>
      <c r="B2187" s="1" t="s">
        <v>7774</v>
      </c>
      <c r="C2187">
        <v>0.600522</v>
      </c>
      <c r="D2187">
        <v>15000000</v>
      </c>
      <c r="E2187">
        <v>47175038</v>
      </c>
      <c r="F2187" s="1" t="s">
        <v>7775</v>
      </c>
      <c r="G2187" s="1" t="s">
        <v>7776</v>
      </c>
      <c r="H2187" s="1" t="s">
        <v>7777</v>
      </c>
      <c r="I2187">
        <v>88</v>
      </c>
      <c r="J2187" s="1" t="s">
        <v>61</v>
      </c>
      <c r="K2187">
        <v>133</v>
      </c>
      <c r="L2187">
        <v>6.2</v>
      </c>
      <c r="M2187">
        <v>2005</v>
      </c>
      <c r="N2187">
        <v>16748449.34</v>
      </c>
      <c r="O2187">
        <v>52673915.619999997</v>
      </c>
    </row>
    <row r="2188" spans="1:15" x14ac:dyDescent="0.3">
      <c r="A2188">
        <v>168705</v>
      </c>
      <c r="B2188" s="1" t="s">
        <v>7778</v>
      </c>
      <c r="C2188">
        <v>0.59236900000000003</v>
      </c>
      <c r="D2188">
        <v>25000000</v>
      </c>
      <c r="E2188">
        <v>2405420</v>
      </c>
      <c r="F2188" s="1" t="s">
        <v>7779</v>
      </c>
      <c r="G2188" s="1" t="s">
        <v>7780</v>
      </c>
      <c r="H2188" s="1" t="s">
        <v>6289</v>
      </c>
      <c r="I2188">
        <v>95</v>
      </c>
      <c r="J2188" s="1" t="s">
        <v>19</v>
      </c>
      <c r="K2188">
        <v>62</v>
      </c>
      <c r="L2188">
        <v>3.8</v>
      </c>
      <c r="M2188">
        <v>2005</v>
      </c>
      <c r="N2188">
        <v>27914082.239999998</v>
      </c>
      <c r="O2188">
        <v>2685803.6680000001</v>
      </c>
    </row>
    <row r="2189" spans="1:15" x14ac:dyDescent="0.3">
      <c r="A2189">
        <v>7364</v>
      </c>
      <c r="B2189" s="1" t="s">
        <v>7781</v>
      </c>
      <c r="C2189">
        <v>0.57169300000000001</v>
      </c>
      <c r="D2189">
        <v>130000000</v>
      </c>
      <c r="E2189">
        <v>119269486</v>
      </c>
      <c r="F2189" s="1" t="s">
        <v>7782</v>
      </c>
      <c r="G2189" s="1" t="s">
        <v>7783</v>
      </c>
      <c r="H2189" s="1" t="s">
        <v>185</v>
      </c>
      <c r="I2189">
        <v>124</v>
      </c>
      <c r="J2189" s="1" t="s">
        <v>19</v>
      </c>
      <c r="K2189">
        <v>243</v>
      </c>
      <c r="L2189">
        <v>5.6</v>
      </c>
      <c r="M2189">
        <v>2005</v>
      </c>
      <c r="N2189">
        <v>145153227.69999999</v>
      </c>
      <c r="O2189">
        <v>133171929.59999999</v>
      </c>
    </row>
    <row r="2190" spans="1:15" x14ac:dyDescent="0.3">
      <c r="A2190">
        <v>9515</v>
      </c>
      <c r="B2190" s="1" t="s">
        <v>7784</v>
      </c>
      <c r="C2190">
        <v>0.56429799999999997</v>
      </c>
      <c r="D2190">
        <v>10000000</v>
      </c>
      <c r="E2190">
        <v>17297244</v>
      </c>
      <c r="F2190" s="1" t="s">
        <v>7785</v>
      </c>
      <c r="G2190" s="1" t="s">
        <v>7786</v>
      </c>
      <c r="H2190" s="1" t="s">
        <v>7787</v>
      </c>
      <c r="I2190">
        <v>96</v>
      </c>
      <c r="J2190" s="1" t="s">
        <v>19</v>
      </c>
      <c r="K2190">
        <v>70</v>
      </c>
      <c r="L2190">
        <v>6</v>
      </c>
      <c r="M2190">
        <v>2005</v>
      </c>
      <c r="N2190">
        <v>11165632.9</v>
      </c>
      <c r="O2190">
        <v>19313467.66</v>
      </c>
    </row>
    <row r="2191" spans="1:15" x14ac:dyDescent="0.3">
      <c r="A2191">
        <v>398</v>
      </c>
      <c r="B2191" s="1" t="s">
        <v>7788</v>
      </c>
      <c r="C2191">
        <v>0.56168499999999999</v>
      </c>
      <c r="D2191">
        <v>7000000</v>
      </c>
      <c r="E2191">
        <v>49084830</v>
      </c>
      <c r="F2191" s="1" t="s">
        <v>7789</v>
      </c>
      <c r="G2191" s="1" t="s">
        <v>7790</v>
      </c>
      <c r="H2191" s="1" t="s">
        <v>1054</v>
      </c>
      <c r="I2191">
        <v>114</v>
      </c>
      <c r="J2191" s="1" t="s">
        <v>86</v>
      </c>
      <c r="K2191">
        <v>202</v>
      </c>
      <c r="L2191">
        <v>6.7</v>
      </c>
      <c r="M2191">
        <v>2005</v>
      </c>
      <c r="N2191">
        <v>7815943.0279999999</v>
      </c>
      <c r="O2191">
        <v>54806319.259999998</v>
      </c>
    </row>
    <row r="2192" spans="1:15" x14ac:dyDescent="0.3">
      <c r="A2192">
        <v>14175</v>
      </c>
      <c r="B2192" s="1" t="s">
        <v>7791</v>
      </c>
      <c r="C2192">
        <v>0.55825800000000003</v>
      </c>
      <c r="D2192">
        <v>35000000</v>
      </c>
      <c r="E2192">
        <v>19478106</v>
      </c>
      <c r="F2192" s="1" t="s">
        <v>7792</v>
      </c>
      <c r="G2192" s="1" t="s">
        <v>7793</v>
      </c>
      <c r="H2192" s="1" t="s">
        <v>7794</v>
      </c>
      <c r="I2192">
        <v>76</v>
      </c>
      <c r="J2192" s="1" t="s">
        <v>329</v>
      </c>
      <c r="K2192">
        <v>138</v>
      </c>
      <c r="L2192">
        <v>5.3</v>
      </c>
      <c r="M2192">
        <v>2005</v>
      </c>
      <c r="N2192">
        <v>39079715.140000001</v>
      </c>
      <c r="O2192">
        <v>21748538.109999999</v>
      </c>
    </row>
    <row r="2193" spans="1:15" x14ac:dyDescent="0.3">
      <c r="A2193">
        <v>1985</v>
      </c>
      <c r="B2193" s="1" t="s">
        <v>7795</v>
      </c>
      <c r="C2193">
        <v>0.55196999999999996</v>
      </c>
      <c r="D2193">
        <v>25000000</v>
      </c>
      <c r="E2193">
        <v>82466670</v>
      </c>
      <c r="F2193" s="1" t="s">
        <v>7796</v>
      </c>
      <c r="G2193" s="1" t="s">
        <v>7797</v>
      </c>
      <c r="H2193" s="1" t="s">
        <v>3872</v>
      </c>
      <c r="I2193">
        <v>129</v>
      </c>
      <c r="J2193" s="1" t="s">
        <v>51</v>
      </c>
      <c r="K2193">
        <v>206</v>
      </c>
      <c r="L2193">
        <v>6.7</v>
      </c>
      <c r="M2193">
        <v>2005</v>
      </c>
      <c r="N2193">
        <v>27914082.239999998</v>
      </c>
      <c r="O2193">
        <v>92079256.340000004</v>
      </c>
    </row>
    <row r="2194" spans="1:15" x14ac:dyDescent="0.3">
      <c r="A2194">
        <v>2652</v>
      </c>
      <c r="B2194" s="1" t="s">
        <v>7798</v>
      </c>
      <c r="C2194">
        <v>0.54816600000000004</v>
      </c>
      <c r="D2194">
        <v>950000</v>
      </c>
      <c r="E2194">
        <v>7022209</v>
      </c>
      <c r="F2194" s="1" t="s">
        <v>7799</v>
      </c>
      <c r="G2194" s="1" t="s">
        <v>7800</v>
      </c>
      <c r="H2194" s="1" t="s">
        <v>2172</v>
      </c>
      <c r="I2194">
        <v>103</v>
      </c>
      <c r="J2194" s="1" t="s">
        <v>51</v>
      </c>
      <c r="K2194">
        <v>353</v>
      </c>
      <c r="L2194">
        <v>6.8</v>
      </c>
      <c r="M2194">
        <v>2005</v>
      </c>
      <c r="N2194">
        <v>1060735.125</v>
      </c>
      <c r="O2194">
        <v>7840740.7819999997</v>
      </c>
    </row>
    <row r="2195" spans="1:15" x14ac:dyDescent="0.3">
      <c r="A2195">
        <v>10066</v>
      </c>
      <c r="B2195" s="1" t="s">
        <v>7801</v>
      </c>
      <c r="C2195">
        <v>0.54315899999999995</v>
      </c>
      <c r="D2195">
        <v>40000000</v>
      </c>
      <c r="E2195">
        <v>68766121</v>
      </c>
      <c r="F2195" s="1" t="s">
        <v>7802</v>
      </c>
      <c r="G2195" s="1" t="s">
        <v>7803</v>
      </c>
      <c r="H2195" s="1" t="s">
        <v>173</v>
      </c>
      <c r="I2195">
        <v>113</v>
      </c>
      <c r="J2195" s="1" t="s">
        <v>350</v>
      </c>
      <c r="K2195">
        <v>334</v>
      </c>
      <c r="L2195">
        <v>5.3</v>
      </c>
      <c r="M2195">
        <v>2005</v>
      </c>
      <c r="N2195">
        <v>44662531.590000004</v>
      </c>
      <c r="O2195">
        <v>76781726.280000001</v>
      </c>
    </row>
    <row r="2196" spans="1:15" x14ac:dyDescent="0.3">
      <c r="A2196">
        <v>13922</v>
      </c>
      <c r="B2196" s="1" t="s">
        <v>7804</v>
      </c>
      <c r="C2196">
        <v>0.53804300000000005</v>
      </c>
      <c r="D2196">
        <v>80000000</v>
      </c>
      <c r="E2196">
        <v>10166502</v>
      </c>
      <c r="F2196" s="1" t="s">
        <v>7805</v>
      </c>
      <c r="G2196" s="1" t="s">
        <v>7806</v>
      </c>
      <c r="H2196" s="1" t="s">
        <v>3298</v>
      </c>
      <c r="I2196">
        <v>132</v>
      </c>
      <c r="J2196" s="1" t="s">
        <v>19</v>
      </c>
      <c r="K2196">
        <v>53</v>
      </c>
      <c r="L2196">
        <v>6.5</v>
      </c>
      <c r="M2196">
        <v>2005</v>
      </c>
      <c r="N2196">
        <v>89325063.170000002</v>
      </c>
      <c r="O2196">
        <v>11351542.92</v>
      </c>
    </row>
    <row r="2197" spans="1:15" x14ac:dyDescent="0.3">
      <c r="A2197">
        <v>9923</v>
      </c>
      <c r="B2197" s="1" t="s">
        <v>7807</v>
      </c>
      <c r="C2197">
        <v>0.53478099999999995</v>
      </c>
      <c r="D2197">
        <v>50000000</v>
      </c>
      <c r="E2197">
        <v>22944502</v>
      </c>
      <c r="F2197" s="1" t="s">
        <v>7808</v>
      </c>
      <c r="G2197" s="1" t="s">
        <v>7809</v>
      </c>
      <c r="H2197" s="1" t="s">
        <v>1534</v>
      </c>
      <c r="I2197">
        <v>127</v>
      </c>
      <c r="J2197" s="1" t="s">
        <v>19</v>
      </c>
      <c r="K2197">
        <v>277</v>
      </c>
      <c r="L2197">
        <v>6.1</v>
      </c>
      <c r="M2197">
        <v>2005</v>
      </c>
      <c r="N2197">
        <v>55828164.479999997</v>
      </c>
      <c r="O2197">
        <v>25618988.629999999</v>
      </c>
    </row>
    <row r="2198" spans="1:15" x14ac:dyDescent="0.3">
      <c r="A2198">
        <v>14177</v>
      </c>
      <c r="B2198" s="1" t="s">
        <v>7810</v>
      </c>
      <c r="C2198">
        <v>0.51108399999999998</v>
      </c>
      <c r="D2198">
        <v>25000000</v>
      </c>
      <c r="E2198">
        <v>36351350</v>
      </c>
      <c r="F2198" s="1" t="s">
        <v>7811</v>
      </c>
      <c r="G2198" s="1" t="s">
        <v>7812</v>
      </c>
      <c r="H2198" s="1" t="s">
        <v>6069</v>
      </c>
      <c r="I2198">
        <v>105</v>
      </c>
      <c r="J2198" s="1" t="s">
        <v>61</v>
      </c>
      <c r="K2198">
        <v>73</v>
      </c>
      <c r="L2198">
        <v>5.0999999999999996</v>
      </c>
      <c r="M2198">
        <v>2005</v>
      </c>
      <c r="N2198">
        <v>27914082.239999998</v>
      </c>
      <c r="O2198">
        <v>40588582.939999998</v>
      </c>
    </row>
    <row r="2199" spans="1:15" x14ac:dyDescent="0.3">
      <c r="A2199">
        <v>14199</v>
      </c>
      <c r="B2199" s="1" t="s">
        <v>7813</v>
      </c>
      <c r="C2199">
        <v>0.50912900000000005</v>
      </c>
      <c r="D2199">
        <v>50000000</v>
      </c>
      <c r="E2199">
        <v>69425966</v>
      </c>
      <c r="F2199" s="1" t="s">
        <v>7814</v>
      </c>
      <c r="G2199" s="1" t="s">
        <v>7815</v>
      </c>
      <c r="H2199" s="1" t="s">
        <v>1962</v>
      </c>
      <c r="I2199">
        <v>92</v>
      </c>
      <c r="J2199" s="1" t="s">
        <v>28</v>
      </c>
      <c r="K2199">
        <v>148</v>
      </c>
      <c r="L2199">
        <v>4.3</v>
      </c>
      <c r="M2199">
        <v>2005</v>
      </c>
      <c r="N2199">
        <v>55828164.479999997</v>
      </c>
      <c r="O2199">
        <v>77518484.980000004</v>
      </c>
    </row>
    <row r="2200" spans="1:15" x14ac:dyDescent="0.3">
      <c r="A2200">
        <v>15487</v>
      </c>
      <c r="B2200" s="1" t="s">
        <v>7816</v>
      </c>
      <c r="C2200">
        <v>0.50088299999999997</v>
      </c>
      <c r="D2200">
        <v>25000000</v>
      </c>
      <c r="E2200">
        <v>15431177</v>
      </c>
      <c r="F2200" s="1" t="s">
        <v>7817</v>
      </c>
      <c r="G2200" s="1" t="s">
        <v>7818</v>
      </c>
      <c r="H2200" s="1" t="s">
        <v>3321</v>
      </c>
      <c r="I2200">
        <v>120</v>
      </c>
      <c r="J2200" s="1" t="s">
        <v>51</v>
      </c>
      <c r="K2200">
        <v>64</v>
      </c>
      <c r="L2200">
        <v>7</v>
      </c>
      <c r="M2200">
        <v>2005</v>
      </c>
      <c r="N2200">
        <v>27914082.239999998</v>
      </c>
      <c r="O2200">
        <v>17229885.75</v>
      </c>
    </row>
    <row r="2201" spans="1:15" x14ac:dyDescent="0.3">
      <c r="A2201">
        <v>8053</v>
      </c>
      <c r="B2201" s="1" t="s">
        <v>7819</v>
      </c>
      <c r="C2201">
        <v>0.48431400000000002</v>
      </c>
      <c r="D2201">
        <v>15000000</v>
      </c>
      <c r="E2201">
        <v>12036149</v>
      </c>
      <c r="F2201" s="1" t="s">
        <v>7820</v>
      </c>
      <c r="G2201" s="1" t="s">
        <v>7821</v>
      </c>
      <c r="H2201" s="1" t="s">
        <v>1126</v>
      </c>
      <c r="I2201">
        <v>121</v>
      </c>
      <c r="J2201" s="1" t="s">
        <v>28</v>
      </c>
      <c r="K2201">
        <v>75</v>
      </c>
      <c r="L2201">
        <v>6.7</v>
      </c>
      <c r="M2201">
        <v>2005</v>
      </c>
      <c r="N2201">
        <v>16748449.34</v>
      </c>
      <c r="O2201">
        <v>13439122.119999999</v>
      </c>
    </row>
    <row r="2202" spans="1:15" x14ac:dyDescent="0.3">
      <c r="A2202">
        <v>10092</v>
      </c>
      <c r="B2202" s="1" t="s">
        <v>7822</v>
      </c>
      <c r="C2202">
        <v>0.46652900000000003</v>
      </c>
      <c r="D2202">
        <v>1000000</v>
      </c>
      <c r="E2202">
        <v>10047674</v>
      </c>
      <c r="F2202" s="1" t="s">
        <v>7823</v>
      </c>
      <c r="G2202" s="1" t="s">
        <v>7824</v>
      </c>
      <c r="H2202" s="1" t="s">
        <v>3701</v>
      </c>
      <c r="I2202">
        <v>90</v>
      </c>
      <c r="J2202" s="1" t="s">
        <v>350</v>
      </c>
      <c r="K2202">
        <v>62</v>
      </c>
      <c r="L2202">
        <v>5.4</v>
      </c>
      <c r="M2202">
        <v>2005</v>
      </c>
      <c r="N2202">
        <v>1116563.29</v>
      </c>
      <c r="O2202">
        <v>11218863.93</v>
      </c>
    </row>
    <row r="2203" spans="1:15" x14ac:dyDescent="0.3">
      <c r="A2203">
        <v>9763</v>
      </c>
      <c r="B2203" s="1" t="s">
        <v>7825</v>
      </c>
      <c r="C2203">
        <v>0.463862</v>
      </c>
      <c r="D2203">
        <v>30000000</v>
      </c>
      <c r="E2203">
        <v>27610873</v>
      </c>
      <c r="F2203" s="1" t="s">
        <v>7826</v>
      </c>
      <c r="G2203" s="1" t="s">
        <v>7827</v>
      </c>
      <c r="H2203" s="1" t="s">
        <v>7828</v>
      </c>
      <c r="I2203">
        <v>118</v>
      </c>
      <c r="J2203" s="1" t="s">
        <v>51</v>
      </c>
      <c r="K2203">
        <v>119</v>
      </c>
      <c r="L2203">
        <v>6.5</v>
      </c>
      <c r="M2203">
        <v>2005</v>
      </c>
      <c r="N2203">
        <v>33496898.690000001</v>
      </c>
      <c r="O2203">
        <v>30829287.190000001</v>
      </c>
    </row>
    <row r="2204" spans="1:15" x14ac:dyDescent="0.3">
      <c r="A2204">
        <v>11804</v>
      </c>
      <c r="B2204" s="1" t="s">
        <v>7829</v>
      </c>
      <c r="C2204">
        <v>0.46359600000000001</v>
      </c>
      <c r="D2204">
        <v>10000000</v>
      </c>
      <c r="E2204">
        <v>91196419</v>
      </c>
      <c r="F2204" s="1" t="s">
        <v>7830</v>
      </c>
      <c r="G2204" s="1" t="s">
        <v>7831</v>
      </c>
      <c r="H2204" s="1" t="s">
        <v>7832</v>
      </c>
      <c r="I2204">
        <v>101</v>
      </c>
      <c r="J2204" s="1" t="s">
        <v>51</v>
      </c>
      <c r="K2204">
        <v>125</v>
      </c>
      <c r="L2204">
        <v>5.5</v>
      </c>
      <c r="M2204">
        <v>2005</v>
      </c>
      <c r="N2204">
        <v>11165632.9</v>
      </c>
      <c r="O2204">
        <v>101826573.59999999</v>
      </c>
    </row>
    <row r="2205" spans="1:15" x14ac:dyDescent="0.3">
      <c r="A2205">
        <v>9270</v>
      </c>
      <c r="B2205" s="1" t="s">
        <v>7833</v>
      </c>
      <c r="C2205">
        <v>0.45648</v>
      </c>
      <c r="D2205">
        <v>475000</v>
      </c>
      <c r="E2205">
        <v>3919254</v>
      </c>
      <c r="F2205" s="1" t="s">
        <v>7834</v>
      </c>
      <c r="G2205" s="1" t="s">
        <v>7835</v>
      </c>
      <c r="H2205" s="1" t="s">
        <v>3961</v>
      </c>
      <c r="I2205">
        <v>110</v>
      </c>
      <c r="J2205" s="1" t="s">
        <v>51</v>
      </c>
      <c r="K2205">
        <v>177</v>
      </c>
      <c r="L2205">
        <v>6.8</v>
      </c>
      <c r="M2205">
        <v>2005</v>
      </c>
      <c r="N2205">
        <v>530367.56259999995</v>
      </c>
      <c r="O2205">
        <v>4376095.1390000004</v>
      </c>
    </row>
    <row r="2206" spans="1:15" x14ac:dyDescent="0.3">
      <c r="A2206">
        <v>12700</v>
      </c>
      <c r="B2206" s="1" t="s">
        <v>7836</v>
      </c>
      <c r="C2206">
        <v>0.45305899999999999</v>
      </c>
      <c r="D2206">
        <v>30000000</v>
      </c>
      <c r="E2206">
        <v>251495</v>
      </c>
      <c r="F2206" s="1" t="s">
        <v>7837</v>
      </c>
      <c r="G2206" s="1" t="s">
        <v>7838</v>
      </c>
      <c r="H2206" s="1" t="s">
        <v>5201</v>
      </c>
      <c r="I2206">
        <v>117</v>
      </c>
      <c r="J2206" s="1" t="s">
        <v>350</v>
      </c>
      <c r="K2206">
        <v>38</v>
      </c>
      <c r="L2206">
        <v>4.5999999999999996</v>
      </c>
      <c r="M2206">
        <v>2005</v>
      </c>
      <c r="N2206">
        <v>33496898.690000001</v>
      </c>
      <c r="O2206">
        <v>280810.0845</v>
      </c>
    </row>
    <row r="2207" spans="1:15" x14ac:dyDescent="0.3">
      <c r="A2207">
        <v>11400</v>
      </c>
      <c r="B2207" s="1" t="s">
        <v>7839</v>
      </c>
      <c r="C2207">
        <v>0.449627</v>
      </c>
      <c r="D2207">
        <v>30000000</v>
      </c>
      <c r="E2207">
        <v>30536013</v>
      </c>
      <c r="F2207" s="1" t="s">
        <v>7840</v>
      </c>
      <c r="G2207" s="1" t="s">
        <v>7841</v>
      </c>
      <c r="H2207" s="1" t="s">
        <v>4239</v>
      </c>
      <c r="I2207">
        <v>135</v>
      </c>
      <c r="J2207" s="1" t="s">
        <v>51</v>
      </c>
      <c r="K2207">
        <v>157</v>
      </c>
      <c r="L2207">
        <v>6.1</v>
      </c>
      <c r="M2207">
        <v>2005</v>
      </c>
      <c r="N2207">
        <v>33496898.690000001</v>
      </c>
      <c r="O2207">
        <v>34095391.130000003</v>
      </c>
    </row>
    <row r="2208" spans="1:15" x14ac:dyDescent="0.3">
      <c r="A2208">
        <v>1951</v>
      </c>
      <c r="B2208" s="1" t="s">
        <v>7842</v>
      </c>
      <c r="C2208">
        <v>0.44906400000000002</v>
      </c>
      <c r="D2208">
        <v>14200000</v>
      </c>
      <c r="E2208">
        <v>674918</v>
      </c>
      <c r="F2208" s="1" t="s">
        <v>7843</v>
      </c>
      <c r="G2208" s="1" t="s">
        <v>7844</v>
      </c>
      <c r="H2208" s="1" t="s">
        <v>1651</v>
      </c>
      <c r="I2208">
        <v>139</v>
      </c>
      <c r="J2208" s="1" t="s">
        <v>51</v>
      </c>
      <c r="K2208">
        <v>33</v>
      </c>
      <c r="L2208">
        <v>6.9</v>
      </c>
      <c r="M2208">
        <v>2005</v>
      </c>
      <c r="N2208">
        <v>15855198.710000001</v>
      </c>
      <c r="O2208">
        <v>753588.66229999997</v>
      </c>
    </row>
    <row r="2209" spans="1:15" x14ac:dyDescent="0.3">
      <c r="A2209">
        <v>11459</v>
      </c>
      <c r="B2209" s="1" t="s">
        <v>7845</v>
      </c>
      <c r="C2209">
        <v>0.444301</v>
      </c>
      <c r="D2209">
        <v>35000000</v>
      </c>
      <c r="E2209">
        <v>86369815</v>
      </c>
      <c r="F2209" s="1" t="s">
        <v>7846</v>
      </c>
      <c r="G2209" s="1" t="s">
        <v>7847</v>
      </c>
      <c r="H2209" s="1" t="s">
        <v>2139</v>
      </c>
      <c r="I2209">
        <v>100</v>
      </c>
      <c r="J2209" s="1" t="s">
        <v>28</v>
      </c>
      <c r="K2209">
        <v>292</v>
      </c>
      <c r="L2209">
        <v>5.8</v>
      </c>
      <c r="M2209">
        <v>2005</v>
      </c>
      <c r="N2209">
        <v>39079715.140000001</v>
      </c>
      <c r="O2209">
        <v>96437364.760000005</v>
      </c>
    </row>
    <row r="2210" spans="1:15" x14ac:dyDescent="0.3">
      <c r="A2210">
        <v>9813</v>
      </c>
      <c r="B2210" s="1" t="s">
        <v>7848</v>
      </c>
      <c r="C2210">
        <v>0.44309399999999999</v>
      </c>
      <c r="D2210">
        <v>900000</v>
      </c>
      <c r="E2210">
        <v>381420</v>
      </c>
      <c r="F2210" s="1" t="s">
        <v>7849</v>
      </c>
      <c r="G2210" s="1" t="s">
        <v>7850</v>
      </c>
      <c r="H2210" s="1" t="s">
        <v>7851</v>
      </c>
      <c r="I2210">
        <v>96</v>
      </c>
      <c r="J2210" s="1" t="s">
        <v>51</v>
      </c>
      <c r="K2210">
        <v>34</v>
      </c>
      <c r="L2210">
        <v>5.6</v>
      </c>
      <c r="M2210">
        <v>2005</v>
      </c>
      <c r="N2210">
        <v>1004906.961</v>
      </c>
      <c r="O2210">
        <v>425879.5699</v>
      </c>
    </row>
    <row r="2211" spans="1:15" x14ac:dyDescent="0.3">
      <c r="A2211">
        <v>11460</v>
      </c>
      <c r="B2211" s="1" t="s">
        <v>7852</v>
      </c>
      <c r="C2211">
        <v>0.44192700000000001</v>
      </c>
      <c r="D2211">
        <v>26000000</v>
      </c>
      <c r="E2211">
        <v>57891803</v>
      </c>
      <c r="F2211" s="1" t="s">
        <v>7853</v>
      </c>
      <c r="G2211" s="1" t="s">
        <v>7854</v>
      </c>
      <c r="H2211" s="1" t="s">
        <v>1383</v>
      </c>
      <c r="I2211">
        <v>85</v>
      </c>
      <c r="J2211" s="1" t="s">
        <v>350</v>
      </c>
      <c r="K2211">
        <v>225</v>
      </c>
      <c r="L2211">
        <v>6.1</v>
      </c>
      <c r="M2211">
        <v>2005</v>
      </c>
      <c r="N2211">
        <v>29030645.530000001</v>
      </c>
      <c r="O2211">
        <v>64639862</v>
      </c>
    </row>
    <row r="2212" spans="1:15" x14ac:dyDescent="0.3">
      <c r="A2212">
        <v>340</v>
      </c>
      <c r="B2212" s="1" t="s">
        <v>7855</v>
      </c>
      <c r="C2212">
        <v>0.42231999999999997</v>
      </c>
      <c r="D2212">
        <v>7000000</v>
      </c>
      <c r="E2212">
        <v>2697930</v>
      </c>
      <c r="F2212" s="1" t="s">
        <v>7856</v>
      </c>
      <c r="G2212" s="1" t="s">
        <v>7857</v>
      </c>
      <c r="H2212" s="1" t="s">
        <v>7858</v>
      </c>
      <c r="I2212">
        <v>106</v>
      </c>
      <c r="J2212" s="1" t="s">
        <v>61</v>
      </c>
      <c r="K2212">
        <v>130</v>
      </c>
      <c r="L2212">
        <v>7.4</v>
      </c>
      <c r="M2212">
        <v>2005</v>
      </c>
      <c r="N2212">
        <v>7815943.0279999999</v>
      </c>
      <c r="O2212">
        <v>3012409.5959999999</v>
      </c>
    </row>
    <row r="2213" spans="1:15" x14ac:dyDescent="0.3">
      <c r="A2213">
        <v>17113</v>
      </c>
      <c r="B2213" s="1" t="s">
        <v>7859</v>
      </c>
      <c r="C2213">
        <v>0.40632299999999999</v>
      </c>
      <c r="D2213">
        <v>1500000</v>
      </c>
      <c r="E2213">
        <v>712294</v>
      </c>
      <c r="F2213" s="1" t="s">
        <v>7860</v>
      </c>
      <c r="G2213" s="1" t="s">
        <v>7861</v>
      </c>
      <c r="H2213" s="1" t="s">
        <v>7862</v>
      </c>
      <c r="I2213">
        <v>111</v>
      </c>
      <c r="J2213" s="1" t="s">
        <v>51</v>
      </c>
      <c r="K2213">
        <v>22</v>
      </c>
      <c r="L2213">
        <v>6.4</v>
      </c>
      <c r="M2213">
        <v>2005</v>
      </c>
      <c r="N2213">
        <v>1674844.9339999999</v>
      </c>
      <c r="O2213">
        <v>795321.33180000004</v>
      </c>
    </row>
    <row r="2214" spans="1:15" x14ac:dyDescent="0.3">
      <c r="A2214">
        <v>13499</v>
      </c>
      <c r="B2214" s="1" t="s">
        <v>7863</v>
      </c>
      <c r="C2214">
        <v>0.40582200000000002</v>
      </c>
      <c r="D2214">
        <v>45000000</v>
      </c>
      <c r="E2214">
        <v>72028752</v>
      </c>
      <c r="F2214" s="1" t="s">
        <v>7864</v>
      </c>
      <c r="G2214" s="1" t="s">
        <v>7865</v>
      </c>
      <c r="H2214" s="1" t="s">
        <v>2904</v>
      </c>
      <c r="I2214">
        <v>90</v>
      </c>
      <c r="J2214" s="1" t="s">
        <v>61</v>
      </c>
      <c r="K2214">
        <v>144</v>
      </c>
      <c r="L2214">
        <v>5.7</v>
      </c>
      <c r="M2214">
        <v>2005</v>
      </c>
      <c r="N2214">
        <v>50245348.030000001</v>
      </c>
      <c r="O2214">
        <v>80424660.280000001</v>
      </c>
    </row>
    <row r="2215" spans="1:15" x14ac:dyDescent="0.3">
      <c r="A2215">
        <v>9899</v>
      </c>
      <c r="B2215" s="1" t="s">
        <v>7866</v>
      </c>
      <c r="C2215">
        <v>0.39084799999999997</v>
      </c>
      <c r="D2215">
        <v>45000000</v>
      </c>
      <c r="E2215">
        <v>38058335</v>
      </c>
      <c r="F2215" s="1" t="s">
        <v>7867</v>
      </c>
      <c r="G2215" s="1" t="s">
        <v>7868</v>
      </c>
      <c r="H2215" s="1" t="s">
        <v>7869</v>
      </c>
      <c r="I2215">
        <v>134</v>
      </c>
      <c r="J2215" s="1" t="s">
        <v>61</v>
      </c>
      <c r="K2215">
        <v>84</v>
      </c>
      <c r="L2215">
        <v>5.9</v>
      </c>
      <c r="M2215">
        <v>2005</v>
      </c>
      <c r="N2215">
        <v>50245348.030000001</v>
      </c>
      <c r="O2215">
        <v>42494539.729999997</v>
      </c>
    </row>
    <row r="2216" spans="1:15" x14ac:dyDescent="0.3">
      <c r="A2216">
        <v>14375</v>
      </c>
      <c r="B2216" s="1" t="s">
        <v>7870</v>
      </c>
      <c r="C2216">
        <v>0.38730399999999998</v>
      </c>
      <c r="D2216">
        <v>818418</v>
      </c>
      <c r="E2216">
        <v>4851244</v>
      </c>
      <c r="F2216" s="1" t="s">
        <v>7871</v>
      </c>
      <c r="G2216" s="1" t="s">
        <v>7872</v>
      </c>
      <c r="H2216" s="1" t="s">
        <v>7873</v>
      </c>
      <c r="I2216">
        <v>152</v>
      </c>
      <c r="J2216" s="1" t="s">
        <v>51</v>
      </c>
      <c r="K2216">
        <v>56</v>
      </c>
      <c r="L2216">
        <v>6.9</v>
      </c>
      <c r="M2216">
        <v>2005</v>
      </c>
      <c r="N2216">
        <v>913815.49439999997</v>
      </c>
      <c r="O2216">
        <v>5416720.96</v>
      </c>
    </row>
    <row r="2217" spans="1:15" x14ac:dyDescent="0.3">
      <c r="A2217">
        <v>10476</v>
      </c>
      <c r="B2217" s="1" t="s">
        <v>7874</v>
      </c>
      <c r="C2217">
        <v>0.37807000000000002</v>
      </c>
      <c r="D2217">
        <v>8000000</v>
      </c>
      <c r="E2217">
        <v>22201636</v>
      </c>
      <c r="F2217" s="1" t="s">
        <v>7875</v>
      </c>
      <c r="G2217" s="1" t="s">
        <v>7876</v>
      </c>
      <c r="H2217" s="1" t="s">
        <v>4518</v>
      </c>
      <c r="I2217">
        <v>116</v>
      </c>
      <c r="J2217" s="1" t="s">
        <v>51</v>
      </c>
      <c r="K2217">
        <v>50</v>
      </c>
      <c r="L2217">
        <v>6.2</v>
      </c>
      <c r="M2217">
        <v>2005</v>
      </c>
      <c r="N2217">
        <v>8932506.3169999998</v>
      </c>
      <c r="O2217">
        <v>24789531.73</v>
      </c>
    </row>
    <row r="2218" spans="1:15" x14ac:dyDescent="0.3">
      <c r="A2218">
        <v>546</v>
      </c>
      <c r="B2218" s="1" t="s">
        <v>7877</v>
      </c>
      <c r="C2218">
        <v>0.37470399999999998</v>
      </c>
      <c r="D2218">
        <v>1000000</v>
      </c>
      <c r="E2218">
        <v>13350369</v>
      </c>
      <c r="F2218" s="1" t="s">
        <v>7878</v>
      </c>
      <c r="G2218" s="1" t="s">
        <v>7879</v>
      </c>
      <c r="H2218" s="1" t="s">
        <v>7880</v>
      </c>
      <c r="I2218">
        <v>103</v>
      </c>
      <c r="J2218" s="1" t="s">
        <v>51</v>
      </c>
      <c r="K2218">
        <v>65</v>
      </c>
      <c r="L2218">
        <v>6.5</v>
      </c>
      <c r="M2218">
        <v>2005</v>
      </c>
      <c r="N2218">
        <v>1116563.29</v>
      </c>
      <c r="O2218">
        <v>14906531.93</v>
      </c>
    </row>
    <row r="2219" spans="1:15" x14ac:dyDescent="0.3">
      <c r="A2219">
        <v>12142</v>
      </c>
      <c r="B2219" s="1" t="s">
        <v>7881</v>
      </c>
      <c r="C2219">
        <v>0.370396</v>
      </c>
      <c r="D2219">
        <v>20000000</v>
      </c>
      <c r="E2219">
        <v>10442808</v>
      </c>
      <c r="F2219" s="1" t="s">
        <v>7882</v>
      </c>
      <c r="G2219" s="1" t="s">
        <v>7883</v>
      </c>
      <c r="H2219" s="1" t="s">
        <v>6289</v>
      </c>
      <c r="I2219">
        <v>96</v>
      </c>
      <c r="J2219" s="1" t="s">
        <v>19</v>
      </c>
      <c r="K2219">
        <v>74</v>
      </c>
      <c r="L2219">
        <v>3.5</v>
      </c>
      <c r="M2219">
        <v>2005</v>
      </c>
      <c r="N2219">
        <v>22331265.789999999</v>
      </c>
      <c r="O2219">
        <v>11660056.050000001</v>
      </c>
    </row>
    <row r="2220" spans="1:15" x14ac:dyDescent="0.3">
      <c r="A2220">
        <v>8968</v>
      </c>
      <c r="B2220" s="1" t="s">
        <v>7884</v>
      </c>
      <c r="C2220">
        <v>0.36959599999999998</v>
      </c>
      <c r="D2220">
        <v>20000000</v>
      </c>
      <c r="E2220">
        <v>67192859</v>
      </c>
      <c r="F2220" s="1" t="s">
        <v>7885</v>
      </c>
      <c r="G2220" s="1" t="s">
        <v>7886</v>
      </c>
      <c r="H2220" s="1" t="s">
        <v>7887</v>
      </c>
      <c r="I2220">
        <v>89</v>
      </c>
      <c r="J2220" s="1" t="s">
        <v>157</v>
      </c>
      <c r="K2220">
        <v>91</v>
      </c>
      <c r="L2220">
        <v>4.5</v>
      </c>
      <c r="M2220">
        <v>2005</v>
      </c>
      <c r="N2220">
        <v>22331265.789999999</v>
      </c>
      <c r="O2220">
        <v>75025079.689999998</v>
      </c>
    </row>
    <row r="2221" spans="1:15" x14ac:dyDescent="0.3">
      <c r="A2221">
        <v>1826</v>
      </c>
      <c r="B2221" s="1" t="s">
        <v>7888</v>
      </c>
      <c r="C2221">
        <v>0.36724800000000002</v>
      </c>
      <c r="D2221">
        <v>13000000</v>
      </c>
      <c r="E2221">
        <v>23727301</v>
      </c>
      <c r="F2221" s="1" t="s">
        <v>7889</v>
      </c>
      <c r="G2221" s="1" t="s">
        <v>7890</v>
      </c>
      <c r="H2221" s="1" t="s">
        <v>4046</v>
      </c>
      <c r="I2221">
        <v>129</v>
      </c>
      <c r="J2221" s="1" t="s">
        <v>61</v>
      </c>
      <c r="K2221">
        <v>106</v>
      </c>
      <c r="L2221">
        <v>6.7</v>
      </c>
      <c r="M2221">
        <v>2005</v>
      </c>
      <c r="N2221">
        <v>14515322.77</v>
      </c>
      <c r="O2221">
        <v>26493033.260000002</v>
      </c>
    </row>
    <row r="2222" spans="1:15" x14ac:dyDescent="0.3">
      <c r="A2222">
        <v>9042</v>
      </c>
      <c r="B2222" s="1" t="s">
        <v>7891</v>
      </c>
      <c r="C2222">
        <v>0.33299699999999999</v>
      </c>
      <c r="D2222">
        <v>30000000</v>
      </c>
      <c r="E2222">
        <v>15007991</v>
      </c>
      <c r="F2222" s="1" t="s">
        <v>7892</v>
      </c>
      <c r="G2222" s="1" t="s">
        <v>7893</v>
      </c>
      <c r="H2222" s="1" t="s">
        <v>7894</v>
      </c>
      <c r="I2222">
        <v>97</v>
      </c>
      <c r="J2222" s="1" t="s">
        <v>19</v>
      </c>
      <c r="K2222">
        <v>111</v>
      </c>
      <c r="L2222">
        <v>5.2</v>
      </c>
      <c r="M2222">
        <v>2005</v>
      </c>
      <c r="N2222">
        <v>33496898.690000001</v>
      </c>
      <c r="O2222">
        <v>16757371.800000001</v>
      </c>
    </row>
    <row r="2223" spans="1:15" x14ac:dyDescent="0.3">
      <c r="A2223">
        <v>1833</v>
      </c>
      <c r="B2223" s="1" t="s">
        <v>7895</v>
      </c>
      <c r="C2223">
        <v>0.33061800000000002</v>
      </c>
      <c r="D2223">
        <v>40000000</v>
      </c>
      <c r="E2223">
        <v>31670620</v>
      </c>
      <c r="F2223" s="1" t="s">
        <v>7896</v>
      </c>
      <c r="G2223" s="1" t="s">
        <v>7897</v>
      </c>
      <c r="H2223" s="1" t="s">
        <v>77</v>
      </c>
      <c r="I2223">
        <v>135</v>
      </c>
      <c r="J2223" s="1" t="s">
        <v>61</v>
      </c>
      <c r="K2223">
        <v>89</v>
      </c>
      <c r="L2223">
        <v>6.5</v>
      </c>
      <c r="M2223">
        <v>2005</v>
      </c>
      <c r="N2223">
        <v>44662531.590000004</v>
      </c>
      <c r="O2223">
        <v>35362251.649999999</v>
      </c>
    </row>
    <row r="2224" spans="1:15" x14ac:dyDescent="0.3">
      <c r="A2224">
        <v>10707</v>
      </c>
      <c r="B2224" s="1" t="s">
        <v>7898</v>
      </c>
      <c r="C2224">
        <v>0.32657700000000001</v>
      </c>
      <c r="D2224">
        <v>1500000</v>
      </c>
      <c r="E2224">
        <v>11098131</v>
      </c>
      <c r="F2224" s="1" t="s">
        <v>7899</v>
      </c>
      <c r="G2224" s="1" t="s">
        <v>7900</v>
      </c>
      <c r="H2224" s="1" t="s">
        <v>526</v>
      </c>
      <c r="I2224">
        <v>81</v>
      </c>
      <c r="J2224" s="1" t="s">
        <v>61</v>
      </c>
      <c r="K2224">
        <v>118</v>
      </c>
      <c r="L2224">
        <v>6.7</v>
      </c>
      <c r="M2224">
        <v>2005</v>
      </c>
      <c r="N2224">
        <v>1674844.9339999999</v>
      </c>
      <c r="O2224">
        <v>12391765.66</v>
      </c>
    </row>
    <row r="2225" spans="1:15" x14ac:dyDescent="0.3">
      <c r="A2225">
        <v>12228</v>
      </c>
      <c r="B2225" s="1" t="s">
        <v>7901</v>
      </c>
      <c r="C2225">
        <v>0.29075400000000001</v>
      </c>
      <c r="D2225">
        <v>2000000</v>
      </c>
      <c r="E2225">
        <v>653621</v>
      </c>
      <c r="F2225" s="1" t="s">
        <v>7902</v>
      </c>
      <c r="G2225" s="1" t="s">
        <v>7903</v>
      </c>
      <c r="H2225" s="1" t="s">
        <v>6279</v>
      </c>
      <c r="I2225">
        <v>92</v>
      </c>
      <c r="J2225" s="1" t="s">
        <v>1808</v>
      </c>
      <c r="K2225">
        <v>17</v>
      </c>
      <c r="L2225">
        <v>6.8</v>
      </c>
      <c r="M2225">
        <v>2005</v>
      </c>
      <c r="N2225">
        <v>2233126.5789999999</v>
      </c>
      <c r="O2225">
        <v>729809.21389999997</v>
      </c>
    </row>
    <row r="2226" spans="1:15" x14ac:dyDescent="0.3">
      <c r="A2226">
        <v>18882</v>
      </c>
      <c r="B2226" s="1" t="s">
        <v>7904</v>
      </c>
      <c r="C2226">
        <v>0.28728599999999999</v>
      </c>
      <c r="D2226">
        <v>7500000</v>
      </c>
      <c r="E2226">
        <v>143000</v>
      </c>
      <c r="F2226" s="1" t="s">
        <v>7905</v>
      </c>
      <c r="G2226" s="1" t="s">
        <v>7906</v>
      </c>
      <c r="H2226" s="1" t="s">
        <v>7907</v>
      </c>
      <c r="I2226">
        <v>97</v>
      </c>
      <c r="J2226" s="1" t="s">
        <v>19</v>
      </c>
      <c r="K2226">
        <v>15</v>
      </c>
      <c r="L2226">
        <v>3.9</v>
      </c>
      <c r="M2226">
        <v>2005</v>
      </c>
      <c r="N2226">
        <v>8374224.6720000003</v>
      </c>
      <c r="O2226">
        <v>159668.55040000001</v>
      </c>
    </row>
    <row r="2227" spans="1:15" x14ac:dyDescent="0.3">
      <c r="A2227">
        <v>16411</v>
      </c>
      <c r="B2227" s="1" t="s">
        <v>7908</v>
      </c>
      <c r="C2227">
        <v>0.28506199999999998</v>
      </c>
      <c r="D2227">
        <v>1549000</v>
      </c>
      <c r="E2227">
        <v>7096000</v>
      </c>
      <c r="F2227" s="1" t="s">
        <v>7909</v>
      </c>
      <c r="G2227" s="1" t="s">
        <v>7910</v>
      </c>
      <c r="H2227" s="1" t="s">
        <v>7911</v>
      </c>
      <c r="I2227">
        <v>107</v>
      </c>
      <c r="J2227" s="1" t="s">
        <v>19</v>
      </c>
      <c r="K2227">
        <v>33</v>
      </c>
      <c r="L2227">
        <v>6</v>
      </c>
      <c r="M2227">
        <v>2005</v>
      </c>
      <c r="N2227">
        <v>1729556.5360000001</v>
      </c>
      <c r="O2227">
        <v>7923133.1030000001</v>
      </c>
    </row>
    <row r="2228" spans="1:15" x14ac:dyDescent="0.3">
      <c r="A2228">
        <v>10263</v>
      </c>
      <c r="B2228" s="1" t="s">
        <v>7912</v>
      </c>
      <c r="C2228">
        <v>0.278997</v>
      </c>
      <c r="D2228">
        <v>4750000</v>
      </c>
      <c r="E2228">
        <v>206871</v>
      </c>
      <c r="F2228" s="1" t="s">
        <v>7913</v>
      </c>
      <c r="G2228" s="1" t="s">
        <v>7914</v>
      </c>
      <c r="H2228" s="1" t="s">
        <v>7915</v>
      </c>
      <c r="I2228">
        <v>98</v>
      </c>
      <c r="J2228" s="1" t="s">
        <v>186</v>
      </c>
      <c r="K2228">
        <v>31</v>
      </c>
      <c r="L2228">
        <v>4.9000000000000004</v>
      </c>
      <c r="M2228">
        <v>2005</v>
      </c>
      <c r="N2228">
        <v>5303675.6260000002</v>
      </c>
      <c r="O2228">
        <v>230984.5643</v>
      </c>
    </row>
    <row r="2229" spans="1:15" x14ac:dyDescent="0.3">
      <c r="A2229">
        <v>2610</v>
      </c>
      <c r="B2229" s="1" t="s">
        <v>7916</v>
      </c>
      <c r="C2229">
        <v>0.270403</v>
      </c>
      <c r="D2229">
        <v>10284523</v>
      </c>
      <c r="E2229">
        <v>11588205</v>
      </c>
      <c r="F2229" s="1" t="s">
        <v>7917</v>
      </c>
      <c r="G2229" s="1" t="s">
        <v>7918</v>
      </c>
      <c r="H2229" s="1" t="s">
        <v>2226</v>
      </c>
      <c r="I2229">
        <v>104</v>
      </c>
      <c r="J2229" s="1" t="s">
        <v>61</v>
      </c>
      <c r="K2229">
        <v>31</v>
      </c>
      <c r="L2229">
        <v>5.8</v>
      </c>
      <c r="M2229">
        <v>2005</v>
      </c>
      <c r="N2229">
        <v>11483320.83</v>
      </c>
      <c r="O2229">
        <v>12938964.300000001</v>
      </c>
    </row>
    <row r="2230" spans="1:15" x14ac:dyDescent="0.3">
      <c r="A2230">
        <v>9701</v>
      </c>
      <c r="B2230" s="1" t="s">
        <v>7919</v>
      </c>
      <c r="C2230">
        <v>0.26943699999999998</v>
      </c>
      <c r="D2230">
        <v>35000000</v>
      </c>
      <c r="E2230">
        <v>25224242</v>
      </c>
      <c r="F2230" s="1" t="s">
        <v>7920</v>
      </c>
      <c r="G2230" s="1" t="s">
        <v>7921</v>
      </c>
      <c r="H2230" s="1" t="s">
        <v>6293</v>
      </c>
      <c r="I2230">
        <v>126</v>
      </c>
      <c r="J2230" s="1" t="s">
        <v>51</v>
      </c>
      <c r="K2230">
        <v>63</v>
      </c>
      <c r="L2230">
        <v>6.8</v>
      </c>
      <c r="M2230">
        <v>2005</v>
      </c>
      <c r="N2230">
        <v>39079715.140000001</v>
      </c>
      <c r="O2230">
        <v>28164462.629999999</v>
      </c>
    </row>
    <row r="2231" spans="1:15" x14ac:dyDescent="0.3">
      <c r="A2231">
        <v>15624</v>
      </c>
      <c r="B2231" s="1" t="s">
        <v>7922</v>
      </c>
      <c r="C2231">
        <v>0.40176800000000001</v>
      </c>
      <c r="D2231">
        <v>450000</v>
      </c>
      <c r="E2231">
        <v>973525</v>
      </c>
      <c r="F2231" s="1" t="s">
        <v>7923</v>
      </c>
      <c r="G2231" s="1" t="s">
        <v>7924</v>
      </c>
      <c r="H2231" s="1" t="s">
        <v>7925</v>
      </c>
      <c r="I2231">
        <v>84</v>
      </c>
      <c r="J2231" s="1" t="s">
        <v>51</v>
      </c>
      <c r="K2231">
        <v>14</v>
      </c>
      <c r="L2231">
        <v>6.3</v>
      </c>
      <c r="M2231">
        <v>2005</v>
      </c>
      <c r="N2231">
        <v>502453.4803</v>
      </c>
      <c r="O2231">
        <v>1087002.277</v>
      </c>
    </row>
    <row r="2232" spans="1:15" x14ac:dyDescent="0.3">
      <c r="A2232">
        <v>7870</v>
      </c>
      <c r="B2232" s="1" t="s">
        <v>7926</v>
      </c>
      <c r="C2232">
        <v>0.25238300000000002</v>
      </c>
      <c r="D2232">
        <v>8000000</v>
      </c>
      <c r="E2232">
        <v>852872</v>
      </c>
      <c r="F2232" s="1" t="s">
        <v>7927</v>
      </c>
      <c r="G2232" s="1" t="s">
        <v>7928</v>
      </c>
      <c r="H2232" s="1" t="s">
        <v>7929</v>
      </c>
      <c r="I2232">
        <v>112</v>
      </c>
      <c r="J2232" s="1" t="s">
        <v>51</v>
      </c>
      <c r="K2232">
        <v>33</v>
      </c>
      <c r="L2232">
        <v>5.8</v>
      </c>
      <c r="M2232">
        <v>2005</v>
      </c>
      <c r="N2232">
        <v>8932506.3169999998</v>
      </c>
      <c r="O2232">
        <v>952285.56599999999</v>
      </c>
    </row>
    <row r="2233" spans="1:15" x14ac:dyDescent="0.3">
      <c r="A2233">
        <v>23478</v>
      </c>
      <c r="B2233" s="1" t="s">
        <v>7930</v>
      </c>
      <c r="C2233">
        <v>0.246144</v>
      </c>
      <c r="D2233">
        <v>12000000</v>
      </c>
      <c r="E2233">
        <v>84967</v>
      </c>
      <c r="F2233" s="1" t="s">
        <v>7931</v>
      </c>
      <c r="G2233" s="1" t="s">
        <v>7932</v>
      </c>
      <c r="H2233" s="1" t="s">
        <v>7933</v>
      </c>
      <c r="I2233">
        <v>92</v>
      </c>
      <c r="J2233" s="1" t="s">
        <v>61</v>
      </c>
      <c r="K2233">
        <v>22</v>
      </c>
      <c r="L2233">
        <v>6.8</v>
      </c>
      <c r="M2233">
        <v>2005</v>
      </c>
      <c r="N2233">
        <v>13398759.48</v>
      </c>
      <c r="O2233">
        <v>94871.033030000006</v>
      </c>
    </row>
    <row r="2234" spans="1:15" x14ac:dyDescent="0.3">
      <c r="A2234">
        <v>13341</v>
      </c>
      <c r="B2234" s="1" t="s">
        <v>7934</v>
      </c>
      <c r="C2234">
        <v>0.242227</v>
      </c>
      <c r="D2234">
        <v>30000000</v>
      </c>
      <c r="E2234">
        <v>34252847</v>
      </c>
      <c r="F2234" s="1" t="s">
        <v>7935</v>
      </c>
      <c r="G2234" s="1" t="s">
        <v>7936</v>
      </c>
      <c r="H2234" s="1" t="s">
        <v>878</v>
      </c>
      <c r="I2234">
        <v>113</v>
      </c>
      <c r="J2234" s="1" t="s">
        <v>61</v>
      </c>
      <c r="K2234">
        <v>34</v>
      </c>
      <c r="L2234">
        <v>5.5</v>
      </c>
      <c r="M2234">
        <v>2005</v>
      </c>
      <c r="N2234">
        <v>33496898.690000001</v>
      </c>
      <c r="O2234">
        <v>38245471.530000001</v>
      </c>
    </row>
    <row r="2235" spans="1:15" x14ac:dyDescent="0.3">
      <c r="A2235">
        <v>17880</v>
      </c>
      <c r="B2235" s="1" t="s">
        <v>7937</v>
      </c>
      <c r="C2235">
        <v>0.19861100000000001</v>
      </c>
      <c r="D2235">
        <v>14000000</v>
      </c>
      <c r="E2235">
        <v>32645546</v>
      </c>
      <c r="F2235" s="1" t="s">
        <v>7938</v>
      </c>
      <c r="G2235" s="1" t="s">
        <v>7939</v>
      </c>
      <c r="H2235" s="1" t="s">
        <v>2965</v>
      </c>
      <c r="I2235">
        <v>106</v>
      </c>
      <c r="J2235" s="1" t="s">
        <v>61</v>
      </c>
      <c r="K2235">
        <v>35</v>
      </c>
      <c r="L2235">
        <v>6.1</v>
      </c>
      <c r="M2235">
        <v>2005</v>
      </c>
      <c r="N2235">
        <v>15631886.060000001</v>
      </c>
      <c r="O2235">
        <v>36450818.229999997</v>
      </c>
    </row>
    <row r="2236" spans="1:15" x14ac:dyDescent="0.3">
      <c r="A2236">
        <v>9787</v>
      </c>
      <c r="B2236" s="1" t="s">
        <v>7940</v>
      </c>
      <c r="C2236">
        <v>0.19598399999999999</v>
      </c>
      <c r="D2236">
        <v>25000000</v>
      </c>
      <c r="E2236">
        <v>13411957</v>
      </c>
      <c r="F2236" s="1" t="s">
        <v>7941</v>
      </c>
      <c r="G2236" s="1" t="s">
        <v>7942</v>
      </c>
      <c r="H2236" s="1" t="s">
        <v>3555</v>
      </c>
      <c r="I2236">
        <v>107</v>
      </c>
      <c r="J2236" s="1" t="s">
        <v>51</v>
      </c>
      <c r="K2236">
        <v>118</v>
      </c>
      <c r="L2236">
        <v>6.9</v>
      </c>
      <c r="M2236">
        <v>2005</v>
      </c>
      <c r="N2236">
        <v>27914082.239999998</v>
      </c>
      <c r="O2236">
        <v>14975298.83</v>
      </c>
    </row>
    <row r="2237" spans="1:15" x14ac:dyDescent="0.3">
      <c r="A2237">
        <v>16608</v>
      </c>
      <c r="B2237" s="1" t="s">
        <v>7943</v>
      </c>
      <c r="C2237">
        <v>0.19117700000000001</v>
      </c>
      <c r="D2237">
        <v>2000000</v>
      </c>
      <c r="E2237">
        <v>5048693</v>
      </c>
      <c r="F2237" s="1" t="s">
        <v>7944</v>
      </c>
      <c r="G2237" s="1" t="s">
        <v>7945</v>
      </c>
      <c r="H2237" s="1" t="s">
        <v>1561</v>
      </c>
      <c r="I2237">
        <v>104</v>
      </c>
      <c r="J2237" s="1" t="s">
        <v>19</v>
      </c>
      <c r="K2237">
        <v>103</v>
      </c>
      <c r="L2237">
        <v>7</v>
      </c>
      <c r="M2237">
        <v>2005</v>
      </c>
      <c r="N2237">
        <v>2233126.5789999999</v>
      </c>
      <c r="O2237">
        <v>5637185.2649999997</v>
      </c>
    </row>
    <row r="2238" spans="1:15" x14ac:dyDescent="0.3">
      <c r="A2238">
        <v>9700</v>
      </c>
      <c r="B2238" s="1" t="s">
        <v>7946</v>
      </c>
      <c r="C2238">
        <v>0.18392700000000001</v>
      </c>
      <c r="D2238">
        <v>9600000</v>
      </c>
      <c r="E2238">
        <v>4386236</v>
      </c>
      <c r="F2238" s="1" t="s">
        <v>7947</v>
      </c>
      <c r="G2238" s="1" t="s">
        <v>7948</v>
      </c>
      <c r="H2238" s="1" t="s">
        <v>7949</v>
      </c>
      <c r="I2238">
        <v>144</v>
      </c>
      <c r="J2238" s="1" t="s">
        <v>51</v>
      </c>
      <c r="K2238">
        <v>13</v>
      </c>
      <c r="L2238">
        <v>6.4</v>
      </c>
      <c r="M2238">
        <v>2005</v>
      </c>
      <c r="N2238">
        <v>10719007.58</v>
      </c>
      <c r="O2238">
        <v>4897510.0970000001</v>
      </c>
    </row>
    <row r="2239" spans="1:15" x14ac:dyDescent="0.3">
      <c r="A2239">
        <v>9009</v>
      </c>
      <c r="B2239" s="1" t="s">
        <v>7950</v>
      </c>
      <c r="C2239">
        <v>0.177398</v>
      </c>
      <c r="D2239">
        <v>30000000</v>
      </c>
      <c r="E2239">
        <v>25473093</v>
      </c>
      <c r="F2239" s="1" t="s">
        <v>7951</v>
      </c>
      <c r="G2239" s="1" t="s">
        <v>7952</v>
      </c>
      <c r="H2239" s="1" t="s">
        <v>5866</v>
      </c>
      <c r="I2239">
        <v>105</v>
      </c>
      <c r="J2239" s="1" t="s">
        <v>51</v>
      </c>
      <c r="K2239">
        <v>113</v>
      </c>
      <c r="L2239">
        <v>5.2</v>
      </c>
      <c r="M2239">
        <v>2005</v>
      </c>
      <c r="N2239">
        <v>33496898.690000001</v>
      </c>
      <c r="O2239">
        <v>28442320.52</v>
      </c>
    </row>
    <row r="2240" spans="1:15" x14ac:dyDescent="0.3">
      <c r="A2240">
        <v>292</v>
      </c>
      <c r="B2240" s="1" t="s">
        <v>7953</v>
      </c>
      <c r="C2240">
        <v>0.15144199999999999</v>
      </c>
      <c r="D2240">
        <v>3000000</v>
      </c>
      <c r="E2240">
        <v>11718595</v>
      </c>
      <c r="F2240" s="1" t="s">
        <v>7954</v>
      </c>
      <c r="G2240" s="1" t="s">
        <v>7955</v>
      </c>
      <c r="H2240" s="1" t="s">
        <v>3417</v>
      </c>
      <c r="I2240">
        <v>100</v>
      </c>
      <c r="J2240" s="1" t="s">
        <v>61</v>
      </c>
      <c r="K2240">
        <v>15</v>
      </c>
      <c r="L2240">
        <v>7</v>
      </c>
      <c r="M2240">
        <v>2005</v>
      </c>
      <c r="N2240">
        <v>3349689.8689999999</v>
      </c>
      <c r="O2240">
        <v>13084552.98</v>
      </c>
    </row>
    <row r="2241" spans="1:15" x14ac:dyDescent="0.3">
      <c r="A2241">
        <v>24618</v>
      </c>
      <c r="B2241" s="1" t="s">
        <v>7956</v>
      </c>
      <c r="C2241">
        <v>0.14931900000000001</v>
      </c>
      <c r="D2241">
        <v>14000000</v>
      </c>
      <c r="E2241">
        <v>6856989</v>
      </c>
      <c r="F2241" s="1" t="s">
        <v>7957</v>
      </c>
      <c r="G2241" s="1" t="s">
        <v>7958</v>
      </c>
      <c r="H2241" s="1" t="s">
        <v>7959</v>
      </c>
      <c r="I2241">
        <v>104</v>
      </c>
      <c r="J2241" s="1" t="s">
        <v>51</v>
      </c>
      <c r="K2241">
        <v>10</v>
      </c>
      <c r="L2241">
        <v>5.0999999999999996</v>
      </c>
      <c r="M2241">
        <v>2005</v>
      </c>
      <c r="N2241">
        <v>15631886.060000001</v>
      </c>
      <c r="O2241">
        <v>7656262.1950000003</v>
      </c>
    </row>
    <row r="2242" spans="1:15" x14ac:dyDescent="0.3">
      <c r="A2242">
        <v>49081</v>
      </c>
      <c r="B2242" s="1" t="s">
        <v>7960</v>
      </c>
      <c r="C2242">
        <v>0.14193700000000001</v>
      </c>
      <c r="D2242">
        <v>8000000</v>
      </c>
      <c r="E2242">
        <v>2019009</v>
      </c>
      <c r="F2242" s="1" t="s">
        <v>7961</v>
      </c>
      <c r="G2242" s="1" t="s">
        <v>7962</v>
      </c>
      <c r="H2242" s="1" t="s">
        <v>7963</v>
      </c>
      <c r="I2242">
        <v>124</v>
      </c>
      <c r="J2242" s="1" t="s">
        <v>51</v>
      </c>
      <c r="K2242">
        <v>10</v>
      </c>
      <c r="L2242">
        <v>5.5</v>
      </c>
      <c r="M2242">
        <v>2005</v>
      </c>
      <c r="N2242">
        <v>8932506.3169999998</v>
      </c>
      <c r="O2242">
        <v>2254351.3309999998</v>
      </c>
    </row>
    <row r="2243" spans="1:15" x14ac:dyDescent="0.3">
      <c r="A2243">
        <v>868</v>
      </c>
      <c r="B2243" s="1" t="s">
        <v>7964</v>
      </c>
      <c r="C2243">
        <v>7.5623999999999997E-2</v>
      </c>
      <c r="D2243">
        <v>3000000</v>
      </c>
      <c r="E2243">
        <v>9879971</v>
      </c>
      <c r="F2243" s="1" t="s">
        <v>7965</v>
      </c>
      <c r="G2243" s="1" t="s">
        <v>7966</v>
      </c>
      <c r="H2243" s="1" t="s">
        <v>296</v>
      </c>
      <c r="I2243">
        <v>94</v>
      </c>
      <c r="J2243" s="1" t="s">
        <v>86</v>
      </c>
      <c r="K2243">
        <v>42</v>
      </c>
      <c r="L2243">
        <v>6.8</v>
      </c>
      <c r="M2243">
        <v>2005</v>
      </c>
      <c r="N2243">
        <v>3349689.8689999999</v>
      </c>
      <c r="O2243">
        <v>11031612.92</v>
      </c>
    </row>
    <row r="2244" spans="1:15" x14ac:dyDescent="0.3">
      <c r="A2244">
        <v>834</v>
      </c>
      <c r="B2244" s="1" t="s">
        <v>7967</v>
      </c>
      <c r="C2244">
        <v>5.8385030000000002</v>
      </c>
      <c r="D2244">
        <v>50000000</v>
      </c>
      <c r="E2244">
        <v>111340801</v>
      </c>
      <c r="F2244" s="1" t="s">
        <v>7968</v>
      </c>
      <c r="G2244" s="1" t="s">
        <v>7969</v>
      </c>
      <c r="H2244" s="1" t="s">
        <v>5516</v>
      </c>
      <c r="I2244">
        <v>106</v>
      </c>
      <c r="J2244" s="1" t="s">
        <v>186</v>
      </c>
      <c r="K2244">
        <v>1015</v>
      </c>
      <c r="L2244">
        <v>6.3</v>
      </c>
      <c r="M2244">
        <v>2006</v>
      </c>
      <c r="N2244">
        <v>54083457.909999996</v>
      </c>
      <c r="O2244">
        <v>120433910.5</v>
      </c>
    </row>
    <row r="2245" spans="1:15" x14ac:dyDescent="0.3">
      <c r="A2245">
        <v>58</v>
      </c>
      <c r="B2245" s="1" t="s">
        <v>7970</v>
      </c>
      <c r="C2245">
        <v>4.2059920000000002</v>
      </c>
      <c r="D2245">
        <v>200000000</v>
      </c>
      <c r="E2245">
        <v>1065659812</v>
      </c>
      <c r="F2245" s="1" t="s">
        <v>7971</v>
      </c>
      <c r="G2245" s="1" t="s">
        <v>7972</v>
      </c>
      <c r="H2245" s="1" t="s">
        <v>3294</v>
      </c>
      <c r="I2245">
        <v>151</v>
      </c>
      <c r="J2245" s="1" t="s">
        <v>28</v>
      </c>
      <c r="K2245">
        <v>3181</v>
      </c>
      <c r="L2245">
        <v>6.8</v>
      </c>
      <c r="M2245">
        <v>2006</v>
      </c>
      <c r="N2245">
        <v>216333831.69999999</v>
      </c>
      <c r="O2245">
        <v>1152691352</v>
      </c>
    </row>
    <row r="2246" spans="1:15" x14ac:dyDescent="0.3">
      <c r="A2246">
        <v>920</v>
      </c>
      <c r="B2246" s="1" t="s">
        <v>7973</v>
      </c>
      <c r="C2246">
        <v>3.941265</v>
      </c>
      <c r="D2246">
        <v>120000000</v>
      </c>
      <c r="E2246">
        <v>461983149</v>
      </c>
      <c r="F2246" s="1" t="s">
        <v>7974</v>
      </c>
      <c r="G2246" s="1" t="s">
        <v>7975</v>
      </c>
      <c r="H2246" s="1" t="s">
        <v>7976</v>
      </c>
      <c r="I2246">
        <v>117</v>
      </c>
      <c r="J2246" s="1" t="s">
        <v>329</v>
      </c>
      <c r="K2246">
        <v>2336</v>
      </c>
      <c r="L2246">
        <v>6.4</v>
      </c>
      <c r="M2246">
        <v>2006</v>
      </c>
      <c r="N2246">
        <v>129800299</v>
      </c>
      <c r="O2246">
        <v>499712923.89999998</v>
      </c>
    </row>
    <row r="2247" spans="1:15" x14ac:dyDescent="0.3">
      <c r="A2247">
        <v>36557</v>
      </c>
      <c r="B2247" s="1" t="s">
        <v>7977</v>
      </c>
      <c r="C2247">
        <v>3.7895799999999999</v>
      </c>
      <c r="D2247">
        <v>150000000</v>
      </c>
      <c r="E2247">
        <v>599045960</v>
      </c>
      <c r="F2247" s="1" t="s">
        <v>7978</v>
      </c>
      <c r="G2247" s="1" t="s">
        <v>7979</v>
      </c>
      <c r="H2247" s="1" t="s">
        <v>2589</v>
      </c>
      <c r="I2247">
        <v>144</v>
      </c>
      <c r="J2247" s="1" t="s">
        <v>28</v>
      </c>
      <c r="K2247">
        <v>2738</v>
      </c>
      <c r="L2247">
        <v>7.1</v>
      </c>
      <c r="M2247">
        <v>2006</v>
      </c>
      <c r="N2247">
        <v>162250373.69999999</v>
      </c>
      <c r="O2247">
        <v>647969539.29999995</v>
      </c>
    </row>
    <row r="2248" spans="1:15" x14ac:dyDescent="0.3">
      <c r="A2248">
        <v>591</v>
      </c>
      <c r="B2248" s="1" t="s">
        <v>7980</v>
      </c>
      <c r="C2248">
        <v>3.6555360000000001</v>
      </c>
      <c r="D2248">
        <v>125000000</v>
      </c>
      <c r="E2248">
        <v>758239851</v>
      </c>
      <c r="F2248" s="1" t="s">
        <v>7981</v>
      </c>
      <c r="G2248" s="1" t="s">
        <v>7982</v>
      </c>
      <c r="H2248" s="1" t="s">
        <v>284</v>
      </c>
      <c r="I2248">
        <v>149</v>
      </c>
      <c r="J2248" s="1" t="s">
        <v>157</v>
      </c>
      <c r="K2248">
        <v>1585</v>
      </c>
      <c r="L2248">
        <v>6.4</v>
      </c>
      <c r="M2248">
        <v>2006</v>
      </c>
      <c r="N2248">
        <v>135208644.80000001</v>
      </c>
      <c r="O2248">
        <v>820164661.39999998</v>
      </c>
    </row>
    <row r="2249" spans="1:15" x14ac:dyDescent="0.3">
      <c r="A2249">
        <v>9762</v>
      </c>
      <c r="B2249" s="1" t="s">
        <v>7983</v>
      </c>
      <c r="C2249">
        <v>3.206696</v>
      </c>
      <c r="D2249">
        <v>12000000</v>
      </c>
      <c r="E2249">
        <v>114194847</v>
      </c>
      <c r="F2249" s="1" t="s">
        <v>7984</v>
      </c>
      <c r="G2249" s="1" t="s">
        <v>7985</v>
      </c>
      <c r="H2249" s="1" t="s">
        <v>490</v>
      </c>
      <c r="I2249">
        <v>104</v>
      </c>
      <c r="J2249" s="1" t="s">
        <v>996</v>
      </c>
      <c r="K2249">
        <v>619</v>
      </c>
      <c r="L2249">
        <v>6.7</v>
      </c>
      <c r="M2249">
        <v>2006</v>
      </c>
      <c r="N2249">
        <v>12980029.9</v>
      </c>
      <c r="O2249">
        <v>123521044</v>
      </c>
    </row>
    <row r="2250" spans="1:15" x14ac:dyDescent="0.3">
      <c r="A2250">
        <v>950</v>
      </c>
      <c r="B2250" s="1" t="s">
        <v>7986</v>
      </c>
      <c r="C2250">
        <v>3.145562</v>
      </c>
      <c r="D2250">
        <v>80000000</v>
      </c>
      <c r="E2250">
        <v>660940780</v>
      </c>
      <c r="F2250" s="1" t="s">
        <v>7987</v>
      </c>
      <c r="G2250" s="1" t="s">
        <v>7988</v>
      </c>
      <c r="H2250" s="1" t="s">
        <v>960</v>
      </c>
      <c r="I2250">
        <v>91</v>
      </c>
      <c r="J2250" s="1" t="s">
        <v>329</v>
      </c>
      <c r="K2250">
        <v>1775</v>
      </c>
      <c r="L2250">
        <v>6.4</v>
      </c>
      <c r="M2250">
        <v>2006</v>
      </c>
      <c r="N2250">
        <v>86533532.659999996</v>
      </c>
      <c r="O2250">
        <v>714919257.20000005</v>
      </c>
    </row>
    <row r="2251" spans="1:15" x14ac:dyDescent="0.3">
      <c r="A2251">
        <v>956</v>
      </c>
      <c r="B2251" s="1" t="s">
        <v>7989</v>
      </c>
      <c r="C2251">
        <v>3.0980509999999999</v>
      </c>
      <c r="D2251">
        <v>150000000</v>
      </c>
      <c r="E2251">
        <v>397850012</v>
      </c>
      <c r="F2251" s="1" t="s">
        <v>7990</v>
      </c>
      <c r="G2251" s="1" t="s">
        <v>7991</v>
      </c>
      <c r="H2251" s="1" t="s">
        <v>32</v>
      </c>
      <c r="I2251">
        <v>126</v>
      </c>
      <c r="J2251" s="1" t="s">
        <v>28</v>
      </c>
      <c r="K2251">
        <v>1363</v>
      </c>
      <c r="L2251">
        <v>6.3</v>
      </c>
      <c r="M2251">
        <v>2006</v>
      </c>
      <c r="N2251">
        <v>162250373.69999999</v>
      </c>
      <c r="O2251">
        <v>430342087.60000002</v>
      </c>
    </row>
    <row r="2252" spans="1:15" x14ac:dyDescent="0.3">
      <c r="A2252">
        <v>350</v>
      </c>
      <c r="B2252" s="1" t="s">
        <v>7992</v>
      </c>
      <c r="C2252">
        <v>3.0314299999999998</v>
      </c>
      <c r="D2252">
        <v>35000000</v>
      </c>
      <c r="E2252">
        <v>326551094</v>
      </c>
      <c r="F2252" s="1" t="s">
        <v>7993</v>
      </c>
      <c r="G2252" s="1" t="s">
        <v>7994</v>
      </c>
      <c r="H2252" s="1" t="s">
        <v>3673</v>
      </c>
      <c r="I2252">
        <v>109</v>
      </c>
      <c r="J2252" s="1" t="s">
        <v>61</v>
      </c>
      <c r="K2252">
        <v>1773</v>
      </c>
      <c r="L2252">
        <v>7</v>
      </c>
      <c r="M2252">
        <v>2006</v>
      </c>
      <c r="N2252">
        <v>37858420.539999999</v>
      </c>
      <c r="O2252">
        <v>353220247</v>
      </c>
    </row>
    <row r="2253" spans="1:15" x14ac:dyDescent="0.3">
      <c r="A2253">
        <v>1422</v>
      </c>
      <c r="B2253" s="1" t="s">
        <v>7995</v>
      </c>
      <c r="C2253">
        <v>2.81975</v>
      </c>
      <c r="D2253">
        <v>90000000</v>
      </c>
      <c r="E2253">
        <v>289847354</v>
      </c>
      <c r="F2253" s="1" t="s">
        <v>7996</v>
      </c>
      <c r="G2253" s="1" t="s">
        <v>7997</v>
      </c>
      <c r="H2253" s="1" t="s">
        <v>2066</v>
      </c>
      <c r="I2253">
        <v>151</v>
      </c>
      <c r="J2253" s="1" t="s">
        <v>51</v>
      </c>
      <c r="K2253">
        <v>2635</v>
      </c>
      <c r="L2253">
        <v>7.7</v>
      </c>
      <c r="M2253">
        <v>2006</v>
      </c>
      <c r="N2253">
        <v>97350224.25</v>
      </c>
      <c r="O2253">
        <v>313518943.39999998</v>
      </c>
    </row>
    <row r="2254" spans="1:15" x14ac:dyDescent="0.3">
      <c r="A2254">
        <v>1581</v>
      </c>
      <c r="B2254" s="1" t="s">
        <v>7998</v>
      </c>
      <c r="C2254">
        <v>2.6063049999999999</v>
      </c>
      <c r="D2254">
        <v>85000000</v>
      </c>
      <c r="E2254">
        <v>194168700</v>
      </c>
      <c r="F2254" s="1" t="s">
        <v>7999</v>
      </c>
      <c r="G2254" s="1" t="s">
        <v>8000</v>
      </c>
      <c r="H2254" s="1" t="s">
        <v>223</v>
      </c>
      <c r="I2254">
        <v>136</v>
      </c>
      <c r="J2254" s="1" t="s">
        <v>61</v>
      </c>
      <c r="K2254">
        <v>748</v>
      </c>
      <c r="L2254">
        <v>6.7</v>
      </c>
      <c r="M2254">
        <v>2006</v>
      </c>
      <c r="N2254">
        <v>91941878.450000003</v>
      </c>
      <c r="O2254">
        <v>210026294.30000001</v>
      </c>
    </row>
    <row r="2255" spans="1:15" x14ac:dyDescent="0.3">
      <c r="A2255">
        <v>1124</v>
      </c>
      <c r="B2255" s="1" t="s">
        <v>8001</v>
      </c>
      <c r="C2255">
        <v>2.5820949999999998</v>
      </c>
      <c r="D2255">
        <v>40000000</v>
      </c>
      <c r="E2255">
        <v>109676311</v>
      </c>
      <c r="F2255" s="1" t="s">
        <v>8002</v>
      </c>
      <c r="G2255" s="1" t="s">
        <v>8003</v>
      </c>
      <c r="H2255" s="1" t="s">
        <v>673</v>
      </c>
      <c r="I2255">
        <v>130</v>
      </c>
      <c r="J2255" s="1" t="s">
        <v>51</v>
      </c>
      <c r="K2255">
        <v>2519</v>
      </c>
      <c r="L2255">
        <v>7.8</v>
      </c>
      <c r="M2255">
        <v>2006</v>
      </c>
      <c r="N2255">
        <v>43266766.329999998</v>
      </c>
      <c r="O2255">
        <v>118633483</v>
      </c>
    </row>
    <row r="2256" spans="1:15" x14ac:dyDescent="0.3">
      <c r="A2256">
        <v>1593</v>
      </c>
      <c r="B2256" s="1" t="s">
        <v>8004</v>
      </c>
      <c r="C2256">
        <v>2.313345</v>
      </c>
      <c r="D2256">
        <v>110000000</v>
      </c>
      <c r="E2256">
        <v>574480841</v>
      </c>
      <c r="F2256" s="1" t="s">
        <v>8005</v>
      </c>
      <c r="G2256" s="1" t="s">
        <v>8006</v>
      </c>
      <c r="H2256" s="1" t="s">
        <v>718</v>
      </c>
      <c r="I2256">
        <v>108</v>
      </c>
      <c r="J2256" s="1" t="s">
        <v>19</v>
      </c>
      <c r="K2256">
        <v>1572</v>
      </c>
      <c r="L2256">
        <v>6.2</v>
      </c>
      <c r="M2256">
        <v>2006</v>
      </c>
      <c r="N2256">
        <v>118983607.40000001</v>
      </c>
      <c r="O2256">
        <v>621398207.70000005</v>
      </c>
    </row>
    <row r="2257" spans="1:15" x14ac:dyDescent="0.3">
      <c r="A2257">
        <v>1164</v>
      </c>
      <c r="B2257" s="1" t="s">
        <v>8007</v>
      </c>
      <c r="C2257">
        <v>2.160936</v>
      </c>
      <c r="D2257">
        <v>25000000</v>
      </c>
      <c r="E2257">
        <v>135330182</v>
      </c>
      <c r="F2257" s="1" t="s">
        <v>8008</v>
      </c>
      <c r="G2257" s="1" t="s">
        <v>8009</v>
      </c>
      <c r="H2257" s="1" t="s">
        <v>40</v>
      </c>
      <c r="I2257">
        <v>143</v>
      </c>
      <c r="J2257" s="1" t="s">
        <v>51</v>
      </c>
      <c r="K2257">
        <v>606</v>
      </c>
      <c r="L2257">
        <v>6.7</v>
      </c>
      <c r="M2257">
        <v>2006</v>
      </c>
      <c r="N2257">
        <v>27041728.960000001</v>
      </c>
      <c r="O2257">
        <v>146382484.09999999</v>
      </c>
    </row>
    <row r="2258" spans="1:15" x14ac:dyDescent="0.3">
      <c r="A2258">
        <v>9693</v>
      </c>
      <c r="B2258" s="1" t="s">
        <v>8010</v>
      </c>
      <c r="C2258">
        <v>2.1083690000000002</v>
      </c>
      <c r="D2258">
        <v>76000000</v>
      </c>
      <c r="E2258">
        <v>69959751</v>
      </c>
      <c r="F2258" s="1" t="s">
        <v>8011</v>
      </c>
      <c r="G2258" s="1" t="s">
        <v>8012</v>
      </c>
      <c r="H2258" s="1" t="s">
        <v>6692</v>
      </c>
      <c r="I2258">
        <v>109</v>
      </c>
      <c r="J2258" s="1" t="s">
        <v>51</v>
      </c>
      <c r="K2258">
        <v>1211</v>
      </c>
      <c r="L2258">
        <v>7.3</v>
      </c>
      <c r="M2258">
        <v>2006</v>
      </c>
      <c r="N2258">
        <v>82206856.030000001</v>
      </c>
      <c r="O2258">
        <v>75673304.980000004</v>
      </c>
    </row>
    <row r="2259" spans="1:15" x14ac:dyDescent="0.3">
      <c r="A2259">
        <v>1452</v>
      </c>
      <c r="B2259" s="1" t="s">
        <v>8013</v>
      </c>
      <c r="C2259">
        <v>1.9573309999999999</v>
      </c>
      <c r="D2259">
        <v>270000000</v>
      </c>
      <c r="E2259">
        <v>391081192</v>
      </c>
      <c r="F2259" s="1" t="s">
        <v>8014</v>
      </c>
      <c r="G2259" s="1" t="s">
        <v>8015</v>
      </c>
      <c r="H2259" s="1" t="s">
        <v>726</v>
      </c>
      <c r="I2259">
        <v>154</v>
      </c>
      <c r="J2259" s="1" t="s">
        <v>28</v>
      </c>
      <c r="K2259">
        <v>834</v>
      </c>
      <c r="L2259">
        <v>5.3</v>
      </c>
      <c r="M2259">
        <v>2006</v>
      </c>
      <c r="N2259">
        <v>292050672.69999999</v>
      </c>
      <c r="O2259">
        <v>423020463.80000001</v>
      </c>
    </row>
    <row r="2260" spans="1:15" x14ac:dyDescent="0.3">
      <c r="A2260">
        <v>496</v>
      </c>
      <c r="B2260" s="1" t="s">
        <v>8016</v>
      </c>
      <c r="C2260">
        <v>1.9307350000000001</v>
      </c>
      <c r="D2260">
        <v>18000000</v>
      </c>
      <c r="E2260">
        <v>261572744</v>
      </c>
      <c r="F2260" s="1" t="s">
        <v>8017</v>
      </c>
      <c r="G2260" s="1" t="s">
        <v>8018</v>
      </c>
      <c r="H2260" s="1" t="s">
        <v>5638</v>
      </c>
      <c r="I2260">
        <v>82</v>
      </c>
      <c r="J2260" s="1" t="s">
        <v>61</v>
      </c>
      <c r="K2260">
        <v>979</v>
      </c>
      <c r="L2260">
        <v>6.4</v>
      </c>
      <c r="M2260">
        <v>2006</v>
      </c>
      <c r="N2260">
        <v>19470044.850000001</v>
      </c>
      <c r="O2260">
        <v>282935169.80000001</v>
      </c>
    </row>
    <row r="2261" spans="1:15" x14ac:dyDescent="0.3">
      <c r="A2261">
        <v>9339</v>
      </c>
      <c r="B2261" s="1" t="s">
        <v>8019</v>
      </c>
      <c r="C2261">
        <v>1.888746</v>
      </c>
      <c r="D2261">
        <v>82500000</v>
      </c>
      <c r="E2261">
        <v>237681299</v>
      </c>
      <c r="F2261" s="1" t="s">
        <v>8020</v>
      </c>
      <c r="G2261" s="1" t="s">
        <v>8021</v>
      </c>
      <c r="H2261" s="1" t="s">
        <v>898</v>
      </c>
      <c r="I2261">
        <v>107</v>
      </c>
      <c r="J2261" s="1" t="s">
        <v>61</v>
      </c>
      <c r="K2261">
        <v>1273</v>
      </c>
      <c r="L2261">
        <v>5.9</v>
      </c>
      <c r="M2261">
        <v>2006</v>
      </c>
      <c r="N2261">
        <v>89237705.560000002</v>
      </c>
      <c r="O2261">
        <v>257092530.59999999</v>
      </c>
    </row>
    <row r="2262" spans="1:15" x14ac:dyDescent="0.3">
      <c r="A2262">
        <v>9767</v>
      </c>
      <c r="B2262" s="1" t="s">
        <v>8022</v>
      </c>
      <c r="C2262">
        <v>1.76935</v>
      </c>
      <c r="D2262">
        <v>52000000</v>
      </c>
      <c r="E2262">
        <v>204999686</v>
      </c>
      <c r="F2262" s="1" t="s">
        <v>8023</v>
      </c>
      <c r="G2262" s="1" t="s">
        <v>8024</v>
      </c>
      <c r="H2262" s="1" t="s">
        <v>94</v>
      </c>
      <c r="I2262">
        <v>106</v>
      </c>
      <c r="J2262" s="1" t="s">
        <v>99</v>
      </c>
      <c r="K2262">
        <v>520</v>
      </c>
      <c r="L2262">
        <v>5.5</v>
      </c>
      <c r="M2262">
        <v>2006</v>
      </c>
      <c r="N2262">
        <v>56246796.229999997</v>
      </c>
      <c r="O2262">
        <v>221741837.80000001</v>
      </c>
    </row>
    <row r="2263" spans="1:15" x14ac:dyDescent="0.3">
      <c r="A2263">
        <v>388</v>
      </c>
      <c r="B2263" s="1" t="s">
        <v>8025</v>
      </c>
      <c r="C2263">
        <v>1.7472559999999999</v>
      </c>
      <c r="D2263">
        <v>45000000</v>
      </c>
      <c r="E2263">
        <v>184376254</v>
      </c>
      <c r="F2263" s="1" t="s">
        <v>8026</v>
      </c>
      <c r="G2263" s="1" t="s">
        <v>8027</v>
      </c>
      <c r="H2263" s="1" t="s">
        <v>4038</v>
      </c>
      <c r="I2263">
        <v>129</v>
      </c>
      <c r="J2263" s="1" t="s">
        <v>86</v>
      </c>
      <c r="K2263">
        <v>990</v>
      </c>
      <c r="L2263">
        <v>7.2</v>
      </c>
      <c r="M2263">
        <v>2006</v>
      </c>
      <c r="N2263">
        <v>48675112.119999997</v>
      </c>
      <c r="O2263">
        <v>199434107.5</v>
      </c>
    </row>
    <row r="2264" spans="1:15" x14ac:dyDescent="0.3">
      <c r="A2264">
        <v>7518</v>
      </c>
      <c r="B2264" s="1" t="s">
        <v>8028</v>
      </c>
      <c r="C2264">
        <v>1.6152439999999999</v>
      </c>
      <c r="D2264">
        <v>80000000</v>
      </c>
      <c r="E2264">
        <v>155019340</v>
      </c>
      <c r="F2264" s="1" t="s">
        <v>8029</v>
      </c>
      <c r="G2264" s="1" t="s">
        <v>8030</v>
      </c>
      <c r="H2264" s="1" t="s">
        <v>8031</v>
      </c>
      <c r="I2264">
        <v>83</v>
      </c>
      <c r="J2264" s="1" t="s">
        <v>61</v>
      </c>
      <c r="K2264">
        <v>617</v>
      </c>
      <c r="L2264">
        <v>6.2</v>
      </c>
      <c r="M2264">
        <v>2006</v>
      </c>
      <c r="N2264">
        <v>86533532.659999996</v>
      </c>
      <c r="O2264">
        <v>167679639</v>
      </c>
    </row>
    <row r="2265" spans="1:15" x14ac:dyDescent="0.3">
      <c r="A2265">
        <v>1427</v>
      </c>
      <c r="B2265" s="1" t="s">
        <v>8032</v>
      </c>
      <c r="C2265">
        <v>1.6128</v>
      </c>
      <c r="D2265">
        <v>50000000</v>
      </c>
      <c r="E2265">
        <v>132180323</v>
      </c>
      <c r="F2265" s="1" t="s">
        <v>8033</v>
      </c>
      <c r="G2265" s="1" t="s">
        <v>8034</v>
      </c>
      <c r="H2265" s="1" t="s">
        <v>1795</v>
      </c>
      <c r="I2265">
        <v>147</v>
      </c>
      <c r="J2265" s="1" t="s">
        <v>86</v>
      </c>
      <c r="K2265">
        <v>647</v>
      </c>
      <c r="L2265">
        <v>7</v>
      </c>
      <c r="M2265">
        <v>2006</v>
      </c>
      <c r="N2265">
        <v>54083457.909999996</v>
      </c>
      <c r="O2265">
        <v>142975378.69999999</v>
      </c>
    </row>
    <row r="2266" spans="1:15" x14ac:dyDescent="0.3">
      <c r="A2266">
        <v>1372</v>
      </c>
      <c r="B2266" s="1" t="s">
        <v>8035</v>
      </c>
      <c r="C2266">
        <v>1.60314</v>
      </c>
      <c r="D2266">
        <v>100000000</v>
      </c>
      <c r="E2266">
        <v>170877916</v>
      </c>
      <c r="F2266" s="1" t="s">
        <v>8036</v>
      </c>
      <c r="G2266" s="1" t="s">
        <v>8037</v>
      </c>
      <c r="H2266" s="1" t="s">
        <v>2195</v>
      </c>
      <c r="I2266">
        <v>143</v>
      </c>
      <c r="J2266" s="1" t="s">
        <v>51</v>
      </c>
      <c r="K2266">
        <v>1394</v>
      </c>
      <c r="L2266">
        <v>7.2</v>
      </c>
      <c r="M2266">
        <v>2006</v>
      </c>
      <c r="N2266">
        <v>108166915.8</v>
      </c>
      <c r="O2266">
        <v>184833371.59999999</v>
      </c>
    </row>
    <row r="2267" spans="1:15" x14ac:dyDescent="0.3">
      <c r="A2267">
        <v>1948</v>
      </c>
      <c r="B2267" s="1" t="s">
        <v>8038</v>
      </c>
      <c r="C2267">
        <v>1.526073</v>
      </c>
      <c r="D2267">
        <v>12000000</v>
      </c>
      <c r="E2267">
        <v>42931041</v>
      </c>
      <c r="F2267" s="1" t="s">
        <v>8039</v>
      </c>
      <c r="G2267" s="1" t="s">
        <v>8040</v>
      </c>
      <c r="H2267" s="1" t="s">
        <v>8041</v>
      </c>
      <c r="I2267">
        <v>88</v>
      </c>
      <c r="J2267" s="1" t="s">
        <v>19</v>
      </c>
      <c r="K2267">
        <v>732</v>
      </c>
      <c r="L2267">
        <v>6.5</v>
      </c>
      <c r="M2267">
        <v>2006</v>
      </c>
      <c r="N2267">
        <v>12980029.9</v>
      </c>
      <c r="O2267">
        <v>46437182.979999997</v>
      </c>
    </row>
    <row r="2268" spans="1:15" x14ac:dyDescent="0.3">
      <c r="A2268">
        <v>186</v>
      </c>
      <c r="B2268" s="1" t="s">
        <v>8042</v>
      </c>
      <c r="C2268">
        <v>1.5203869999999999</v>
      </c>
      <c r="D2268">
        <v>27000000</v>
      </c>
      <c r="E2268">
        <v>56308881</v>
      </c>
      <c r="F2268" s="1" t="s">
        <v>8043</v>
      </c>
      <c r="G2268" s="1" t="s">
        <v>8044</v>
      </c>
      <c r="H2268" s="1" t="s">
        <v>502</v>
      </c>
      <c r="I2268">
        <v>110</v>
      </c>
      <c r="J2268" s="1" t="s">
        <v>51</v>
      </c>
      <c r="K2268">
        <v>787</v>
      </c>
      <c r="L2268">
        <v>7.3</v>
      </c>
      <c r="M2268">
        <v>2006</v>
      </c>
      <c r="N2268">
        <v>29205067.27</v>
      </c>
      <c r="O2268">
        <v>60907579.920000002</v>
      </c>
    </row>
    <row r="2269" spans="1:15" x14ac:dyDescent="0.3">
      <c r="A2269">
        <v>9036</v>
      </c>
      <c r="B2269" s="1" t="s">
        <v>8045</v>
      </c>
      <c r="C2269">
        <v>1.5111399999999999</v>
      </c>
      <c r="D2269">
        <v>40000000</v>
      </c>
      <c r="E2269">
        <v>120455994</v>
      </c>
      <c r="F2269" s="1" t="s">
        <v>8046</v>
      </c>
      <c r="G2269" s="1" t="s">
        <v>8047</v>
      </c>
      <c r="H2269" s="1" t="s">
        <v>8048</v>
      </c>
      <c r="I2269">
        <v>120</v>
      </c>
      <c r="J2269" s="1" t="s">
        <v>28</v>
      </c>
      <c r="K2269">
        <v>328</v>
      </c>
      <c r="L2269">
        <v>6.6</v>
      </c>
      <c r="M2269">
        <v>2006</v>
      </c>
      <c r="N2269">
        <v>43266766.329999998</v>
      </c>
      <c r="O2269">
        <v>130293533.59999999</v>
      </c>
    </row>
    <row r="2270" spans="1:15" x14ac:dyDescent="0.3">
      <c r="A2270">
        <v>9286</v>
      </c>
      <c r="B2270" s="1" t="s">
        <v>8049</v>
      </c>
      <c r="C2270">
        <v>1.4985379999999999</v>
      </c>
      <c r="D2270">
        <v>25000000</v>
      </c>
      <c r="E2270">
        <v>117719158</v>
      </c>
      <c r="F2270" s="1" t="s">
        <v>8050</v>
      </c>
      <c r="G2270" s="1" t="s">
        <v>8051</v>
      </c>
      <c r="H2270" s="1" t="s">
        <v>8052</v>
      </c>
      <c r="I2270">
        <v>93</v>
      </c>
      <c r="J2270" s="1" t="s">
        <v>350</v>
      </c>
      <c r="K2270">
        <v>535</v>
      </c>
      <c r="L2270">
        <v>5.8</v>
      </c>
      <c r="M2270">
        <v>2006</v>
      </c>
      <c r="N2270">
        <v>27041728.960000001</v>
      </c>
      <c r="O2270">
        <v>127333182.5</v>
      </c>
    </row>
    <row r="2271" spans="1:15" x14ac:dyDescent="0.3">
      <c r="A2271">
        <v>588</v>
      </c>
      <c r="B2271" s="1" t="s">
        <v>8053</v>
      </c>
      <c r="C2271">
        <v>1.4983519999999999</v>
      </c>
      <c r="D2271">
        <v>50000000</v>
      </c>
      <c r="E2271">
        <v>97607453</v>
      </c>
      <c r="F2271" s="1" t="s">
        <v>8054</v>
      </c>
      <c r="G2271" s="1" t="s">
        <v>8055</v>
      </c>
      <c r="H2271" s="1" t="s">
        <v>8056</v>
      </c>
      <c r="I2271">
        <v>125</v>
      </c>
      <c r="J2271" s="1" t="s">
        <v>350</v>
      </c>
      <c r="K2271">
        <v>580</v>
      </c>
      <c r="L2271">
        <v>6.3</v>
      </c>
      <c r="M2271">
        <v>2006</v>
      </c>
      <c r="N2271">
        <v>54083457.909999996</v>
      </c>
      <c r="O2271">
        <v>105578971.5</v>
      </c>
    </row>
    <row r="2272" spans="1:15" x14ac:dyDescent="0.3">
      <c r="A2272">
        <v>9655</v>
      </c>
      <c r="B2272" s="1" t="s">
        <v>8057</v>
      </c>
      <c r="C2272">
        <v>1.4707110000000001</v>
      </c>
      <c r="D2272">
        <v>20000000</v>
      </c>
      <c r="E2272">
        <v>33889159</v>
      </c>
      <c r="F2272" s="1" t="s">
        <v>8058</v>
      </c>
      <c r="G2272" s="1" t="s">
        <v>8059</v>
      </c>
      <c r="H2272" s="1" t="s">
        <v>386</v>
      </c>
      <c r="I2272">
        <v>105</v>
      </c>
      <c r="J2272" s="1" t="s">
        <v>61</v>
      </c>
      <c r="K2272">
        <v>395</v>
      </c>
      <c r="L2272">
        <v>6.3</v>
      </c>
      <c r="M2272">
        <v>2006</v>
      </c>
      <c r="N2272">
        <v>21633383.170000002</v>
      </c>
      <c r="O2272">
        <v>36656858.090000004</v>
      </c>
    </row>
    <row r="2273" spans="1:15" x14ac:dyDescent="0.3">
      <c r="A2273">
        <v>1381</v>
      </c>
      <c r="B2273" s="1" t="s">
        <v>8060</v>
      </c>
      <c r="C2273">
        <v>1.432839</v>
      </c>
      <c r="D2273">
        <v>35000000</v>
      </c>
      <c r="E2273">
        <v>15304890</v>
      </c>
      <c r="F2273" s="1" t="s">
        <v>8061</v>
      </c>
      <c r="G2273" s="1" t="s">
        <v>8062</v>
      </c>
      <c r="H2273" s="1" t="s">
        <v>890</v>
      </c>
      <c r="I2273">
        <v>96</v>
      </c>
      <c r="J2273" s="1" t="s">
        <v>51</v>
      </c>
      <c r="K2273">
        <v>371</v>
      </c>
      <c r="L2273">
        <v>6.7</v>
      </c>
      <c r="M2273">
        <v>2006</v>
      </c>
      <c r="N2273">
        <v>37858420.539999999</v>
      </c>
      <c r="O2273">
        <v>16554827.48</v>
      </c>
    </row>
    <row r="2274" spans="1:15" x14ac:dyDescent="0.3">
      <c r="A2274">
        <v>9836</v>
      </c>
      <c r="B2274" s="1" t="s">
        <v>8063</v>
      </c>
      <c r="C2274">
        <v>1.4111469999999999</v>
      </c>
      <c r="D2274">
        <v>100000000</v>
      </c>
      <c r="E2274">
        <v>384335608</v>
      </c>
      <c r="F2274" s="1" t="s">
        <v>8064</v>
      </c>
      <c r="G2274" s="1" t="s">
        <v>8065</v>
      </c>
      <c r="H2274" s="1" t="s">
        <v>23</v>
      </c>
      <c r="I2274">
        <v>108</v>
      </c>
      <c r="J2274" s="1" t="s">
        <v>996</v>
      </c>
      <c r="K2274">
        <v>876</v>
      </c>
      <c r="L2274">
        <v>5.8</v>
      </c>
      <c r="M2274">
        <v>2006</v>
      </c>
      <c r="N2274">
        <v>108166915.8</v>
      </c>
      <c r="O2274">
        <v>415723973.60000002</v>
      </c>
    </row>
    <row r="2275" spans="1:15" x14ac:dyDescent="0.3">
      <c r="A2275">
        <v>1246</v>
      </c>
      <c r="B2275" s="1" t="s">
        <v>8066</v>
      </c>
      <c r="C2275">
        <v>1.4097729999999999</v>
      </c>
      <c r="D2275">
        <v>24000000</v>
      </c>
      <c r="E2275">
        <v>155721132</v>
      </c>
      <c r="F2275" s="1" t="s">
        <v>8067</v>
      </c>
      <c r="G2275" s="1" t="s">
        <v>8068</v>
      </c>
      <c r="H2275" s="1" t="s">
        <v>2058</v>
      </c>
      <c r="I2275">
        <v>102</v>
      </c>
      <c r="J2275" s="1" t="s">
        <v>51</v>
      </c>
      <c r="K2275">
        <v>455</v>
      </c>
      <c r="L2275">
        <v>6.4</v>
      </c>
      <c r="M2275">
        <v>2006</v>
      </c>
      <c r="N2275">
        <v>25960059.800000001</v>
      </c>
      <c r="O2275">
        <v>168438745.80000001</v>
      </c>
    </row>
    <row r="2276" spans="1:15" x14ac:dyDescent="0.3">
      <c r="A2276">
        <v>11619</v>
      </c>
      <c r="B2276" s="1" t="s">
        <v>8069</v>
      </c>
      <c r="C2276">
        <v>1.3902969999999999</v>
      </c>
      <c r="D2276">
        <v>149000000</v>
      </c>
      <c r="E2276">
        <v>64459316</v>
      </c>
      <c r="F2276" s="1" t="s">
        <v>8070</v>
      </c>
      <c r="G2276" s="1" t="s">
        <v>8071</v>
      </c>
      <c r="H2276" s="1" t="s">
        <v>8072</v>
      </c>
      <c r="I2276">
        <v>85</v>
      </c>
      <c r="J2276" s="1" t="s">
        <v>28</v>
      </c>
      <c r="K2276">
        <v>488</v>
      </c>
      <c r="L2276">
        <v>6</v>
      </c>
      <c r="M2276">
        <v>2006</v>
      </c>
      <c r="N2276">
        <v>161168704.59999999</v>
      </c>
      <c r="O2276">
        <v>69723654.079999998</v>
      </c>
    </row>
    <row r="2277" spans="1:15" x14ac:dyDescent="0.3">
      <c r="A2277">
        <v>9904</v>
      </c>
      <c r="B2277" s="1" t="s">
        <v>8073</v>
      </c>
      <c r="C2277">
        <v>1.363623</v>
      </c>
      <c r="D2277">
        <v>80000000</v>
      </c>
      <c r="E2277">
        <v>37384046</v>
      </c>
      <c r="F2277" s="1" t="s">
        <v>8074</v>
      </c>
      <c r="G2277" s="1" t="s">
        <v>8075</v>
      </c>
      <c r="H2277" s="1" t="s">
        <v>8076</v>
      </c>
      <c r="I2277">
        <v>94</v>
      </c>
      <c r="J2277" s="1" t="s">
        <v>56</v>
      </c>
      <c r="K2277">
        <v>137</v>
      </c>
      <c r="L2277">
        <v>5.2</v>
      </c>
      <c r="M2277">
        <v>2006</v>
      </c>
      <c r="N2277">
        <v>86533532.659999996</v>
      </c>
      <c r="O2277">
        <v>40437169.57</v>
      </c>
    </row>
    <row r="2278" spans="1:15" x14ac:dyDescent="0.3">
      <c r="A2278">
        <v>7551</v>
      </c>
      <c r="B2278" s="1" t="s">
        <v>8077</v>
      </c>
      <c r="C2278">
        <v>1.3500700000000001</v>
      </c>
      <c r="D2278">
        <v>75000000</v>
      </c>
      <c r="E2278">
        <v>180557550</v>
      </c>
      <c r="F2278" s="1" t="s">
        <v>8078</v>
      </c>
      <c r="G2278" s="1" t="s">
        <v>8079</v>
      </c>
      <c r="H2278" s="1" t="s">
        <v>1534</v>
      </c>
      <c r="I2278">
        <v>126</v>
      </c>
      <c r="J2278" s="1" t="s">
        <v>19</v>
      </c>
      <c r="K2278">
        <v>862</v>
      </c>
      <c r="L2278">
        <v>6.5</v>
      </c>
      <c r="M2278">
        <v>2006</v>
      </c>
      <c r="N2278">
        <v>81125186.870000005</v>
      </c>
      <c r="O2278">
        <v>195303533.09999999</v>
      </c>
    </row>
    <row r="2279" spans="1:15" x14ac:dyDescent="0.3">
      <c r="A2279">
        <v>2486</v>
      </c>
      <c r="B2279" s="1" t="s">
        <v>8080</v>
      </c>
      <c r="C2279">
        <v>1.2962720000000001</v>
      </c>
      <c r="D2279">
        <v>100000000</v>
      </c>
      <c r="E2279">
        <v>249288105</v>
      </c>
      <c r="F2279" s="1" t="s">
        <v>8081</v>
      </c>
      <c r="G2279" s="1" t="s">
        <v>8082</v>
      </c>
      <c r="H2279" s="1" t="s">
        <v>8083</v>
      </c>
      <c r="I2279">
        <v>104</v>
      </c>
      <c r="J2279" s="1" t="s">
        <v>186</v>
      </c>
      <c r="K2279">
        <v>536</v>
      </c>
      <c r="L2279">
        <v>4.8</v>
      </c>
      <c r="M2279">
        <v>2006</v>
      </c>
      <c r="N2279">
        <v>108166915.8</v>
      </c>
      <c r="O2279">
        <v>269647254.69999999</v>
      </c>
    </row>
    <row r="2280" spans="1:15" x14ac:dyDescent="0.3">
      <c r="A2280">
        <v>2044</v>
      </c>
      <c r="B2280" s="1" t="s">
        <v>8084</v>
      </c>
      <c r="C2280">
        <v>1.259442</v>
      </c>
      <c r="D2280">
        <v>40000000</v>
      </c>
      <c r="E2280">
        <v>114830111</v>
      </c>
      <c r="F2280" s="1" t="s">
        <v>8085</v>
      </c>
      <c r="G2280" s="1" t="s">
        <v>8086</v>
      </c>
      <c r="H2280" s="1" t="s">
        <v>8087</v>
      </c>
      <c r="I2280">
        <v>99</v>
      </c>
      <c r="J2280" s="1" t="s">
        <v>99</v>
      </c>
      <c r="K2280">
        <v>389</v>
      </c>
      <c r="L2280">
        <v>6.3</v>
      </c>
      <c r="M2280">
        <v>2006</v>
      </c>
      <c r="N2280">
        <v>43266766.329999998</v>
      </c>
      <c r="O2280">
        <v>124208189.5</v>
      </c>
    </row>
    <row r="2281" spans="1:15" x14ac:dyDescent="0.3">
      <c r="A2281">
        <v>4257</v>
      </c>
      <c r="B2281" s="1" t="s">
        <v>8088</v>
      </c>
      <c r="C2281">
        <v>1.2418359999999999</v>
      </c>
      <c r="D2281">
        <v>45000000</v>
      </c>
      <c r="E2281">
        <v>178262620</v>
      </c>
      <c r="F2281" s="1" t="s">
        <v>8089</v>
      </c>
      <c r="G2281" s="1" t="s">
        <v>8090</v>
      </c>
      <c r="H2281" s="1" t="s">
        <v>6065</v>
      </c>
      <c r="I2281">
        <v>83</v>
      </c>
      <c r="J2281" s="1" t="s">
        <v>61</v>
      </c>
      <c r="K2281">
        <v>368</v>
      </c>
      <c r="L2281">
        <v>5.3</v>
      </c>
      <c r="M2281">
        <v>2006</v>
      </c>
      <c r="N2281">
        <v>48675112.119999997</v>
      </c>
      <c r="O2281">
        <v>192821178.09999999</v>
      </c>
    </row>
    <row r="2282" spans="1:15" x14ac:dyDescent="0.3">
      <c r="A2282">
        <v>9297</v>
      </c>
      <c r="B2282" s="1" t="s">
        <v>8091</v>
      </c>
      <c r="C2282">
        <v>1.2354780000000001</v>
      </c>
      <c r="D2282">
        <v>75000000</v>
      </c>
      <c r="E2282">
        <v>140175006</v>
      </c>
      <c r="F2282" s="1" t="s">
        <v>8092</v>
      </c>
      <c r="G2282" s="1" t="s">
        <v>8093</v>
      </c>
      <c r="H2282" s="1" t="s">
        <v>349</v>
      </c>
      <c r="I2282">
        <v>91</v>
      </c>
      <c r="J2282" s="1" t="s">
        <v>329</v>
      </c>
      <c r="K2282">
        <v>501</v>
      </c>
      <c r="L2282">
        <v>6.3</v>
      </c>
      <c r="M2282">
        <v>2006</v>
      </c>
      <c r="N2282">
        <v>81125186.870000005</v>
      </c>
      <c r="O2282">
        <v>151622980.80000001</v>
      </c>
    </row>
    <row r="2283" spans="1:15" x14ac:dyDescent="0.3">
      <c r="A2283">
        <v>6877</v>
      </c>
      <c r="B2283" s="1" t="s">
        <v>8094</v>
      </c>
      <c r="C2283">
        <v>1.223177</v>
      </c>
      <c r="D2283">
        <v>50000000</v>
      </c>
      <c r="E2283">
        <v>88715192</v>
      </c>
      <c r="F2283" s="1" t="s">
        <v>8095</v>
      </c>
      <c r="G2283" s="1" t="s">
        <v>8096</v>
      </c>
      <c r="H2283" s="1" t="s">
        <v>2520</v>
      </c>
      <c r="I2283">
        <v>97</v>
      </c>
      <c r="J2283" s="1" t="s">
        <v>61</v>
      </c>
      <c r="K2283">
        <v>242</v>
      </c>
      <c r="L2283">
        <v>5.6</v>
      </c>
      <c r="M2283">
        <v>2006</v>
      </c>
      <c r="N2283">
        <v>54083457.909999996</v>
      </c>
      <c r="O2283">
        <v>95960487.060000002</v>
      </c>
    </row>
    <row r="2284" spans="1:15" x14ac:dyDescent="0.3">
      <c r="A2284">
        <v>1579</v>
      </c>
      <c r="B2284" s="1" t="s">
        <v>8097</v>
      </c>
      <c r="C2284">
        <v>1.21726</v>
      </c>
      <c r="D2284">
        <v>40000000</v>
      </c>
      <c r="E2284">
        <v>120175290</v>
      </c>
      <c r="F2284" s="1" t="s">
        <v>8098</v>
      </c>
      <c r="G2284" s="1" t="s">
        <v>8099</v>
      </c>
      <c r="H2284" s="1" t="s">
        <v>8100</v>
      </c>
      <c r="I2284">
        <v>139</v>
      </c>
      <c r="J2284" s="1" t="s">
        <v>157</v>
      </c>
      <c r="K2284">
        <v>667</v>
      </c>
      <c r="L2284">
        <v>7.1</v>
      </c>
      <c r="M2284">
        <v>2006</v>
      </c>
      <c r="N2284">
        <v>43266766.329999998</v>
      </c>
      <c r="O2284">
        <v>129989904.8</v>
      </c>
    </row>
    <row r="2285" spans="1:15" x14ac:dyDescent="0.3">
      <c r="A2285">
        <v>9906</v>
      </c>
      <c r="B2285" s="1" t="s">
        <v>8101</v>
      </c>
      <c r="C2285">
        <v>1.2118679999999999</v>
      </c>
      <c r="D2285">
        <v>50000000</v>
      </c>
      <c r="E2285">
        <v>55181129</v>
      </c>
      <c r="F2285" s="1" t="s">
        <v>8102</v>
      </c>
      <c r="G2285" s="1" t="s">
        <v>8103</v>
      </c>
      <c r="H2285" s="1" t="s">
        <v>3210</v>
      </c>
      <c r="I2285">
        <v>88</v>
      </c>
      <c r="J2285" s="1" t="s">
        <v>186</v>
      </c>
      <c r="K2285">
        <v>228</v>
      </c>
      <c r="L2285">
        <v>5.5</v>
      </c>
      <c r="M2285">
        <v>2006</v>
      </c>
      <c r="N2285">
        <v>54083457.909999996</v>
      </c>
      <c r="O2285">
        <v>59687725.359999999</v>
      </c>
    </row>
    <row r="2286" spans="1:15" x14ac:dyDescent="0.3">
      <c r="A2286">
        <v>9792</v>
      </c>
      <c r="B2286" s="1" t="s">
        <v>8104</v>
      </c>
      <c r="C2286">
        <v>1.2083900000000001</v>
      </c>
      <c r="D2286">
        <v>15000000</v>
      </c>
      <c r="E2286">
        <v>69623713</v>
      </c>
      <c r="F2286" s="1" t="s">
        <v>1381</v>
      </c>
      <c r="G2286" s="1" t="s">
        <v>8105</v>
      </c>
      <c r="H2286" s="1" t="s">
        <v>2407</v>
      </c>
      <c r="I2286">
        <v>107</v>
      </c>
      <c r="J2286" s="1" t="s">
        <v>350</v>
      </c>
      <c r="K2286">
        <v>359</v>
      </c>
      <c r="L2286">
        <v>6</v>
      </c>
      <c r="M2286">
        <v>2006</v>
      </c>
      <c r="N2286">
        <v>16225037.369999999</v>
      </c>
      <c r="O2286">
        <v>75309823.040000007</v>
      </c>
    </row>
    <row r="2287" spans="1:15" x14ac:dyDescent="0.3">
      <c r="A2287">
        <v>10025</v>
      </c>
      <c r="B2287" s="1" t="s">
        <v>8106</v>
      </c>
      <c r="C2287">
        <v>1.1946019999999999</v>
      </c>
      <c r="D2287">
        <v>28000000</v>
      </c>
      <c r="E2287">
        <v>38159905</v>
      </c>
      <c r="F2287" s="1" t="s">
        <v>8107</v>
      </c>
      <c r="G2287" s="1" t="s">
        <v>8108</v>
      </c>
      <c r="H2287" s="1" t="s">
        <v>1878</v>
      </c>
      <c r="I2287">
        <v>103</v>
      </c>
      <c r="J2287" s="1" t="s">
        <v>61</v>
      </c>
      <c r="K2287">
        <v>271</v>
      </c>
      <c r="L2287">
        <v>5.7</v>
      </c>
      <c r="M2287">
        <v>2006</v>
      </c>
      <c r="N2287">
        <v>30286736.43</v>
      </c>
      <c r="O2287">
        <v>41276392.32</v>
      </c>
    </row>
    <row r="2288" spans="1:15" x14ac:dyDescent="0.3">
      <c r="A2288">
        <v>1247</v>
      </c>
      <c r="B2288" s="1" t="s">
        <v>8109</v>
      </c>
      <c r="C2288">
        <v>1.18228</v>
      </c>
      <c r="D2288">
        <v>85000000</v>
      </c>
      <c r="E2288">
        <v>59908565</v>
      </c>
      <c r="F2288" s="1" t="s">
        <v>8110</v>
      </c>
      <c r="G2288" s="1" t="s">
        <v>8111</v>
      </c>
      <c r="H2288" s="1" t="s">
        <v>8112</v>
      </c>
      <c r="I2288">
        <v>167</v>
      </c>
      <c r="J2288" s="1" t="s">
        <v>51</v>
      </c>
      <c r="K2288">
        <v>174</v>
      </c>
      <c r="L2288">
        <v>5.9</v>
      </c>
      <c r="M2288">
        <v>2006</v>
      </c>
      <c r="N2288">
        <v>91941878.450000003</v>
      </c>
      <c r="O2288">
        <v>64801247.079999998</v>
      </c>
    </row>
    <row r="2289" spans="1:15" x14ac:dyDescent="0.3">
      <c r="A2289">
        <v>9920</v>
      </c>
      <c r="B2289" s="1" t="s">
        <v>8113</v>
      </c>
      <c r="C2289">
        <v>1.1334</v>
      </c>
      <c r="D2289">
        <v>30000000</v>
      </c>
      <c r="E2289">
        <v>31070211</v>
      </c>
      <c r="F2289" s="1" t="s">
        <v>8114</v>
      </c>
      <c r="G2289" s="1" t="s">
        <v>8115</v>
      </c>
      <c r="H2289" s="1" t="s">
        <v>4918</v>
      </c>
      <c r="I2289">
        <v>88</v>
      </c>
      <c r="J2289" s="1" t="s">
        <v>46</v>
      </c>
      <c r="K2289">
        <v>256</v>
      </c>
      <c r="L2289">
        <v>5</v>
      </c>
      <c r="M2289">
        <v>2006</v>
      </c>
      <c r="N2289">
        <v>32450074.75</v>
      </c>
      <c r="O2289">
        <v>33607688.979999997</v>
      </c>
    </row>
    <row r="2290" spans="1:15" x14ac:dyDescent="0.3">
      <c r="A2290">
        <v>82</v>
      </c>
      <c r="B2290" s="1" t="s">
        <v>8116</v>
      </c>
      <c r="C2290">
        <v>1.114239</v>
      </c>
      <c r="D2290">
        <v>135000000</v>
      </c>
      <c r="E2290">
        <v>163794509</v>
      </c>
      <c r="F2290" s="1" t="s">
        <v>8117</v>
      </c>
      <c r="G2290" s="1" t="s">
        <v>8118</v>
      </c>
      <c r="H2290" s="1" t="s">
        <v>255</v>
      </c>
      <c r="I2290">
        <v>134</v>
      </c>
      <c r="J2290" s="1" t="s">
        <v>19</v>
      </c>
      <c r="K2290">
        <v>283</v>
      </c>
      <c r="L2290">
        <v>5.7</v>
      </c>
      <c r="M2290">
        <v>2006</v>
      </c>
      <c r="N2290">
        <v>146025336.40000001</v>
      </c>
      <c r="O2290">
        <v>177171468.69999999</v>
      </c>
    </row>
    <row r="2291" spans="1:15" x14ac:dyDescent="0.3">
      <c r="A2291">
        <v>9293</v>
      </c>
      <c r="B2291" s="1" t="s">
        <v>8119</v>
      </c>
      <c r="C2291">
        <v>1.1100719999999999</v>
      </c>
      <c r="D2291">
        <v>18000000</v>
      </c>
      <c r="E2291">
        <v>41009669</v>
      </c>
      <c r="F2291" s="1" t="s">
        <v>8120</v>
      </c>
      <c r="G2291" s="1" t="s">
        <v>8121</v>
      </c>
      <c r="H2291" s="1" t="s">
        <v>1599</v>
      </c>
      <c r="I2291">
        <v>87</v>
      </c>
      <c r="J2291" s="1" t="s">
        <v>61</v>
      </c>
      <c r="K2291">
        <v>206</v>
      </c>
      <c r="L2291">
        <v>6</v>
      </c>
      <c r="M2291">
        <v>2006</v>
      </c>
      <c r="N2291">
        <v>19470044.850000001</v>
      </c>
      <c r="O2291">
        <v>44358894.149999999</v>
      </c>
    </row>
    <row r="2292" spans="1:15" x14ac:dyDescent="0.3">
      <c r="A2292">
        <v>9044</v>
      </c>
      <c r="B2292" s="1" t="s">
        <v>8122</v>
      </c>
      <c r="C2292">
        <v>1.1094109999999999</v>
      </c>
      <c r="D2292">
        <v>31000000</v>
      </c>
      <c r="E2292">
        <v>28000000</v>
      </c>
      <c r="F2292" s="1" t="s">
        <v>8123</v>
      </c>
      <c r="G2292" s="1" t="s">
        <v>8124</v>
      </c>
      <c r="H2292" s="1" t="s">
        <v>5436</v>
      </c>
      <c r="I2292">
        <v>125</v>
      </c>
      <c r="J2292" s="1" t="s">
        <v>51</v>
      </c>
      <c r="K2292">
        <v>123</v>
      </c>
      <c r="L2292">
        <v>6.2</v>
      </c>
      <c r="M2292">
        <v>2006</v>
      </c>
      <c r="N2292">
        <v>33531743.91</v>
      </c>
      <c r="O2292">
        <v>30286736.43</v>
      </c>
    </row>
    <row r="2293" spans="1:15" x14ac:dyDescent="0.3">
      <c r="A2293">
        <v>3683</v>
      </c>
      <c r="B2293" s="1" t="s">
        <v>8125</v>
      </c>
      <c r="C2293">
        <v>1.103135</v>
      </c>
      <c r="D2293">
        <v>90000000</v>
      </c>
      <c r="E2293">
        <v>65900249</v>
      </c>
      <c r="F2293" s="1" t="s">
        <v>8126</v>
      </c>
      <c r="G2293" s="1" t="s">
        <v>8127</v>
      </c>
      <c r="H2293" s="1" t="s">
        <v>780</v>
      </c>
      <c r="I2293">
        <v>132</v>
      </c>
      <c r="J2293" s="1" t="s">
        <v>104</v>
      </c>
      <c r="K2293">
        <v>308</v>
      </c>
      <c r="L2293">
        <v>6.7</v>
      </c>
      <c r="M2293">
        <v>2006</v>
      </c>
      <c r="N2293">
        <v>97350224.25</v>
      </c>
      <c r="O2293">
        <v>71282266.870000005</v>
      </c>
    </row>
    <row r="2294" spans="1:15" x14ac:dyDescent="0.3">
      <c r="A2294">
        <v>1378</v>
      </c>
      <c r="B2294" s="1" t="s">
        <v>8128</v>
      </c>
      <c r="C2294">
        <v>1.1029329999999999</v>
      </c>
      <c r="D2294">
        <v>2000000</v>
      </c>
      <c r="E2294">
        <v>5179037</v>
      </c>
      <c r="F2294" s="1" t="s">
        <v>8129</v>
      </c>
      <c r="G2294" s="1" t="s">
        <v>8130</v>
      </c>
      <c r="H2294" s="1" t="s">
        <v>2542</v>
      </c>
      <c r="I2294">
        <v>101</v>
      </c>
      <c r="J2294" s="1" t="s">
        <v>99</v>
      </c>
      <c r="K2294">
        <v>78</v>
      </c>
      <c r="L2294">
        <v>6.5</v>
      </c>
      <c r="M2294">
        <v>2006</v>
      </c>
      <c r="N2294">
        <v>2163338.3169999998</v>
      </c>
      <c r="O2294">
        <v>5602004.5930000003</v>
      </c>
    </row>
    <row r="2295" spans="1:15" x14ac:dyDescent="0.3">
      <c r="A2295">
        <v>9975</v>
      </c>
      <c r="B2295" s="1" t="s">
        <v>8131</v>
      </c>
      <c r="C2295">
        <v>1.057194</v>
      </c>
      <c r="D2295">
        <v>50000000</v>
      </c>
      <c r="E2295">
        <v>69834815</v>
      </c>
      <c r="F2295" s="1" t="s">
        <v>8132</v>
      </c>
      <c r="G2295" s="1" t="s">
        <v>8133</v>
      </c>
      <c r="H2295" s="1" t="s">
        <v>8134</v>
      </c>
      <c r="I2295">
        <v>86</v>
      </c>
      <c r="J2295" s="1" t="s">
        <v>28</v>
      </c>
      <c r="K2295">
        <v>68</v>
      </c>
      <c r="L2295">
        <v>5.8</v>
      </c>
      <c r="M2295">
        <v>2006</v>
      </c>
      <c r="N2295">
        <v>54083457.909999996</v>
      </c>
      <c r="O2295">
        <v>75538165.560000002</v>
      </c>
    </row>
    <row r="2296" spans="1:15" x14ac:dyDescent="0.3">
      <c r="A2296">
        <v>9708</v>
      </c>
      <c r="B2296" s="1" t="s">
        <v>8135</v>
      </c>
      <c r="C2296">
        <v>1.0389539999999999</v>
      </c>
      <c r="D2296">
        <v>40000000</v>
      </c>
      <c r="E2296">
        <v>38755073</v>
      </c>
      <c r="F2296" s="1" t="s">
        <v>8136</v>
      </c>
      <c r="G2296" s="1" t="s">
        <v>8137</v>
      </c>
      <c r="H2296" s="1" t="s">
        <v>2509</v>
      </c>
      <c r="I2296">
        <v>102</v>
      </c>
      <c r="J2296" s="1" t="s">
        <v>256</v>
      </c>
      <c r="K2296">
        <v>179</v>
      </c>
      <c r="L2296">
        <v>4</v>
      </c>
      <c r="M2296">
        <v>2006</v>
      </c>
      <c r="N2296">
        <v>43266766.329999998</v>
      </c>
      <c r="O2296">
        <v>41920167.189999998</v>
      </c>
    </row>
    <row r="2297" spans="1:15" x14ac:dyDescent="0.3">
      <c r="A2297">
        <v>7516</v>
      </c>
      <c r="B2297" s="1" t="s">
        <v>8138</v>
      </c>
      <c r="C2297">
        <v>1.027989</v>
      </c>
      <c r="D2297">
        <v>17000000</v>
      </c>
      <c r="E2297">
        <v>57103895</v>
      </c>
      <c r="F2297" s="1" t="s">
        <v>8139</v>
      </c>
      <c r="G2297" s="1" t="s">
        <v>8140</v>
      </c>
      <c r="H2297" s="1" t="s">
        <v>2146</v>
      </c>
      <c r="I2297">
        <v>109</v>
      </c>
      <c r="J2297" s="1" t="s">
        <v>19</v>
      </c>
      <c r="K2297">
        <v>306</v>
      </c>
      <c r="L2297">
        <v>6.3</v>
      </c>
      <c r="M2297">
        <v>2006</v>
      </c>
      <c r="N2297">
        <v>18388375.690000001</v>
      </c>
      <c r="O2297">
        <v>61767522.039999999</v>
      </c>
    </row>
    <row r="2298" spans="1:15" x14ac:dyDescent="0.3">
      <c r="A2298">
        <v>9530</v>
      </c>
      <c r="B2298" s="1" t="s">
        <v>8141</v>
      </c>
      <c r="C2298">
        <v>0.98772199999999999</v>
      </c>
      <c r="D2298">
        <v>50000000</v>
      </c>
      <c r="E2298">
        <v>87528173</v>
      </c>
      <c r="F2298" s="1" t="s">
        <v>8142</v>
      </c>
      <c r="G2298" s="1" t="s">
        <v>8143</v>
      </c>
      <c r="H2298" s="1" t="s">
        <v>2771</v>
      </c>
      <c r="I2298">
        <v>99</v>
      </c>
      <c r="J2298" s="1" t="s">
        <v>61</v>
      </c>
      <c r="K2298">
        <v>251</v>
      </c>
      <c r="L2298">
        <v>5.7</v>
      </c>
      <c r="M2298">
        <v>2006</v>
      </c>
      <c r="N2298">
        <v>54083457.909999996</v>
      </c>
      <c r="O2298">
        <v>94676525.219999999</v>
      </c>
    </row>
    <row r="2299" spans="1:15" x14ac:dyDescent="0.3">
      <c r="A2299">
        <v>11170</v>
      </c>
      <c r="B2299" s="1" t="s">
        <v>8144</v>
      </c>
      <c r="C2299">
        <v>0.96946900000000003</v>
      </c>
      <c r="D2299">
        <v>65000000</v>
      </c>
      <c r="E2299">
        <v>43545364</v>
      </c>
      <c r="F2299" s="1" t="s">
        <v>8145</v>
      </c>
      <c r="G2299" s="1" t="s">
        <v>8146</v>
      </c>
      <c r="H2299" s="1" t="s">
        <v>1409</v>
      </c>
      <c r="I2299">
        <v>124</v>
      </c>
      <c r="J2299" s="1" t="s">
        <v>51</v>
      </c>
      <c r="K2299">
        <v>107</v>
      </c>
      <c r="L2299">
        <v>6.5</v>
      </c>
      <c r="M2299">
        <v>2006</v>
      </c>
      <c r="N2299">
        <v>70308495.290000007</v>
      </c>
      <c r="O2299">
        <v>47101677.229999997</v>
      </c>
    </row>
    <row r="2300" spans="1:15" x14ac:dyDescent="0.3">
      <c r="A2300">
        <v>1491</v>
      </c>
      <c r="B2300" s="1" t="s">
        <v>8147</v>
      </c>
      <c r="C2300">
        <v>0.96593099999999998</v>
      </c>
      <c r="D2300">
        <v>40000000</v>
      </c>
      <c r="E2300">
        <v>86915017</v>
      </c>
      <c r="F2300" s="1" t="s">
        <v>8148</v>
      </c>
      <c r="G2300" s="1" t="s">
        <v>8149</v>
      </c>
      <c r="H2300" s="1" t="s">
        <v>722</v>
      </c>
      <c r="I2300">
        <v>110</v>
      </c>
      <c r="J2300" s="1" t="s">
        <v>186</v>
      </c>
      <c r="K2300">
        <v>967</v>
      </c>
      <c r="L2300">
        <v>7</v>
      </c>
      <c r="M2300">
        <v>2006</v>
      </c>
      <c r="N2300">
        <v>43266766.329999998</v>
      </c>
      <c r="O2300">
        <v>94013293.280000001</v>
      </c>
    </row>
    <row r="2301" spans="1:15" x14ac:dyDescent="0.3">
      <c r="A2301">
        <v>9988</v>
      </c>
      <c r="B2301" s="1" t="s">
        <v>8150</v>
      </c>
      <c r="C2301">
        <v>0.94148100000000001</v>
      </c>
      <c r="D2301">
        <v>17500000</v>
      </c>
      <c r="E2301">
        <v>19179969</v>
      </c>
      <c r="F2301" s="1" t="s">
        <v>8151</v>
      </c>
      <c r="G2301" s="1" t="s">
        <v>8152</v>
      </c>
      <c r="H2301" s="1" t="s">
        <v>3274</v>
      </c>
      <c r="I2301">
        <v>110</v>
      </c>
      <c r="J2301" s="1" t="s">
        <v>61</v>
      </c>
      <c r="K2301">
        <v>88</v>
      </c>
      <c r="L2301">
        <v>5.8</v>
      </c>
      <c r="M2301">
        <v>2006</v>
      </c>
      <c r="N2301">
        <v>18929210.27</v>
      </c>
      <c r="O2301">
        <v>20746380.920000002</v>
      </c>
    </row>
    <row r="2302" spans="1:15" x14ac:dyDescent="0.3">
      <c r="A2302">
        <v>1441</v>
      </c>
      <c r="B2302" s="1" t="s">
        <v>8153</v>
      </c>
      <c r="C2302">
        <v>0.92957999999999996</v>
      </c>
      <c r="D2302">
        <v>25000000</v>
      </c>
      <c r="E2302">
        <v>5549200</v>
      </c>
      <c r="F2302" s="1" t="s">
        <v>8154</v>
      </c>
      <c r="G2302" s="1" t="s">
        <v>8155</v>
      </c>
      <c r="H2302" s="1" t="s">
        <v>2031</v>
      </c>
      <c r="I2302">
        <v>96</v>
      </c>
      <c r="J2302" s="1" t="s">
        <v>51</v>
      </c>
      <c r="K2302">
        <v>90</v>
      </c>
      <c r="L2302">
        <v>5.4</v>
      </c>
      <c r="M2302">
        <v>2006</v>
      </c>
      <c r="N2302">
        <v>27041728.960000001</v>
      </c>
      <c r="O2302">
        <v>6002398.4929999998</v>
      </c>
    </row>
    <row r="2303" spans="1:15" x14ac:dyDescent="0.3">
      <c r="A2303">
        <v>1717</v>
      </c>
      <c r="B2303" s="1" t="s">
        <v>8156</v>
      </c>
      <c r="C2303">
        <v>0.92813400000000001</v>
      </c>
      <c r="D2303">
        <v>55000000</v>
      </c>
      <c r="E2303">
        <v>9450897</v>
      </c>
      <c r="F2303" s="1" t="s">
        <v>8157</v>
      </c>
      <c r="G2303" s="1" t="s">
        <v>8158</v>
      </c>
      <c r="H2303" s="1" t="s">
        <v>8159</v>
      </c>
      <c r="I2303">
        <v>125</v>
      </c>
      <c r="J2303" s="1" t="s">
        <v>51</v>
      </c>
      <c r="K2303">
        <v>51</v>
      </c>
      <c r="L2303">
        <v>5.4</v>
      </c>
      <c r="M2303">
        <v>2006</v>
      </c>
      <c r="N2303">
        <v>59491803.710000001</v>
      </c>
      <c r="O2303">
        <v>10222743.800000001</v>
      </c>
    </row>
    <row r="2304" spans="1:15" x14ac:dyDescent="0.3">
      <c r="A2304">
        <v>11565</v>
      </c>
      <c r="B2304" s="1" t="s">
        <v>8160</v>
      </c>
      <c r="C2304">
        <v>0.92052800000000001</v>
      </c>
      <c r="D2304">
        <v>40000000</v>
      </c>
      <c r="E2304">
        <v>138259062</v>
      </c>
      <c r="F2304" s="1" t="s">
        <v>8161</v>
      </c>
      <c r="G2304" s="1" t="s">
        <v>8162</v>
      </c>
      <c r="H2304" s="1" t="s">
        <v>4662</v>
      </c>
      <c r="I2304">
        <v>99</v>
      </c>
      <c r="J2304" s="1" t="s">
        <v>61</v>
      </c>
      <c r="K2304">
        <v>231</v>
      </c>
      <c r="L2304">
        <v>5.6</v>
      </c>
      <c r="M2304">
        <v>2006</v>
      </c>
      <c r="N2304">
        <v>43266766.329999998</v>
      </c>
      <c r="O2304">
        <v>149550563.19999999</v>
      </c>
    </row>
    <row r="2305" spans="1:15" x14ac:dyDescent="0.3">
      <c r="A2305">
        <v>3093</v>
      </c>
      <c r="B2305" s="1" t="s">
        <v>8163</v>
      </c>
      <c r="C2305">
        <v>0.916551</v>
      </c>
      <c r="D2305">
        <v>70000000</v>
      </c>
      <c r="E2305">
        <v>38629478</v>
      </c>
      <c r="F2305" s="1" t="s">
        <v>8164</v>
      </c>
      <c r="G2305" s="1" t="s">
        <v>8165</v>
      </c>
      <c r="H2305" s="1" t="s">
        <v>5066</v>
      </c>
      <c r="I2305">
        <v>114</v>
      </c>
      <c r="J2305" s="1" t="s">
        <v>86</v>
      </c>
      <c r="K2305">
        <v>101</v>
      </c>
      <c r="L2305">
        <v>4.5</v>
      </c>
      <c r="M2305">
        <v>2006</v>
      </c>
      <c r="N2305">
        <v>75716841.079999998</v>
      </c>
      <c r="O2305">
        <v>41784314.950000003</v>
      </c>
    </row>
    <row r="2306" spans="1:15" x14ac:dyDescent="0.3">
      <c r="A2306">
        <v>2295</v>
      </c>
      <c r="B2306" s="1" t="s">
        <v>8166</v>
      </c>
      <c r="C2306">
        <v>0.91329899999999997</v>
      </c>
      <c r="D2306">
        <v>5000000</v>
      </c>
      <c r="E2306">
        <v>26888376</v>
      </c>
      <c r="F2306" s="1" t="s">
        <v>8167</v>
      </c>
      <c r="G2306" s="1" t="s">
        <v>8168</v>
      </c>
      <c r="H2306" s="1" t="s">
        <v>1224</v>
      </c>
      <c r="I2306">
        <v>97</v>
      </c>
      <c r="J2306" s="1" t="s">
        <v>61</v>
      </c>
      <c r="K2306">
        <v>195</v>
      </c>
      <c r="L2306">
        <v>6.9</v>
      </c>
      <c r="M2306">
        <v>2006</v>
      </c>
      <c r="N2306">
        <v>5408345.7910000002</v>
      </c>
      <c r="O2306">
        <v>29084327.039999999</v>
      </c>
    </row>
    <row r="2307" spans="1:15" x14ac:dyDescent="0.3">
      <c r="A2307">
        <v>9718</v>
      </c>
      <c r="B2307" s="1" t="s">
        <v>8169</v>
      </c>
      <c r="C2307">
        <v>0.91287099999999999</v>
      </c>
      <c r="D2307">
        <v>72500000</v>
      </c>
      <c r="E2307">
        <v>162966177</v>
      </c>
      <c r="F2307" s="1" t="s">
        <v>8170</v>
      </c>
      <c r="G2307" s="1" t="s">
        <v>8171</v>
      </c>
      <c r="H2307" s="1" t="s">
        <v>124</v>
      </c>
      <c r="I2307">
        <v>116</v>
      </c>
      <c r="J2307" s="1" t="s">
        <v>61</v>
      </c>
      <c r="K2307">
        <v>274</v>
      </c>
      <c r="L2307">
        <v>6.2</v>
      </c>
      <c r="M2307">
        <v>2006</v>
      </c>
      <c r="N2307">
        <v>78421013.980000004</v>
      </c>
      <c r="O2307">
        <v>176275487.5</v>
      </c>
    </row>
    <row r="2308" spans="1:15" x14ac:dyDescent="0.3">
      <c r="A2308">
        <v>1402</v>
      </c>
      <c r="B2308" s="1" t="s">
        <v>8172</v>
      </c>
      <c r="C2308">
        <v>0.89090899999999995</v>
      </c>
      <c r="D2308">
        <v>55000000</v>
      </c>
      <c r="E2308">
        <v>307077295</v>
      </c>
      <c r="F2308" s="1" t="s">
        <v>8173</v>
      </c>
      <c r="G2308" s="1" t="s">
        <v>8174</v>
      </c>
      <c r="H2308" s="1" t="s">
        <v>3653</v>
      </c>
      <c r="I2308">
        <v>117</v>
      </c>
      <c r="J2308" s="1" t="s">
        <v>51</v>
      </c>
      <c r="K2308">
        <v>1392</v>
      </c>
      <c r="L2308">
        <v>7.5</v>
      </c>
      <c r="M2308">
        <v>2006</v>
      </c>
      <c r="N2308">
        <v>59491803.710000001</v>
      </c>
      <c r="O2308">
        <v>332156039.19999999</v>
      </c>
    </row>
    <row r="2309" spans="1:15" x14ac:dyDescent="0.3">
      <c r="A2309">
        <v>1887</v>
      </c>
      <c r="B2309" s="1" t="s">
        <v>8175</v>
      </c>
      <c r="C2309">
        <v>0.88322199999999995</v>
      </c>
      <c r="D2309">
        <v>40000000</v>
      </c>
      <c r="E2309">
        <v>60474340</v>
      </c>
      <c r="F2309" s="1" t="s">
        <v>8176</v>
      </c>
      <c r="G2309" s="1" t="s">
        <v>8177</v>
      </c>
      <c r="H2309" s="1" t="s">
        <v>2811</v>
      </c>
      <c r="I2309">
        <v>123</v>
      </c>
      <c r="J2309" s="1" t="s">
        <v>51</v>
      </c>
      <c r="K2309">
        <v>363</v>
      </c>
      <c r="L2309">
        <v>6.5</v>
      </c>
      <c r="M2309">
        <v>2006</v>
      </c>
      <c r="N2309">
        <v>43266766.329999998</v>
      </c>
      <c r="O2309">
        <v>65413228.450000003</v>
      </c>
    </row>
    <row r="2310" spans="1:15" x14ac:dyDescent="0.3">
      <c r="A2310">
        <v>9959</v>
      </c>
      <c r="B2310" s="1" t="s">
        <v>8178</v>
      </c>
      <c r="C2310">
        <v>0.87563000000000002</v>
      </c>
      <c r="D2310">
        <v>37665000</v>
      </c>
      <c r="E2310">
        <v>14655628</v>
      </c>
      <c r="F2310" s="1" t="s">
        <v>8179</v>
      </c>
      <c r="G2310" s="1" t="s">
        <v>8180</v>
      </c>
      <c r="H2310" s="1" t="s">
        <v>8181</v>
      </c>
      <c r="I2310">
        <v>113</v>
      </c>
      <c r="J2310" s="1" t="s">
        <v>51</v>
      </c>
      <c r="K2310">
        <v>44</v>
      </c>
      <c r="L2310">
        <v>5.3</v>
      </c>
      <c r="M2310">
        <v>2006</v>
      </c>
      <c r="N2310">
        <v>40741068.850000001</v>
      </c>
      <c r="O2310">
        <v>15852540.800000001</v>
      </c>
    </row>
    <row r="2311" spans="1:15" x14ac:dyDescent="0.3">
      <c r="A2311">
        <v>1523</v>
      </c>
      <c r="B2311" s="1" t="s">
        <v>8182</v>
      </c>
      <c r="C2311">
        <v>0.85095900000000002</v>
      </c>
      <c r="D2311">
        <v>6000000</v>
      </c>
      <c r="E2311">
        <v>48027970</v>
      </c>
      <c r="F2311" s="1" t="s">
        <v>8183</v>
      </c>
      <c r="G2311" s="1" t="s">
        <v>8184</v>
      </c>
      <c r="H2311" s="1" t="s">
        <v>1615</v>
      </c>
      <c r="I2311">
        <v>121</v>
      </c>
      <c r="J2311" s="1" t="s">
        <v>51</v>
      </c>
      <c r="K2311">
        <v>274</v>
      </c>
      <c r="L2311">
        <v>7.3</v>
      </c>
      <c r="M2311">
        <v>2006</v>
      </c>
      <c r="N2311">
        <v>6490014.9500000002</v>
      </c>
      <c r="O2311">
        <v>51950373.880000003</v>
      </c>
    </row>
    <row r="2312" spans="1:15" x14ac:dyDescent="0.3">
      <c r="A2312">
        <v>214</v>
      </c>
      <c r="B2312" s="1" t="s">
        <v>8185</v>
      </c>
      <c r="C2312">
        <v>0.84909599999999996</v>
      </c>
      <c r="D2312">
        <v>10000000</v>
      </c>
      <c r="E2312">
        <v>163876815</v>
      </c>
      <c r="F2312" s="1" t="s">
        <v>8186</v>
      </c>
      <c r="G2312" s="1" t="s">
        <v>8187</v>
      </c>
      <c r="H2312" s="1" t="s">
        <v>7571</v>
      </c>
      <c r="I2312">
        <v>108</v>
      </c>
      <c r="J2312" s="1" t="s">
        <v>350</v>
      </c>
      <c r="K2312">
        <v>538</v>
      </c>
      <c r="L2312">
        <v>6</v>
      </c>
      <c r="M2312">
        <v>2006</v>
      </c>
      <c r="N2312">
        <v>10816691.58</v>
      </c>
      <c r="O2312">
        <v>177260496.5</v>
      </c>
    </row>
    <row r="2313" spans="1:15" x14ac:dyDescent="0.3">
      <c r="A2313">
        <v>7512</v>
      </c>
      <c r="B2313" s="1" t="s">
        <v>8188</v>
      </c>
      <c r="C2313">
        <v>0.84808600000000001</v>
      </c>
      <c r="D2313">
        <v>30000000</v>
      </c>
      <c r="E2313">
        <v>495303</v>
      </c>
      <c r="F2313" s="1" t="s">
        <v>8189</v>
      </c>
      <c r="G2313" s="1" t="s">
        <v>8190</v>
      </c>
      <c r="H2313" s="1" t="s">
        <v>1860</v>
      </c>
      <c r="I2313">
        <v>84</v>
      </c>
      <c r="J2313" s="1" t="s">
        <v>28</v>
      </c>
      <c r="K2313">
        <v>326</v>
      </c>
      <c r="L2313">
        <v>6.1</v>
      </c>
      <c r="M2313">
        <v>2006</v>
      </c>
      <c r="N2313">
        <v>32450074.75</v>
      </c>
      <c r="O2313">
        <v>535753.9791</v>
      </c>
    </row>
    <row r="2314" spans="1:15" x14ac:dyDescent="0.3">
      <c r="A2314">
        <v>9353</v>
      </c>
      <c r="B2314" s="1" t="s">
        <v>8191</v>
      </c>
      <c r="C2314">
        <v>0.84020499999999998</v>
      </c>
      <c r="D2314">
        <v>32000000</v>
      </c>
      <c r="E2314">
        <v>80197993</v>
      </c>
      <c r="F2314" s="1" t="s">
        <v>8192</v>
      </c>
      <c r="G2314" s="1" t="s">
        <v>8193</v>
      </c>
      <c r="H2314" s="1" t="s">
        <v>8194</v>
      </c>
      <c r="I2314">
        <v>92</v>
      </c>
      <c r="J2314" s="1" t="s">
        <v>61</v>
      </c>
      <c r="K2314">
        <v>214</v>
      </c>
      <c r="L2314">
        <v>5.5</v>
      </c>
      <c r="M2314">
        <v>2006</v>
      </c>
      <c r="N2314">
        <v>34613413.07</v>
      </c>
      <c r="O2314">
        <v>86747695.579999998</v>
      </c>
    </row>
    <row r="2315" spans="1:15" x14ac:dyDescent="0.3">
      <c r="A2315">
        <v>9676</v>
      </c>
      <c r="B2315" s="1" t="s">
        <v>8195</v>
      </c>
      <c r="C2315">
        <v>0.83843100000000004</v>
      </c>
      <c r="D2315">
        <v>50000000</v>
      </c>
      <c r="E2315">
        <v>49111202</v>
      </c>
      <c r="F2315" s="1" t="s">
        <v>8196</v>
      </c>
      <c r="G2315" s="1" t="s">
        <v>8197</v>
      </c>
      <c r="H2315" s="1" t="s">
        <v>5062</v>
      </c>
      <c r="I2315">
        <v>121</v>
      </c>
      <c r="J2315" s="1" t="s">
        <v>51</v>
      </c>
      <c r="K2315">
        <v>151</v>
      </c>
      <c r="L2315">
        <v>5.8</v>
      </c>
      <c r="M2315">
        <v>2006</v>
      </c>
      <c r="N2315">
        <v>54083457.909999996</v>
      </c>
      <c r="O2315">
        <v>53122072.530000001</v>
      </c>
    </row>
    <row r="2316" spans="1:15" x14ac:dyDescent="0.3">
      <c r="A2316">
        <v>503</v>
      </c>
      <c r="B2316" s="1" t="s">
        <v>8198</v>
      </c>
      <c r="C2316">
        <v>0.82601100000000005</v>
      </c>
      <c r="D2316">
        <v>160000000</v>
      </c>
      <c r="E2316">
        <v>181674817</v>
      </c>
      <c r="F2316" s="1" t="s">
        <v>8199</v>
      </c>
      <c r="G2316" s="1" t="s">
        <v>8200</v>
      </c>
      <c r="H2316" s="1" t="s">
        <v>6502</v>
      </c>
      <c r="I2316">
        <v>99</v>
      </c>
      <c r="J2316" s="1" t="s">
        <v>28</v>
      </c>
      <c r="K2316">
        <v>313</v>
      </c>
      <c r="L2316">
        <v>5.3</v>
      </c>
      <c r="M2316">
        <v>2006</v>
      </c>
      <c r="N2316">
        <v>173067065.30000001</v>
      </c>
      <c r="O2316">
        <v>196512046.40000001</v>
      </c>
    </row>
    <row r="2317" spans="1:15" x14ac:dyDescent="0.3">
      <c r="A2317">
        <v>9310</v>
      </c>
      <c r="B2317" s="1" t="s">
        <v>8201</v>
      </c>
      <c r="C2317">
        <v>0.79380399999999995</v>
      </c>
      <c r="D2317">
        <v>17000000</v>
      </c>
      <c r="E2317">
        <v>7314027</v>
      </c>
      <c r="F2317" s="1" t="s">
        <v>8202</v>
      </c>
      <c r="G2317" s="1" t="s">
        <v>8203</v>
      </c>
      <c r="H2317" s="1" t="s">
        <v>661</v>
      </c>
      <c r="I2317">
        <v>107</v>
      </c>
      <c r="J2317" s="1" t="s">
        <v>61</v>
      </c>
      <c r="K2317">
        <v>43</v>
      </c>
      <c r="L2317">
        <v>4.5999999999999996</v>
      </c>
      <c r="M2317">
        <v>2006</v>
      </c>
      <c r="N2317">
        <v>18388375.690000001</v>
      </c>
      <c r="O2317">
        <v>7911357.4289999995</v>
      </c>
    </row>
    <row r="2318" spans="1:15" x14ac:dyDescent="0.3">
      <c r="A2318">
        <v>18615</v>
      </c>
      <c r="B2318" s="1" t="s">
        <v>8204</v>
      </c>
      <c r="C2318">
        <v>0.78826600000000002</v>
      </c>
      <c r="D2318">
        <v>16800000</v>
      </c>
      <c r="E2318">
        <v>2281089</v>
      </c>
      <c r="F2318" s="1" t="s">
        <v>8205</v>
      </c>
      <c r="G2318" s="1" t="s">
        <v>8206</v>
      </c>
      <c r="H2318" s="1" t="s">
        <v>8207</v>
      </c>
      <c r="I2318">
        <v>122</v>
      </c>
      <c r="J2318" s="1" t="s">
        <v>51</v>
      </c>
      <c r="K2318">
        <v>33</v>
      </c>
      <c r="L2318">
        <v>6.3</v>
      </c>
      <c r="M2318">
        <v>2006</v>
      </c>
      <c r="N2318">
        <v>18172041.859999999</v>
      </c>
      <c r="O2318">
        <v>2467383.6189999999</v>
      </c>
    </row>
    <row r="2319" spans="1:15" x14ac:dyDescent="0.3">
      <c r="A2319">
        <v>1819</v>
      </c>
      <c r="B2319" s="1" t="s">
        <v>8208</v>
      </c>
      <c r="C2319">
        <v>0.78068700000000002</v>
      </c>
      <c r="D2319">
        <v>54000000</v>
      </c>
      <c r="E2319">
        <v>130431368</v>
      </c>
      <c r="F2319" s="1" t="s">
        <v>8209</v>
      </c>
      <c r="G2319" s="1" t="s">
        <v>8210</v>
      </c>
      <c r="H2319" s="1" t="s">
        <v>8211</v>
      </c>
      <c r="I2319">
        <v>108</v>
      </c>
      <c r="J2319" s="1" t="s">
        <v>61</v>
      </c>
      <c r="K2319">
        <v>242</v>
      </c>
      <c r="L2319">
        <v>5.3</v>
      </c>
      <c r="M2319">
        <v>2006</v>
      </c>
      <c r="N2319">
        <v>58410134.549999997</v>
      </c>
      <c r="O2319">
        <v>141083588</v>
      </c>
    </row>
    <row r="2320" spans="1:15" x14ac:dyDescent="0.3">
      <c r="A2320">
        <v>773</v>
      </c>
      <c r="B2320" s="1" t="s">
        <v>8212</v>
      </c>
      <c r="C2320">
        <v>0.77858899999999998</v>
      </c>
      <c r="D2320">
        <v>8000000</v>
      </c>
      <c r="E2320">
        <v>100523181</v>
      </c>
      <c r="F2320" s="1" t="s">
        <v>8213</v>
      </c>
      <c r="G2320" s="1" t="s">
        <v>8214</v>
      </c>
      <c r="H2320" s="1" t="s">
        <v>8215</v>
      </c>
      <c r="I2320">
        <v>102</v>
      </c>
      <c r="J2320" s="1" t="s">
        <v>61</v>
      </c>
      <c r="K2320">
        <v>952</v>
      </c>
      <c r="L2320">
        <v>7.3</v>
      </c>
      <c r="M2320">
        <v>2006</v>
      </c>
      <c r="N2320">
        <v>8653353.2660000008</v>
      </c>
      <c r="O2320">
        <v>108732824.59999999</v>
      </c>
    </row>
    <row r="2321" spans="1:15" x14ac:dyDescent="0.3">
      <c r="A2321">
        <v>9072</v>
      </c>
      <c r="B2321" s="1" t="s">
        <v>8216</v>
      </c>
      <c r="C2321">
        <v>0.77304399999999995</v>
      </c>
      <c r="D2321">
        <v>64000000</v>
      </c>
      <c r="E2321">
        <v>101595121</v>
      </c>
      <c r="F2321" s="1" t="s">
        <v>8217</v>
      </c>
      <c r="G2321" s="1" t="s">
        <v>8218</v>
      </c>
      <c r="H2321" s="1" t="s">
        <v>3197</v>
      </c>
      <c r="I2321">
        <v>98</v>
      </c>
      <c r="J2321" s="1" t="s">
        <v>61</v>
      </c>
      <c r="K2321">
        <v>143</v>
      </c>
      <c r="L2321">
        <v>5.6</v>
      </c>
      <c r="M2321">
        <v>2006</v>
      </c>
      <c r="N2321">
        <v>69226826.129999995</v>
      </c>
      <c r="O2321">
        <v>109892309</v>
      </c>
    </row>
    <row r="2322" spans="1:15" x14ac:dyDescent="0.3">
      <c r="A2322">
        <v>9794</v>
      </c>
      <c r="B2322" s="1" t="s">
        <v>8219</v>
      </c>
      <c r="C2322">
        <v>0.743703</v>
      </c>
      <c r="D2322">
        <v>12000000</v>
      </c>
      <c r="E2322">
        <v>38368909</v>
      </c>
      <c r="F2322" s="1" t="s">
        <v>8220</v>
      </c>
      <c r="G2322" s="1" t="s">
        <v>8221</v>
      </c>
      <c r="H2322" s="1" t="s">
        <v>8222</v>
      </c>
      <c r="I2322">
        <v>103</v>
      </c>
      <c r="J2322" s="1" t="s">
        <v>61</v>
      </c>
      <c r="K2322">
        <v>82</v>
      </c>
      <c r="L2322">
        <v>5.4</v>
      </c>
      <c r="M2322">
        <v>2006</v>
      </c>
      <c r="N2322">
        <v>12980029.9</v>
      </c>
      <c r="O2322">
        <v>41502465.5</v>
      </c>
    </row>
    <row r="2323" spans="1:15" x14ac:dyDescent="0.3">
      <c r="A2323">
        <v>806</v>
      </c>
      <c r="B2323" s="1" t="s">
        <v>8223</v>
      </c>
      <c r="C2323">
        <v>0.72775199999999995</v>
      </c>
      <c r="D2323">
        <v>25000000</v>
      </c>
      <c r="E2323">
        <v>119188334</v>
      </c>
      <c r="F2323" s="1" t="s">
        <v>8224</v>
      </c>
      <c r="G2323" s="1" t="s">
        <v>8225</v>
      </c>
      <c r="H2323" s="1" t="s">
        <v>3255</v>
      </c>
      <c r="I2323">
        <v>110</v>
      </c>
      <c r="J2323" s="1" t="s">
        <v>51</v>
      </c>
      <c r="K2323">
        <v>154</v>
      </c>
      <c r="L2323">
        <v>5.2</v>
      </c>
      <c r="M2323">
        <v>2006</v>
      </c>
      <c r="N2323">
        <v>27041728.960000001</v>
      </c>
      <c r="O2323">
        <v>128922344.90000001</v>
      </c>
    </row>
    <row r="2324" spans="1:15" x14ac:dyDescent="0.3">
      <c r="A2324">
        <v>1251</v>
      </c>
      <c r="B2324" s="1" t="s">
        <v>8226</v>
      </c>
      <c r="C2324">
        <v>0.72382500000000005</v>
      </c>
      <c r="D2324">
        <v>19000000</v>
      </c>
      <c r="E2324">
        <v>68673228</v>
      </c>
      <c r="F2324" s="1" t="s">
        <v>8227</v>
      </c>
      <c r="G2324" s="1" t="s">
        <v>8228</v>
      </c>
      <c r="H2324" s="1" t="s">
        <v>780</v>
      </c>
      <c r="I2324">
        <v>141</v>
      </c>
      <c r="J2324" s="1" t="s">
        <v>19</v>
      </c>
      <c r="K2324">
        <v>292</v>
      </c>
      <c r="L2324">
        <v>6.9</v>
      </c>
      <c r="M2324">
        <v>2006</v>
      </c>
      <c r="N2324">
        <v>20551714.010000002</v>
      </c>
      <c r="O2324">
        <v>74281712.730000004</v>
      </c>
    </row>
    <row r="2325" spans="1:15" x14ac:dyDescent="0.3">
      <c r="A2325">
        <v>3509</v>
      </c>
      <c r="B2325" s="1" t="s">
        <v>8229</v>
      </c>
      <c r="C2325">
        <v>0.71545099999999995</v>
      </c>
      <c r="D2325">
        <v>8500000</v>
      </c>
      <c r="E2325">
        <v>5480996</v>
      </c>
      <c r="F2325" s="1" t="s">
        <v>8230</v>
      </c>
      <c r="G2325" s="1" t="s">
        <v>8231</v>
      </c>
      <c r="H2325" s="1" t="s">
        <v>878</v>
      </c>
      <c r="I2325">
        <v>100</v>
      </c>
      <c r="J2325" s="1" t="s">
        <v>329</v>
      </c>
      <c r="K2325">
        <v>282</v>
      </c>
      <c r="L2325">
        <v>6.7</v>
      </c>
      <c r="M2325">
        <v>2006</v>
      </c>
      <c r="N2325">
        <v>9194187.8450000007</v>
      </c>
      <c r="O2325">
        <v>5928624.3300000001</v>
      </c>
    </row>
    <row r="2326" spans="1:15" x14ac:dyDescent="0.3">
      <c r="A2326">
        <v>1262</v>
      </c>
      <c r="B2326" s="1" t="s">
        <v>8232</v>
      </c>
      <c r="C2326">
        <v>0.71369700000000003</v>
      </c>
      <c r="D2326">
        <v>30000000</v>
      </c>
      <c r="E2326">
        <v>53653224</v>
      </c>
      <c r="F2326" s="1" t="s">
        <v>8233</v>
      </c>
      <c r="G2326" s="1" t="s">
        <v>8234</v>
      </c>
      <c r="H2326" s="1" t="s">
        <v>3357</v>
      </c>
      <c r="I2326">
        <v>113</v>
      </c>
      <c r="J2326" s="1" t="s">
        <v>61</v>
      </c>
      <c r="K2326">
        <v>378</v>
      </c>
      <c r="L2326">
        <v>6.9</v>
      </c>
      <c r="M2326">
        <v>2006</v>
      </c>
      <c r="N2326">
        <v>32450074.75</v>
      </c>
      <c r="O2326">
        <v>58035037.640000001</v>
      </c>
    </row>
    <row r="2327" spans="1:15" x14ac:dyDescent="0.3">
      <c r="A2327">
        <v>1852</v>
      </c>
      <c r="B2327" s="1" t="s">
        <v>8235</v>
      </c>
      <c r="C2327">
        <v>0.71167400000000003</v>
      </c>
      <c r="D2327">
        <v>63000000</v>
      </c>
      <c r="E2327">
        <v>162945894</v>
      </c>
      <c r="F2327" s="1" t="s">
        <v>8236</v>
      </c>
      <c r="G2327" s="1" t="s">
        <v>8237</v>
      </c>
      <c r="H2327" s="1" t="s">
        <v>2524</v>
      </c>
      <c r="I2327">
        <v>128</v>
      </c>
      <c r="J2327" s="1" t="s">
        <v>51</v>
      </c>
      <c r="K2327">
        <v>240</v>
      </c>
      <c r="L2327">
        <v>5.9</v>
      </c>
      <c r="M2327">
        <v>2006</v>
      </c>
      <c r="N2327">
        <v>68145156.969999999</v>
      </c>
      <c r="O2327">
        <v>176253548</v>
      </c>
    </row>
    <row r="2328" spans="1:15" x14ac:dyDescent="0.3">
      <c r="A2328">
        <v>9726</v>
      </c>
      <c r="B2328" s="1" t="s">
        <v>8238</v>
      </c>
      <c r="C2328">
        <v>0.70435000000000003</v>
      </c>
      <c r="D2328">
        <v>35000000</v>
      </c>
      <c r="E2328">
        <v>42064105</v>
      </c>
      <c r="F2328" s="1" t="s">
        <v>8239</v>
      </c>
      <c r="G2328" s="1" t="s">
        <v>8240</v>
      </c>
      <c r="H2328" s="1" t="s">
        <v>50</v>
      </c>
      <c r="I2328">
        <v>118</v>
      </c>
      <c r="J2328" s="1" t="s">
        <v>61</v>
      </c>
      <c r="K2328">
        <v>199</v>
      </c>
      <c r="L2328">
        <v>6.4</v>
      </c>
      <c r="M2328">
        <v>2006</v>
      </c>
      <c r="N2328">
        <v>37858420.539999999</v>
      </c>
      <c r="O2328">
        <v>45499445.049999997</v>
      </c>
    </row>
    <row r="2329" spans="1:15" x14ac:dyDescent="0.3">
      <c r="A2329">
        <v>313</v>
      </c>
      <c r="B2329" s="1" t="s">
        <v>8241</v>
      </c>
      <c r="C2329">
        <v>0.70219799999999999</v>
      </c>
      <c r="D2329">
        <v>12000000</v>
      </c>
      <c r="E2329">
        <v>1381665</v>
      </c>
      <c r="F2329" s="1" t="s">
        <v>8242</v>
      </c>
      <c r="G2329" s="1" t="s">
        <v>8243</v>
      </c>
      <c r="H2329" s="1" t="s">
        <v>8244</v>
      </c>
      <c r="I2329">
        <v>112</v>
      </c>
      <c r="J2329" s="1" t="s">
        <v>99</v>
      </c>
      <c r="K2329">
        <v>23</v>
      </c>
      <c r="L2329">
        <v>7.4</v>
      </c>
      <c r="M2329">
        <v>2006</v>
      </c>
      <c r="N2329">
        <v>12980029.9</v>
      </c>
      <c r="O2329">
        <v>1494504.4180000001</v>
      </c>
    </row>
    <row r="2330" spans="1:15" x14ac:dyDescent="0.3">
      <c r="A2330">
        <v>37725</v>
      </c>
      <c r="B2330" s="1" t="s">
        <v>8245</v>
      </c>
      <c r="C2330">
        <v>0.70181400000000005</v>
      </c>
      <c r="D2330">
        <v>15500000</v>
      </c>
      <c r="E2330">
        <v>7385434</v>
      </c>
      <c r="F2330" s="1" t="s">
        <v>8246</v>
      </c>
      <c r="G2330" s="1" t="s">
        <v>8247</v>
      </c>
      <c r="H2330" s="1" t="s">
        <v>8248</v>
      </c>
      <c r="I2330">
        <v>95</v>
      </c>
      <c r="J2330" s="1" t="s">
        <v>61</v>
      </c>
      <c r="K2330">
        <v>127</v>
      </c>
      <c r="L2330">
        <v>6.2</v>
      </c>
      <c r="M2330">
        <v>2006</v>
      </c>
      <c r="N2330">
        <v>16765871.949999999</v>
      </c>
      <c r="O2330">
        <v>7988596.1780000003</v>
      </c>
    </row>
    <row r="2331" spans="1:15" x14ac:dyDescent="0.3">
      <c r="A2331">
        <v>10073</v>
      </c>
      <c r="B2331" s="1" t="s">
        <v>8249</v>
      </c>
      <c r="C2331">
        <v>0.69829699999999995</v>
      </c>
      <c r="D2331">
        <v>20000000</v>
      </c>
      <c r="E2331">
        <v>48548426</v>
      </c>
      <c r="F2331" s="1" t="s">
        <v>8250</v>
      </c>
      <c r="G2331" s="1" t="s">
        <v>8251</v>
      </c>
      <c r="H2331" s="1" t="s">
        <v>8252</v>
      </c>
      <c r="I2331">
        <v>83</v>
      </c>
      <c r="J2331" s="1" t="s">
        <v>61</v>
      </c>
      <c r="K2331">
        <v>103</v>
      </c>
      <c r="L2331">
        <v>3.9</v>
      </c>
      <c r="M2331">
        <v>2006</v>
      </c>
      <c r="N2331">
        <v>21633383.170000002</v>
      </c>
      <c r="O2331">
        <v>52513335.090000004</v>
      </c>
    </row>
    <row r="2332" spans="1:15" x14ac:dyDescent="0.3">
      <c r="A2332">
        <v>9788</v>
      </c>
      <c r="B2332" s="1" t="s">
        <v>8253</v>
      </c>
      <c r="C2332">
        <v>0.69254300000000002</v>
      </c>
      <c r="D2332">
        <v>23000000</v>
      </c>
      <c r="E2332">
        <v>38505009</v>
      </c>
      <c r="F2332" s="1" t="s">
        <v>8254</v>
      </c>
      <c r="G2332" s="1" t="s">
        <v>8255</v>
      </c>
      <c r="H2332" s="1" t="s">
        <v>594</v>
      </c>
      <c r="I2332">
        <v>93</v>
      </c>
      <c r="J2332" s="1" t="s">
        <v>61</v>
      </c>
      <c r="K2332">
        <v>229</v>
      </c>
      <c r="L2332">
        <v>6.1</v>
      </c>
      <c r="M2332">
        <v>2006</v>
      </c>
      <c r="N2332">
        <v>24878390.640000001</v>
      </c>
      <c r="O2332">
        <v>41649680.68</v>
      </c>
    </row>
    <row r="2333" spans="1:15" x14ac:dyDescent="0.3">
      <c r="A2333">
        <v>7484</v>
      </c>
      <c r="B2333" s="1" t="s">
        <v>8256</v>
      </c>
      <c r="C2333">
        <v>0.68549099999999996</v>
      </c>
      <c r="D2333">
        <v>85000000</v>
      </c>
      <c r="E2333">
        <v>197309027</v>
      </c>
      <c r="F2333" s="1" t="s">
        <v>8257</v>
      </c>
      <c r="G2333" s="1" t="s">
        <v>8258</v>
      </c>
      <c r="H2333" s="1" t="s">
        <v>8259</v>
      </c>
      <c r="I2333">
        <v>83</v>
      </c>
      <c r="J2333" s="1" t="s">
        <v>28</v>
      </c>
      <c r="K2333">
        <v>395</v>
      </c>
      <c r="L2333">
        <v>6.1</v>
      </c>
      <c r="M2333">
        <v>2006</v>
      </c>
      <c r="N2333">
        <v>91941878.450000003</v>
      </c>
      <c r="O2333">
        <v>213423089.19999999</v>
      </c>
    </row>
    <row r="2334" spans="1:15" x14ac:dyDescent="0.3">
      <c r="A2334">
        <v>9907</v>
      </c>
      <c r="B2334" s="1" t="s">
        <v>8260</v>
      </c>
      <c r="C2334">
        <v>0.674705</v>
      </c>
      <c r="D2334">
        <v>51000000</v>
      </c>
      <c r="E2334">
        <v>72779000</v>
      </c>
      <c r="F2334" s="1" t="s">
        <v>8261</v>
      </c>
      <c r="G2334" s="1" t="s">
        <v>8262</v>
      </c>
      <c r="H2334" s="1" t="s">
        <v>8263</v>
      </c>
      <c r="I2334">
        <v>90</v>
      </c>
      <c r="J2334" s="1" t="s">
        <v>329</v>
      </c>
      <c r="K2334">
        <v>124</v>
      </c>
      <c r="L2334">
        <v>5.3</v>
      </c>
      <c r="M2334">
        <v>2006</v>
      </c>
      <c r="N2334">
        <v>55165127.07</v>
      </c>
      <c r="O2334">
        <v>78722799.670000002</v>
      </c>
    </row>
    <row r="2335" spans="1:15" x14ac:dyDescent="0.3">
      <c r="A2335">
        <v>9828</v>
      </c>
      <c r="B2335" s="1" t="s">
        <v>8264</v>
      </c>
      <c r="C2335">
        <v>0.67078000000000004</v>
      </c>
      <c r="D2335">
        <v>3700000</v>
      </c>
      <c r="E2335">
        <v>3338228</v>
      </c>
      <c r="F2335" s="1" t="s">
        <v>4315</v>
      </c>
      <c r="G2335" s="1" t="s">
        <v>8265</v>
      </c>
      <c r="H2335" s="1" t="s">
        <v>8266</v>
      </c>
      <c r="I2335">
        <v>98</v>
      </c>
      <c r="J2335" s="1" t="s">
        <v>86</v>
      </c>
      <c r="K2335">
        <v>44</v>
      </c>
      <c r="L2335">
        <v>6.4</v>
      </c>
      <c r="M2335">
        <v>2006</v>
      </c>
      <c r="N2335">
        <v>4002175.8859999999</v>
      </c>
      <c r="O2335">
        <v>3610858.2710000002</v>
      </c>
    </row>
    <row r="2336" spans="1:15" x14ac:dyDescent="0.3">
      <c r="A2336">
        <v>1125</v>
      </c>
      <c r="B2336" s="1" t="s">
        <v>8267</v>
      </c>
      <c r="C2336">
        <v>0.64770000000000005</v>
      </c>
      <c r="D2336">
        <v>70000000</v>
      </c>
      <c r="E2336">
        <v>154937680</v>
      </c>
      <c r="F2336" s="1" t="s">
        <v>8268</v>
      </c>
      <c r="G2336" s="1" t="s">
        <v>8269</v>
      </c>
      <c r="H2336" s="1" t="s">
        <v>4228</v>
      </c>
      <c r="I2336">
        <v>134</v>
      </c>
      <c r="J2336" s="1" t="s">
        <v>51</v>
      </c>
      <c r="K2336">
        <v>146</v>
      </c>
      <c r="L2336">
        <v>6.5</v>
      </c>
      <c r="M2336">
        <v>2006</v>
      </c>
      <c r="N2336">
        <v>75716841.079999998</v>
      </c>
      <c r="O2336">
        <v>167591309.90000001</v>
      </c>
    </row>
    <row r="2337" spans="1:15" x14ac:dyDescent="0.3">
      <c r="A2337">
        <v>326</v>
      </c>
      <c r="B2337" s="1" t="s">
        <v>8270</v>
      </c>
      <c r="C2337">
        <v>0.64674500000000001</v>
      </c>
      <c r="D2337">
        <v>33000000</v>
      </c>
      <c r="E2337">
        <v>62022014</v>
      </c>
      <c r="F2337" s="1" t="s">
        <v>8271</v>
      </c>
      <c r="G2337" s="1" t="s">
        <v>8272</v>
      </c>
      <c r="H2337" s="1" t="s">
        <v>1595</v>
      </c>
      <c r="I2337">
        <v>105</v>
      </c>
      <c r="J2337" s="1" t="s">
        <v>350</v>
      </c>
      <c r="K2337">
        <v>236</v>
      </c>
      <c r="L2337">
        <v>5.2</v>
      </c>
      <c r="M2337">
        <v>2006</v>
      </c>
      <c r="N2337">
        <v>35695082.219999999</v>
      </c>
      <c r="O2337">
        <v>67087299.68</v>
      </c>
    </row>
    <row r="2338" spans="1:15" x14ac:dyDescent="0.3">
      <c r="A2338">
        <v>8998</v>
      </c>
      <c r="B2338" s="1" t="s">
        <v>8273</v>
      </c>
      <c r="C2338">
        <v>0.64104700000000003</v>
      </c>
      <c r="D2338">
        <v>6500000</v>
      </c>
      <c r="E2338">
        <v>13368437</v>
      </c>
      <c r="F2338" s="1" t="s">
        <v>8274</v>
      </c>
      <c r="G2338" s="1" t="s">
        <v>8275</v>
      </c>
      <c r="H2338" s="1" t="s">
        <v>3483</v>
      </c>
      <c r="I2338">
        <v>88</v>
      </c>
      <c r="J2338" s="1" t="s">
        <v>51</v>
      </c>
      <c r="K2338">
        <v>67</v>
      </c>
      <c r="L2338">
        <v>5</v>
      </c>
      <c r="M2338">
        <v>2006</v>
      </c>
      <c r="N2338">
        <v>7030849.5290000001</v>
      </c>
      <c r="O2338">
        <v>14460226</v>
      </c>
    </row>
    <row r="2339" spans="1:15" x14ac:dyDescent="0.3">
      <c r="A2339">
        <v>12094</v>
      </c>
      <c r="B2339" s="1" t="s">
        <v>8276</v>
      </c>
      <c r="C2339">
        <v>0.63844400000000001</v>
      </c>
      <c r="D2339">
        <v>11000000</v>
      </c>
      <c r="E2339">
        <v>72778712</v>
      </c>
      <c r="F2339" s="1" t="s">
        <v>8277</v>
      </c>
      <c r="G2339" s="1" t="s">
        <v>8278</v>
      </c>
      <c r="H2339" s="1" t="s">
        <v>4979</v>
      </c>
      <c r="I2339">
        <v>95</v>
      </c>
      <c r="J2339" s="1" t="s">
        <v>19</v>
      </c>
      <c r="K2339">
        <v>180</v>
      </c>
      <c r="L2339">
        <v>6.4</v>
      </c>
      <c r="M2339">
        <v>2006</v>
      </c>
      <c r="N2339">
        <v>11898360.74</v>
      </c>
      <c r="O2339">
        <v>78722488.150000006</v>
      </c>
    </row>
    <row r="2340" spans="1:15" x14ac:dyDescent="0.3">
      <c r="A2340">
        <v>4643</v>
      </c>
      <c r="B2340" s="1" t="s">
        <v>8279</v>
      </c>
      <c r="C2340">
        <v>0.63287499999999997</v>
      </c>
      <c r="D2340">
        <v>70000000</v>
      </c>
      <c r="E2340">
        <v>55011732</v>
      </c>
      <c r="F2340" s="1" t="s">
        <v>8280</v>
      </c>
      <c r="G2340" s="1" t="s">
        <v>8281</v>
      </c>
      <c r="H2340" s="1" t="s">
        <v>4907</v>
      </c>
      <c r="I2340">
        <v>139</v>
      </c>
      <c r="J2340" s="1" t="s">
        <v>19</v>
      </c>
      <c r="K2340">
        <v>212</v>
      </c>
      <c r="L2340">
        <v>7</v>
      </c>
      <c r="M2340">
        <v>2006</v>
      </c>
      <c r="N2340">
        <v>75716841.079999998</v>
      </c>
      <c r="O2340">
        <v>59504493.850000001</v>
      </c>
    </row>
    <row r="2341" spans="1:15" x14ac:dyDescent="0.3">
      <c r="A2341">
        <v>4723</v>
      </c>
      <c r="B2341" s="1" t="s">
        <v>8282</v>
      </c>
      <c r="C2341">
        <v>0.63157399999999997</v>
      </c>
      <c r="D2341">
        <v>17000000</v>
      </c>
      <c r="E2341">
        <v>374743</v>
      </c>
      <c r="F2341" s="1" t="s">
        <v>8283</v>
      </c>
      <c r="G2341" s="1" t="s">
        <v>8284</v>
      </c>
      <c r="H2341" s="1" t="s">
        <v>1506</v>
      </c>
      <c r="I2341">
        <v>144</v>
      </c>
      <c r="J2341" s="1" t="s">
        <v>19</v>
      </c>
      <c r="K2341">
        <v>79</v>
      </c>
      <c r="L2341">
        <v>4.9000000000000004</v>
      </c>
      <c r="M2341">
        <v>2006</v>
      </c>
      <c r="N2341">
        <v>18388375.690000001</v>
      </c>
      <c r="O2341">
        <v>405347.94540000003</v>
      </c>
    </row>
    <row r="2342" spans="1:15" x14ac:dyDescent="0.3">
      <c r="A2342">
        <v>9615</v>
      </c>
      <c r="B2342" s="1" t="s">
        <v>8285</v>
      </c>
      <c r="C2342">
        <v>0.62873000000000001</v>
      </c>
      <c r="D2342">
        <v>85000000</v>
      </c>
      <c r="E2342">
        <v>158468292</v>
      </c>
      <c r="F2342" s="1" t="s">
        <v>8286</v>
      </c>
      <c r="G2342" s="1" t="s">
        <v>8287</v>
      </c>
      <c r="H2342" s="1" t="s">
        <v>1803</v>
      </c>
      <c r="I2342">
        <v>104</v>
      </c>
      <c r="J2342" s="1" t="s">
        <v>19</v>
      </c>
      <c r="K2342">
        <v>1074</v>
      </c>
      <c r="L2342">
        <v>6.1</v>
      </c>
      <c r="M2342">
        <v>2006</v>
      </c>
      <c r="N2342">
        <v>91941878.450000003</v>
      </c>
      <c r="O2342">
        <v>171410264</v>
      </c>
    </row>
    <row r="2343" spans="1:15" x14ac:dyDescent="0.3">
      <c r="A2343">
        <v>13967</v>
      </c>
      <c r="B2343" s="1" t="s">
        <v>8288</v>
      </c>
      <c r="C2343">
        <v>0.62063299999999999</v>
      </c>
      <c r="D2343">
        <v>30000000</v>
      </c>
      <c r="E2343">
        <v>35078241</v>
      </c>
      <c r="F2343" s="1" t="s">
        <v>8289</v>
      </c>
      <c r="G2343" s="1" t="s">
        <v>8290</v>
      </c>
      <c r="H2343" s="1" t="s">
        <v>8291</v>
      </c>
      <c r="I2343">
        <v>92</v>
      </c>
      <c r="J2343" s="1" t="s">
        <v>51</v>
      </c>
      <c r="K2343">
        <v>81</v>
      </c>
      <c r="L2343">
        <v>6.2</v>
      </c>
      <c r="M2343">
        <v>2006</v>
      </c>
      <c r="N2343">
        <v>32450074.75</v>
      </c>
      <c r="O2343">
        <v>37943051.420000002</v>
      </c>
    </row>
    <row r="2344" spans="1:15" x14ac:dyDescent="0.3">
      <c r="A2344">
        <v>9682</v>
      </c>
      <c r="B2344" s="1" t="s">
        <v>8292</v>
      </c>
      <c r="C2344">
        <v>0.61485400000000001</v>
      </c>
      <c r="D2344">
        <v>38000000</v>
      </c>
      <c r="E2344">
        <v>29907685</v>
      </c>
      <c r="F2344" s="1" t="s">
        <v>8293</v>
      </c>
      <c r="G2344" s="1" t="s">
        <v>8294</v>
      </c>
      <c r="H2344" s="1" t="s">
        <v>8295</v>
      </c>
      <c r="I2344">
        <v>90</v>
      </c>
      <c r="J2344" s="1" t="s">
        <v>350</v>
      </c>
      <c r="K2344">
        <v>71</v>
      </c>
      <c r="L2344">
        <v>5.0999999999999996</v>
      </c>
      <c r="M2344">
        <v>2006</v>
      </c>
      <c r="N2344">
        <v>41103428.020000003</v>
      </c>
      <c r="O2344">
        <v>32350220.460000001</v>
      </c>
    </row>
    <row r="2345" spans="1:15" x14ac:dyDescent="0.3">
      <c r="A2345">
        <v>7874</v>
      </c>
      <c r="B2345" s="1" t="s">
        <v>8296</v>
      </c>
      <c r="C2345">
        <v>0.60940799999999995</v>
      </c>
      <c r="D2345">
        <v>15000000</v>
      </c>
      <c r="E2345">
        <v>10903846</v>
      </c>
      <c r="F2345" s="1" t="s">
        <v>8297</v>
      </c>
      <c r="G2345" s="1" t="s">
        <v>8298</v>
      </c>
      <c r="H2345" s="1" t="s">
        <v>4518</v>
      </c>
      <c r="I2345">
        <v>116</v>
      </c>
      <c r="J2345" s="1" t="s">
        <v>51</v>
      </c>
      <c r="K2345">
        <v>110</v>
      </c>
      <c r="L2345">
        <v>6.3</v>
      </c>
      <c r="M2345">
        <v>2006</v>
      </c>
      <c r="N2345">
        <v>16225037.369999999</v>
      </c>
      <c r="O2345">
        <v>11794353.92</v>
      </c>
    </row>
    <row r="2346" spans="1:15" x14ac:dyDescent="0.3">
      <c r="A2346">
        <v>11515</v>
      </c>
      <c r="B2346" s="1" t="s">
        <v>8299</v>
      </c>
      <c r="C2346">
        <v>0.60680800000000001</v>
      </c>
      <c r="D2346">
        <v>50000000</v>
      </c>
      <c r="E2346">
        <v>9448082</v>
      </c>
      <c r="F2346" s="1" t="s">
        <v>8300</v>
      </c>
      <c r="G2346" s="1" t="s">
        <v>8301</v>
      </c>
      <c r="H2346" s="1" t="s">
        <v>2911</v>
      </c>
      <c r="I2346">
        <v>114</v>
      </c>
      <c r="J2346" s="1" t="s">
        <v>51</v>
      </c>
      <c r="K2346">
        <v>46</v>
      </c>
      <c r="L2346">
        <v>6.7</v>
      </c>
      <c r="M2346">
        <v>2006</v>
      </c>
      <c r="N2346">
        <v>54083457.909999996</v>
      </c>
      <c r="O2346">
        <v>10219698.9</v>
      </c>
    </row>
    <row r="2347" spans="1:15" x14ac:dyDescent="0.3">
      <c r="A2347">
        <v>9903</v>
      </c>
      <c r="B2347" s="1" t="s">
        <v>8302</v>
      </c>
      <c r="C2347">
        <v>0.58984199999999998</v>
      </c>
      <c r="D2347">
        <v>25000000</v>
      </c>
      <c r="E2347">
        <v>11772461</v>
      </c>
      <c r="F2347" s="1" t="s">
        <v>8303</v>
      </c>
      <c r="G2347" s="1" t="s">
        <v>8304</v>
      </c>
      <c r="H2347" s="1" t="s">
        <v>1012</v>
      </c>
      <c r="I2347">
        <v>116</v>
      </c>
      <c r="J2347" s="1" t="s">
        <v>61</v>
      </c>
      <c r="K2347">
        <v>22</v>
      </c>
      <c r="L2347">
        <v>6.5</v>
      </c>
      <c r="M2347">
        <v>2006</v>
      </c>
      <c r="N2347">
        <v>27041728.960000001</v>
      </c>
      <c r="O2347">
        <v>12733907.98</v>
      </c>
    </row>
    <row r="2348" spans="1:15" x14ac:dyDescent="0.3">
      <c r="A2348">
        <v>8975</v>
      </c>
      <c r="B2348" s="1" t="s">
        <v>8305</v>
      </c>
      <c r="C2348">
        <v>0.58287599999999995</v>
      </c>
      <c r="D2348">
        <v>20000000</v>
      </c>
      <c r="E2348">
        <v>22165608</v>
      </c>
      <c r="F2348" s="1" t="s">
        <v>8306</v>
      </c>
      <c r="G2348" s="1" t="s">
        <v>8307</v>
      </c>
      <c r="H2348" s="1" t="s">
        <v>8308</v>
      </c>
      <c r="I2348">
        <v>92</v>
      </c>
      <c r="J2348" s="1" t="s">
        <v>19</v>
      </c>
      <c r="K2348">
        <v>94</v>
      </c>
      <c r="L2348">
        <v>5</v>
      </c>
      <c r="M2348">
        <v>2006</v>
      </c>
      <c r="N2348">
        <v>21633383.170000002</v>
      </c>
      <c r="O2348">
        <v>23975854.550000001</v>
      </c>
    </row>
    <row r="2349" spans="1:15" x14ac:dyDescent="0.3">
      <c r="A2349">
        <v>7510</v>
      </c>
      <c r="B2349" s="1" t="s">
        <v>8309</v>
      </c>
      <c r="C2349">
        <v>0.56942300000000001</v>
      </c>
      <c r="D2349">
        <v>12000000</v>
      </c>
      <c r="E2349">
        <v>6754898</v>
      </c>
      <c r="F2349" s="1" t="s">
        <v>8310</v>
      </c>
      <c r="G2349" s="1" t="s">
        <v>8311</v>
      </c>
      <c r="H2349" s="1" t="s">
        <v>2214</v>
      </c>
      <c r="I2349">
        <v>116</v>
      </c>
      <c r="J2349" s="1" t="s">
        <v>51</v>
      </c>
      <c r="K2349">
        <v>35</v>
      </c>
      <c r="L2349">
        <v>5.6</v>
      </c>
      <c r="M2349">
        <v>2006</v>
      </c>
      <c r="N2349">
        <v>12980029.9</v>
      </c>
      <c r="O2349">
        <v>7306564.8339999998</v>
      </c>
    </row>
    <row r="2350" spans="1:15" x14ac:dyDescent="0.3">
      <c r="A2350">
        <v>10067</v>
      </c>
      <c r="B2350" s="1" t="s">
        <v>8312</v>
      </c>
      <c r="C2350">
        <v>0.56593000000000004</v>
      </c>
      <c r="D2350">
        <v>50000000</v>
      </c>
      <c r="E2350">
        <v>61112916</v>
      </c>
      <c r="F2350" s="1" t="s">
        <v>8313</v>
      </c>
      <c r="G2350" s="1" t="s">
        <v>8314</v>
      </c>
      <c r="H2350" s="1" t="s">
        <v>3340</v>
      </c>
      <c r="I2350">
        <v>98</v>
      </c>
      <c r="J2350" s="1" t="s">
        <v>61</v>
      </c>
      <c r="K2350">
        <v>73</v>
      </c>
      <c r="L2350">
        <v>4.5999999999999996</v>
      </c>
      <c r="M2350">
        <v>2006</v>
      </c>
      <c r="N2350">
        <v>54083457.909999996</v>
      </c>
      <c r="O2350">
        <v>66103956.409999996</v>
      </c>
    </row>
    <row r="2351" spans="1:15" x14ac:dyDescent="0.3">
      <c r="A2351">
        <v>9978</v>
      </c>
      <c r="B2351" s="1" t="s">
        <v>8315</v>
      </c>
      <c r="C2351">
        <v>0.56421600000000005</v>
      </c>
      <c r="D2351">
        <v>40000000</v>
      </c>
      <c r="E2351">
        <v>23937870</v>
      </c>
      <c r="F2351" s="1" t="s">
        <v>8316</v>
      </c>
      <c r="G2351" s="1" t="s">
        <v>8317</v>
      </c>
      <c r="H2351" s="1" t="s">
        <v>7832</v>
      </c>
      <c r="I2351">
        <v>93</v>
      </c>
      <c r="J2351" s="1" t="s">
        <v>28</v>
      </c>
      <c r="K2351">
        <v>120</v>
      </c>
      <c r="L2351">
        <v>5</v>
      </c>
      <c r="M2351">
        <v>2006</v>
      </c>
      <c r="N2351">
        <v>43266766.329999998</v>
      </c>
      <c r="O2351">
        <v>25892855.690000001</v>
      </c>
    </row>
    <row r="2352" spans="1:15" x14ac:dyDescent="0.3">
      <c r="A2352">
        <v>16781</v>
      </c>
      <c r="B2352" s="1" t="s">
        <v>8318</v>
      </c>
      <c r="C2352">
        <v>0.55226699999999995</v>
      </c>
      <c r="D2352">
        <v>6000000</v>
      </c>
      <c r="E2352">
        <v>57231524</v>
      </c>
      <c r="F2352" s="1" t="s">
        <v>8319</v>
      </c>
      <c r="G2352" s="1" t="s">
        <v>8320</v>
      </c>
      <c r="H2352" s="1" t="s">
        <v>2668</v>
      </c>
      <c r="I2352">
        <v>110</v>
      </c>
      <c r="J2352" s="1" t="s">
        <v>51</v>
      </c>
      <c r="K2352">
        <v>63</v>
      </c>
      <c r="L2352">
        <v>6</v>
      </c>
      <c r="M2352">
        <v>2006</v>
      </c>
      <c r="N2352">
        <v>6490014.9500000002</v>
      </c>
      <c r="O2352">
        <v>61905574.390000001</v>
      </c>
    </row>
    <row r="2353" spans="1:15" x14ac:dyDescent="0.3">
      <c r="A2353">
        <v>9986</v>
      </c>
      <c r="B2353" s="1" t="s">
        <v>8321</v>
      </c>
      <c r="C2353">
        <v>0.53663099999999997</v>
      </c>
      <c r="D2353">
        <v>85000000</v>
      </c>
      <c r="E2353">
        <v>144</v>
      </c>
      <c r="F2353" s="1" t="s">
        <v>8322</v>
      </c>
      <c r="G2353" s="1" t="s">
        <v>8323</v>
      </c>
      <c r="H2353" s="1" t="s">
        <v>1607</v>
      </c>
      <c r="I2353">
        <v>97</v>
      </c>
      <c r="J2353" s="1" t="s">
        <v>61</v>
      </c>
      <c r="K2353">
        <v>161</v>
      </c>
      <c r="L2353">
        <v>6</v>
      </c>
      <c r="M2353">
        <v>2006</v>
      </c>
      <c r="N2353">
        <v>91941878.450000003</v>
      </c>
      <c r="O2353">
        <v>155.76035880000001</v>
      </c>
    </row>
    <row r="2354" spans="1:15" x14ac:dyDescent="0.3">
      <c r="A2354">
        <v>12763</v>
      </c>
      <c r="B2354" s="1" t="s">
        <v>8324</v>
      </c>
      <c r="C2354">
        <v>0.53081400000000001</v>
      </c>
      <c r="D2354">
        <v>30000000</v>
      </c>
      <c r="E2354">
        <v>34742066</v>
      </c>
      <c r="F2354" s="1" t="s">
        <v>8325</v>
      </c>
      <c r="G2354" s="1" t="s">
        <v>8326</v>
      </c>
      <c r="H2354" s="1" t="s">
        <v>8327</v>
      </c>
      <c r="I2354">
        <v>108</v>
      </c>
      <c r="J2354" s="1" t="s">
        <v>996</v>
      </c>
      <c r="K2354">
        <v>79</v>
      </c>
      <c r="L2354">
        <v>6.4</v>
      </c>
      <c r="M2354">
        <v>2006</v>
      </c>
      <c r="N2354">
        <v>32450074.75</v>
      </c>
      <c r="O2354">
        <v>37579421.289999999</v>
      </c>
    </row>
    <row r="2355" spans="1:15" x14ac:dyDescent="0.3">
      <c r="A2355">
        <v>14113</v>
      </c>
      <c r="B2355" s="1" t="s">
        <v>8328</v>
      </c>
      <c r="C2355">
        <v>0.52988100000000005</v>
      </c>
      <c r="D2355">
        <v>35000000</v>
      </c>
      <c r="E2355">
        <v>12506188</v>
      </c>
      <c r="F2355" s="1" t="s">
        <v>8329</v>
      </c>
      <c r="G2355" s="1" t="s">
        <v>8330</v>
      </c>
      <c r="H2355" s="1" t="s">
        <v>8331</v>
      </c>
      <c r="I2355">
        <v>83</v>
      </c>
      <c r="J2355" s="1" t="s">
        <v>186</v>
      </c>
      <c r="K2355">
        <v>84</v>
      </c>
      <c r="L2355">
        <v>5.0999999999999996</v>
      </c>
      <c r="M2355">
        <v>2006</v>
      </c>
      <c r="N2355">
        <v>37858420.539999999</v>
      </c>
      <c r="O2355">
        <v>13527557.85</v>
      </c>
    </row>
    <row r="2356" spans="1:15" x14ac:dyDescent="0.3">
      <c r="A2356">
        <v>14191</v>
      </c>
      <c r="B2356" s="1" t="s">
        <v>8332</v>
      </c>
      <c r="C2356">
        <v>0.51483599999999996</v>
      </c>
      <c r="D2356">
        <v>12000000</v>
      </c>
      <c r="E2356">
        <v>23006849</v>
      </c>
      <c r="F2356" s="1" t="s">
        <v>8333</v>
      </c>
      <c r="G2356" s="1" t="s">
        <v>8334</v>
      </c>
      <c r="H2356" s="1" t="s">
        <v>8335</v>
      </c>
      <c r="I2356">
        <v>104</v>
      </c>
      <c r="J2356" s="1" t="s">
        <v>186</v>
      </c>
      <c r="K2356">
        <v>216</v>
      </c>
      <c r="L2356">
        <v>5.9</v>
      </c>
      <c r="M2356">
        <v>2006</v>
      </c>
      <c r="N2356">
        <v>12980029.9</v>
      </c>
      <c r="O2356">
        <v>24885798.989999998</v>
      </c>
    </row>
    <row r="2357" spans="1:15" x14ac:dyDescent="0.3">
      <c r="A2357">
        <v>9952</v>
      </c>
      <c r="B2357" s="1" t="s">
        <v>8336</v>
      </c>
      <c r="C2357">
        <v>0.50840099999999999</v>
      </c>
      <c r="D2357">
        <v>10000000</v>
      </c>
      <c r="E2357">
        <v>7177143</v>
      </c>
      <c r="F2357" s="1" t="s">
        <v>8337</v>
      </c>
      <c r="G2357" s="1" t="s">
        <v>8338</v>
      </c>
      <c r="H2357" s="1" t="s">
        <v>1758</v>
      </c>
      <c r="I2357">
        <v>126</v>
      </c>
      <c r="J2357" s="1" t="s">
        <v>28</v>
      </c>
      <c r="K2357">
        <v>158</v>
      </c>
      <c r="L2357">
        <v>6.6</v>
      </c>
      <c r="M2357">
        <v>2006</v>
      </c>
      <c r="N2357">
        <v>10816691.58</v>
      </c>
      <c r="O2357">
        <v>7763294.2280000001</v>
      </c>
    </row>
    <row r="2358" spans="1:15" x14ac:dyDescent="0.3">
      <c r="A2358">
        <v>1116</v>
      </c>
      <c r="B2358" s="1" t="s">
        <v>8339</v>
      </c>
      <c r="C2358">
        <v>0.50143099999999996</v>
      </c>
      <c r="D2358">
        <v>6500000</v>
      </c>
      <c r="E2358">
        <v>22889018</v>
      </c>
      <c r="F2358" s="1" t="s">
        <v>8340</v>
      </c>
      <c r="G2358" s="1" t="s">
        <v>8341</v>
      </c>
      <c r="H2358" s="1" t="s">
        <v>8342</v>
      </c>
      <c r="I2358">
        <v>124</v>
      </c>
      <c r="J2358" s="1" t="s">
        <v>51</v>
      </c>
      <c r="K2358">
        <v>71</v>
      </c>
      <c r="L2358">
        <v>6.5</v>
      </c>
      <c r="M2358">
        <v>2006</v>
      </c>
      <c r="N2358">
        <v>7030849.5290000001</v>
      </c>
      <c r="O2358">
        <v>24758344.829999998</v>
      </c>
    </row>
    <row r="2359" spans="1:15" x14ac:dyDescent="0.3">
      <c r="A2359">
        <v>2207</v>
      </c>
      <c r="B2359" s="1" t="s">
        <v>8343</v>
      </c>
      <c r="C2359">
        <v>0.49670300000000001</v>
      </c>
      <c r="D2359">
        <v>55000000</v>
      </c>
      <c r="E2359">
        <v>65664721</v>
      </c>
      <c r="F2359" s="1" t="s">
        <v>8344</v>
      </c>
      <c r="G2359" s="1" t="s">
        <v>8345</v>
      </c>
      <c r="H2359" s="1" t="s">
        <v>6139</v>
      </c>
      <c r="I2359">
        <v>105</v>
      </c>
      <c r="J2359" s="1" t="s">
        <v>19</v>
      </c>
      <c r="K2359">
        <v>404</v>
      </c>
      <c r="L2359">
        <v>6.1</v>
      </c>
      <c r="M2359">
        <v>2006</v>
      </c>
      <c r="N2359">
        <v>59491803.710000001</v>
      </c>
      <c r="O2359">
        <v>71027503.489999995</v>
      </c>
    </row>
    <row r="2360" spans="1:15" x14ac:dyDescent="0.3">
      <c r="A2360">
        <v>512</v>
      </c>
      <c r="B2360" s="1" t="s">
        <v>8346</v>
      </c>
      <c r="C2360">
        <v>0.489898</v>
      </c>
      <c r="D2360">
        <v>4000000</v>
      </c>
      <c r="E2360">
        <v>31584901</v>
      </c>
      <c r="F2360" s="1" t="s">
        <v>8347</v>
      </c>
      <c r="G2360" s="1" t="s">
        <v>8348</v>
      </c>
      <c r="H2360" s="1" t="s">
        <v>514</v>
      </c>
      <c r="I2360">
        <v>96</v>
      </c>
      <c r="J2360" s="1" t="s">
        <v>61</v>
      </c>
      <c r="K2360">
        <v>208</v>
      </c>
      <c r="L2360">
        <v>6.2</v>
      </c>
      <c r="M2360">
        <v>2006</v>
      </c>
      <c r="N2360">
        <v>4326676.6330000004</v>
      </c>
      <c r="O2360">
        <v>34164413.280000001</v>
      </c>
    </row>
    <row r="2361" spans="1:15" x14ac:dyDescent="0.3">
      <c r="A2361">
        <v>17379</v>
      </c>
      <c r="B2361" s="1" t="s">
        <v>8349</v>
      </c>
      <c r="C2361">
        <v>0.4819</v>
      </c>
      <c r="D2361">
        <v>45000000</v>
      </c>
      <c r="E2361">
        <v>38399961</v>
      </c>
      <c r="F2361" s="1" t="s">
        <v>8350</v>
      </c>
      <c r="G2361" s="1" t="s">
        <v>8351</v>
      </c>
      <c r="H2361" s="1" t="s">
        <v>2965</v>
      </c>
      <c r="I2361">
        <v>112</v>
      </c>
      <c r="J2361" s="1" t="s">
        <v>28</v>
      </c>
      <c r="K2361">
        <v>72</v>
      </c>
      <c r="L2361">
        <v>6.4</v>
      </c>
      <c r="M2361">
        <v>2006</v>
      </c>
      <c r="N2361">
        <v>48675112.119999997</v>
      </c>
      <c r="O2361">
        <v>41536053.490000002</v>
      </c>
    </row>
    <row r="2362" spans="1:15" x14ac:dyDescent="0.3">
      <c r="A2362">
        <v>1259</v>
      </c>
      <c r="B2362" s="1" t="s">
        <v>8352</v>
      </c>
      <c r="C2362">
        <v>0.46729700000000002</v>
      </c>
      <c r="D2362">
        <v>15000000</v>
      </c>
      <c r="E2362">
        <v>49469904</v>
      </c>
      <c r="F2362" s="1" t="s">
        <v>8353</v>
      </c>
      <c r="G2362" s="1" t="s">
        <v>8354</v>
      </c>
      <c r="H2362" s="1" t="s">
        <v>3923</v>
      </c>
      <c r="I2362">
        <v>92</v>
      </c>
      <c r="J2362" s="1" t="s">
        <v>51</v>
      </c>
      <c r="K2362">
        <v>119</v>
      </c>
      <c r="L2362">
        <v>6.3</v>
      </c>
      <c r="M2362">
        <v>2006</v>
      </c>
      <c r="N2362">
        <v>16225037.369999999</v>
      </c>
      <c r="O2362">
        <v>53510069.420000002</v>
      </c>
    </row>
    <row r="2363" spans="1:15" x14ac:dyDescent="0.3">
      <c r="A2363">
        <v>9829</v>
      </c>
      <c r="B2363" s="1" t="s">
        <v>8355</v>
      </c>
      <c r="C2363">
        <v>0.46315499999999998</v>
      </c>
      <c r="D2363">
        <v>15000000</v>
      </c>
      <c r="E2363">
        <v>76286096</v>
      </c>
      <c r="F2363" s="1" t="s">
        <v>8356</v>
      </c>
      <c r="G2363" s="1" t="s">
        <v>8357</v>
      </c>
      <c r="H2363" s="1" t="s">
        <v>2230</v>
      </c>
      <c r="I2363">
        <v>111</v>
      </c>
      <c r="J2363" s="1" t="s">
        <v>51</v>
      </c>
      <c r="K2363">
        <v>180</v>
      </c>
      <c r="L2363">
        <v>6.6</v>
      </c>
      <c r="M2363">
        <v>2006</v>
      </c>
      <c r="N2363">
        <v>16225037.369999999</v>
      </c>
      <c r="O2363">
        <v>82516317.25</v>
      </c>
    </row>
    <row r="2364" spans="1:15" x14ac:dyDescent="0.3">
      <c r="A2364">
        <v>13185</v>
      </c>
      <c r="B2364" s="1" t="s">
        <v>8358</v>
      </c>
      <c r="C2364">
        <v>0.46186500000000003</v>
      </c>
      <c r="D2364">
        <v>994000</v>
      </c>
      <c r="E2364">
        <v>165000</v>
      </c>
      <c r="F2364" s="1" t="s">
        <v>8359</v>
      </c>
      <c r="G2364" s="1" t="s">
        <v>8360</v>
      </c>
      <c r="H2364" s="1" t="s">
        <v>8361</v>
      </c>
      <c r="I2364">
        <v>89</v>
      </c>
      <c r="J2364" s="1" t="s">
        <v>51</v>
      </c>
      <c r="K2364">
        <v>25</v>
      </c>
      <c r="L2364">
        <v>6.5</v>
      </c>
      <c r="M2364">
        <v>2006</v>
      </c>
      <c r="N2364">
        <v>1075179.1429999999</v>
      </c>
      <c r="O2364">
        <v>178475.4111</v>
      </c>
    </row>
    <row r="2365" spans="1:15" x14ac:dyDescent="0.3">
      <c r="A2365">
        <v>9053</v>
      </c>
      <c r="B2365" s="1" t="s">
        <v>8362</v>
      </c>
      <c r="C2365">
        <v>0.45811200000000002</v>
      </c>
      <c r="D2365">
        <v>21000000</v>
      </c>
      <c r="E2365">
        <v>480314</v>
      </c>
      <c r="F2365" s="1" t="s">
        <v>8363</v>
      </c>
      <c r="G2365" s="1" t="s">
        <v>8364</v>
      </c>
      <c r="H2365" s="1" t="s">
        <v>8365</v>
      </c>
      <c r="I2365">
        <v>87</v>
      </c>
      <c r="J2365" s="1" t="s">
        <v>28</v>
      </c>
      <c r="K2365">
        <v>116</v>
      </c>
      <c r="L2365">
        <v>4.9000000000000004</v>
      </c>
      <c r="M2365">
        <v>2006</v>
      </c>
      <c r="N2365">
        <v>22715052.32</v>
      </c>
      <c r="O2365">
        <v>519540.84009999997</v>
      </c>
    </row>
    <row r="2366" spans="1:15" x14ac:dyDescent="0.3">
      <c r="A2366">
        <v>1165</v>
      </c>
      <c r="B2366" s="1" t="s">
        <v>8366</v>
      </c>
      <c r="C2366">
        <v>0.45121699999999998</v>
      </c>
      <c r="D2366">
        <v>15000000</v>
      </c>
      <c r="E2366">
        <v>123384128</v>
      </c>
      <c r="F2366" s="1" t="s">
        <v>8367</v>
      </c>
      <c r="G2366" s="1" t="s">
        <v>8368</v>
      </c>
      <c r="H2366" s="1" t="s">
        <v>1970</v>
      </c>
      <c r="I2366">
        <v>103</v>
      </c>
      <c r="J2366" s="1" t="s">
        <v>51</v>
      </c>
      <c r="K2366">
        <v>159</v>
      </c>
      <c r="L2366">
        <v>6.6</v>
      </c>
      <c r="M2366">
        <v>2006</v>
      </c>
      <c r="N2366">
        <v>16225037.369999999</v>
      </c>
      <c r="O2366">
        <v>133460805.90000001</v>
      </c>
    </row>
    <row r="2367" spans="1:15" x14ac:dyDescent="0.3">
      <c r="A2367">
        <v>5820</v>
      </c>
      <c r="B2367" s="1" t="s">
        <v>8369</v>
      </c>
      <c r="C2367">
        <v>0.44162899999999999</v>
      </c>
      <c r="D2367">
        <v>60000000</v>
      </c>
      <c r="E2367">
        <v>77920346</v>
      </c>
      <c r="F2367" s="1" t="s">
        <v>8370</v>
      </c>
      <c r="G2367" s="1" t="s">
        <v>8371</v>
      </c>
      <c r="H2367" s="1" t="s">
        <v>6122</v>
      </c>
      <c r="I2367">
        <v>108</v>
      </c>
      <c r="J2367" s="1" t="s">
        <v>19</v>
      </c>
      <c r="K2367">
        <v>112</v>
      </c>
      <c r="L2367">
        <v>5.6</v>
      </c>
      <c r="M2367">
        <v>2006</v>
      </c>
      <c r="N2367">
        <v>64900149.5</v>
      </c>
      <c r="O2367">
        <v>84284035.069999993</v>
      </c>
    </row>
    <row r="2368" spans="1:15" x14ac:dyDescent="0.3">
      <c r="A2368">
        <v>182</v>
      </c>
      <c r="B2368" s="1" t="s">
        <v>8372</v>
      </c>
      <c r="C2368">
        <v>0.437529</v>
      </c>
      <c r="D2368">
        <v>32000000</v>
      </c>
      <c r="E2368">
        <v>5914908</v>
      </c>
      <c r="F2368" s="1" t="s">
        <v>8373</v>
      </c>
      <c r="G2368" s="1" t="s">
        <v>8374</v>
      </c>
      <c r="H2368" s="1" t="s">
        <v>1631</v>
      </c>
      <c r="I2368">
        <v>108</v>
      </c>
      <c r="J2368" s="1" t="s">
        <v>104</v>
      </c>
      <c r="K2368">
        <v>46</v>
      </c>
      <c r="L2368">
        <v>5.8</v>
      </c>
      <c r="M2368">
        <v>2006</v>
      </c>
      <c r="N2368">
        <v>34613413.07</v>
      </c>
      <c r="O2368">
        <v>6397973.5580000002</v>
      </c>
    </row>
    <row r="2369" spans="1:15" x14ac:dyDescent="0.3">
      <c r="A2369">
        <v>9664</v>
      </c>
      <c r="B2369" s="1" t="s">
        <v>8375</v>
      </c>
      <c r="C2369">
        <v>0.43545099999999998</v>
      </c>
      <c r="D2369">
        <v>60000000</v>
      </c>
      <c r="E2369">
        <v>17800000</v>
      </c>
      <c r="F2369" s="1" t="s">
        <v>8376</v>
      </c>
      <c r="G2369" s="1" t="s">
        <v>8377</v>
      </c>
      <c r="H2369" s="1" t="s">
        <v>8378</v>
      </c>
      <c r="I2369">
        <v>140</v>
      </c>
      <c r="J2369" s="1" t="s">
        <v>19</v>
      </c>
      <c r="K2369">
        <v>179</v>
      </c>
      <c r="L2369">
        <v>6.1</v>
      </c>
      <c r="M2369">
        <v>2006</v>
      </c>
      <c r="N2369">
        <v>64900149.5</v>
      </c>
      <c r="O2369">
        <v>19253711.02</v>
      </c>
    </row>
    <row r="2370" spans="1:15" x14ac:dyDescent="0.3">
      <c r="A2370">
        <v>7304</v>
      </c>
      <c r="B2370" s="1" t="s">
        <v>8379</v>
      </c>
      <c r="C2370">
        <v>0.43387399999999998</v>
      </c>
      <c r="D2370">
        <v>15000000</v>
      </c>
      <c r="E2370">
        <v>9500000</v>
      </c>
      <c r="F2370" s="1" t="s">
        <v>8380</v>
      </c>
      <c r="G2370" s="1" t="s">
        <v>8381</v>
      </c>
      <c r="H2370" s="1" t="s">
        <v>1892</v>
      </c>
      <c r="I2370">
        <v>122</v>
      </c>
      <c r="J2370" s="1" t="s">
        <v>19</v>
      </c>
      <c r="K2370">
        <v>174</v>
      </c>
      <c r="L2370">
        <v>6.8</v>
      </c>
      <c r="M2370">
        <v>2006</v>
      </c>
      <c r="N2370">
        <v>16225037.369999999</v>
      </c>
      <c r="O2370">
        <v>10275857</v>
      </c>
    </row>
    <row r="2371" spans="1:15" x14ac:dyDescent="0.3">
      <c r="A2371">
        <v>13668</v>
      </c>
      <c r="B2371" s="1" t="s">
        <v>8382</v>
      </c>
      <c r="C2371">
        <v>0.40568100000000001</v>
      </c>
      <c r="D2371">
        <v>25000000</v>
      </c>
      <c r="E2371">
        <v>16158487</v>
      </c>
      <c r="F2371" s="1" t="s">
        <v>8383</v>
      </c>
      <c r="G2371" s="1" t="s">
        <v>8384</v>
      </c>
      <c r="H2371" s="1" t="s">
        <v>8385</v>
      </c>
      <c r="I2371">
        <v>111</v>
      </c>
      <c r="J2371" s="1" t="s">
        <v>61</v>
      </c>
      <c r="K2371">
        <v>58</v>
      </c>
      <c r="L2371">
        <v>6</v>
      </c>
      <c r="M2371">
        <v>2006</v>
      </c>
      <c r="N2371">
        <v>27041728.960000001</v>
      </c>
      <c r="O2371">
        <v>17478137.030000001</v>
      </c>
    </row>
    <row r="2372" spans="1:15" x14ac:dyDescent="0.3">
      <c r="A2372">
        <v>1975</v>
      </c>
      <c r="B2372" s="1" t="s">
        <v>8386</v>
      </c>
      <c r="C2372">
        <v>0.40534199999999998</v>
      </c>
      <c r="D2372">
        <v>20000000</v>
      </c>
      <c r="E2372">
        <v>39143839</v>
      </c>
      <c r="F2372" s="1" t="s">
        <v>8387</v>
      </c>
      <c r="G2372" s="1" t="s">
        <v>8388</v>
      </c>
      <c r="H2372" s="1" t="s">
        <v>8389</v>
      </c>
      <c r="I2372">
        <v>102</v>
      </c>
      <c r="J2372" s="1" t="s">
        <v>350</v>
      </c>
      <c r="K2372">
        <v>151</v>
      </c>
      <c r="L2372">
        <v>5.3</v>
      </c>
      <c r="M2372">
        <v>2006</v>
      </c>
      <c r="N2372">
        <v>21633383.170000002</v>
      </c>
      <c r="O2372">
        <v>42340683.380000003</v>
      </c>
    </row>
    <row r="2373" spans="1:15" x14ac:dyDescent="0.3">
      <c r="A2373">
        <v>13197</v>
      </c>
      <c r="B2373" s="1" t="s">
        <v>8390</v>
      </c>
      <c r="C2373">
        <v>0.384988</v>
      </c>
      <c r="D2373">
        <v>8000000</v>
      </c>
      <c r="E2373">
        <v>143451</v>
      </c>
      <c r="F2373" s="1" t="s">
        <v>8391</v>
      </c>
      <c r="G2373" s="1" t="s">
        <v>8392</v>
      </c>
      <c r="H2373" s="1" t="s">
        <v>8393</v>
      </c>
      <c r="I2373">
        <v>107</v>
      </c>
      <c r="J2373" s="1" t="s">
        <v>19</v>
      </c>
      <c r="K2373">
        <v>12</v>
      </c>
      <c r="L2373">
        <v>6</v>
      </c>
      <c r="M2373">
        <v>2006</v>
      </c>
      <c r="N2373">
        <v>8653353.2660000008</v>
      </c>
      <c r="O2373">
        <v>155166.52239999999</v>
      </c>
    </row>
    <row r="2374" spans="1:15" x14ac:dyDescent="0.3">
      <c r="A2374">
        <v>9754</v>
      </c>
      <c r="B2374" s="1" t="s">
        <v>8394</v>
      </c>
      <c r="C2374">
        <v>0.38040000000000002</v>
      </c>
      <c r="D2374">
        <v>45000000</v>
      </c>
      <c r="E2374">
        <v>82800000</v>
      </c>
      <c r="F2374" s="1" t="s">
        <v>8395</v>
      </c>
      <c r="G2374" s="1" t="s">
        <v>8396</v>
      </c>
      <c r="H2374" s="1" t="s">
        <v>1228</v>
      </c>
      <c r="I2374">
        <v>105</v>
      </c>
      <c r="J2374" s="1" t="s">
        <v>157</v>
      </c>
      <c r="K2374">
        <v>145</v>
      </c>
      <c r="L2374">
        <v>5.4</v>
      </c>
      <c r="M2374">
        <v>2006</v>
      </c>
      <c r="N2374">
        <v>48675112.119999997</v>
      </c>
      <c r="O2374">
        <v>89562206.310000002</v>
      </c>
    </row>
    <row r="2375" spans="1:15" x14ac:dyDescent="0.3">
      <c r="A2375">
        <v>13249</v>
      </c>
      <c r="B2375" s="1" t="s">
        <v>8397</v>
      </c>
      <c r="C2375">
        <v>0.46306799999999998</v>
      </c>
      <c r="D2375">
        <v>18000000</v>
      </c>
      <c r="E2375">
        <v>1196307</v>
      </c>
      <c r="F2375" s="1" t="s">
        <v>8398</v>
      </c>
      <c r="G2375" s="1" t="s">
        <v>8399</v>
      </c>
      <c r="H2375" s="1" t="s">
        <v>8400</v>
      </c>
      <c r="I2375">
        <v>115</v>
      </c>
      <c r="J2375" s="1" t="s">
        <v>41</v>
      </c>
      <c r="K2375">
        <v>65</v>
      </c>
      <c r="L2375">
        <v>5.8</v>
      </c>
      <c r="M2375">
        <v>2006</v>
      </c>
      <c r="N2375">
        <v>19470044.850000001</v>
      </c>
      <c r="O2375">
        <v>1294008.3859999999</v>
      </c>
    </row>
    <row r="2376" spans="1:15" x14ac:dyDescent="0.3">
      <c r="A2376">
        <v>13075</v>
      </c>
      <c r="B2376" s="1" t="s">
        <v>8401</v>
      </c>
      <c r="C2376">
        <v>0.36789300000000003</v>
      </c>
      <c r="D2376">
        <v>2000000</v>
      </c>
      <c r="E2376">
        <v>622806</v>
      </c>
      <c r="F2376" s="1" t="s">
        <v>8402</v>
      </c>
      <c r="G2376" s="1" t="s">
        <v>8403</v>
      </c>
      <c r="H2376" s="1" t="s">
        <v>8404</v>
      </c>
      <c r="I2376">
        <v>96</v>
      </c>
      <c r="J2376" s="1" t="s">
        <v>51</v>
      </c>
      <c r="K2376">
        <v>14</v>
      </c>
      <c r="L2376">
        <v>6.5</v>
      </c>
      <c r="M2376">
        <v>2006</v>
      </c>
      <c r="N2376">
        <v>2163338.3169999998</v>
      </c>
      <c r="O2376">
        <v>673670.04180000001</v>
      </c>
    </row>
    <row r="2377" spans="1:15" x14ac:dyDescent="0.3">
      <c r="A2377">
        <v>13495</v>
      </c>
      <c r="B2377" s="1" t="s">
        <v>8405</v>
      </c>
      <c r="C2377">
        <v>0.50007699999999999</v>
      </c>
      <c r="D2377">
        <v>24000000</v>
      </c>
      <c r="E2377">
        <v>23321954</v>
      </c>
      <c r="F2377" s="1" t="s">
        <v>8406</v>
      </c>
      <c r="G2377" s="1" t="s">
        <v>8407</v>
      </c>
      <c r="H2377" s="1" t="s">
        <v>8408</v>
      </c>
      <c r="I2377">
        <v>145</v>
      </c>
      <c r="J2377" s="1" t="s">
        <v>19</v>
      </c>
      <c r="K2377">
        <v>31</v>
      </c>
      <c r="L2377">
        <v>5.7</v>
      </c>
      <c r="M2377">
        <v>2006</v>
      </c>
      <c r="N2377">
        <v>25960059.800000001</v>
      </c>
      <c r="O2377">
        <v>25226638.350000001</v>
      </c>
    </row>
    <row r="2378" spans="1:15" x14ac:dyDescent="0.3">
      <c r="A2378">
        <v>2179</v>
      </c>
      <c r="B2378" s="1" t="s">
        <v>8409</v>
      </c>
      <c r="C2378">
        <v>0.87719100000000005</v>
      </c>
      <c r="D2378">
        <v>22000000</v>
      </c>
      <c r="E2378">
        <v>13405595</v>
      </c>
      <c r="F2378" s="1" t="s">
        <v>8410</v>
      </c>
      <c r="G2378" s="1" t="s">
        <v>8411</v>
      </c>
      <c r="H2378" s="1" t="s">
        <v>8412</v>
      </c>
      <c r="I2378">
        <v>93</v>
      </c>
      <c r="J2378" s="1" t="s">
        <v>61</v>
      </c>
      <c r="K2378">
        <v>206</v>
      </c>
      <c r="L2378">
        <v>6.2</v>
      </c>
      <c r="M2378">
        <v>2006</v>
      </c>
      <c r="N2378">
        <v>23796721.48</v>
      </c>
      <c r="O2378">
        <v>14500418.66</v>
      </c>
    </row>
    <row r="2379" spans="1:15" x14ac:dyDescent="0.3">
      <c r="A2379">
        <v>9895</v>
      </c>
      <c r="B2379" s="1" t="s">
        <v>8413</v>
      </c>
      <c r="C2379">
        <v>0.36014499999999999</v>
      </c>
      <c r="D2379">
        <v>20000000</v>
      </c>
      <c r="E2379">
        <v>41237648</v>
      </c>
      <c r="F2379" s="1" t="s">
        <v>8414</v>
      </c>
      <c r="G2379" s="1" t="s">
        <v>8415</v>
      </c>
      <c r="H2379" s="1" t="s">
        <v>578</v>
      </c>
      <c r="I2379">
        <v>115</v>
      </c>
      <c r="J2379" s="1" t="s">
        <v>61</v>
      </c>
      <c r="K2379">
        <v>64</v>
      </c>
      <c r="L2379">
        <v>5.4</v>
      </c>
      <c r="M2379">
        <v>2006</v>
      </c>
      <c r="N2379">
        <v>21633383.170000002</v>
      </c>
      <c r="O2379">
        <v>44605492</v>
      </c>
    </row>
    <row r="2380" spans="1:15" x14ac:dyDescent="0.3">
      <c r="A2380">
        <v>9954</v>
      </c>
      <c r="B2380" s="1" t="s">
        <v>8416</v>
      </c>
      <c r="C2380">
        <v>0.357462</v>
      </c>
      <c r="D2380">
        <v>20000000</v>
      </c>
      <c r="E2380">
        <v>37597471</v>
      </c>
      <c r="F2380" s="1" t="s">
        <v>8417</v>
      </c>
      <c r="G2380" s="1" t="s">
        <v>8418</v>
      </c>
      <c r="H2380" s="1" t="s">
        <v>1236</v>
      </c>
      <c r="I2380">
        <v>97</v>
      </c>
      <c r="J2380" s="1" t="s">
        <v>19</v>
      </c>
      <c r="K2380">
        <v>164</v>
      </c>
      <c r="L2380">
        <v>5.2</v>
      </c>
      <c r="M2380">
        <v>2006</v>
      </c>
      <c r="N2380">
        <v>21633383.170000002</v>
      </c>
      <c r="O2380">
        <v>40668024.810000002</v>
      </c>
    </row>
    <row r="2381" spans="1:15" x14ac:dyDescent="0.3">
      <c r="A2381">
        <v>10053</v>
      </c>
      <c r="B2381" s="1" t="s">
        <v>8419</v>
      </c>
      <c r="C2381">
        <v>0.33726800000000001</v>
      </c>
      <c r="D2381">
        <v>15000000</v>
      </c>
      <c r="E2381">
        <v>66966987</v>
      </c>
      <c r="F2381" s="1" t="s">
        <v>8420</v>
      </c>
      <c r="G2381" s="1" t="s">
        <v>8421</v>
      </c>
      <c r="H2381" s="1" t="s">
        <v>2859</v>
      </c>
      <c r="I2381">
        <v>87</v>
      </c>
      <c r="J2381" s="1" t="s">
        <v>350</v>
      </c>
      <c r="K2381">
        <v>123</v>
      </c>
      <c r="L2381">
        <v>5.4</v>
      </c>
      <c r="M2381">
        <v>2006</v>
      </c>
      <c r="N2381">
        <v>16225037.369999999</v>
      </c>
      <c r="O2381">
        <v>72436124.459999993</v>
      </c>
    </row>
    <row r="2382" spans="1:15" x14ac:dyDescent="0.3">
      <c r="A2382">
        <v>9672</v>
      </c>
      <c r="B2382" s="1" t="s">
        <v>8422</v>
      </c>
      <c r="C2382">
        <v>0.33058199999999999</v>
      </c>
      <c r="D2382">
        <v>13000000</v>
      </c>
      <c r="E2382">
        <v>1151330</v>
      </c>
      <c r="F2382" s="1" t="s">
        <v>8423</v>
      </c>
      <c r="G2382" s="1" t="s">
        <v>8424</v>
      </c>
      <c r="H2382" s="1" t="s">
        <v>4600</v>
      </c>
      <c r="I2382">
        <v>110</v>
      </c>
      <c r="J2382" s="1" t="s">
        <v>51</v>
      </c>
      <c r="K2382">
        <v>24</v>
      </c>
      <c r="L2382">
        <v>5.5</v>
      </c>
      <c r="M2382">
        <v>2006</v>
      </c>
      <c r="N2382">
        <v>14061699.060000001</v>
      </c>
      <c r="O2382">
        <v>1245358.152</v>
      </c>
    </row>
    <row r="2383" spans="1:15" x14ac:dyDescent="0.3">
      <c r="A2383">
        <v>12795</v>
      </c>
      <c r="B2383" s="1" t="s">
        <v>8425</v>
      </c>
      <c r="C2383">
        <v>0.32548500000000002</v>
      </c>
      <c r="D2383">
        <v>500000</v>
      </c>
      <c r="E2383">
        <v>745327</v>
      </c>
      <c r="F2383" s="1" t="s">
        <v>8426</v>
      </c>
      <c r="G2383" s="1" t="s">
        <v>8427</v>
      </c>
      <c r="H2383" s="1" t="s">
        <v>8428</v>
      </c>
      <c r="I2383">
        <v>92</v>
      </c>
      <c r="J2383" s="1" t="s">
        <v>61</v>
      </c>
      <c r="K2383">
        <v>28</v>
      </c>
      <c r="L2383">
        <v>5.0999999999999996</v>
      </c>
      <c r="M2383">
        <v>2006</v>
      </c>
      <c r="N2383">
        <v>540834.57909999997</v>
      </c>
      <c r="O2383">
        <v>806197.22869999998</v>
      </c>
    </row>
    <row r="2384" spans="1:15" x14ac:dyDescent="0.3">
      <c r="A2384">
        <v>14194</v>
      </c>
      <c r="B2384" s="1" t="s">
        <v>8429</v>
      </c>
      <c r="C2384">
        <v>0.32090800000000003</v>
      </c>
      <c r="D2384">
        <v>11000000</v>
      </c>
      <c r="E2384">
        <v>46396427</v>
      </c>
      <c r="F2384" s="1" t="s">
        <v>8430</v>
      </c>
      <c r="G2384" s="1" t="s">
        <v>8431</v>
      </c>
      <c r="H2384" s="1" t="s">
        <v>8432</v>
      </c>
      <c r="I2384">
        <v>147</v>
      </c>
      <c r="J2384" s="1" t="s">
        <v>51</v>
      </c>
      <c r="K2384">
        <v>43</v>
      </c>
      <c r="L2384">
        <v>6.5</v>
      </c>
      <c r="M2384">
        <v>2006</v>
      </c>
      <c r="N2384">
        <v>11898360.74</v>
      </c>
      <c r="O2384">
        <v>50185584.140000001</v>
      </c>
    </row>
    <row r="2385" spans="1:15" x14ac:dyDescent="0.3">
      <c r="A2385">
        <v>9656</v>
      </c>
      <c r="B2385" s="1" t="s">
        <v>8433</v>
      </c>
      <c r="C2385">
        <v>0.31272899999999998</v>
      </c>
      <c r="D2385">
        <v>9000000</v>
      </c>
      <c r="E2385">
        <v>21510851</v>
      </c>
      <c r="F2385" s="1" t="s">
        <v>8434</v>
      </c>
      <c r="G2385" s="1" t="s">
        <v>8435</v>
      </c>
      <c r="H2385" s="1" t="s">
        <v>8436</v>
      </c>
      <c r="I2385">
        <v>84</v>
      </c>
      <c r="J2385" s="1" t="s">
        <v>350</v>
      </c>
      <c r="K2385">
        <v>44</v>
      </c>
      <c r="L2385">
        <v>5.3</v>
      </c>
      <c r="M2385">
        <v>2006</v>
      </c>
      <c r="N2385">
        <v>9735022.4250000007</v>
      </c>
      <c r="O2385">
        <v>23267624.100000001</v>
      </c>
    </row>
    <row r="2386" spans="1:15" x14ac:dyDescent="0.3">
      <c r="A2386">
        <v>5172</v>
      </c>
      <c r="B2386" s="1" t="s">
        <v>8437</v>
      </c>
      <c r="C2386">
        <v>0.31260900000000003</v>
      </c>
      <c r="D2386">
        <v>13000000</v>
      </c>
      <c r="E2386">
        <v>11130889</v>
      </c>
      <c r="F2386" s="1" t="s">
        <v>8438</v>
      </c>
      <c r="G2386" s="1" t="s">
        <v>8439</v>
      </c>
      <c r="H2386" s="1" t="s">
        <v>657</v>
      </c>
      <c r="I2386">
        <v>104</v>
      </c>
      <c r="J2386" s="1" t="s">
        <v>28</v>
      </c>
      <c r="K2386">
        <v>49</v>
      </c>
      <c r="L2386">
        <v>6.2</v>
      </c>
      <c r="M2386">
        <v>2006</v>
      </c>
      <c r="N2386">
        <v>14061699.060000001</v>
      </c>
      <c r="O2386">
        <v>12039939.34</v>
      </c>
    </row>
    <row r="2387" spans="1:15" x14ac:dyDescent="0.3">
      <c r="A2387">
        <v>10288</v>
      </c>
      <c r="B2387" s="1" t="s">
        <v>8440</v>
      </c>
      <c r="C2387">
        <v>0.30727900000000002</v>
      </c>
      <c r="D2387">
        <v>8000000</v>
      </c>
      <c r="E2387">
        <v>426224</v>
      </c>
      <c r="F2387" s="1" t="s">
        <v>8441</v>
      </c>
      <c r="G2387" s="1" t="s">
        <v>8442</v>
      </c>
      <c r="H2387" s="1" t="s">
        <v>8443</v>
      </c>
      <c r="I2387">
        <v>91</v>
      </c>
      <c r="J2387" s="1" t="s">
        <v>99</v>
      </c>
      <c r="K2387">
        <v>61</v>
      </c>
      <c r="L2387">
        <v>6.7</v>
      </c>
      <c r="M2387">
        <v>2006</v>
      </c>
      <c r="N2387">
        <v>8653353.2660000008</v>
      </c>
      <c r="O2387">
        <v>461033.3553</v>
      </c>
    </row>
    <row r="2388" spans="1:15" x14ac:dyDescent="0.3">
      <c r="A2388">
        <v>13960</v>
      </c>
      <c r="B2388" s="1" t="s">
        <v>8444</v>
      </c>
      <c r="C2388">
        <v>0.30357400000000001</v>
      </c>
      <c r="D2388">
        <v>20000000</v>
      </c>
      <c r="E2388">
        <v>21170563</v>
      </c>
      <c r="F2388" s="1" t="s">
        <v>8445</v>
      </c>
      <c r="G2388" s="1" t="s">
        <v>8446</v>
      </c>
      <c r="H2388" s="1" t="s">
        <v>8447</v>
      </c>
      <c r="I2388">
        <v>105</v>
      </c>
      <c r="J2388" s="1" t="s">
        <v>51</v>
      </c>
      <c r="K2388">
        <v>14</v>
      </c>
      <c r="L2388">
        <v>5.3</v>
      </c>
      <c r="M2388">
        <v>2006</v>
      </c>
      <c r="N2388">
        <v>21633383.170000002</v>
      </c>
      <c r="O2388">
        <v>22899545.059999999</v>
      </c>
    </row>
    <row r="2389" spans="1:15" x14ac:dyDescent="0.3">
      <c r="A2389">
        <v>12526</v>
      </c>
      <c r="B2389" s="1" t="s">
        <v>8448</v>
      </c>
      <c r="C2389">
        <v>0.30052499999999999</v>
      </c>
      <c r="D2389">
        <v>4000000</v>
      </c>
      <c r="E2389">
        <v>8059140</v>
      </c>
      <c r="F2389" s="1" t="s">
        <v>8449</v>
      </c>
      <c r="G2389" s="1" t="s">
        <v>8450</v>
      </c>
      <c r="H2389" s="1" t="s">
        <v>1367</v>
      </c>
      <c r="I2389">
        <v>102</v>
      </c>
      <c r="J2389" s="1" t="s">
        <v>350</v>
      </c>
      <c r="K2389">
        <v>61</v>
      </c>
      <c r="L2389">
        <v>5.6</v>
      </c>
      <c r="M2389">
        <v>2006</v>
      </c>
      <c r="N2389">
        <v>4326676.6330000004</v>
      </c>
      <c r="O2389">
        <v>8717323.1799999997</v>
      </c>
    </row>
    <row r="2390" spans="1:15" x14ac:dyDescent="0.3">
      <c r="A2390">
        <v>9697</v>
      </c>
      <c r="B2390" s="1" t="s">
        <v>8451</v>
      </c>
      <c r="C2390">
        <v>0.298124</v>
      </c>
      <c r="D2390">
        <v>75000000</v>
      </c>
      <c r="E2390">
        <v>42285169</v>
      </c>
      <c r="F2390" s="1" t="s">
        <v>8452</v>
      </c>
      <c r="G2390" s="1" t="s">
        <v>8453</v>
      </c>
      <c r="H2390" s="1" t="s">
        <v>406</v>
      </c>
      <c r="I2390">
        <v>110</v>
      </c>
      <c r="J2390" s="1" t="s">
        <v>51</v>
      </c>
      <c r="K2390">
        <v>187</v>
      </c>
      <c r="L2390">
        <v>5.2</v>
      </c>
      <c r="M2390">
        <v>2006</v>
      </c>
      <c r="N2390">
        <v>81125186.870000005</v>
      </c>
      <c r="O2390">
        <v>45738563.159999996</v>
      </c>
    </row>
    <row r="2391" spans="1:15" x14ac:dyDescent="0.3">
      <c r="A2391">
        <v>9766</v>
      </c>
      <c r="B2391" s="1" t="s">
        <v>8454</v>
      </c>
      <c r="C2391">
        <v>0.28288099999999999</v>
      </c>
      <c r="D2391">
        <v>30000000</v>
      </c>
      <c r="E2391">
        <v>41480851</v>
      </c>
      <c r="F2391" s="1" t="s">
        <v>8455</v>
      </c>
      <c r="G2391" s="1" t="s">
        <v>8456</v>
      </c>
      <c r="H2391" s="1" t="s">
        <v>8457</v>
      </c>
      <c r="I2391">
        <v>125</v>
      </c>
      <c r="J2391" s="1" t="s">
        <v>19</v>
      </c>
      <c r="K2391">
        <v>123</v>
      </c>
      <c r="L2391">
        <v>6.5</v>
      </c>
      <c r="M2391">
        <v>2006</v>
      </c>
      <c r="N2391">
        <v>32450074.75</v>
      </c>
      <c r="O2391">
        <v>44868557.189999998</v>
      </c>
    </row>
    <row r="2392" spans="1:15" x14ac:dyDescent="0.3">
      <c r="A2392">
        <v>18925</v>
      </c>
      <c r="B2392" s="1" t="s">
        <v>8458</v>
      </c>
      <c r="C2392">
        <v>0.206454</v>
      </c>
      <c r="D2392">
        <v>100000</v>
      </c>
      <c r="E2392">
        <v>10178331</v>
      </c>
      <c r="F2392" s="1" t="s">
        <v>8459</v>
      </c>
      <c r="G2392" s="1" t="s">
        <v>8460</v>
      </c>
      <c r="H2392" s="1" t="s">
        <v>665</v>
      </c>
      <c r="I2392">
        <v>111</v>
      </c>
      <c r="J2392" s="1" t="s">
        <v>51</v>
      </c>
      <c r="K2392">
        <v>41</v>
      </c>
      <c r="L2392">
        <v>6.8</v>
      </c>
      <c r="M2392">
        <v>2006</v>
      </c>
      <c r="N2392">
        <v>108166.9158</v>
      </c>
      <c r="O2392">
        <v>11009586.73</v>
      </c>
    </row>
    <row r="2393" spans="1:15" x14ac:dyDescent="0.3">
      <c r="A2393">
        <v>8618</v>
      </c>
      <c r="B2393" s="1" t="s">
        <v>8461</v>
      </c>
      <c r="C2393">
        <v>0.326984</v>
      </c>
      <c r="D2393">
        <v>4000000</v>
      </c>
      <c r="E2393">
        <v>13401952</v>
      </c>
      <c r="F2393" s="1" t="s">
        <v>8462</v>
      </c>
      <c r="G2393" s="1" t="s">
        <v>8463</v>
      </c>
      <c r="H2393" s="1" t="s">
        <v>498</v>
      </c>
      <c r="I2393">
        <v>109</v>
      </c>
      <c r="J2393" s="1" t="s">
        <v>61</v>
      </c>
      <c r="K2393">
        <v>27</v>
      </c>
      <c r="L2393">
        <v>5.6</v>
      </c>
      <c r="M2393">
        <v>2006</v>
      </c>
      <c r="N2393">
        <v>4326676.6330000004</v>
      </c>
      <c r="O2393">
        <v>14496478.140000001</v>
      </c>
    </row>
    <row r="2394" spans="1:15" x14ac:dyDescent="0.3">
      <c r="A2394">
        <v>16727</v>
      </c>
      <c r="B2394" s="1" t="s">
        <v>8464</v>
      </c>
      <c r="C2394">
        <v>0.25459599999999999</v>
      </c>
      <c r="D2394">
        <v>12000000</v>
      </c>
      <c r="E2394">
        <v>20138836</v>
      </c>
      <c r="F2394" s="1" t="s">
        <v>8465</v>
      </c>
      <c r="G2394" s="1" t="s">
        <v>8466</v>
      </c>
      <c r="H2394" s="1" t="s">
        <v>1947</v>
      </c>
      <c r="I2394">
        <v>122</v>
      </c>
      <c r="J2394" s="1" t="s">
        <v>51</v>
      </c>
      <c r="K2394">
        <v>23</v>
      </c>
      <c r="L2394">
        <v>7</v>
      </c>
      <c r="M2394">
        <v>2006</v>
      </c>
      <c r="N2394">
        <v>12980029.9</v>
      </c>
      <c r="O2394">
        <v>21783557.789999999</v>
      </c>
    </row>
    <row r="2395" spans="1:15" x14ac:dyDescent="0.3">
      <c r="A2395">
        <v>1781</v>
      </c>
      <c r="B2395" s="1" t="s">
        <v>8467</v>
      </c>
      <c r="C2395">
        <v>0.251388</v>
      </c>
      <c r="D2395">
        <v>1000000</v>
      </c>
      <c r="E2395">
        <v>46243000</v>
      </c>
      <c r="F2395" s="1" t="s">
        <v>8468</v>
      </c>
      <c r="G2395" s="1" t="s">
        <v>8469</v>
      </c>
      <c r="H2395" s="1" t="s">
        <v>8470</v>
      </c>
      <c r="I2395">
        <v>100</v>
      </c>
      <c r="J2395" s="1" t="s">
        <v>1808</v>
      </c>
      <c r="K2395">
        <v>130</v>
      </c>
      <c r="L2395">
        <v>6.5</v>
      </c>
      <c r="M2395">
        <v>2006</v>
      </c>
      <c r="N2395">
        <v>1081669.1580000001</v>
      </c>
      <c r="O2395">
        <v>50019626.890000001</v>
      </c>
    </row>
    <row r="2396" spans="1:15" x14ac:dyDescent="0.3">
      <c r="A2396">
        <v>9809</v>
      </c>
      <c r="B2396" s="1" t="s">
        <v>8471</v>
      </c>
      <c r="C2396">
        <v>0.249949</v>
      </c>
      <c r="D2396">
        <v>4000000</v>
      </c>
      <c r="E2396">
        <v>4630045</v>
      </c>
      <c r="F2396" s="1" t="s">
        <v>8472</v>
      </c>
      <c r="G2396" s="1" t="s">
        <v>8473</v>
      </c>
      <c r="H2396" s="1" t="s">
        <v>8474</v>
      </c>
      <c r="I2396">
        <v>84</v>
      </c>
      <c r="J2396" s="1" t="s">
        <v>61</v>
      </c>
      <c r="K2396">
        <v>36</v>
      </c>
      <c r="L2396">
        <v>5.4</v>
      </c>
      <c r="M2396">
        <v>2006</v>
      </c>
      <c r="N2396">
        <v>4326676.6330000004</v>
      </c>
      <c r="O2396">
        <v>5008176.8779999996</v>
      </c>
    </row>
    <row r="2397" spans="1:15" x14ac:dyDescent="0.3">
      <c r="A2397">
        <v>11798</v>
      </c>
      <c r="B2397" s="1" t="s">
        <v>8475</v>
      </c>
      <c r="C2397">
        <v>0.225633</v>
      </c>
      <c r="D2397">
        <v>2380000</v>
      </c>
      <c r="E2397">
        <v>8176544</v>
      </c>
      <c r="F2397" s="1" t="s">
        <v>8476</v>
      </c>
      <c r="G2397" s="1" t="s">
        <v>8477</v>
      </c>
      <c r="H2397" s="1" t="s">
        <v>8478</v>
      </c>
      <c r="I2397">
        <v>101</v>
      </c>
      <c r="J2397" s="1" t="s">
        <v>51</v>
      </c>
      <c r="K2397">
        <v>187</v>
      </c>
      <c r="L2397">
        <v>7.1</v>
      </c>
      <c r="M2397">
        <v>2006</v>
      </c>
      <c r="N2397">
        <v>2574372.5970000001</v>
      </c>
      <c r="O2397">
        <v>8844315.466</v>
      </c>
    </row>
    <row r="2398" spans="1:15" x14ac:dyDescent="0.3">
      <c r="A2398">
        <v>9842</v>
      </c>
      <c r="B2398" s="1" t="s">
        <v>8479</v>
      </c>
      <c r="C2398">
        <v>0.53396600000000005</v>
      </c>
      <c r="D2398">
        <v>20000000</v>
      </c>
      <c r="E2398">
        <v>17807569</v>
      </c>
      <c r="F2398" s="1" t="s">
        <v>8480</v>
      </c>
      <c r="G2398" s="1" t="s">
        <v>8481</v>
      </c>
      <c r="H2398" s="1" t="s">
        <v>1425</v>
      </c>
      <c r="I2398">
        <v>100</v>
      </c>
      <c r="J2398" s="1" t="s">
        <v>61</v>
      </c>
      <c r="K2398">
        <v>53</v>
      </c>
      <c r="L2398">
        <v>5.5</v>
      </c>
      <c r="M2398">
        <v>2006</v>
      </c>
      <c r="N2398">
        <v>21633383.170000002</v>
      </c>
      <c r="O2398">
        <v>19261898.170000002</v>
      </c>
    </row>
    <row r="2399" spans="1:15" x14ac:dyDescent="0.3">
      <c r="A2399">
        <v>13275</v>
      </c>
      <c r="B2399" s="1" t="s">
        <v>8482</v>
      </c>
      <c r="C2399">
        <v>0.209369</v>
      </c>
      <c r="D2399">
        <v>26000000</v>
      </c>
      <c r="E2399">
        <v>17496992</v>
      </c>
      <c r="F2399" s="1" t="s">
        <v>8483</v>
      </c>
      <c r="G2399" s="1" t="s">
        <v>8484</v>
      </c>
      <c r="H2399" s="1" t="s">
        <v>1803</v>
      </c>
      <c r="I2399">
        <v>108</v>
      </c>
      <c r="J2399" s="1" t="s">
        <v>51</v>
      </c>
      <c r="K2399">
        <v>56</v>
      </c>
      <c r="L2399">
        <v>5.8</v>
      </c>
      <c r="M2399">
        <v>2006</v>
      </c>
      <c r="N2399">
        <v>28123398.120000001</v>
      </c>
      <c r="O2399">
        <v>18925956.609999999</v>
      </c>
    </row>
    <row r="2400" spans="1:15" x14ac:dyDescent="0.3">
      <c r="A2400">
        <v>2016</v>
      </c>
      <c r="B2400" s="1" t="s">
        <v>8485</v>
      </c>
      <c r="C2400">
        <v>0.20754</v>
      </c>
      <c r="D2400">
        <v>14500000</v>
      </c>
      <c r="E2400">
        <v>22963701</v>
      </c>
      <c r="F2400" s="1" t="s">
        <v>8486</v>
      </c>
      <c r="G2400" s="1" t="s">
        <v>8487</v>
      </c>
      <c r="H2400" s="1" t="s">
        <v>8488</v>
      </c>
      <c r="I2400">
        <v>128</v>
      </c>
      <c r="J2400" s="1" t="s">
        <v>51</v>
      </c>
      <c r="K2400">
        <v>52</v>
      </c>
      <c r="L2400">
        <v>6.7</v>
      </c>
      <c r="M2400">
        <v>2006</v>
      </c>
      <c r="N2400">
        <v>15684202.800000001</v>
      </c>
      <c r="O2400">
        <v>24839127.129999999</v>
      </c>
    </row>
    <row r="2401" spans="1:15" x14ac:dyDescent="0.3">
      <c r="A2401">
        <v>14012</v>
      </c>
      <c r="B2401" s="1" t="s">
        <v>8489</v>
      </c>
      <c r="C2401">
        <v>0.200545</v>
      </c>
      <c r="D2401">
        <v>15000000</v>
      </c>
      <c r="E2401">
        <v>21000000</v>
      </c>
      <c r="F2401" s="1" t="s">
        <v>8490</v>
      </c>
      <c r="G2401" s="1" t="s">
        <v>8491</v>
      </c>
      <c r="H2401" s="1" t="s">
        <v>8492</v>
      </c>
      <c r="I2401">
        <v>95</v>
      </c>
      <c r="J2401" s="1" t="s">
        <v>51</v>
      </c>
      <c r="K2401">
        <v>37</v>
      </c>
      <c r="L2401">
        <v>6.1</v>
      </c>
      <c r="M2401">
        <v>2006</v>
      </c>
      <c r="N2401">
        <v>16225037.369999999</v>
      </c>
      <c r="O2401">
        <v>22715052.32</v>
      </c>
    </row>
    <row r="2402" spans="1:15" x14ac:dyDescent="0.3">
      <c r="A2402">
        <v>10069</v>
      </c>
      <c r="B2402" s="1" t="s">
        <v>8493</v>
      </c>
      <c r="C2402">
        <v>0.18983800000000001</v>
      </c>
      <c r="D2402">
        <v>9000000</v>
      </c>
      <c r="E2402">
        <v>27105095</v>
      </c>
      <c r="F2402" s="1" t="s">
        <v>8494</v>
      </c>
      <c r="G2402" s="1" t="s">
        <v>8495</v>
      </c>
      <c r="H2402" s="1" t="s">
        <v>5884</v>
      </c>
      <c r="I2402">
        <v>100</v>
      </c>
      <c r="J2402" s="1" t="s">
        <v>350</v>
      </c>
      <c r="K2402">
        <v>83</v>
      </c>
      <c r="L2402">
        <v>5.3</v>
      </c>
      <c r="M2402">
        <v>2006</v>
      </c>
      <c r="N2402">
        <v>9735022.4250000007</v>
      </c>
      <c r="O2402">
        <v>29318745.289999999</v>
      </c>
    </row>
    <row r="2403" spans="1:15" x14ac:dyDescent="0.3">
      <c r="A2403">
        <v>10093</v>
      </c>
      <c r="B2403" s="1" t="s">
        <v>8496</v>
      </c>
      <c r="C2403">
        <v>0.18860299999999999</v>
      </c>
      <c r="D2403">
        <v>15000000</v>
      </c>
      <c r="E2403">
        <v>11992014</v>
      </c>
      <c r="F2403" s="1" t="s">
        <v>8497</v>
      </c>
      <c r="G2403" s="1" t="s">
        <v>8498</v>
      </c>
      <c r="H2403" s="1" t="s">
        <v>8499</v>
      </c>
      <c r="I2403">
        <v>85</v>
      </c>
      <c r="J2403" s="1" t="s">
        <v>51</v>
      </c>
      <c r="K2403">
        <v>20</v>
      </c>
      <c r="L2403">
        <v>5.2</v>
      </c>
      <c r="M2403">
        <v>2006</v>
      </c>
      <c r="N2403">
        <v>16225037.369999999</v>
      </c>
      <c r="O2403">
        <v>12971391.689999999</v>
      </c>
    </row>
    <row r="2404" spans="1:15" x14ac:dyDescent="0.3">
      <c r="A2404">
        <v>14064</v>
      </c>
      <c r="B2404" s="1" t="s">
        <v>8500</v>
      </c>
      <c r="C2404">
        <v>0.18731900000000001</v>
      </c>
      <c r="D2404">
        <v>2000000</v>
      </c>
      <c r="E2404">
        <v>300000</v>
      </c>
      <c r="F2404" s="1" t="s">
        <v>8501</v>
      </c>
      <c r="G2404" s="1" t="s">
        <v>8502</v>
      </c>
      <c r="H2404" s="1" t="s">
        <v>8503</v>
      </c>
      <c r="I2404">
        <v>90</v>
      </c>
      <c r="J2404" s="1" t="s">
        <v>28</v>
      </c>
      <c r="K2404">
        <v>12</v>
      </c>
      <c r="L2404">
        <v>5.9</v>
      </c>
      <c r="M2404">
        <v>2006</v>
      </c>
      <c r="N2404">
        <v>2163338.3169999998</v>
      </c>
      <c r="O2404">
        <v>324500.7475</v>
      </c>
    </row>
    <row r="2405" spans="1:15" x14ac:dyDescent="0.3">
      <c r="A2405">
        <v>36668</v>
      </c>
      <c r="B2405" s="1" t="s">
        <v>8504</v>
      </c>
      <c r="C2405">
        <v>0.157586</v>
      </c>
      <c r="D2405">
        <v>210000000</v>
      </c>
      <c r="E2405">
        <v>234360014</v>
      </c>
      <c r="F2405" s="1" t="s">
        <v>8505</v>
      </c>
      <c r="G2405" s="1" t="s">
        <v>8506</v>
      </c>
      <c r="H2405" s="1" t="s">
        <v>886</v>
      </c>
      <c r="I2405">
        <v>104</v>
      </c>
      <c r="J2405" s="1" t="s">
        <v>28</v>
      </c>
      <c r="K2405">
        <v>2381</v>
      </c>
      <c r="L2405">
        <v>6.2</v>
      </c>
      <c r="M2405">
        <v>2006</v>
      </c>
      <c r="N2405">
        <v>227150523.19999999</v>
      </c>
      <c r="O2405">
        <v>253499999.09999999</v>
      </c>
    </row>
    <row r="2406" spans="1:15" x14ac:dyDescent="0.3">
      <c r="A2406">
        <v>13508</v>
      </c>
      <c r="B2406" s="1" t="s">
        <v>8507</v>
      </c>
      <c r="C2406">
        <v>0.145707</v>
      </c>
      <c r="D2406">
        <v>1000000</v>
      </c>
      <c r="E2406">
        <v>1678874</v>
      </c>
      <c r="F2406" s="1" t="s">
        <v>8508</v>
      </c>
      <c r="G2406" s="1" t="s">
        <v>8509</v>
      </c>
      <c r="H2406" s="1" t="s">
        <v>8510</v>
      </c>
      <c r="I2406">
        <v>92</v>
      </c>
      <c r="J2406" s="1" t="s">
        <v>1808</v>
      </c>
      <c r="K2406">
        <v>25</v>
      </c>
      <c r="L2406">
        <v>6.6</v>
      </c>
      <c r="M2406">
        <v>2006</v>
      </c>
      <c r="N2406">
        <v>1081669.1580000001</v>
      </c>
      <c r="O2406">
        <v>1815986.226</v>
      </c>
    </row>
    <row r="2407" spans="1:15" x14ac:dyDescent="0.3">
      <c r="A2407">
        <v>13751</v>
      </c>
      <c r="B2407" s="1" t="s">
        <v>8511</v>
      </c>
      <c r="C2407">
        <v>0.13304099999999999</v>
      </c>
      <c r="D2407">
        <v>8000000</v>
      </c>
      <c r="E2407">
        <v>18948425</v>
      </c>
      <c r="F2407" s="1" t="s">
        <v>8512</v>
      </c>
      <c r="G2407" s="1" t="s">
        <v>8513</v>
      </c>
      <c r="H2407" s="1" t="s">
        <v>8514</v>
      </c>
      <c r="I2407">
        <v>112</v>
      </c>
      <c r="J2407" s="1" t="s">
        <v>51</v>
      </c>
      <c r="K2407">
        <v>46</v>
      </c>
      <c r="L2407">
        <v>6.6</v>
      </c>
      <c r="M2407">
        <v>2006</v>
      </c>
      <c r="N2407">
        <v>8653353.2660000008</v>
      </c>
      <c r="O2407">
        <v>20495926.920000002</v>
      </c>
    </row>
    <row r="2408" spans="1:15" x14ac:dyDescent="0.3">
      <c r="A2408">
        <v>9958</v>
      </c>
      <c r="B2408" s="1" t="s">
        <v>8515</v>
      </c>
      <c r="C2408">
        <v>9.6955E-2</v>
      </c>
      <c r="D2408">
        <v>5000000</v>
      </c>
      <c r="E2408">
        <v>3833507</v>
      </c>
      <c r="F2408" s="1" t="s">
        <v>8516</v>
      </c>
      <c r="G2408" s="1" t="s">
        <v>8517</v>
      </c>
      <c r="H2408" s="1" t="s">
        <v>8518</v>
      </c>
      <c r="I2408">
        <v>95</v>
      </c>
      <c r="J2408" s="1" t="s">
        <v>19</v>
      </c>
      <c r="K2408">
        <v>17</v>
      </c>
      <c r="L2408">
        <v>6.3</v>
      </c>
      <c r="M2408">
        <v>2006</v>
      </c>
      <c r="N2408">
        <v>5408345.7910000002</v>
      </c>
      <c r="O2408">
        <v>4146586.29</v>
      </c>
    </row>
    <row r="2409" spans="1:15" x14ac:dyDescent="0.3">
      <c r="A2409">
        <v>16083</v>
      </c>
      <c r="B2409" s="1" t="s">
        <v>8519</v>
      </c>
      <c r="C2409">
        <v>8.4239999999999995E-2</v>
      </c>
      <c r="D2409">
        <v>8000000</v>
      </c>
      <c r="E2409">
        <v>382267</v>
      </c>
      <c r="F2409" s="1" t="s">
        <v>8520</v>
      </c>
      <c r="G2409" s="1" t="s">
        <v>8521</v>
      </c>
      <c r="H2409" s="1" t="s">
        <v>8522</v>
      </c>
      <c r="I2409">
        <v>101</v>
      </c>
      <c r="J2409" s="1" t="s">
        <v>51</v>
      </c>
      <c r="K2409">
        <v>15</v>
      </c>
      <c r="L2409">
        <v>6.6</v>
      </c>
      <c r="M2409">
        <v>2006</v>
      </c>
      <c r="N2409">
        <v>8653353.2660000008</v>
      </c>
      <c r="O2409">
        <v>413486.4241</v>
      </c>
    </row>
    <row r="2410" spans="1:15" x14ac:dyDescent="0.3">
      <c r="A2410">
        <v>14799</v>
      </c>
      <c r="B2410" s="1" t="s">
        <v>8523</v>
      </c>
      <c r="C2410">
        <v>7.8982999999999998E-2</v>
      </c>
      <c r="D2410">
        <v>12000000</v>
      </c>
      <c r="E2410">
        <v>5542025</v>
      </c>
      <c r="F2410" s="1" t="s">
        <v>8524</v>
      </c>
      <c r="G2410" s="1" t="s">
        <v>8525</v>
      </c>
      <c r="H2410" s="1" t="s">
        <v>6318</v>
      </c>
      <c r="I2410">
        <v>86</v>
      </c>
      <c r="J2410" s="1" t="s">
        <v>61</v>
      </c>
      <c r="K2410">
        <v>18</v>
      </c>
      <c r="L2410">
        <v>5.4</v>
      </c>
      <c r="M2410">
        <v>2006</v>
      </c>
      <c r="N2410">
        <v>12980029.9</v>
      </c>
      <c r="O2410">
        <v>5994637.517</v>
      </c>
    </row>
    <row r="2411" spans="1:15" x14ac:dyDescent="0.3">
      <c r="A2411">
        <v>13484</v>
      </c>
      <c r="B2411" s="1" t="s">
        <v>8526</v>
      </c>
      <c r="C2411">
        <v>0.139931</v>
      </c>
      <c r="D2411">
        <v>79000</v>
      </c>
      <c r="E2411">
        <v>245000</v>
      </c>
      <c r="F2411" s="1" t="s">
        <v>8527</v>
      </c>
      <c r="G2411" s="1" t="s">
        <v>8528</v>
      </c>
      <c r="H2411" s="1" t="s">
        <v>8529</v>
      </c>
      <c r="I2411">
        <v>85</v>
      </c>
      <c r="J2411" s="1" t="s">
        <v>61</v>
      </c>
      <c r="K2411">
        <v>19</v>
      </c>
      <c r="L2411">
        <v>5.3</v>
      </c>
      <c r="M2411">
        <v>2006</v>
      </c>
      <c r="N2411">
        <v>85451.863509999996</v>
      </c>
      <c r="O2411">
        <v>265008.94380000001</v>
      </c>
    </row>
    <row r="2412" spans="1:15" x14ac:dyDescent="0.3">
      <c r="A2412">
        <v>13856</v>
      </c>
      <c r="B2412" s="1" t="s">
        <v>8530</v>
      </c>
      <c r="C2412">
        <v>4.0915E-2</v>
      </c>
      <c r="D2412">
        <v>1000000</v>
      </c>
      <c r="E2412">
        <v>7202</v>
      </c>
      <c r="F2412" s="1" t="s">
        <v>8531</v>
      </c>
      <c r="G2412" s="1" t="s">
        <v>8532</v>
      </c>
      <c r="H2412" s="1" t="s">
        <v>8533</v>
      </c>
      <c r="I2412">
        <v>81</v>
      </c>
      <c r="J2412" s="1" t="s">
        <v>51</v>
      </c>
      <c r="K2412">
        <v>13</v>
      </c>
      <c r="L2412">
        <v>6.5</v>
      </c>
      <c r="M2412">
        <v>2006</v>
      </c>
      <c r="N2412">
        <v>1081669.1580000001</v>
      </c>
      <c r="O2412">
        <v>7790.181278</v>
      </c>
    </row>
    <row r="2413" spans="1:15" x14ac:dyDescent="0.3">
      <c r="A2413">
        <v>673</v>
      </c>
      <c r="B2413" s="1" t="s">
        <v>8534</v>
      </c>
      <c r="C2413">
        <v>5.8277809999999999</v>
      </c>
      <c r="D2413">
        <v>130000000</v>
      </c>
      <c r="E2413">
        <v>789804554</v>
      </c>
      <c r="F2413" s="1" t="s">
        <v>8535</v>
      </c>
      <c r="G2413" s="1" t="s">
        <v>8536</v>
      </c>
      <c r="H2413" s="1" t="s">
        <v>6692</v>
      </c>
      <c r="I2413">
        <v>141</v>
      </c>
      <c r="J2413" s="1" t="s">
        <v>28</v>
      </c>
      <c r="K2413">
        <v>3550</v>
      </c>
      <c r="L2413">
        <v>7.4</v>
      </c>
      <c r="M2413">
        <v>2004</v>
      </c>
      <c r="N2413">
        <v>150077902</v>
      </c>
      <c r="O2413">
        <v>911786234.10000002</v>
      </c>
    </row>
    <row r="2414" spans="1:15" x14ac:dyDescent="0.3">
      <c r="A2414">
        <v>393</v>
      </c>
      <c r="B2414" s="1" t="s">
        <v>8537</v>
      </c>
      <c r="C2414">
        <v>4.5355980000000002</v>
      </c>
      <c r="D2414">
        <v>30000000</v>
      </c>
      <c r="E2414">
        <v>152159461</v>
      </c>
      <c r="F2414" s="1" t="s">
        <v>8538</v>
      </c>
      <c r="G2414" s="1" t="s">
        <v>8539</v>
      </c>
      <c r="H2414" s="1" t="s">
        <v>85</v>
      </c>
      <c r="I2414">
        <v>136</v>
      </c>
      <c r="J2414" s="1" t="s">
        <v>19</v>
      </c>
      <c r="K2414">
        <v>2346</v>
      </c>
      <c r="L2414">
        <v>7.5</v>
      </c>
      <c r="M2414">
        <v>2004</v>
      </c>
      <c r="N2414">
        <v>34633361.990000002</v>
      </c>
      <c r="O2414">
        <v>175659789.80000001</v>
      </c>
    </row>
    <row r="2415" spans="1:15" x14ac:dyDescent="0.3">
      <c r="A2415">
        <v>9801</v>
      </c>
      <c r="B2415" s="1" t="s">
        <v>8540</v>
      </c>
      <c r="C2415">
        <v>3.990488</v>
      </c>
      <c r="D2415">
        <v>50000000</v>
      </c>
      <c r="E2415">
        <v>40203020</v>
      </c>
      <c r="F2415" s="1" t="s">
        <v>8541</v>
      </c>
      <c r="G2415" s="1" t="s">
        <v>8542</v>
      </c>
      <c r="H2415" s="1" t="s">
        <v>8543</v>
      </c>
      <c r="I2415">
        <v>108</v>
      </c>
      <c r="J2415" s="1" t="s">
        <v>61</v>
      </c>
      <c r="K2415">
        <v>431</v>
      </c>
      <c r="L2415">
        <v>6</v>
      </c>
      <c r="M2415">
        <v>2004</v>
      </c>
      <c r="N2415">
        <v>57722269.990000002</v>
      </c>
      <c r="O2415">
        <v>46412191.5</v>
      </c>
    </row>
    <row r="2416" spans="1:15" x14ac:dyDescent="0.3">
      <c r="A2416">
        <v>38</v>
      </c>
      <c r="B2416" s="1" t="s">
        <v>8544</v>
      </c>
      <c r="C2416">
        <v>3.8633769999999998</v>
      </c>
      <c r="D2416">
        <v>20000000</v>
      </c>
      <c r="E2416">
        <v>72258126</v>
      </c>
      <c r="F2416" s="1" t="s">
        <v>8545</v>
      </c>
      <c r="G2416" s="1" t="s">
        <v>8546</v>
      </c>
      <c r="H2416" s="1" t="s">
        <v>3417</v>
      </c>
      <c r="I2416">
        <v>108</v>
      </c>
      <c r="J2416" s="1" t="s">
        <v>46</v>
      </c>
      <c r="K2416">
        <v>2012</v>
      </c>
      <c r="L2416">
        <v>7.8</v>
      </c>
      <c r="M2416">
        <v>2004</v>
      </c>
      <c r="N2416">
        <v>23088908</v>
      </c>
      <c r="O2416">
        <v>83418061.159999996</v>
      </c>
    </row>
    <row r="2417" spans="1:15" x14ac:dyDescent="0.3">
      <c r="A2417">
        <v>11036</v>
      </c>
      <c r="B2417" s="1" t="s">
        <v>8547</v>
      </c>
      <c r="C2417">
        <v>3.4256280000000001</v>
      </c>
      <c r="D2417">
        <v>29000000</v>
      </c>
      <c r="E2417">
        <v>115603229</v>
      </c>
      <c r="F2417" s="1" t="s">
        <v>8548</v>
      </c>
      <c r="G2417" s="1" t="s">
        <v>8549</v>
      </c>
      <c r="H2417" s="1" t="s">
        <v>948</v>
      </c>
      <c r="I2417">
        <v>123</v>
      </c>
      <c r="J2417" s="1" t="s">
        <v>99</v>
      </c>
      <c r="K2417">
        <v>1929</v>
      </c>
      <c r="L2417">
        <v>7.5</v>
      </c>
      <c r="M2417">
        <v>2004</v>
      </c>
      <c r="N2417">
        <v>33478916.59</v>
      </c>
      <c r="O2417">
        <v>133457615.90000001</v>
      </c>
    </row>
    <row r="2418" spans="1:15" x14ac:dyDescent="0.3">
      <c r="A2418">
        <v>9806</v>
      </c>
      <c r="B2418" s="1" t="s">
        <v>8550</v>
      </c>
      <c r="C2418">
        <v>3.3394059999999999</v>
      </c>
      <c r="D2418">
        <v>92000000</v>
      </c>
      <c r="E2418">
        <v>631442092</v>
      </c>
      <c r="F2418" s="1" t="s">
        <v>8551</v>
      </c>
      <c r="G2418" s="1" t="s">
        <v>8552</v>
      </c>
      <c r="H2418" s="1" t="s">
        <v>108</v>
      </c>
      <c r="I2418">
        <v>115</v>
      </c>
      <c r="J2418" s="1" t="s">
        <v>19</v>
      </c>
      <c r="K2418">
        <v>3064</v>
      </c>
      <c r="L2418">
        <v>7.2</v>
      </c>
      <c r="M2418">
        <v>2004</v>
      </c>
      <c r="N2418">
        <v>106208976.8</v>
      </c>
      <c r="O2418">
        <v>728965418.39999998</v>
      </c>
    </row>
    <row r="2419" spans="1:15" x14ac:dyDescent="0.3">
      <c r="A2419">
        <v>2502</v>
      </c>
      <c r="B2419" s="1" t="s">
        <v>8553</v>
      </c>
      <c r="C2419">
        <v>3.1966429999999999</v>
      </c>
      <c r="D2419">
        <v>75000000</v>
      </c>
      <c r="E2419">
        <v>288500217</v>
      </c>
      <c r="F2419" s="1" t="s">
        <v>8554</v>
      </c>
      <c r="G2419" s="1" t="s">
        <v>8555</v>
      </c>
      <c r="H2419" s="1" t="s">
        <v>2230</v>
      </c>
      <c r="I2419">
        <v>108</v>
      </c>
      <c r="J2419" s="1" t="s">
        <v>19</v>
      </c>
      <c r="K2419">
        <v>1966</v>
      </c>
      <c r="L2419">
        <v>7.1</v>
      </c>
      <c r="M2419">
        <v>2004</v>
      </c>
      <c r="N2419">
        <v>86583404.989999995</v>
      </c>
      <c r="O2419">
        <v>333057748.39999998</v>
      </c>
    </row>
    <row r="2420" spans="1:15" x14ac:dyDescent="0.3">
      <c r="A2420">
        <v>652</v>
      </c>
      <c r="B2420" s="1" t="s">
        <v>8556</v>
      </c>
      <c r="C2420">
        <v>3.1775169999999999</v>
      </c>
      <c r="D2420">
        <v>175000000</v>
      </c>
      <c r="E2420">
        <v>497409852</v>
      </c>
      <c r="F2420" s="1" t="s">
        <v>8557</v>
      </c>
      <c r="G2420" s="1" t="s">
        <v>8558</v>
      </c>
      <c r="H2420" s="1" t="s">
        <v>6502</v>
      </c>
      <c r="I2420">
        <v>163</v>
      </c>
      <c r="J2420" s="1" t="s">
        <v>104</v>
      </c>
      <c r="K2420">
        <v>1598</v>
      </c>
      <c r="L2420">
        <v>6.8</v>
      </c>
      <c r="M2420">
        <v>2004</v>
      </c>
      <c r="N2420">
        <v>202027945</v>
      </c>
      <c r="O2420">
        <v>574232515.5</v>
      </c>
    </row>
    <row r="2421" spans="1:15" x14ac:dyDescent="0.3">
      <c r="A2421">
        <v>2059</v>
      </c>
      <c r="B2421" s="1" t="s">
        <v>8559</v>
      </c>
      <c r="C2421">
        <v>2.906282</v>
      </c>
      <c r="D2421">
        <v>100000000</v>
      </c>
      <c r="E2421">
        <v>347451894</v>
      </c>
      <c r="F2421" s="1" t="s">
        <v>8560</v>
      </c>
      <c r="G2421" s="1" t="s">
        <v>8561</v>
      </c>
      <c r="H2421" s="1" t="s">
        <v>2116</v>
      </c>
      <c r="I2421">
        <v>131</v>
      </c>
      <c r="J2421" s="1" t="s">
        <v>28</v>
      </c>
      <c r="K2421">
        <v>1179</v>
      </c>
      <c r="L2421">
        <v>6.4</v>
      </c>
      <c r="M2421">
        <v>2004</v>
      </c>
      <c r="N2421">
        <v>115444540</v>
      </c>
      <c r="O2421">
        <v>401114240.69999999</v>
      </c>
    </row>
    <row r="2422" spans="1:15" x14ac:dyDescent="0.3">
      <c r="A2422">
        <v>2048</v>
      </c>
      <c r="B2422" s="1" t="s">
        <v>8562</v>
      </c>
      <c r="C2422">
        <v>2.7913749999999999</v>
      </c>
      <c r="D2422">
        <v>120000000</v>
      </c>
      <c r="E2422">
        <v>347234916</v>
      </c>
      <c r="F2422" s="1" t="s">
        <v>8563</v>
      </c>
      <c r="G2422" s="1" t="s">
        <v>8564</v>
      </c>
      <c r="H2422" s="1" t="s">
        <v>1522</v>
      </c>
      <c r="I2422">
        <v>115</v>
      </c>
      <c r="J2422" s="1" t="s">
        <v>19</v>
      </c>
      <c r="K2422">
        <v>2339</v>
      </c>
      <c r="L2422">
        <v>6.6</v>
      </c>
      <c r="M2422">
        <v>2004</v>
      </c>
      <c r="N2422">
        <v>138533448</v>
      </c>
      <c r="O2422">
        <v>400863751.39999998</v>
      </c>
    </row>
    <row r="2423" spans="1:15" x14ac:dyDescent="0.3">
      <c r="A2423">
        <v>1824</v>
      </c>
      <c r="B2423" s="1" t="s">
        <v>8565</v>
      </c>
      <c r="C2423">
        <v>2.6686920000000001</v>
      </c>
      <c r="D2423">
        <v>75000000</v>
      </c>
      <c r="E2423">
        <v>196482882</v>
      </c>
      <c r="F2423" s="1" t="s">
        <v>8566</v>
      </c>
      <c r="G2423" s="1" t="s">
        <v>8567</v>
      </c>
      <c r="H2423" s="1" t="s">
        <v>3731</v>
      </c>
      <c r="I2423">
        <v>99</v>
      </c>
      <c r="J2423" s="1" t="s">
        <v>61</v>
      </c>
      <c r="K2423">
        <v>1235</v>
      </c>
      <c r="L2423">
        <v>6.5</v>
      </c>
      <c r="M2423">
        <v>2004</v>
      </c>
      <c r="N2423">
        <v>86583404.989999995</v>
      </c>
      <c r="O2423">
        <v>226828759.30000001</v>
      </c>
    </row>
    <row r="2424" spans="1:15" x14ac:dyDescent="0.3">
      <c r="A2424">
        <v>10625</v>
      </c>
      <c r="B2424" s="1" t="s">
        <v>8568</v>
      </c>
      <c r="C2424">
        <v>2.629934</v>
      </c>
      <c r="D2424">
        <v>17000000</v>
      </c>
      <c r="E2424">
        <v>129042871</v>
      </c>
      <c r="F2424" s="1" t="s">
        <v>8569</v>
      </c>
      <c r="G2424" s="1" t="s">
        <v>8570</v>
      </c>
      <c r="H2424" s="1" t="s">
        <v>3410</v>
      </c>
      <c r="I2424">
        <v>97</v>
      </c>
      <c r="J2424" s="1" t="s">
        <v>61</v>
      </c>
      <c r="K2424">
        <v>1357</v>
      </c>
      <c r="L2424">
        <v>6.8</v>
      </c>
      <c r="M2424">
        <v>2004</v>
      </c>
      <c r="N2424">
        <v>19625571.800000001</v>
      </c>
      <c r="O2424">
        <v>148972948.80000001</v>
      </c>
    </row>
    <row r="2425" spans="1:15" x14ac:dyDescent="0.3">
      <c r="A2425">
        <v>7131</v>
      </c>
      <c r="B2425" s="1" t="s">
        <v>8571</v>
      </c>
      <c r="C2425">
        <v>2.4995069999999999</v>
      </c>
      <c r="D2425">
        <v>160000000</v>
      </c>
      <c r="E2425">
        <v>300257475</v>
      </c>
      <c r="F2425" s="1" t="s">
        <v>8572</v>
      </c>
      <c r="G2425" s="1" t="s">
        <v>8573</v>
      </c>
      <c r="H2425" s="1" t="s">
        <v>1462</v>
      </c>
      <c r="I2425">
        <v>132</v>
      </c>
      <c r="J2425" s="1" t="s">
        <v>350</v>
      </c>
      <c r="K2425">
        <v>918</v>
      </c>
      <c r="L2425">
        <v>5.9</v>
      </c>
      <c r="M2425">
        <v>2004</v>
      </c>
      <c r="N2425">
        <v>184711264</v>
      </c>
      <c r="O2425">
        <v>346630860.80000001</v>
      </c>
    </row>
    <row r="2426" spans="1:15" x14ac:dyDescent="0.3">
      <c r="A2426">
        <v>1487</v>
      </c>
      <c r="B2426" s="1" t="s">
        <v>8574</v>
      </c>
      <c r="C2426">
        <v>2.361367</v>
      </c>
      <c r="D2426">
        <v>66000000</v>
      </c>
      <c r="E2426">
        <v>99318987</v>
      </c>
      <c r="F2426" s="1" t="s">
        <v>8575</v>
      </c>
      <c r="G2426" s="1" t="s">
        <v>8576</v>
      </c>
      <c r="H2426" s="1" t="s">
        <v>454</v>
      </c>
      <c r="I2426">
        <v>122</v>
      </c>
      <c r="J2426" s="1" t="s">
        <v>186</v>
      </c>
      <c r="K2426">
        <v>1314</v>
      </c>
      <c r="L2426">
        <v>6.4</v>
      </c>
      <c r="M2426">
        <v>2004</v>
      </c>
      <c r="N2426">
        <v>76193396.390000001</v>
      </c>
      <c r="O2426">
        <v>114658347.7</v>
      </c>
    </row>
    <row r="2427" spans="1:15" x14ac:dyDescent="0.3">
      <c r="A2427">
        <v>5255</v>
      </c>
      <c r="B2427" s="1" t="s">
        <v>8577</v>
      </c>
      <c r="C2427">
        <v>2.2419349999999998</v>
      </c>
      <c r="D2427">
        <v>165000000</v>
      </c>
      <c r="E2427">
        <v>305875730</v>
      </c>
      <c r="F2427" s="1" t="s">
        <v>8578</v>
      </c>
      <c r="G2427" s="1" t="s">
        <v>8579</v>
      </c>
      <c r="H2427" s="1" t="s">
        <v>337</v>
      </c>
      <c r="I2427">
        <v>100</v>
      </c>
      <c r="J2427" s="1" t="s">
        <v>329</v>
      </c>
      <c r="K2427">
        <v>867</v>
      </c>
      <c r="L2427">
        <v>6.4</v>
      </c>
      <c r="M2427">
        <v>2004</v>
      </c>
      <c r="N2427">
        <v>190483491</v>
      </c>
      <c r="O2427">
        <v>353116829.39999998</v>
      </c>
    </row>
    <row r="2428" spans="1:15" x14ac:dyDescent="0.3">
      <c r="A2428">
        <v>809</v>
      </c>
      <c r="B2428" s="1" t="s">
        <v>8580</v>
      </c>
      <c r="C2428">
        <v>2.191033</v>
      </c>
      <c r="D2428">
        <v>150000000</v>
      </c>
      <c r="E2428">
        <v>919838758</v>
      </c>
      <c r="F2428" s="1" t="s">
        <v>8581</v>
      </c>
      <c r="G2428" s="1" t="s">
        <v>8582</v>
      </c>
      <c r="H2428" s="1" t="s">
        <v>8583</v>
      </c>
      <c r="I2428">
        <v>93</v>
      </c>
      <c r="J2428" s="1" t="s">
        <v>28</v>
      </c>
      <c r="K2428">
        <v>1676</v>
      </c>
      <c r="L2428">
        <v>6.5</v>
      </c>
      <c r="M2428">
        <v>2004</v>
      </c>
      <c r="N2428">
        <v>173166810</v>
      </c>
      <c r="O2428">
        <v>1061903623</v>
      </c>
    </row>
    <row r="2429" spans="1:15" x14ac:dyDescent="0.3">
      <c r="A2429">
        <v>1954</v>
      </c>
      <c r="B2429" s="1" t="s">
        <v>8584</v>
      </c>
      <c r="C2429">
        <v>2.186534</v>
      </c>
      <c r="D2429">
        <v>13000000</v>
      </c>
      <c r="E2429">
        <v>96060858</v>
      </c>
      <c r="F2429" s="1" t="s">
        <v>8585</v>
      </c>
      <c r="G2429" s="1" t="s">
        <v>8586</v>
      </c>
      <c r="H2429" s="1" t="s">
        <v>8587</v>
      </c>
      <c r="I2429">
        <v>113</v>
      </c>
      <c r="J2429" s="1" t="s">
        <v>46</v>
      </c>
      <c r="K2429">
        <v>1126</v>
      </c>
      <c r="L2429">
        <v>7.1</v>
      </c>
      <c r="M2429">
        <v>2004</v>
      </c>
      <c r="N2429">
        <v>15007790.199999999</v>
      </c>
      <c r="O2429">
        <v>110897015.59999999</v>
      </c>
    </row>
    <row r="2430" spans="1:15" x14ac:dyDescent="0.3">
      <c r="A2430">
        <v>1577</v>
      </c>
      <c r="B2430" s="1" t="s">
        <v>8588</v>
      </c>
      <c r="C2430">
        <v>2.1764299999999999</v>
      </c>
      <c r="D2430">
        <v>45000000</v>
      </c>
      <c r="E2430">
        <v>129394835</v>
      </c>
      <c r="F2430" s="1" t="s">
        <v>8589</v>
      </c>
      <c r="G2430" s="1" t="s">
        <v>8590</v>
      </c>
      <c r="H2430" s="1" t="s">
        <v>8591</v>
      </c>
      <c r="I2430">
        <v>94</v>
      </c>
      <c r="J2430" s="1" t="s">
        <v>350</v>
      </c>
      <c r="K2430">
        <v>756</v>
      </c>
      <c r="L2430">
        <v>6.1</v>
      </c>
      <c r="M2430">
        <v>2004</v>
      </c>
      <c r="N2430">
        <v>51950042.990000002</v>
      </c>
      <c r="O2430">
        <v>149379272</v>
      </c>
    </row>
    <row r="2431" spans="1:15" x14ac:dyDescent="0.3">
      <c r="A2431">
        <v>163</v>
      </c>
      <c r="B2431" s="1" t="s">
        <v>8592</v>
      </c>
      <c r="C2431">
        <v>2.175284</v>
      </c>
      <c r="D2431">
        <v>110000000</v>
      </c>
      <c r="E2431">
        <v>362744280</v>
      </c>
      <c r="F2431" s="1" t="s">
        <v>8593</v>
      </c>
      <c r="G2431" s="1" t="s">
        <v>8594</v>
      </c>
      <c r="H2431" s="1" t="s">
        <v>1631</v>
      </c>
      <c r="I2431">
        <v>125</v>
      </c>
      <c r="J2431" s="1" t="s">
        <v>157</v>
      </c>
      <c r="K2431">
        <v>1376</v>
      </c>
      <c r="L2431">
        <v>6.4</v>
      </c>
      <c r="M2431">
        <v>2004</v>
      </c>
      <c r="N2431">
        <v>126988994</v>
      </c>
      <c r="O2431">
        <v>418768465.39999998</v>
      </c>
    </row>
    <row r="2432" spans="1:15" x14ac:dyDescent="0.3">
      <c r="A2432">
        <v>693</v>
      </c>
      <c r="B2432" s="1" t="s">
        <v>8595</v>
      </c>
      <c r="C2432">
        <v>2.0419550000000002</v>
      </c>
      <c r="D2432">
        <v>80000000</v>
      </c>
      <c r="E2432">
        <v>516642939</v>
      </c>
      <c r="F2432" s="1" t="s">
        <v>8596</v>
      </c>
      <c r="G2432" s="1" t="s">
        <v>8597</v>
      </c>
      <c r="H2432" s="1" t="s">
        <v>466</v>
      </c>
      <c r="I2432">
        <v>115</v>
      </c>
      <c r="J2432" s="1" t="s">
        <v>61</v>
      </c>
      <c r="K2432">
        <v>782</v>
      </c>
      <c r="L2432">
        <v>6.1</v>
      </c>
      <c r="M2432">
        <v>2004</v>
      </c>
      <c r="N2432">
        <v>92355631.980000004</v>
      </c>
      <c r="O2432">
        <v>596436064.29999995</v>
      </c>
    </row>
    <row r="2433" spans="1:15" x14ac:dyDescent="0.3">
      <c r="A2433">
        <v>435</v>
      </c>
      <c r="B2433" s="1" t="s">
        <v>8598</v>
      </c>
      <c r="C2433">
        <v>2.0228950000000001</v>
      </c>
      <c r="D2433">
        <v>125000000</v>
      </c>
      <c r="E2433">
        <v>544272402</v>
      </c>
      <c r="F2433" s="1" t="s">
        <v>8599</v>
      </c>
      <c r="G2433" s="1" t="s">
        <v>8600</v>
      </c>
      <c r="H2433" s="1" t="s">
        <v>669</v>
      </c>
      <c r="I2433">
        <v>124</v>
      </c>
      <c r="J2433" s="1" t="s">
        <v>19</v>
      </c>
      <c r="K2433">
        <v>1422</v>
      </c>
      <c r="L2433">
        <v>6.1</v>
      </c>
      <c r="M2433">
        <v>2004</v>
      </c>
      <c r="N2433">
        <v>144305675</v>
      </c>
      <c r="O2433">
        <v>628332770.70000005</v>
      </c>
    </row>
    <row r="2434" spans="1:15" x14ac:dyDescent="0.3">
      <c r="A2434">
        <v>2567</v>
      </c>
      <c r="B2434" s="1" t="s">
        <v>8601</v>
      </c>
      <c r="C2434">
        <v>1.911206</v>
      </c>
      <c r="D2434">
        <v>116000000</v>
      </c>
      <c r="E2434">
        <v>102000000</v>
      </c>
      <c r="F2434" s="1" t="s">
        <v>8602</v>
      </c>
      <c r="G2434" s="1" t="s">
        <v>8603</v>
      </c>
      <c r="H2434" s="1" t="s">
        <v>2066</v>
      </c>
      <c r="I2434">
        <v>170</v>
      </c>
      <c r="J2434" s="1" t="s">
        <v>51</v>
      </c>
      <c r="K2434">
        <v>834</v>
      </c>
      <c r="L2434">
        <v>6.7</v>
      </c>
      <c r="M2434">
        <v>2004</v>
      </c>
      <c r="N2434">
        <v>133915666.40000001</v>
      </c>
      <c r="O2434">
        <v>117753430.8</v>
      </c>
    </row>
    <row r="2435" spans="1:15" x14ac:dyDescent="0.3">
      <c r="A2435">
        <v>1538</v>
      </c>
      <c r="B2435" s="1" t="s">
        <v>8604</v>
      </c>
      <c r="C2435">
        <v>1.8319300000000001</v>
      </c>
      <c r="D2435">
        <v>65000000</v>
      </c>
      <c r="E2435">
        <v>217764291</v>
      </c>
      <c r="F2435" s="1" t="s">
        <v>8605</v>
      </c>
      <c r="G2435" s="1" t="s">
        <v>8606</v>
      </c>
      <c r="H2435" s="1" t="s">
        <v>255</v>
      </c>
      <c r="I2435">
        <v>120</v>
      </c>
      <c r="J2435" s="1" t="s">
        <v>51</v>
      </c>
      <c r="K2435">
        <v>810</v>
      </c>
      <c r="L2435">
        <v>6.7</v>
      </c>
      <c r="M2435">
        <v>2004</v>
      </c>
      <c r="N2435">
        <v>75038950.989999995</v>
      </c>
      <c r="O2435">
        <v>251396984</v>
      </c>
    </row>
    <row r="2436" spans="1:15" x14ac:dyDescent="0.3">
      <c r="A2436">
        <v>747</v>
      </c>
      <c r="B2436" s="1" t="s">
        <v>8607</v>
      </c>
      <c r="C2436">
        <v>1.8235969999999999</v>
      </c>
      <c r="D2436">
        <v>4000000</v>
      </c>
      <c r="E2436">
        <v>30039392</v>
      </c>
      <c r="F2436" s="1" t="s">
        <v>8608</v>
      </c>
      <c r="G2436" s="1" t="s">
        <v>8609</v>
      </c>
      <c r="H2436" s="1" t="s">
        <v>2123</v>
      </c>
      <c r="I2436">
        <v>99</v>
      </c>
      <c r="J2436" s="1" t="s">
        <v>350</v>
      </c>
      <c r="K2436">
        <v>1413</v>
      </c>
      <c r="L2436">
        <v>7.4</v>
      </c>
      <c r="M2436">
        <v>2004</v>
      </c>
      <c r="N2436">
        <v>4617781.5990000004</v>
      </c>
      <c r="O2436">
        <v>34678837.909999996</v>
      </c>
    </row>
    <row r="2437" spans="1:15" x14ac:dyDescent="0.3">
      <c r="A2437">
        <v>36648</v>
      </c>
      <c r="B2437" s="1" t="s">
        <v>8610</v>
      </c>
      <c r="C2437">
        <v>1.792138</v>
      </c>
      <c r="D2437">
        <v>65000000</v>
      </c>
      <c r="E2437">
        <v>128905366</v>
      </c>
      <c r="F2437" s="1" t="s">
        <v>8611</v>
      </c>
      <c r="G2437" s="1" t="s">
        <v>8612</v>
      </c>
      <c r="H2437" s="1" t="s">
        <v>1619</v>
      </c>
      <c r="I2437">
        <v>123</v>
      </c>
      <c r="J2437" s="1" t="s">
        <v>46</v>
      </c>
      <c r="K2437">
        <v>800</v>
      </c>
      <c r="L2437">
        <v>5.7</v>
      </c>
      <c r="M2437">
        <v>2004</v>
      </c>
      <c r="N2437">
        <v>75038950.989999995</v>
      </c>
      <c r="O2437">
        <v>148814206.80000001</v>
      </c>
    </row>
    <row r="2438" spans="1:15" x14ac:dyDescent="0.3">
      <c r="A2438">
        <v>594</v>
      </c>
      <c r="B2438" s="1" t="s">
        <v>8613</v>
      </c>
      <c r="C2438">
        <v>1.6824920000000001</v>
      </c>
      <c r="D2438">
        <v>60000000</v>
      </c>
      <c r="E2438">
        <v>219417255</v>
      </c>
      <c r="F2438" s="1" t="s">
        <v>8614</v>
      </c>
      <c r="G2438" s="1" t="s">
        <v>8615</v>
      </c>
      <c r="H2438" s="1" t="s">
        <v>156</v>
      </c>
      <c r="I2438">
        <v>128</v>
      </c>
      <c r="J2438" s="1" t="s">
        <v>61</v>
      </c>
      <c r="K2438">
        <v>1131</v>
      </c>
      <c r="L2438">
        <v>7</v>
      </c>
      <c r="M2438">
        <v>2004</v>
      </c>
      <c r="N2438">
        <v>69266723.989999995</v>
      </c>
      <c r="O2438">
        <v>253305240.69999999</v>
      </c>
    </row>
    <row r="2439" spans="1:15" x14ac:dyDescent="0.3">
      <c r="A2439">
        <v>11774</v>
      </c>
      <c r="B2439" s="1" t="s">
        <v>8616</v>
      </c>
      <c r="C2439">
        <v>1.665648</v>
      </c>
      <c r="D2439">
        <v>140000000</v>
      </c>
      <c r="E2439">
        <v>209073645</v>
      </c>
      <c r="F2439" s="1" t="s">
        <v>8617</v>
      </c>
      <c r="G2439" s="1" t="s">
        <v>8618</v>
      </c>
      <c r="H2439" s="1" t="s">
        <v>1719</v>
      </c>
      <c r="I2439">
        <v>108</v>
      </c>
      <c r="J2439" s="1" t="s">
        <v>28</v>
      </c>
      <c r="K2439">
        <v>747</v>
      </c>
      <c r="L2439">
        <v>6.5</v>
      </c>
      <c r="M2439">
        <v>2004</v>
      </c>
      <c r="N2439">
        <v>161622356</v>
      </c>
      <c r="O2439">
        <v>241364107.69999999</v>
      </c>
    </row>
    <row r="2440" spans="1:15" x14ac:dyDescent="0.3">
      <c r="A2440">
        <v>70</v>
      </c>
      <c r="B2440" s="1" t="s">
        <v>8619</v>
      </c>
      <c r="C2440">
        <v>1.6485540000000001</v>
      </c>
      <c r="D2440">
        <v>30000000</v>
      </c>
      <c r="E2440">
        <v>216763646</v>
      </c>
      <c r="F2440" s="1" t="s">
        <v>8620</v>
      </c>
      <c r="G2440" s="1" t="s">
        <v>8621</v>
      </c>
      <c r="H2440" s="1" t="s">
        <v>780</v>
      </c>
      <c r="I2440">
        <v>132</v>
      </c>
      <c r="J2440" s="1" t="s">
        <v>51</v>
      </c>
      <c r="K2440">
        <v>1355</v>
      </c>
      <c r="L2440">
        <v>7.6</v>
      </c>
      <c r="M2440">
        <v>2004</v>
      </c>
      <c r="N2440">
        <v>34633361.990000002</v>
      </c>
      <c r="O2440">
        <v>250241794</v>
      </c>
    </row>
    <row r="2441" spans="1:15" x14ac:dyDescent="0.3">
      <c r="A2441">
        <v>8920</v>
      </c>
      <c r="B2441" s="1" t="s">
        <v>8622</v>
      </c>
      <c r="C2441">
        <v>1.6482110000000001</v>
      </c>
      <c r="D2441">
        <v>50000000</v>
      </c>
      <c r="E2441">
        <v>200804534</v>
      </c>
      <c r="F2441" s="1" t="s">
        <v>8623</v>
      </c>
      <c r="G2441" s="1" t="s">
        <v>8624</v>
      </c>
      <c r="H2441" s="1" t="s">
        <v>8331</v>
      </c>
      <c r="I2441">
        <v>80</v>
      </c>
      <c r="J2441" s="1" t="s">
        <v>329</v>
      </c>
      <c r="K2441">
        <v>435</v>
      </c>
      <c r="L2441">
        <v>5.2</v>
      </c>
      <c r="M2441">
        <v>2004</v>
      </c>
      <c r="N2441">
        <v>57722269.990000002</v>
      </c>
      <c r="O2441">
        <v>231817870.5</v>
      </c>
    </row>
    <row r="2442" spans="1:15" x14ac:dyDescent="0.3">
      <c r="A2442">
        <v>10555</v>
      </c>
      <c r="B2442" s="1" t="s">
        <v>8625</v>
      </c>
      <c r="C2442">
        <v>1.615629</v>
      </c>
      <c r="D2442">
        <v>75000000</v>
      </c>
      <c r="E2442">
        <v>367275019</v>
      </c>
      <c r="F2442" s="1" t="s">
        <v>8626</v>
      </c>
      <c r="G2442" s="1" t="s">
        <v>8627</v>
      </c>
      <c r="H2442" s="1" t="s">
        <v>8628</v>
      </c>
      <c r="I2442">
        <v>90</v>
      </c>
      <c r="J2442" s="1" t="s">
        <v>329</v>
      </c>
      <c r="K2442">
        <v>852</v>
      </c>
      <c r="L2442">
        <v>5.8</v>
      </c>
      <c r="M2442">
        <v>2004</v>
      </c>
      <c r="N2442">
        <v>86583404.989999995</v>
      </c>
      <c r="O2442">
        <v>423998956.19999999</v>
      </c>
    </row>
    <row r="2443" spans="1:15" x14ac:dyDescent="0.3">
      <c r="A2443">
        <v>5137</v>
      </c>
      <c r="B2443" s="1" t="s">
        <v>8629</v>
      </c>
      <c r="C2443">
        <v>1.590381</v>
      </c>
      <c r="D2443">
        <v>70000000</v>
      </c>
      <c r="E2443">
        <v>57958696</v>
      </c>
      <c r="F2443" s="1" t="s">
        <v>8630</v>
      </c>
      <c r="G2443" s="1" t="s">
        <v>8631</v>
      </c>
      <c r="H2443" s="1" t="s">
        <v>8632</v>
      </c>
      <c r="I2443">
        <v>107</v>
      </c>
      <c r="J2443" s="1" t="s">
        <v>256</v>
      </c>
      <c r="K2443">
        <v>249</v>
      </c>
      <c r="L2443">
        <v>5.7</v>
      </c>
      <c r="M2443">
        <v>2004</v>
      </c>
      <c r="N2443">
        <v>80811177.989999995</v>
      </c>
      <c r="O2443">
        <v>66910149.979999997</v>
      </c>
    </row>
    <row r="2444" spans="1:15" x14ac:dyDescent="0.3">
      <c r="A2444">
        <v>11836</v>
      </c>
      <c r="B2444" s="1" t="s">
        <v>8633</v>
      </c>
      <c r="C2444">
        <v>1.556897</v>
      </c>
      <c r="D2444">
        <v>30000000</v>
      </c>
      <c r="E2444">
        <v>140161792</v>
      </c>
      <c r="F2444" s="1" t="s">
        <v>8634</v>
      </c>
      <c r="G2444" s="1" t="s">
        <v>8635</v>
      </c>
      <c r="H2444" s="1" t="s">
        <v>8636</v>
      </c>
      <c r="I2444">
        <v>87</v>
      </c>
      <c r="J2444" s="1" t="s">
        <v>329</v>
      </c>
      <c r="K2444">
        <v>348</v>
      </c>
      <c r="L2444">
        <v>6.6</v>
      </c>
      <c r="M2444">
        <v>2004</v>
      </c>
      <c r="N2444">
        <v>34633361.990000002</v>
      </c>
      <c r="O2444">
        <v>161809136</v>
      </c>
    </row>
    <row r="2445" spans="1:15" x14ac:dyDescent="0.3">
      <c r="A2445">
        <v>1640</v>
      </c>
      <c r="B2445" s="1" t="s">
        <v>8637</v>
      </c>
      <c r="C2445">
        <v>1.5397289999999999</v>
      </c>
      <c r="D2445">
        <v>6500000</v>
      </c>
      <c r="E2445">
        <v>98410061</v>
      </c>
      <c r="F2445" s="1" t="s">
        <v>8638</v>
      </c>
      <c r="G2445" s="1" t="s">
        <v>8639</v>
      </c>
      <c r="H2445" s="1" t="s">
        <v>2285</v>
      </c>
      <c r="I2445">
        <v>112</v>
      </c>
      <c r="J2445" s="1" t="s">
        <v>51</v>
      </c>
      <c r="K2445">
        <v>675</v>
      </c>
      <c r="L2445">
        <v>7.1</v>
      </c>
      <c r="M2445">
        <v>2004</v>
      </c>
      <c r="N2445">
        <v>7503895.0990000004</v>
      </c>
      <c r="O2445">
        <v>113609042.2</v>
      </c>
    </row>
    <row r="2446" spans="1:15" x14ac:dyDescent="0.3">
      <c r="A2446">
        <v>8699</v>
      </c>
      <c r="B2446" s="1" t="s">
        <v>8640</v>
      </c>
      <c r="C2446">
        <v>1.5271539999999999</v>
      </c>
      <c r="D2446">
        <v>26000000</v>
      </c>
      <c r="E2446">
        <v>90574188</v>
      </c>
      <c r="F2446" s="1" t="s">
        <v>8641</v>
      </c>
      <c r="G2446" s="1" t="s">
        <v>8642</v>
      </c>
      <c r="H2446" s="1" t="s">
        <v>124</v>
      </c>
      <c r="I2446">
        <v>94</v>
      </c>
      <c r="J2446" s="1" t="s">
        <v>61</v>
      </c>
      <c r="K2446">
        <v>1002</v>
      </c>
      <c r="L2446">
        <v>6.7</v>
      </c>
      <c r="M2446">
        <v>2004</v>
      </c>
      <c r="N2446">
        <v>30015580.399999999</v>
      </c>
      <c r="O2446">
        <v>104562954.7</v>
      </c>
    </row>
    <row r="2447" spans="1:15" x14ac:dyDescent="0.3">
      <c r="A2447">
        <v>10096</v>
      </c>
      <c r="B2447" s="1" t="s">
        <v>8643</v>
      </c>
      <c r="C2447">
        <v>1.497252</v>
      </c>
      <c r="D2447">
        <v>37000000</v>
      </c>
      <c r="E2447">
        <v>96455697</v>
      </c>
      <c r="F2447" s="1" t="s">
        <v>8644</v>
      </c>
      <c r="G2447" s="1" t="s">
        <v>8645</v>
      </c>
      <c r="H2447" s="1" t="s">
        <v>1607</v>
      </c>
      <c r="I2447">
        <v>98</v>
      </c>
      <c r="J2447" s="1" t="s">
        <v>61</v>
      </c>
      <c r="K2447">
        <v>662</v>
      </c>
      <c r="L2447">
        <v>6.1</v>
      </c>
      <c r="M2447">
        <v>2004</v>
      </c>
      <c r="N2447">
        <v>42714479.789999999</v>
      </c>
      <c r="O2447">
        <v>111352835.7</v>
      </c>
    </row>
    <row r="2448" spans="1:15" x14ac:dyDescent="0.3">
      <c r="A2448">
        <v>14442</v>
      </c>
      <c r="B2448" s="1" t="s">
        <v>8646</v>
      </c>
      <c r="C2448">
        <v>1.473411</v>
      </c>
      <c r="D2448">
        <v>31000000</v>
      </c>
      <c r="E2448">
        <v>27388767</v>
      </c>
      <c r="F2448" s="1" t="s">
        <v>8647</v>
      </c>
      <c r="G2448" s="1" t="s">
        <v>8648</v>
      </c>
      <c r="H2448" s="1" t="s">
        <v>8649</v>
      </c>
      <c r="I2448">
        <v>96</v>
      </c>
      <c r="J2448" s="1" t="s">
        <v>186</v>
      </c>
      <c r="K2448">
        <v>238</v>
      </c>
      <c r="L2448">
        <v>5.7</v>
      </c>
      <c r="M2448">
        <v>2004</v>
      </c>
      <c r="N2448">
        <v>35787807.390000001</v>
      </c>
      <c r="O2448">
        <v>31618836.07</v>
      </c>
    </row>
    <row r="2449" spans="1:15" x14ac:dyDescent="0.3">
      <c r="A2449">
        <v>10591</v>
      </c>
      <c r="B2449" s="1" t="s">
        <v>8650</v>
      </c>
      <c r="C2449">
        <v>1.4413609999999999</v>
      </c>
      <c r="D2449">
        <v>25000000</v>
      </c>
      <c r="E2449">
        <v>30411183</v>
      </c>
      <c r="F2449" s="1" t="s">
        <v>8651</v>
      </c>
      <c r="G2449" s="1" t="s">
        <v>8652</v>
      </c>
      <c r="H2449" s="1" t="s">
        <v>827</v>
      </c>
      <c r="I2449">
        <v>108</v>
      </c>
      <c r="J2449" s="1" t="s">
        <v>61</v>
      </c>
      <c r="K2449">
        <v>484</v>
      </c>
      <c r="L2449">
        <v>6.2</v>
      </c>
      <c r="M2449">
        <v>2004</v>
      </c>
      <c r="N2449">
        <v>28861135</v>
      </c>
      <c r="O2449">
        <v>35108050.32</v>
      </c>
    </row>
    <row r="2450" spans="1:15" x14ac:dyDescent="0.3">
      <c r="A2450">
        <v>866</v>
      </c>
      <c r="B2450" s="1" t="s">
        <v>8653</v>
      </c>
      <c r="C2450">
        <v>1.4283129999999999</v>
      </c>
      <c r="D2450">
        <v>25000000</v>
      </c>
      <c r="E2450">
        <v>116766556</v>
      </c>
      <c r="F2450" s="1" t="s">
        <v>8654</v>
      </c>
      <c r="G2450" s="1" t="s">
        <v>8655</v>
      </c>
      <c r="H2450" s="1" t="s">
        <v>3357</v>
      </c>
      <c r="I2450">
        <v>106</v>
      </c>
      <c r="J2450" s="1" t="s">
        <v>51</v>
      </c>
      <c r="K2450">
        <v>695</v>
      </c>
      <c r="L2450">
        <v>7.1</v>
      </c>
      <c r="M2450">
        <v>2004</v>
      </c>
      <c r="N2450">
        <v>28861135</v>
      </c>
      <c r="O2450">
        <v>134800613.40000001</v>
      </c>
    </row>
    <row r="2451" spans="1:15" x14ac:dyDescent="0.3">
      <c r="A2451">
        <v>11247</v>
      </c>
      <c r="B2451" s="1" t="s">
        <v>8656</v>
      </c>
      <c r="C2451">
        <v>1.408588</v>
      </c>
      <c r="D2451">
        <v>19000000</v>
      </c>
      <c r="E2451">
        <v>70067909</v>
      </c>
      <c r="F2451" s="1" t="s">
        <v>8657</v>
      </c>
      <c r="G2451" s="1" t="s">
        <v>8658</v>
      </c>
      <c r="H2451" s="1" t="s">
        <v>4802</v>
      </c>
      <c r="I2451">
        <v>95</v>
      </c>
      <c r="J2451" s="1" t="s">
        <v>61</v>
      </c>
      <c r="K2451">
        <v>379</v>
      </c>
      <c r="L2451">
        <v>5.9</v>
      </c>
      <c r="M2451">
        <v>2004</v>
      </c>
      <c r="N2451">
        <v>21934462.600000001</v>
      </c>
      <c r="O2451">
        <v>80889575.219999999</v>
      </c>
    </row>
    <row r="2452" spans="1:15" x14ac:dyDescent="0.3">
      <c r="A2452">
        <v>395</v>
      </c>
      <c r="B2452" s="1" t="s">
        <v>8659</v>
      </c>
      <c r="C2452">
        <v>1.3487039999999999</v>
      </c>
      <c r="D2452">
        <v>70000000</v>
      </c>
      <c r="E2452">
        <v>171183863</v>
      </c>
      <c r="F2452" s="1" t="s">
        <v>8660</v>
      </c>
      <c r="G2452" s="1" t="s">
        <v>8661</v>
      </c>
      <c r="H2452" s="1" t="s">
        <v>987</v>
      </c>
      <c r="I2452">
        <v>101</v>
      </c>
      <c r="J2452" s="1" t="s">
        <v>28</v>
      </c>
      <c r="K2452">
        <v>696</v>
      </c>
      <c r="L2452">
        <v>5.5</v>
      </c>
      <c r="M2452">
        <v>2004</v>
      </c>
      <c r="N2452">
        <v>80811177.989999995</v>
      </c>
      <c r="O2452">
        <v>197622423.19999999</v>
      </c>
    </row>
    <row r="2453" spans="1:15" x14ac:dyDescent="0.3">
      <c r="A2453">
        <v>9472</v>
      </c>
      <c r="B2453" s="1" t="s">
        <v>8662</v>
      </c>
      <c r="C2453">
        <v>1.338131</v>
      </c>
      <c r="D2453">
        <v>20000000</v>
      </c>
      <c r="E2453">
        <v>167722310</v>
      </c>
      <c r="F2453" s="1" t="s">
        <v>8663</v>
      </c>
      <c r="G2453" s="1" t="s">
        <v>8664</v>
      </c>
      <c r="H2453" s="1" t="s">
        <v>6765</v>
      </c>
      <c r="I2453">
        <v>92</v>
      </c>
      <c r="J2453" s="1" t="s">
        <v>61</v>
      </c>
      <c r="K2453">
        <v>551</v>
      </c>
      <c r="L2453">
        <v>6.2</v>
      </c>
      <c r="M2453">
        <v>2004</v>
      </c>
      <c r="N2453">
        <v>23088908</v>
      </c>
      <c r="O2453">
        <v>193626249.19999999</v>
      </c>
    </row>
    <row r="2454" spans="1:15" x14ac:dyDescent="0.3">
      <c r="A2454">
        <v>10045</v>
      </c>
      <c r="B2454" s="1" t="s">
        <v>8665</v>
      </c>
      <c r="C2454">
        <v>1.327137</v>
      </c>
      <c r="D2454">
        <v>12000000</v>
      </c>
      <c r="E2454">
        <v>9584131</v>
      </c>
      <c r="F2454" s="1" t="s">
        <v>8666</v>
      </c>
      <c r="G2454" s="1" t="s">
        <v>8667</v>
      </c>
      <c r="H2454" s="1" t="s">
        <v>482</v>
      </c>
      <c r="I2454">
        <v>84</v>
      </c>
      <c r="J2454" s="1" t="s">
        <v>19</v>
      </c>
      <c r="K2454">
        <v>351</v>
      </c>
      <c r="L2454">
        <v>6.5</v>
      </c>
      <c r="M2454">
        <v>2004</v>
      </c>
      <c r="N2454">
        <v>13853344.800000001</v>
      </c>
      <c r="O2454">
        <v>11064355.939999999</v>
      </c>
    </row>
    <row r="2455" spans="1:15" x14ac:dyDescent="0.3">
      <c r="A2455">
        <v>1966</v>
      </c>
      <c r="B2455" s="1" t="s">
        <v>8668</v>
      </c>
      <c r="C2455">
        <v>1.3190679999999999</v>
      </c>
      <c r="D2455">
        <v>155000000</v>
      </c>
      <c r="E2455">
        <v>167298192</v>
      </c>
      <c r="F2455" s="1" t="s">
        <v>8669</v>
      </c>
      <c r="G2455" s="1" t="s">
        <v>8670</v>
      </c>
      <c r="H2455" s="1" t="s">
        <v>2524</v>
      </c>
      <c r="I2455">
        <v>175</v>
      </c>
      <c r="J2455" s="1" t="s">
        <v>104</v>
      </c>
      <c r="K2455">
        <v>519</v>
      </c>
      <c r="L2455">
        <v>5.6</v>
      </c>
      <c r="M2455">
        <v>2004</v>
      </c>
      <c r="N2455">
        <v>178939037</v>
      </c>
      <c r="O2455">
        <v>193136628.19999999</v>
      </c>
    </row>
    <row r="2456" spans="1:15" x14ac:dyDescent="0.3">
      <c r="A2456">
        <v>11282</v>
      </c>
      <c r="B2456" s="1" t="s">
        <v>8671</v>
      </c>
      <c r="C2456">
        <v>1.3187610000000001</v>
      </c>
      <c r="D2456">
        <v>9000000</v>
      </c>
      <c r="E2456">
        <v>23936908</v>
      </c>
      <c r="F2456" s="1" t="s">
        <v>8672</v>
      </c>
      <c r="G2456" s="1" t="s">
        <v>8673</v>
      </c>
      <c r="H2456" s="1" t="s">
        <v>8674</v>
      </c>
      <c r="I2456">
        <v>88</v>
      </c>
      <c r="J2456" s="1" t="s">
        <v>61</v>
      </c>
      <c r="K2456">
        <v>414</v>
      </c>
      <c r="L2456">
        <v>6.4</v>
      </c>
      <c r="M2456">
        <v>2004</v>
      </c>
      <c r="N2456">
        <v>10390008.6</v>
      </c>
      <c r="O2456">
        <v>27633853.329999998</v>
      </c>
    </row>
    <row r="2457" spans="1:15" x14ac:dyDescent="0.3">
      <c r="A2457">
        <v>176</v>
      </c>
      <c r="B2457" s="1" t="s">
        <v>8675</v>
      </c>
      <c r="C2457">
        <v>1.3097529999999999</v>
      </c>
      <c r="D2457">
        <v>1200000</v>
      </c>
      <c r="E2457">
        <v>103911669</v>
      </c>
      <c r="F2457" s="1" t="s">
        <v>8676</v>
      </c>
      <c r="G2457" s="1" t="s">
        <v>8677</v>
      </c>
      <c r="H2457" s="1" t="s">
        <v>36</v>
      </c>
      <c r="I2457">
        <v>103</v>
      </c>
      <c r="J2457" s="1" t="s">
        <v>350</v>
      </c>
      <c r="K2457">
        <v>1135</v>
      </c>
      <c r="L2457">
        <v>7.1</v>
      </c>
      <c r="M2457">
        <v>2004</v>
      </c>
      <c r="N2457">
        <v>1385334.48</v>
      </c>
      <c r="O2457">
        <v>119960348.3</v>
      </c>
    </row>
    <row r="2458" spans="1:15" x14ac:dyDescent="0.3">
      <c r="A2458">
        <v>558</v>
      </c>
      <c r="B2458" s="1" t="s">
        <v>8678</v>
      </c>
      <c r="C2458">
        <v>1.3045530000000001</v>
      </c>
      <c r="D2458">
        <v>200000000</v>
      </c>
      <c r="E2458">
        <v>783766341</v>
      </c>
      <c r="F2458" s="1" t="s">
        <v>8679</v>
      </c>
      <c r="G2458" s="1" t="s">
        <v>8680</v>
      </c>
      <c r="H2458" s="1" t="s">
        <v>1518</v>
      </c>
      <c r="I2458">
        <v>127</v>
      </c>
      <c r="J2458" s="1" t="s">
        <v>19</v>
      </c>
      <c r="K2458">
        <v>2735</v>
      </c>
      <c r="L2458">
        <v>6.4</v>
      </c>
      <c r="M2458">
        <v>2004</v>
      </c>
      <c r="N2458">
        <v>230889080</v>
      </c>
      <c r="O2458">
        <v>904815446.89999998</v>
      </c>
    </row>
    <row r="2459" spans="1:15" x14ac:dyDescent="0.3">
      <c r="A2459">
        <v>9352</v>
      </c>
      <c r="B2459" s="1" t="s">
        <v>8681</v>
      </c>
      <c r="C2459">
        <v>1.2790870000000001</v>
      </c>
      <c r="D2459">
        <v>25000000</v>
      </c>
      <c r="E2459">
        <v>20796847</v>
      </c>
      <c r="F2459" s="1" t="s">
        <v>8682</v>
      </c>
      <c r="G2459" s="1" t="s">
        <v>8683</v>
      </c>
      <c r="H2459" s="1" t="s">
        <v>8684</v>
      </c>
      <c r="I2459">
        <v>93</v>
      </c>
      <c r="J2459" s="1" t="s">
        <v>61</v>
      </c>
      <c r="K2459">
        <v>376</v>
      </c>
      <c r="L2459">
        <v>6.4</v>
      </c>
      <c r="M2459">
        <v>2004</v>
      </c>
      <c r="N2459">
        <v>28861135</v>
      </c>
      <c r="O2459">
        <v>24008824.350000001</v>
      </c>
    </row>
    <row r="2460" spans="1:15" x14ac:dyDescent="0.3">
      <c r="A2460">
        <v>9509</v>
      </c>
      <c r="B2460" s="1" t="s">
        <v>8685</v>
      </c>
      <c r="C2460">
        <v>1.277711</v>
      </c>
      <c r="D2460">
        <v>70000000</v>
      </c>
      <c r="E2460">
        <v>130293714</v>
      </c>
      <c r="F2460" s="1" t="s">
        <v>8686</v>
      </c>
      <c r="G2460" s="1" t="s">
        <v>8687</v>
      </c>
      <c r="H2460" s="1" t="s">
        <v>1534</v>
      </c>
      <c r="I2460">
        <v>146</v>
      </c>
      <c r="J2460" s="1" t="s">
        <v>19</v>
      </c>
      <c r="K2460">
        <v>1002</v>
      </c>
      <c r="L2460">
        <v>7.3</v>
      </c>
      <c r="M2460">
        <v>2004</v>
      </c>
      <c r="N2460">
        <v>80811177.989999995</v>
      </c>
      <c r="O2460">
        <v>150416978.80000001</v>
      </c>
    </row>
    <row r="2461" spans="1:15" x14ac:dyDescent="0.3">
      <c r="A2461">
        <v>5966</v>
      </c>
      <c r="B2461" s="1" t="s">
        <v>8688</v>
      </c>
      <c r="C2461">
        <v>1.2306699999999999</v>
      </c>
      <c r="D2461">
        <v>42000000</v>
      </c>
      <c r="E2461">
        <v>171963386</v>
      </c>
      <c r="F2461" s="1" t="s">
        <v>8689</v>
      </c>
      <c r="G2461" s="1" t="s">
        <v>8690</v>
      </c>
      <c r="H2461" s="1" t="s">
        <v>1627</v>
      </c>
      <c r="I2461">
        <v>90</v>
      </c>
      <c r="J2461" s="1" t="s">
        <v>61</v>
      </c>
      <c r="K2461">
        <v>440</v>
      </c>
      <c r="L2461">
        <v>5.7</v>
      </c>
      <c r="M2461">
        <v>2004</v>
      </c>
      <c r="N2461">
        <v>48486706.789999999</v>
      </c>
      <c r="O2461">
        <v>198522339.90000001</v>
      </c>
    </row>
    <row r="2462" spans="1:15" x14ac:dyDescent="0.3">
      <c r="A2462">
        <v>2288</v>
      </c>
      <c r="B2462" s="1" t="s">
        <v>8691</v>
      </c>
      <c r="C2462">
        <v>1.2088369999999999</v>
      </c>
      <c r="D2462">
        <v>27000000</v>
      </c>
      <c r="E2462">
        <v>115505027</v>
      </c>
      <c r="F2462" s="1" t="s">
        <v>8692</v>
      </c>
      <c r="G2462" s="1" t="s">
        <v>8693</v>
      </c>
      <c r="H2462" s="1" t="s">
        <v>8694</v>
      </c>
      <c r="I2462">
        <v>104</v>
      </c>
      <c r="J2462" s="1" t="s">
        <v>51</v>
      </c>
      <c r="K2462">
        <v>427</v>
      </c>
      <c r="L2462">
        <v>6.6</v>
      </c>
      <c r="M2462">
        <v>2004</v>
      </c>
      <c r="N2462">
        <v>31170025.789999999</v>
      </c>
      <c r="O2462">
        <v>133344247.09999999</v>
      </c>
    </row>
    <row r="2463" spans="1:15" x14ac:dyDescent="0.3">
      <c r="A2463">
        <v>7220</v>
      </c>
      <c r="B2463" s="1" t="s">
        <v>8695</v>
      </c>
      <c r="C2463">
        <v>1.1316539999999999</v>
      </c>
      <c r="D2463">
        <v>33000000</v>
      </c>
      <c r="E2463">
        <v>54700105</v>
      </c>
      <c r="F2463" s="1" t="s">
        <v>8696</v>
      </c>
      <c r="G2463" s="1" t="s">
        <v>8697</v>
      </c>
      <c r="H2463" s="1" t="s">
        <v>8698</v>
      </c>
      <c r="I2463">
        <v>124</v>
      </c>
      <c r="J2463" s="1" t="s">
        <v>19</v>
      </c>
      <c r="K2463">
        <v>402</v>
      </c>
      <c r="L2463">
        <v>6</v>
      </c>
      <c r="M2463">
        <v>2004</v>
      </c>
      <c r="N2463">
        <v>38096698.189999998</v>
      </c>
      <c r="O2463">
        <v>63148284.590000004</v>
      </c>
    </row>
    <row r="2464" spans="1:15" x14ac:dyDescent="0.3">
      <c r="A2464">
        <v>314</v>
      </c>
      <c r="B2464" s="1" t="s">
        <v>8699</v>
      </c>
      <c r="C2464">
        <v>1.1293219999999999</v>
      </c>
      <c r="D2464">
        <v>100000000</v>
      </c>
      <c r="E2464">
        <v>82102379</v>
      </c>
      <c r="F2464" s="1" t="s">
        <v>8700</v>
      </c>
      <c r="G2464" s="1" t="s">
        <v>8701</v>
      </c>
      <c r="H2464" s="1" t="s">
        <v>8702</v>
      </c>
      <c r="I2464">
        <v>104</v>
      </c>
      <c r="J2464" s="1" t="s">
        <v>19</v>
      </c>
      <c r="K2464">
        <v>415</v>
      </c>
      <c r="L2464">
        <v>4.3</v>
      </c>
      <c r="M2464">
        <v>2004</v>
      </c>
      <c r="N2464">
        <v>115444540</v>
      </c>
      <c r="O2464">
        <v>94782713.75</v>
      </c>
    </row>
    <row r="2465" spans="1:15" x14ac:dyDescent="0.3">
      <c r="A2465">
        <v>27</v>
      </c>
      <c r="B2465" s="1" t="s">
        <v>8703</v>
      </c>
      <c r="C2465">
        <v>1.1173</v>
      </c>
      <c r="D2465">
        <v>1000000</v>
      </c>
      <c r="E2465">
        <v>332323</v>
      </c>
      <c r="F2465" s="1" t="s">
        <v>8704</v>
      </c>
      <c r="G2465" s="1" t="s">
        <v>8705</v>
      </c>
      <c r="H2465" s="1" t="s">
        <v>8706</v>
      </c>
      <c r="I2465">
        <v>66</v>
      </c>
      <c r="J2465" s="1" t="s">
        <v>51</v>
      </c>
      <c r="K2465">
        <v>53</v>
      </c>
      <c r="L2465">
        <v>5.2</v>
      </c>
      <c r="M2465">
        <v>2004</v>
      </c>
      <c r="N2465">
        <v>1154445.3999999999</v>
      </c>
      <c r="O2465">
        <v>383648.7586</v>
      </c>
    </row>
    <row r="2466" spans="1:15" x14ac:dyDescent="0.3">
      <c r="A2466">
        <v>924</v>
      </c>
      <c r="B2466" s="1" t="s">
        <v>8707</v>
      </c>
      <c r="C2466">
        <v>1.107167</v>
      </c>
      <c r="D2466">
        <v>28000000</v>
      </c>
      <c r="E2466">
        <v>102356381</v>
      </c>
      <c r="F2466" s="1" t="s">
        <v>8708</v>
      </c>
      <c r="G2466" s="1" t="s">
        <v>8709</v>
      </c>
      <c r="H2466" s="1" t="s">
        <v>1429</v>
      </c>
      <c r="I2466">
        <v>101</v>
      </c>
      <c r="J2466" s="1" t="s">
        <v>186</v>
      </c>
      <c r="K2466">
        <v>546</v>
      </c>
      <c r="L2466">
        <v>6.7</v>
      </c>
      <c r="M2466">
        <v>2004</v>
      </c>
      <c r="N2466">
        <v>32324471.190000001</v>
      </c>
      <c r="O2466">
        <v>118164853.2</v>
      </c>
    </row>
    <row r="2467" spans="1:15" x14ac:dyDescent="0.3">
      <c r="A2467">
        <v>9477</v>
      </c>
      <c r="B2467" s="1" t="s">
        <v>8710</v>
      </c>
      <c r="C2467">
        <v>1.0621799999999999</v>
      </c>
      <c r="D2467">
        <v>120000000</v>
      </c>
      <c r="E2467">
        <v>203567857</v>
      </c>
      <c r="F2467" s="1" t="s">
        <v>8711</v>
      </c>
      <c r="G2467" s="1" t="s">
        <v>8712</v>
      </c>
      <c r="H2467" s="1" t="s">
        <v>112</v>
      </c>
      <c r="I2467">
        <v>126</v>
      </c>
      <c r="J2467" s="1" t="s">
        <v>28</v>
      </c>
      <c r="K2467">
        <v>449</v>
      </c>
      <c r="L2467">
        <v>6.1</v>
      </c>
      <c r="M2467">
        <v>2004</v>
      </c>
      <c r="N2467">
        <v>138533448</v>
      </c>
      <c r="O2467">
        <v>235007976.09999999</v>
      </c>
    </row>
    <row r="2468" spans="1:15" x14ac:dyDescent="0.3">
      <c r="A2468">
        <v>2789</v>
      </c>
      <c r="B2468" s="1" t="s">
        <v>8713</v>
      </c>
      <c r="C2468">
        <v>1.052176</v>
      </c>
      <c r="D2468">
        <v>105000000</v>
      </c>
      <c r="E2468">
        <v>115772733</v>
      </c>
      <c r="F2468" s="1" t="s">
        <v>8714</v>
      </c>
      <c r="G2468" s="1" t="s">
        <v>8715</v>
      </c>
      <c r="H2468" s="1" t="s">
        <v>1676</v>
      </c>
      <c r="I2468">
        <v>119</v>
      </c>
      <c r="J2468" s="1" t="s">
        <v>28</v>
      </c>
      <c r="K2468">
        <v>1118</v>
      </c>
      <c r="L2468">
        <v>6.2</v>
      </c>
      <c r="M2468">
        <v>2004</v>
      </c>
      <c r="N2468">
        <v>121216767</v>
      </c>
      <c r="O2468">
        <v>133653299</v>
      </c>
    </row>
    <row r="2469" spans="1:15" x14ac:dyDescent="0.3">
      <c r="A2469">
        <v>2539</v>
      </c>
      <c r="B2469" s="1" t="s">
        <v>8716</v>
      </c>
      <c r="C2469">
        <v>1.042281</v>
      </c>
      <c r="D2469">
        <v>80000000</v>
      </c>
      <c r="E2469">
        <v>55041367</v>
      </c>
      <c r="F2469" s="1" t="s">
        <v>8717</v>
      </c>
      <c r="G2469" s="1" t="s">
        <v>8718</v>
      </c>
      <c r="H2469" s="1" t="s">
        <v>2471</v>
      </c>
      <c r="I2469">
        <v>130</v>
      </c>
      <c r="J2469" s="1" t="s">
        <v>61</v>
      </c>
      <c r="K2469">
        <v>215</v>
      </c>
      <c r="L2469">
        <v>5.6</v>
      </c>
      <c r="M2469">
        <v>2004</v>
      </c>
      <c r="N2469">
        <v>92355631.980000004</v>
      </c>
      <c r="O2469">
        <v>63542252.93</v>
      </c>
    </row>
    <row r="2470" spans="1:15" x14ac:dyDescent="0.3">
      <c r="A2470">
        <v>1586</v>
      </c>
      <c r="B2470" s="1" t="s">
        <v>8719</v>
      </c>
      <c r="C2470">
        <v>1.0394300000000001</v>
      </c>
      <c r="D2470">
        <v>40000000</v>
      </c>
      <c r="E2470">
        <v>92913171</v>
      </c>
      <c r="F2470" s="1" t="s">
        <v>8720</v>
      </c>
      <c r="G2470" s="1" t="s">
        <v>8721</v>
      </c>
      <c r="H2470" s="1" t="s">
        <v>247</v>
      </c>
      <c r="I2470">
        <v>96</v>
      </c>
      <c r="J2470" s="1" t="s">
        <v>157</v>
      </c>
      <c r="K2470">
        <v>513</v>
      </c>
      <c r="L2470">
        <v>6.3</v>
      </c>
      <c r="M2470">
        <v>2004</v>
      </c>
      <c r="N2470">
        <v>46177815.990000002</v>
      </c>
      <c r="O2470">
        <v>107263182.8</v>
      </c>
    </row>
    <row r="2471" spans="1:15" x14ac:dyDescent="0.3">
      <c r="A2471">
        <v>4836</v>
      </c>
      <c r="B2471" s="1" t="s">
        <v>8722</v>
      </c>
      <c r="C2471">
        <v>1.035728</v>
      </c>
      <c r="D2471">
        <v>6500000</v>
      </c>
      <c r="E2471">
        <v>11850214</v>
      </c>
      <c r="F2471" s="1" t="s">
        <v>8723</v>
      </c>
      <c r="G2471" s="1" t="s">
        <v>8724</v>
      </c>
      <c r="H2471" s="1" t="s">
        <v>136</v>
      </c>
      <c r="I2471">
        <v>105</v>
      </c>
      <c r="J2471" s="1" t="s">
        <v>51</v>
      </c>
      <c r="K2471">
        <v>308</v>
      </c>
      <c r="L2471">
        <v>7</v>
      </c>
      <c r="M2471">
        <v>2004</v>
      </c>
      <c r="N2471">
        <v>7503895.0990000004</v>
      </c>
      <c r="O2471">
        <v>13680425.039999999</v>
      </c>
    </row>
    <row r="2472" spans="1:15" x14ac:dyDescent="0.3">
      <c r="A2472">
        <v>10589</v>
      </c>
      <c r="B2472" s="1" t="s">
        <v>8725</v>
      </c>
      <c r="C2472">
        <v>0.98644399999999999</v>
      </c>
      <c r="D2472">
        <v>60000000</v>
      </c>
      <c r="E2472">
        <v>61347797</v>
      </c>
      <c r="F2472" s="1" t="s">
        <v>8726</v>
      </c>
      <c r="G2472" s="1" t="s">
        <v>8727</v>
      </c>
      <c r="H2472" s="1" t="s">
        <v>886</v>
      </c>
      <c r="I2472">
        <v>97</v>
      </c>
      <c r="J2472" s="1" t="s">
        <v>19</v>
      </c>
      <c r="K2472">
        <v>139</v>
      </c>
      <c r="L2472">
        <v>6</v>
      </c>
      <c r="M2472">
        <v>2004</v>
      </c>
      <c r="N2472">
        <v>69266723.989999995</v>
      </c>
      <c r="O2472">
        <v>70822682.040000007</v>
      </c>
    </row>
    <row r="2473" spans="1:15" x14ac:dyDescent="0.3">
      <c r="A2473">
        <v>14623</v>
      </c>
      <c r="B2473" s="1" t="s">
        <v>8728</v>
      </c>
      <c r="C2473">
        <v>0.97639900000000002</v>
      </c>
      <c r="D2473">
        <v>57000000</v>
      </c>
      <c r="E2473">
        <v>28283637</v>
      </c>
      <c r="F2473" s="1" t="s">
        <v>8729</v>
      </c>
      <c r="G2473" s="1" t="s">
        <v>8730</v>
      </c>
      <c r="H2473" s="1" t="s">
        <v>5129</v>
      </c>
      <c r="I2473">
        <v>95</v>
      </c>
      <c r="J2473" s="1" t="s">
        <v>19</v>
      </c>
      <c r="K2473">
        <v>50</v>
      </c>
      <c r="L2473">
        <v>4.4000000000000004</v>
      </c>
      <c r="M2473">
        <v>2004</v>
      </c>
      <c r="N2473">
        <v>65803387.789999999</v>
      </c>
      <c r="O2473">
        <v>32651914.620000001</v>
      </c>
    </row>
    <row r="2474" spans="1:15" x14ac:dyDescent="0.3">
      <c r="A2474">
        <v>11130</v>
      </c>
      <c r="B2474" s="1" t="s">
        <v>8731</v>
      </c>
      <c r="C2474">
        <v>0.96184700000000001</v>
      </c>
      <c r="D2474">
        <v>40000000</v>
      </c>
      <c r="E2474">
        <v>95149435</v>
      </c>
      <c r="F2474" s="1" t="s">
        <v>8732</v>
      </c>
      <c r="G2474" s="1" t="s">
        <v>8733</v>
      </c>
      <c r="H2474" s="1" t="s">
        <v>2252</v>
      </c>
      <c r="I2474">
        <v>113</v>
      </c>
      <c r="J2474" s="1" t="s">
        <v>61</v>
      </c>
      <c r="K2474">
        <v>386</v>
      </c>
      <c r="L2474">
        <v>5.9</v>
      </c>
      <c r="M2474">
        <v>2004</v>
      </c>
      <c r="N2474">
        <v>46177815.990000002</v>
      </c>
      <c r="O2474">
        <v>109844827.5</v>
      </c>
    </row>
    <row r="2475" spans="1:15" x14ac:dyDescent="0.3">
      <c r="A2475">
        <v>10733</v>
      </c>
      <c r="B2475" s="1" t="s">
        <v>8734</v>
      </c>
      <c r="C2475">
        <v>0.94855999999999996</v>
      </c>
      <c r="D2475">
        <v>145000000</v>
      </c>
      <c r="E2475">
        <v>25819961</v>
      </c>
      <c r="F2475" s="1" t="s">
        <v>8735</v>
      </c>
      <c r="G2475" s="1" t="s">
        <v>8736</v>
      </c>
      <c r="H2475" s="1" t="s">
        <v>1447</v>
      </c>
      <c r="I2475">
        <v>137</v>
      </c>
      <c r="J2475" s="1" t="s">
        <v>41</v>
      </c>
      <c r="K2475">
        <v>60</v>
      </c>
      <c r="L2475">
        <v>5.9</v>
      </c>
      <c r="M2475">
        <v>2004</v>
      </c>
      <c r="N2475">
        <v>167394583</v>
      </c>
      <c r="O2475">
        <v>29807735.199999999</v>
      </c>
    </row>
    <row r="2476" spans="1:15" x14ac:dyDescent="0.3">
      <c r="A2476">
        <v>80</v>
      </c>
      <c r="B2476" s="1" t="s">
        <v>8737</v>
      </c>
      <c r="C2476">
        <v>0.93970500000000001</v>
      </c>
      <c r="D2476">
        <v>2700000</v>
      </c>
      <c r="E2476">
        <v>15992615</v>
      </c>
      <c r="F2476" s="1" t="s">
        <v>8738</v>
      </c>
      <c r="G2476" s="1" t="s">
        <v>8739</v>
      </c>
      <c r="H2476" s="1" t="s">
        <v>878</v>
      </c>
      <c r="I2476">
        <v>80</v>
      </c>
      <c r="J2476" s="1" t="s">
        <v>51</v>
      </c>
      <c r="K2476">
        <v>418</v>
      </c>
      <c r="L2476">
        <v>7.5</v>
      </c>
      <c r="M2476">
        <v>2004</v>
      </c>
      <c r="N2476">
        <v>3117002.5789999999</v>
      </c>
      <c r="O2476">
        <v>18462600.82</v>
      </c>
    </row>
    <row r="2477" spans="1:15" x14ac:dyDescent="0.3">
      <c r="A2477">
        <v>1970</v>
      </c>
      <c r="B2477" s="1" t="s">
        <v>8740</v>
      </c>
      <c r="C2477">
        <v>0.93583099999999997</v>
      </c>
      <c r="D2477">
        <v>10000000</v>
      </c>
      <c r="E2477">
        <v>183474602</v>
      </c>
      <c r="F2477" s="1" t="s">
        <v>8741</v>
      </c>
      <c r="G2477" s="1" t="s">
        <v>8742</v>
      </c>
      <c r="H2477" s="1" t="s">
        <v>8389</v>
      </c>
      <c r="I2477">
        <v>92</v>
      </c>
      <c r="J2477" s="1" t="s">
        <v>350</v>
      </c>
      <c r="K2477">
        <v>462</v>
      </c>
      <c r="L2477">
        <v>5.8</v>
      </c>
      <c r="M2477">
        <v>2004</v>
      </c>
      <c r="N2477">
        <v>11544454</v>
      </c>
      <c r="O2477">
        <v>211811410.30000001</v>
      </c>
    </row>
    <row r="2478" spans="1:15" x14ac:dyDescent="0.3">
      <c r="A2478">
        <v>9759</v>
      </c>
      <c r="B2478" s="1" t="s">
        <v>8743</v>
      </c>
      <c r="C2478">
        <v>0.93548299999999995</v>
      </c>
      <c r="D2478">
        <v>25000000</v>
      </c>
      <c r="E2478">
        <v>56422687</v>
      </c>
      <c r="F2478" s="1" t="s">
        <v>8744</v>
      </c>
      <c r="G2478" s="1" t="s">
        <v>8745</v>
      </c>
      <c r="H2478" s="1" t="s">
        <v>1595</v>
      </c>
      <c r="I2478">
        <v>94</v>
      </c>
      <c r="J2478" s="1" t="s">
        <v>19</v>
      </c>
      <c r="K2478">
        <v>322</v>
      </c>
      <c r="L2478">
        <v>6</v>
      </c>
      <c r="M2478">
        <v>2004</v>
      </c>
      <c r="N2478">
        <v>28861135</v>
      </c>
      <c r="O2478">
        <v>65136911.450000003</v>
      </c>
    </row>
    <row r="2479" spans="1:15" x14ac:dyDescent="0.3">
      <c r="A2479">
        <v>14462</v>
      </c>
      <c r="B2479" s="1" t="s">
        <v>8746</v>
      </c>
      <c r="C2479">
        <v>0.92708800000000002</v>
      </c>
      <c r="D2479">
        <v>80000000</v>
      </c>
      <c r="E2479">
        <v>96105964</v>
      </c>
      <c r="F2479" s="1" t="s">
        <v>8747</v>
      </c>
      <c r="G2479" s="1" t="s">
        <v>8748</v>
      </c>
      <c r="H2479" s="1" t="s">
        <v>518</v>
      </c>
      <c r="I2479">
        <v>129</v>
      </c>
      <c r="J2479" s="1" t="s">
        <v>51</v>
      </c>
      <c r="K2479">
        <v>181</v>
      </c>
      <c r="L2479">
        <v>6.1</v>
      </c>
      <c r="M2479">
        <v>2004</v>
      </c>
      <c r="N2479">
        <v>92355631.980000004</v>
      </c>
      <c r="O2479">
        <v>110949088</v>
      </c>
    </row>
    <row r="2480" spans="1:15" x14ac:dyDescent="0.3">
      <c r="A2480">
        <v>4553</v>
      </c>
      <c r="B2480" s="1" t="s">
        <v>8749</v>
      </c>
      <c r="C2480">
        <v>0.92512099999999997</v>
      </c>
      <c r="D2480">
        <v>5000000</v>
      </c>
      <c r="E2480">
        <v>8203235</v>
      </c>
      <c r="F2480" s="1" t="s">
        <v>8750</v>
      </c>
      <c r="G2480" s="1" t="s">
        <v>8751</v>
      </c>
      <c r="H2480" s="1" t="s">
        <v>2675</v>
      </c>
      <c r="I2480">
        <v>101</v>
      </c>
      <c r="J2480" s="1" t="s">
        <v>157</v>
      </c>
      <c r="K2480">
        <v>621</v>
      </c>
      <c r="L2480">
        <v>7.2</v>
      </c>
      <c r="M2480">
        <v>2004</v>
      </c>
      <c r="N2480">
        <v>5772226.9989999998</v>
      </c>
      <c r="O2480">
        <v>9470186.909</v>
      </c>
    </row>
    <row r="2481" spans="1:15" x14ac:dyDescent="0.3">
      <c r="A2481">
        <v>11249</v>
      </c>
      <c r="B2481" s="1" t="s">
        <v>8752</v>
      </c>
      <c r="C2481">
        <v>0.92436300000000005</v>
      </c>
      <c r="D2481">
        <v>12000000</v>
      </c>
      <c r="E2481">
        <v>24829644</v>
      </c>
      <c r="F2481" s="1" t="s">
        <v>8753</v>
      </c>
      <c r="G2481" s="1" t="s">
        <v>8754</v>
      </c>
      <c r="H2481" s="1" t="s">
        <v>8755</v>
      </c>
      <c r="I2481">
        <v>87</v>
      </c>
      <c r="J2481" s="1" t="s">
        <v>61</v>
      </c>
      <c r="K2481">
        <v>140</v>
      </c>
      <c r="L2481">
        <v>4.9000000000000004</v>
      </c>
      <c r="M2481">
        <v>2004</v>
      </c>
      <c r="N2481">
        <v>13853344.800000001</v>
      </c>
      <c r="O2481">
        <v>28664468.289999999</v>
      </c>
    </row>
    <row r="2482" spans="1:15" x14ac:dyDescent="0.3">
      <c r="A2482">
        <v>11045</v>
      </c>
      <c r="B2482" s="1" t="s">
        <v>8756</v>
      </c>
      <c r="C2482">
        <v>0.92208699999999999</v>
      </c>
      <c r="D2482">
        <v>25000000</v>
      </c>
      <c r="E2482">
        <v>36609966</v>
      </c>
      <c r="F2482" s="1" t="s">
        <v>8757</v>
      </c>
      <c r="G2482" s="1" t="s">
        <v>8758</v>
      </c>
      <c r="H2482" s="1" t="s">
        <v>918</v>
      </c>
      <c r="I2482">
        <v>97</v>
      </c>
      <c r="J2482" s="1" t="s">
        <v>157</v>
      </c>
      <c r="K2482">
        <v>135</v>
      </c>
      <c r="L2482">
        <v>5</v>
      </c>
      <c r="M2482">
        <v>2004</v>
      </c>
      <c r="N2482">
        <v>28861135</v>
      </c>
      <c r="O2482">
        <v>42264206.840000004</v>
      </c>
    </row>
    <row r="2483" spans="1:15" x14ac:dyDescent="0.3">
      <c r="A2483">
        <v>8849</v>
      </c>
      <c r="B2483" s="1" t="s">
        <v>8759</v>
      </c>
      <c r="C2483">
        <v>0.89860099999999998</v>
      </c>
      <c r="D2483">
        <v>60000000</v>
      </c>
      <c r="E2483">
        <v>13395939</v>
      </c>
      <c r="F2483" s="1" t="s">
        <v>8760</v>
      </c>
      <c r="G2483" s="1" t="s">
        <v>8761</v>
      </c>
      <c r="H2483" s="1" t="s">
        <v>8762</v>
      </c>
      <c r="I2483">
        <v>103</v>
      </c>
      <c r="J2483" s="1" t="s">
        <v>61</v>
      </c>
      <c r="K2483">
        <v>140</v>
      </c>
      <c r="L2483">
        <v>5.4</v>
      </c>
      <c r="M2483">
        <v>2004</v>
      </c>
      <c r="N2483">
        <v>69266723.989999995</v>
      </c>
      <c r="O2483">
        <v>15464880.15</v>
      </c>
    </row>
    <row r="2484" spans="1:15" x14ac:dyDescent="0.3">
      <c r="A2484">
        <v>4380</v>
      </c>
      <c r="B2484" s="1" t="s">
        <v>8763</v>
      </c>
      <c r="C2484">
        <v>0.87766</v>
      </c>
      <c r="D2484">
        <v>50000000</v>
      </c>
      <c r="E2484">
        <v>170128460</v>
      </c>
      <c r="F2484" s="1" t="s">
        <v>8764</v>
      </c>
      <c r="G2484" s="1" t="s">
        <v>8765</v>
      </c>
      <c r="H2484" s="1" t="s">
        <v>1816</v>
      </c>
      <c r="I2484">
        <v>107</v>
      </c>
      <c r="J2484" s="1" t="s">
        <v>51</v>
      </c>
      <c r="K2484">
        <v>172</v>
      </c>
      <c r="L2484">
        <v>5.8</v>
      </c>
      <c r="M2484">
        <v>2004</v>
      </c>
      <c r="N2484">
        <v>57722269.990000002</v>
      </c>
      <c r="O2484">
        <v>196404018</v>
      </c>
    </row>
    <row r="2485" spans="1:15" x14ac:dyDescent="0.3">
      <c r="A2485">
        <v>9541</v>
      </c>
      <c r="B2485" s="1" t="s">
        <v>8766</v>
      </c>
      <c r="C2485">
        <v>0.87493799999999999</v>
      </c>
      <c r="D2485">
        <v>35000000</v>
      </c>
      <c r="E2485">
        <v>36098382</v>
      </c>
      <c r="F2485" s="1" t="s">
        <v>8767</v>
      </c>
      <c r="G2485" s="1" t="s">
        <v>8768</v>
      </c>
      <c r="H2485" s="1" t="s">
        <v>1224</v>
      </c>
      <c r="I2485">
        <v>102</v>
      </c>
      <c r="J2485" s="1" t="s">
        <v>61</v>
      </c>
      <c r="K2485">
        <v>176</v>
      </c>
      <c r="L2485">
        <v>5.7</v>
      </c>
      <c r="M2485">
        <v>2004</v>
      </c>
      <c r="N2485">
        <v>40405588.990000002</v>
      </c>
      <c r="O2485">
        <v>41673611.039999999</v>
      </c>
    </row>
    <row r="2486" spans="1:15" x14ac:dyDescent="0.3">
      <c r="A2486">
        <v>9890</v>
      </c>
      <c r="B2486" s="1" t="s">
        <v>8769</v>
      </c>
      <c r="C2486">
        <v>0.86760000000000004</v>
      </c>
      <c r="D2486">
        <v>90000000</v>
      </c>
      <c r="E2486">
        <v>102000000</v>
      </c>
      <c r="F2486" s="1" t="s">
        <v>8770</v>
      </c>
      <c r="G2486" s="1" t="s">
        <v>8771</v>
      </c>
      <c r="H2486" s="1" t="s">
        <v>3353</v>
      </c>
      <c r="I2486">
        <v>93</v>
      </c>
      <c r="J2486" s="1" t="s">
        <v>19</v>
      </c>
      <c r="K2486">
        <v>183</v>
      </c>
      <c r="L2486">
        <v>5.4</v>
      </c>
      <c r="M2486">
        <v>2004</v>
      </c>
      <c r="N2486">
        <v>103900086</v>
      </c>
      <c r="O2486">
        <v>117753430.8</v>
      </c>
    </row>
    <row r="2487" spans="1:15" x14ac:dyDescent="0.3">
      <c r="A2487">
        <v>14337</v>
      </c>
      <c r="B2487" s="1" t="s">
        <v>8772</v>
      </c>
      <c r="C2487">
        <v>0.85632900000000001</v>
      </c>
      <c r="D2487">
        <v>7000</v>
      </c>
      <c r="E2487">
        <v>424760</v>
      </c>
      <c r="F2487" s="1" t="s">
        <v>8773</v>
      </c>
      <c r="G2487" s="1" t="s">
        <v>8774</v>
      </c>
      <c r="H2487" s="1" t="s">
        <v>7180</v>
      </c>
      <c r="I2487">
        <v>79</v>
      </c>
      <c r="J2487" s="1" t="s">
        <v>46</v>
      </c>
      <c r="K2487">
        <v>341</v>
      </c>
      <c r="L2487">
        <v>6.9</v>
      </c>
      <c r="M2487">
        <v>2004</v>
      </c>
      <c r="N2487">
        <v>8081.1177989999996</v>
      </c>
      <c r="O2487">
        <v>490362.228</v>
      </c>
    </row>
    <row r="2488" spans="1:15" x14ac:dyDescent="0.3">
      <c r="A2488">
        <v>13700</v>
      </c>
      <c r="B2488" s="1" t="s">
        <v>8775</v>
      </c>
      <c r="C2488">
        <v>0.83790600000000004</v>
      </c>
      <c r="D2488">
        <v>110000000</v>
      </c>
      <c r="E2488">
        <v>103951461</v>
      </c>
      <c r="F2488" s="1" t="s">
        <v>8776</v>
      </c>
      <c r="G2488" s="1" t="s">
        <v>8777</v>
      </c>
      <c r="H2488" s="1" t="s">
        <v>8778</v>
      </c>
      <c r="I2488">
        <v>76</v>
      </c>
      <c r="J2488" s="1" t="s">
        <v>41</v>
      </c>
      <c r="K2488">
        <v>210</v>
      </c>
      <c r="L2488">
        <v>5.8</v>
      </c>
      <c r="M2488">
        <v>2004</v>
      </c>
      <c r="N2488">
        <v>126988994</v>
      </c>
      <c r="O2488">
        <v>120006286</v>
      </c>
    </row>
    <row r="2489" spans="1:15" x14ac:dyDescent="0.3">
      <c r="A2489">
        <v>2023</v>
      </c>
      <c r="B2489" s="1" t="s">
        <v>8779</v>
      </c>
      <c r="C2489">
        <v>0.81504399999999999</v>
      </c>
      <c r="D2489">
        <v>100000000</v>
      </c>
      <c r="E2489">
        <v>108103450</v>
      </c>
      <c r="F2489" s="1" t="s">
        <v>8780</v>
      </c>
      <c r="G2489" s="1" t="s">
        <v>8781</v>
      </c>
      <c r="H2489" s="1" t="s">
        <v>3491</v>
      </c>
      <c r="I2489">
        <v>136</v>
      </c>
      <c r="J2489" s="1" t="s">
        <v>41</v>
      </c>
      <c r="K2489">
        <v>177</v>
      </c>
      <c r="L2489">
        <v>6.3</v>
      </c>
      <c r="M2489">
        <v>2004</v>
      </c>
      <c r="N2489">
        <v>115444540</v>
      </c>
      <c r="O2489">
        <v>124799530.59999999</v>
      </c>
    </row>
    <row r="2490" spans="1:15" x14ac:dyDescent="0.3">
      <c r="A2490">
        <v>1777</v>
      </c>
      <c r="B2490" s="1" t="s">
        <v>8782</v>
      </c>
      <c r="C2490">
        <v>0.80542000000000002</v>
      </c>
      <c r="D2490">
        <v>6000000</v>
      </c>
      <c r="E2490">
        <v>119114517</v>
      </c>
      <c r="F2490" s="1" t="s">
        <v>8783</v>
      </c>
      <c r="G2490" s="1" t="s">
        <v>8784</v>
      </c>
      <c r="H2490" s="1" t="s">
        <v>1807</v>
      </c>
      <c r="I2490">
        <v>122</v>
      </c>
      <c r="J2490" s="1" t="s">
        <v>1808</v>
      </c>
      <c r="K2490">
        <v>198</v>
      </c>
      <c r="L2490">
        <v>6.6</v>
      </c>
      <c r="M2490">
        <v>2004</v>
      </c>
      <c r="N2490">
        <v>6926672.3990000002</v>
      </c>
      <c r="O2490">
        <v>137511206.19999999</v>
      </c>
    </row>
    <row r="2491" spans="1:15" x14ac:dyDescent="0.3">
      <c r="A2491">
        <v>13476</v>
      </c>
      <c r="B2491" s="1" t="s">
        <v>8785</v>
      </c>
      <c r="C2491">
        <v>0.804481</v>
      </c>
      <c r="D2491">
        <v>17000000</v>
      </c>
      <c r="E2491">
        <v>16980098</v>
      </c>
      <c r="F2491" s="1" t="s">
        <v>8786</v>
      </c>
      <c r="G2491" s="1" t="s">
        <v>8787</v>
      </c>
      <c r="H2491" s="1" t="s">
        <v>1469</v>
      </c>
      <c r="I2491">
        <v>95</v>
      </c>
      <c r="J2491" s="1" t="s">
        <v>61</v>
      </c>
      <c r="K2491">
        <v>78</v>
      </c>
      <c r="L2491">
        <v>5.3</v>
      </c>
      <c r="M2491">
        <v>2004</v>
      </c>
      <c r="N2491">
        <v>19625571.800000001</v>
      </c>
      <c r="O2491">
        <v>19602596.02</v>
      </c>
    </row>
    <row r="2492" spans="1:15" x14ac:dyDescent="0.3">
      <c r="A2492">
        <v>12153</v>
      </c>
      <c r="B2492" s="1" t="s">
        <v>8788</v>
      </c>
      <c r="C2492">
        <v>0.80257699999999998</v>
      </c>
      <c r="D2492">
        <v>37000000</v>
      </c>
      <c r="E2492">
        <v>113086475</v>
      </c>
      <c r="F2492" s="1" t="s">
        <v>8789</v>
      </c>
      <c r="G2492" s="1" t="s">
        <v>8790</v>
      </c>
      <c r="H2492" s="1" t="s">
        <v>3197</v>
      </c>
      <c r="I2492">
        <v>109</v>
      </c>
      <c r="J2492" s="1" t="s">
        <v>61</v>
      </c>
      <c r="K2492">
        <v>370</v>
      </c>
      <c r="L2492">
        <v>6.4</v>
      </c>
      <c r="M2492">
        <v>2004</v>
      </c>
      <c r="N2492">
        <v>42714479.789999999</v>
      </c>
      <c r="O2492">
        <v>130552160.8</v>
      </c>
    </row>
    <row r="2493" spans="1:15" x14ac:dyDescent="0.3">
      <c r="A2493">
        <v>205</v>
      </c>
      <c r="B2493" s="1" t="s">
        <v>8791</v>
      </c>
      <c r="C2493">
        <v>0.78718500000000002</v>
      </c>
      <c r="D2493">
        <v>17500000</v>
      </c>
      <c r="E2493">
        <v>38000000</v>
      </c>
      <c r="F2493" s="1" t="s">
        <v>8792</v>
      </c>
      <c r="G2493" s="1" t="s">
        <v>8793</v>
      </c>
      <c r="H2493" s="1" t="s">
        <v>8794</v>
      </c>
      <c r="I2493">
        <v>121</v>
      </c>
      <c r="J2493" s="1" t="s">
        <v>51</v>
      </c>
      <c r="K2493">
        <v>456</v>
      </c>
      <c r="L2493">
        <v>7.2</v>
      </c>
      <c r="M2493">
        <v>2004</v>
      </c>
      <c r="N2493">
        <v>20202794.5</v>
      </c>
      <c r="O2493">
        <v>43868925.189999998</v>
      </c>
    </row>
    <row r="2494" spans="1:15" x14ac:dyDescent="0.3">
      <c r="A2494">
        <v>11358</v>
      </c>
      <c r="B2494" s="1" t="s">
        <v>8795</v>
      </c>
      <c r="C2494">
        <v>0.779837</v>
      </c>
      <c r="D2494">
        <v>56000000</v>
      </c>
      <c r="E2494">
        <v>57223890</v>
      </c>
      <c r="F2494" s="1" t="s">
        <v>8796</v>
      </c>
      <c r="G2494" s="1" t="s">
        <v>8797</v>
      </c>
      <c r="H2494" s="1" t="s">
        <v>5194</v>
      </c>
      <c r="I2494">
        <v>86</v>
      </c>
      <c r="J2494" s="1" t="s">
        <v>28</v>
      </c>
      <c r="K2494">
        <v>236</v>
      </c>
      <c r="L2494">
        <v>6</v>
      </c>
      <c r="M2494">
        <v>2004</v>
      </c>
      <c r="N2494">
        <v>64648942.390000001</v>
      </c>
      <c r="O2494">
        <v>66061856.57</v>
      </c>
    </row>
    <row r="2495" spans="1:15" x14ac:dyDescent="0.3">
      <c r="A2495">
        <v>13572</v>
      </c>
      <c r="B2495" s="1" t="s">
        <v>8798</v>
      </c>
      <c r="C2495">
        <v>0.76787000000000005</v>
      </c>
      <c r="D2495">
        <v>50000000</v>
      </c>
      <c r="E2495">
        <v>25195000</v>
      </c>
      <c r="F2495" s="1" t="s">
        <v>8799</v>
      </c>
      <c r="G2495" s="1" t="s">
        <v>8800</v>
      </c>
      <c r="H2495" s="1" t="s">
        <v>8801</v>
      </c>
      <c r="I2495">
        <v>97</v>
      </c>
      <c r="J2495" s="1" t="s">
        <v>19</v>
      </c>
      <c r="K2495">
        <v>67</v>
      </c>
      <c r="L2495">
        <v>5.7</v>
      </c>
      <c r="M2495">
        <v>2004</v>
      </c>
      <c r="N2495">
        <v>57722269.990000002</v>
      </c>
      <c r="O2495">
        <v>29086251.850000001</v>
      </c>
    </row>
    <row r="2496" spans="1:15" x14ac:dyDescent="0.3">
      <c r="A2496">
        <v>83</v>
      </c>
      <c r="B2496" s="1" t="s">
        <v>8802</v>
      </c>
      <c r="C2496">
        <v>0.76213399999999998</v>
      </c>
      <c r="D2496">
        <v>130000</v>
      </c>
      <c r="E2496">
        <v>54667954</v>
      </c>
      <c r="F2496" s="1" t="s">
        <v>8803</v>
      </c>
      <c r="G2496" s="1" t="s">
        <v>8804</v>
      </c>
      <c r="H2496" s="1" t="s">
        <v>8805</v>
      </c>
      <c r="I2496">
        <v>79</v>
      </c>
      <c r="J2496" s="1" t="s">
        <v>51</v>
      </c>
      <c r="K2496">
        <v>171</v>
      </c>
      <c r="L2496">
        <v>5.3</v>
      </c>
      <c r="M2496">
        <v>2004</v>
      </c>
      <c r="N2496">
        <v>150077.902</v>
      </c>
      <c r="O2496">
        <v>63111168.009999998</v>
      </c>
    </row>
    <row r="2497" spans="1:15" x14ac:dyDescent="0.3">
      <c r="A2497">
        <v>3989</v>
      </c>
      <c r="B2497" s="1" t="s">
        <v>8806</v>
      </c>
      <c r="C2497">
        <v>0.73712</v>
      </c>
      <c r="D2497">
        <v>32000000</v>
      </c>
      <c r="E2497">
        <v>50907422</v>
      </c>
      <c r="F2497" s="1" t="s">
        <v>8807</v>
      </c>
      <c r="G2497" s="1" t="s">
        <v>8808</v>
      </c>
      <c r="H2497" s="1" t="s">
        <v>8809</v>
      </c>
      <c r="I2497">
        <v>98</v>
      </c>
      <c r="J2497" s="1" t="s">
        <v>996</v>
      </c>
      <c r="K2497">
        <v>391</v>
      </c>
      <c r="L2497">
        <v>6.5</v>
      </c>
      <c r="M2497">
        <v>2004</v>
      </c>
      <c r="N2497">
        <v>36942252.789999999</v>
      </c>
      <c r="O2497">
        <v>58769839.140000001</v>
      </c>
    </row>
    <row r="2498" spans="1:15" x14ac:dyDescent="0.3">
      <c r="A2498">
        <v>9675</v>
      </c>
      <c r="B2498" s="1" t="s">
        <v>8810</v>
      </c>
      <c r="C2498">
        <v>0.70263200000000003</v>
      </c>
      <c r="D2498">
        <v>16000000</v>
      </c>
      <c r="E2498">
        <v>109502303</v>
      </c>
      <c r="F2498" s="1" t="s">
        <v>8811</v>
      </c>
      <c r="G2498" s="1" t="s">
        <v>8812</v>
      </c>
      <c r="H2498" s="1" t="s">
        <v>4495</v>
      </c>
      <c r="I2498">
        <v>126</v>
      </c>
      <c r="J2498" s="1" t="s">
        <v>61</v>
      </c>
      <c r="K2498">
        <v>238</v>
      </c>
      <c r="L2498">
        <v>6.6</v>
      </c>
      <c r="M2498">
        <v>2004</v>
      </c>
      <c r="N2498">
        <v>18471126.399999999</v>
      </c>
      <c r="O2498">
        <v>126414430</v>
      </c>
    </row>
    <row r="2499" spans="1:15" x14ac:dyDescent="0.3">
      <c r="A2499">
        <v>10762</v>
      </c>
      <c r="B2499" s="1" t="s">
        <v>8813</v>
      </c>
      <c r="C2499">
        <v>0.69631200000000004</v>
      </c>
      <c r="D2499">
        <v>19000000</v>
      </c>
      <c r="E2499">
        <v>69631118</v>
      </c>
      <c r="F2499" s="1" t="s">
        <v>8814</v>
      </c>
      <c r="G2499" s="1" t="s">
        <v>8815</v>
      </c>
      <c r="H2499" s="1" t="s">
        <v>1073</v>
      </c>
      <c r="I2499">
        <v>95</v>
      </c>
      <c r="J2499" s="1" t="s">
        <v>19</v>
      </c>
      <c r="K2499">
        <v>109</v>
      </c>
      <c r="L2499">
        <v>5.2</v>
      </c>
      <c r="M2499">
        <v>2004</v>
      </c>
      <c r="N2499">
        <v>21934462.600000001</v>
      </c>
      <c r="O2499">
        <v>80385323.859999999</v>
      </c>
    </row>
    <row r="2500" spans="1:15" x14ac:dyDescent="0.3">
      <c r="A2500">
        <v>9384</v>
      </c>
      <c r="B2500" s="1" t="s">
        <v>8816</v>
      </c>
      <c r="C2500">
        <v>0.67999699999999996</v>
      </c>
      <c r="D2500">
        <v>60000000</v>
      </c>
      <c r="E2500">
        <v>170268750</v>
      </c>
      <c r="F2500" s="1" t="s">
        <v>8817</v>
      </c>
      <c r="G2500" s="1" t="s">
        <v>8818</v>
      </c>
      <c r="H2500" s="1" t="s">
        <v>1425</v>
      </c>
      <c r="I2500">
        <v>101</v>
      </c>
      <c r="J2500" s="1" t="s">
        <v>61</v>
      </c>
      <c r="K2500">
        <v>368</v>
      </c>
      <c r="L2500">
        <v>5.5</v>
      </c>
      <c r="M2500">
        <v>2004</v>
      </c>
      <c r="N2500">
        <v>69266723.989999995</v>
      </c>
      <c r="O2500">
        <v>196565975.19999999</v>
      </c>
    </row>
    <row r="2501" spans="1:15" x14ac:dyDescent="0.3">
      <c r="A2501">
        <v>11132</v>
      </c>
      <c r="B2501" s="1" t="s">
        <v>8819</v>
      </c>
      <c r="C2501">
        <v>0.67870799999999998</v>
      </c>
      <c r="D2501">
        <v>15000000</v>
      </c>
      <c r="E2501">
        <v>29331068</v>
      </c>
      <c r="F2501" s="1" t="s">
        <v>8820</v>
      </c>
      <c r="G2501" s="1" t="s">
        <v>8821</v>
      </c>
      <c r="H2501" s="1" t="s">
        <v>8822</v>
      </c>
      <c r="I2501">
        <v>89</v>
      </c>
      <c r="J2501" s="1" t="s">
        <v>996</v>
      </c>
      <c r="K2501">
        <v>134</v>
      </c>
      <c r="L2501">
        <v>5.0999999999999996</v>
      </c>
      <c r="M2501">
        <v>2004</v>
      </c>
      <c r="N2501">
        <v>17316681</v>
      </c>
      <c r="O2501">
        <v>33861116.520000003</v>
      </c>
    </row>
    <row r="2502" spans="1:15" x14ac:dyDescent="0.3">
      <c r="A2502">
        <v>6947</v>
      </c>
      <c r="B2502" s="1" t="s">
        <v>8823</v>
      </c>
      <c r="C2502">
        <v>0.67731600000000003</v>
      </c>
      <c r="D2502">
        <v>60000000</v>
      </c>
      <c r="E2502">
        <v>256697520</v>
      </c>
      <c r="F2502" s="1" t="s">
        <v>8824</v>
      </c>
      <c r="G2502" s="1" t="s">
        <v>8825</v>
      </c>
      <c r="H2502" s="1" t="s">
        <v>406</v>
      </c>
      <c r="I2502">
        <v>108</v>
      </c>
      <c r="J2502" s="1" t="s">
        <v>51</v>
      </c>
      <c r="K2502">
        <v>514</v>
      </c>
      <c r="L2502">
        <v>6</v>
      </c>
      <c r="M2502">
        <v>2004</v>
      </c>
      <c r="N2502">
        <v>69266723.989999995</v>
      </c>
      <c r="O2502">
        <v>296343271.10000002</v>
      </c>
    </row>
    <row r="2503" spans="1:15" x14ac:dyDescent="0.3">
      <c r="A2503">
        <v>2122</v>
      </c>
      <c r="B2503" s="1" t="s">
        <v>8826</v>
      </c>
      <c r="C2503">
        <v>0.67408900000000005</v>
      </c>
      <c r="D2503">
        <v>40000000</v>
      </c>
      <c r="E2503">
        <v>26155781</v>
      </c>
      <c r="F2503" s="1" t="s">
        <v>8827</v>
      </c>
      <c r="G2503" s="1" t="s">
        <v>8828</v>
      </c>
      <c r="H2503" s="1" t="s">
        <v>4042</v>
      </c>
      <c r="I2503">
        <v>98</v>
      </c>
      <c r="J2503" s="1" t="s">
        <v>61</v>
      </c>
      <c r="K2503">
        <v>161</v>
      </c>
      <c r="L2503">
        <v>5.5</v>
      </c>
      <c r="M2503">
        <v>2004</v>
      </c>
      <c r="N2503">
        <v>46177815.990000002</v>
      </c>
      <c r="O2503">
        <v>30195421.050000001</v>
      </c>
    </row>
    <row r="2504" spans="1:15" x14ac:dyDescent="0.3">
      <c r="A2504">
        <v>615</v>
      </c>
      <c r="B2504" s="1" t="s">
        <v>8829</v>
      </c>
      <c r="C2504">
        <v>0.67294600000000004</v>
      </c>
      <c r="D2504">
        <v>30000000</v>
      </c>
      <c r="E2504">
        <v>611899420</v>
      </c>
      <c r="F2504" s="1" t="s">
        <v>8830</v>
      </c>
      <c r="G2504" s="1" t="s">
        <v>8831</v>
      </c>
      <c r="H2504" s="1" t="s">
        <v>8100</v>
      </c>
      <c r="I2504">
        <v>127</v>
      </c>
      <c r="J2504" s="1" t="s">
        <v>51</v>
      </c>
      <c r="K2504">
        <v>457</v>
      </c>
      <c r="L2504">
        <v>6.8</v>
      </c>
      <c r="M2504">
        <v>2004</v>
      </c>
      <c r="N2504">
        <v>34633361.990000002</v>
      </c>
      <c r="O2504">
        <v>706404470.60000002</v>
      </c>
    </row>
    <row r="2505" spans="1:15" x14ac:dyDescent="0.3">
      <c r="A2505">
        <v>11237</v>
      </c>
      <c r="B2505" s="1" t="s">
        <v>8832</v>
      </c>
      <c r="C2505">
        <v>0.652366</v>
      </c>
      <c r="D2505">
        <v>20000000</v>
      </c>
      <c r="E2505">
        <v>70992898</v>
      </c>
      <c r="F2505" s="1" t="s">
        <v>8833</v>
      </c>
      <c r="G2505" s="1" t="s">
        <v>8834</v>
      </c>
      <c r="H2505" s="1" t="s">
        <v>2501</v>
      </c>
      <c r="I2505">
        <v>97</v>
      </c>
      <c r="J2505" s="1" t="s">
        <v>28</v>
      </c>
      <c r="K2505">
        <v>109</v>
      </c>
      <c r="L2505">
        <v>5</v>
      </c>
      <c r="M2505">
        <v>2004</v>
      </c>
      <c r="N2505">
        <v>23088908</v>
      </c>
      <c r="O2505">
        <v>81957424.519999996</v>
      </c>
    </row>
    <row r="2506" spans="1:15" x14ac:dyDescent="0.3">
      <c r="A2506">
        <v>1677</v>
      </c>
      <c r="B2506" s="1" t="s">
        <v>8835</v>
      </c>
      <c r="C2506">
        <v>0.64872099999999999</v>
      </c>
      <c r="D2506">
        <v>40000000</v>
      </c>
      <c r="E2506">
        <v>124731534</v>
      </c>
      <c r="F2506" s="1" t="s">
        <v>8836</v>
      </c>
      <c r="G2506" s="1" t="s">
        <v>8837</v>
      </c>
      <c r="H2506" s="1" t="s">
        <v>6456</v>
      </c>
      <c r="I2506">
        <v>152</v>
      </c>
      <c r="J2506" s="1" t="s">
        <v>51</v>
      </c>
      <c r="K2506">
        <v>246</v>
      </c>
      <c r="L2506">
        <v>7</v>
      </c>
      <c r="M2506">
        <v>2004</v>
      </c>
      <c r="N2506">
        <v>46177815.990000002</v>
      </c>
      <c r="O2506">
        <v>143995745.59999999</v>
      </c>
    </row>
    <row r="2507" spans="1:15" x14ac:dyDescent="0.3">
      <c r="A2507">
        <v>10677</v>
      </c>
      <c r="B2507" s="1" t="s">
        <v>8838</v>
      </c>
      <c r="C2507">
        <v>0.64023200000000002</v>
      </c>
      <c r="D2507">
        <v>25000000</v>
      </c>
      <c r="E2507">
        <v>27685016</v>
      </c>
      <c r="F2507" s="1" t="s">
        <v>8839</v>
      </c>
      <c r="G2507" s="1" t="s">
        <v>8840</v>
      </c>
      <c r="H2507" s="1" t="s">
        <v>8841</v>
      </c>
      <c r="I2507">
        <v>86</v>
      </c>
      <c r="J2507" s="1" t="s">
        <v>51</v>
      </c>
      <c r="K2507">
        <v>76</v>
      </c>
      <c r="L2507">
        <v>5.8</v>
      </c>
      <c r="M2507">
        <v>2004</v>
      </c>
      <c r="N2507">
        <v>28861135</v>
      </c>
      <c r="O2507">
        <v>31960839.359999999</v>
      </c>
    </row>
    <row r="2508" spans="1:15" x14ac:dyDescent="0.3">
      <c r="A2508">
        <v>11823</v>
      </c>
      <c r="B2508" s="1" t="s">
        <v>8842</v>
      </c>
      <c r="C2508">
        <v>0.61424800000000002</v>
      </c>
      <c r="D2508">
        <v>31000000</v>
      </c>
      <c r="E2508">
        <v>41512007</v>
      </c>
      <c r="F2508" s="1" t="s">
        <v>8843</v>
      </c>
      <c r="G2508" s="1" t="s">
        <v>8844</v>
      </c>
      <c r="H2508" s="1" t="s">
        <v>1228</v>
      </c>
      <c r="I2508">
        <v>98</v>
      </c>
      <c r="J2508" s="1" t="s">
        <v>61</v>
      </c>
      <c r="K2508">
        <v>168</v>
      </c>
      <c r="L2508">
        <v>5.7</v>
      </c>
      <c r="M2508">
        <v>2004</v>
      </c>
      <c r="N2508">
        <v>35787807.390000001</v>
      </c>
      <c r="O2508">
        <v>47923345.520000003</v>
      </c>
    </row>
    <row r="2509" spans="1:15" x14ac:dyDescent="0.3">
      <c r="A2509">
        <v>11081</v>
      </c>
      <c r="B2509" s="1" t="s">
        <v>8845</v>
      </c>
      <c r="C2509">
        <v>0.61184000000000005</v>
      </c>
      <c r="D2509">
        <v>45000000</v>
      </c>
      <c r="E2509">
        <v>65470529</v>
      </c>
      <c r="F2509" s="1" t="s">
        <v>8846</v>
      </c>
      <c r="G2509" s="1" t="s">
        <v>8847</v>
      </c>
      <c r="H2509" s="1" t="s">
        <v>3632</v>
      </c>
      <c r="I2509">
        <v>103</v>
      </c>
      <c r="J2509" s="1" t="s">
        <v>19</v>
      </c>
      <c r="K2509">
        <v>181</v>
      </c>
      <c r="L2509">
        <v>6</v>
      </c>
      <c r="M2509">
        <v>2004</v>
      </c>
      <c r="N2509">
        <v>51950042.990000002</v>
      </c>
      <c r="O2509">
        <v>75582151.030000001</v>
      </c>
    </row>
    <row r="2510" spans="1:15" x14ac:dyDescent="0.3">
      <c r="A2510">
        <v>9833</v>
      </c>
      <c r="B2510" s="1" t="s">
        <v>8848</v>
      </c>
      <c r="C2510">
        <v>0.58998300000000004</v>
      </c>
      <c r="D2510">
        <v>70000000</v>
      </c>
      <c r="E2510">
        <v>154648887</v>
      </c>
      <c r="F2510" s="1" t="s">
        <v>8849</v>
      </c>
      <c r="G2510" s="1" t="s">
        <v>8850</v>
      </c>
      <c r="H2510" s="1" t="s">
        <v>2836</v>
      </c>
      <c r="I2510">
        <v>143</v>
      </c>
      <c r="J2510" s="1" t="s">
        <v>157</v>
      </c>
      <c r="K2510">
        <v>280</v>
      </c>
      <c r="L2510">
        <v>6.8</v>
      </c>
      <c r="M2510">
        <v>2004</v>
      </c>
      <c r="N2510">
        <v>80811177.989999995</v>
      </c>
      <c r="O2510">
        <v>178533696.19999999</v>
      </c>
    </row>
    <row r="2511" spans="1:15" x14ac:dyDescent="0.3">
      <c r="A2511">
        <v>401</v>
      </c>
      <c r="B2511" s="1" t="s">
        <v>8851</v>
      </c>
      <c r="C2511">
        <v>0.58693600000000001</v>
      </c>
      <c r="D2511">
        <v>2500000</v>
      </c>
      <c r="E2511">
        <v>26781723</v>
      </c>
      <c r="F2511" s="1" t="s">
        <v>8852</v>
      </c>
      <c r="G2511" s="1" t="s">
        <v>8853</v>
      </c>
      <c r="H2511" s="1" t="s">
        <v>1144</v>
      </c>
      <c r="I2511">
        <v>102</v>
      </c>
      <c r="J2511" s="1" t="s">
        <v>61</v>
      </c>
      <c r="K2511">
        <v>342</v>
      </c>
      <c r="L2511">
        <v>7.1</v>
      </c>
      <c r="M2511">
        <v>2004</v>
      </c>
      <c r="N2511">
        <v>2886113.5</v>
      </c>
      <c r="O2511">
        <v>30918036.920000002</v>
      </c>
    </row>
    <row r="2512" spans="1:15" x14ac:dyDescent="0.3">
      <c r="A2512">
        <v>8193</v>
      </c>
      <c r="B2512" s="1" t="s">
        <v>8854</v>
      </c>
      <c r="C2512">
        <v>0.57775900000000002</v>
      </c>
      <c r="D2512">
        <v>400000</v>
      </c>
      <c r="E2512">
        <v>46118097</v>
      </c>
      <c r="F2512" s="1" t="s">
        <v>8855</v>
      </c>
      <c r="G2512" s="1" t="s">
        <v>8856</v>
      </c>
      <c r="H2512" s="1" t="s">
        <v>8194</v>
      </c>
      <c r="I2512">
        <v>95</v>
      </c>
      <c r="J2512" s="1" t="s">
        <v>61</v>
      </c>
      <c r="K2512">
        <v>290</v>
      </c>
      <c r="L2512">
        <v>6.6</v>
      </c>
      <c r="M2512">
        <v>2004</v>
      </c>
      <c r="N2512">
        <v>461778.15990000003</v>
      </c>
      <c r="O2512">
        <v>53240824.93</v>
      </c>
    </row>
    <row r="2513" spans="1:15" x14ac:dyDescent="0.3">
      <c r="A2513">
        <v>11026</v>
      </c>
      <c r="B2513" s="1" t="s">
        <v>8857</v>
      </c>
      <c r="C2513">
        <v>0.57201900000000006</v>
      </c>
      <c r="D2513">
        <v>80000000</v>
      </c>
      <c r="E2513">
        <v>78000586</v>
      </c>
      <c r="F2513" s="1" t="s">
        <v>8858</v>
      </c>
      <c r="G2513" s="1" t="s">
        <v>8859</v>
      </c>
      <c r="H2513" s="1" t="s">
        <v>1236</v>
      </c>
      <c r="I2513">
        <v>114</v>
      </c>
      <c r="J2513" s="1" t="s">
        <v>350</v>
      </c>
      <c r="K2513">
        <v>79</v>
      </c>
      <c r="L2513">
        <v>4.5999999999999996</v>
      </c>
      <c r="M2513">
        <v>2004</v>
      </c>
      <c r="N2513">
        <v>92355631.980000004</v>
      </c>
      <c r="O2513">
        <v>90047417.689999998</v>
      </c>
    </row>
    <row r="2514" spans="1:15" x14ac:dyDescent="0.3">
      <c r="A2514">
        <v>11208</v>
      </c>
      <c r="B2514" s="1" t="s">
        <v>8860</v>
      </c>
      <c r="C2514">
        <v>0.545686</v>
      </c>
      <c r="D2514">
        <v>30000000</v>
      </c>
      <c r="E2514">
        <v>13001257</v>
      </c>
      <c r="F2514" s="1" t="s">
        <v>8861</v>
      </c>
      <c r="G2514" s="1" t="s">
        <v>8862</v>
      </c>
      <c r="H2514" s="1" t="s">
        <v>502</v>
      </c>
      <c r="I2514">
        <v>114</v>
      </c>
      <c r="J2514" s="1" t="s">
        <v>51</v>
      </c>
      <c r="K2514">
        <v>83</v>
      </c>
      <c r="L2514">
        <v>6.6</v>
      </c>
      <c r="M2514">
        <v>2004</v>
      </c>
      <c r="N2514">
        <v>34633361.990000002</v>
      </c>
      <c r="O2514">
        <v>15009241.34</v>
      </c>
    </row>
    <row r="2515" spans="1:15" x14ac:dyDescent="0.3">
      <c r="A2515">
        <v>421</v>
      </c>
      <c r="B2515" s="1" t="s">
        <v>8863</v>
      </c>
      <c r="C2515">
        <v>0.53079900000000002</v>
      </c>
      <c r="D2515">
        <v>50000000</v>
      </c>
      <c r="E2515">
        <v>34808403</v>
      </c>
      <c r="F2515" s="1" t="s">
        <v>8864</v>
      </c>
      <c r="G2515" s="1" t="s">
        <v>8865</v>
      </c>
      <c r="H2515" s="1" t="s">
        <v>750</v>
      </c>
      <c r="I2515">
        <v>119</v>
      </c>
      <c r="J2515" s="1" t="s">
        <v>28</v>
      </c>
      <c r="K2515">
        <v>433</v>
      </c>
      <c r="L2515">
        <v>7</v>
      </c>
      <c r="M2515">
        <v>2004</v>
      </c>
      <c r="N2515">
        <v>57722269.990000002</v>
      </c>
      <c r="O2515">
        <v>40184400.719999999</v>
      </c>
    </row>
    <row r="2516" spans="1:15" x14ac:dyDescent="0.3">
      <c r="A2516">
        <v>10204</v>
      </c>
      <c r="B2516" s="1" t="s">
        <v>8866</v>
      </c>
      <c r="C2516">
        <v>0.52112099999999995</v>
      </c>
      <c r="D2516">
        <v>110000000</v>
      </c>
      <c r="E2516">
        <v>72178895</v>
      </c>
      <c r="F2516" s="1" t="s">
        <v>8867</v>
      </c>
      <c r="G2516" s="1" t="s">
        <v>8868</v>
      </c>
      <c r="H2516" s="1" t="s">
        <v>898</v>
      </c>
      <c r="I2516">
        <v>120</v>
      </c>
      <c r="J2516" s="1" t="s">
        <v>19</v>
      </c>
      <c r="K2516">
        <v>380</v>
      </c>
      <c r="L2516">
        <v>5.6</v>
      </c>
      <c r="M2516">
        <v>2004</v>
      </c>
      <c r="N2516">
        <v>126988994</v>
      </c>
      <c r="O2516">
        <v>83326593.299999997</v>
      </c>
    </row>
    <row r="2517" spans="1:15" x14ac:dyDescent="0.3">
      <c r="A2517">
        <v>21301</v>
      </c>
      <c r="B2517" s="1" t="s">
        <v>8869</v>
      </c>
      <c r="C2517">
        <v>0.52089099999999999</v>
      </c>
      <c r="D2517">
        <v>18000000</v>
      </c>
      <c r="E2517">
        <v>65070412</v>
      </c>
      <c r="F2517" s="1" t="s">
        <v>8870</v>
      </c>
      <c r="G2517" s="1" t="s">
        <v>8871</v>
      </c>
      <c r="H2517" s="1" t="s">
        <v>7698</v>
      </c>
      <c r="I2517">
        <v>106</v>
      </c>
      <c r="J2517" s="1" t="s">
        <v>61</v>
      </c>
      <c r="K2517">
        <v>35</v>
      </c>
      <c r="L2517">
        <v>5.7</v>
      </c>
      <c r="M2517">
        <v>2004</v>
      </c>
      <c r="N2517">
        <v>20780017.199999999</v>
      </c>
      <c r="O2517">
        <v>75120237.799999997</v>
      </c>
    </row>
    <row r="2518" spans="1:15" x14ac:dyDescent="0.3">
      <c r="A2518">
        <v>10145</v>
      </c>
      <c r="B2518" s="1" t="s">
        <v>8872</v>
      </c>
      <c r="C2518">
        <v>0.49851000000000001</v>
      </c>
      <c r="D2518">
        <v>42000000</v>
      </c>
      <c r="E2518">
        <v>117575636</v>
      </c>
      <c r="F2518" s="1" t="s">
        <v>8873</v>
      </c>
      <c r="G2518" s="1" t="s">
        <v>8874</v>
      </c>
      <c r="H2518" s="1" t="s">
        <v>8875</v>
      </c>
      <c r="I2518">
        <v>91</v>
      </c>
      <c r="J2518" s="1" t="s">
        <v>86</v>
      </c>
      <c r="K2518">
        <v>180</v>
      </c>
      <c r="L2518">
        <v>5.4</v>
      </c>
      <c r="M2518">
        <v>2004</v>
      </c>
      <c r="N2518">
        <v>48486706.789999999</v>
      </c>
      <c r="O2518">
        <v>135734652.09999999</v>
      </c>
    </row>
    <row r="2519" spans="1:15" x14ac:dyDescent="0.3">
      <c r="A2519">
        <v>15566</v>
      </c>
      <c r="B2519" s="1" t="s">
        <v>8876</v>
      </c>
      <c r="C2519">
        <v>0.494197</v>
      </c>
      <c r="D2519">
        <v>45000000</v>
      </c>
      <c r="E2519">
        <v>14793624</v>
      </c>
      <c r="F2519" s="1" t="s">
        <v>8877</v>
      </c>
      <c r="G2519" s="1" t="s">
        <v>8878</v>
      </c>
      <c r="H2519" s="1" t="s">
        <v>2139</v>
      </c>
      <c r="I2519">
        <v>91</v>
      </c>
      <c r="J2519" s="1" t="s">
        <v>61</v>
      </c>
      <c r="K2519">
        <v>48</v>
      </c>
      <c r="L2519">
        <v>5</v>
      </c>
      <c r="M2519">
        <v>2004</v>
      </c>
      <c r="N2519">
        <v>51950042.990000002</v>
      </c>
      <c r="O2519">
        <v>17078431.170000002</v>
      </c>
    </row>
    <row r="2520" spans="1:15" x14ac:dyDescent="0.3">
      <c r="A2520">
        <v>11866</v>
      </c>
      <c r="B2520" s="1" t="s">
        <v>8879</v>
      </c>
      <c r="C2520">
        <v>0.43984800000000002</v>
      </c>
      <c r="D2520">
        <v>45000000</v>
      </c>
      <c r="E2520">
        <v>21009180</v>
      </c>
      <c r="F2520" s="1" t="s">
        <v>8880</v>
      </c>
      <c r="G2520" s="1" t="s">
        <v>8881</v>
      </c>
      <c r="H2520" s="1" t="s">
        <v>3255</v>
      </c>
      <c r="I2520">
        <v>113</v>
      </c>
      <c r="J2520" s="1" t="s">
        <v>19</v>
      </c>
      <c r="K2520">
        <v>149</v>
      </c>
      <c r="L2520">
        <v>5.4</v>
      </c>
      <c r="M2520">
        <v>2004</v>
      </c>
      <c r="N2520">
        <v>51950042.990000002</v>
      </c>
      <c r="O2520">
        <v>24253951.199999999</v>
      </c>
    </row>
    <row r="2521" spans="1:15" x14ac:dyDescent="0.3">
      <c r="A2521">
        <v>11058</v>
      </c>
      <c r="B2521" s="1" t="s">
        <v>8882</v>
      </c>
      <c r="C2521">
        <v>0.43374800000000002</v>
      </c>
      <c r="D2521">
        <v>25000000</v>
      </c>
      <c r="E2521">
        <v>30114487</v>
      </c>
      <c r="F2521" s="1" t="s">
        <v>8883</v>
      </c>
      <c r="G2521" s="1" t="s">
        <v>8884</v>
      </c>
      <c r="H2521" s="1" t="s">
        <v>8885</v>
      </c>
      <c r="I2521">
        <v>102</v>
      </c>
      <c r="J2521" s="1" t="s">
        <v>51</v>
      </c>
      <c r="K2521">
        <v>60</v>
      </c>
      <c r="L2521">
        <v>4.7</v>
      </c>
      <c r="M2521">
        <v>2004</v>
      </c>
      <c r="N2521">
        <v>28861135</v>
      </c>
      <c r="O2521">
        <v>34765530.979999997</v>
      </c>
    </row>
    <row r="2522" spans="1:15" x14ac:dyDescent="0.3">
      <c r="A2522">
        <v>12109</v>
      </c>
      <c r="B2522" s="1" t="s">
        <v>8886</v>
      </c>
      <c r="C2522">
        <v>0.429419</v>
      </c>
      <c r="D2522">
        <v>2000000</v>
      </c>
      <c r="E2522">
        <v>120620</v>
      </c>
      <c r="F2522" s="1" t="s">
        <v>8887</v>
      </c>
      <c r="G2522" s="1" t="s">
        <v>8888</v>
      </c>
      <c r="H2522" s="1" t="s">
        <v>4544</v>
      </c>
      <c r="I2522">
        <v>90</v>
      </c>
      <c r="J2522" s="1" t="s">
        <v>51</v>
      </c>
      <c r="K2522">
        <v>19</v>
      </c>
      <c r="L2522">
        <v>6.8</v>
      </c>
      <c r="M2522">
        <v>2004</v>
      </c>
      <c r="N2522">
        <v>2308890.7999999998</v>
      </c>
      <c r="O2522">
        <v>139249.2041</v>
      </c>
    </row>
    <row r="2523" spans="1:15" x14ac:dyDescent="0.3">
      <c r="A2523">
        <v>13416</v>
      </c>
      <c r="B2523" s="1" t="s">
        <v>8889</v>
      </c>
      <c r="C2523">
        <v>0.42915700000000001</v>
      </c>
      <c r="D2523">
        <v>30000000</v>
      </c>
      <c r="E2523">
        <v>61255921</v>
      </c>
      <c r="F2523" s="1" t="s">
        <v>8890</v>
      </c>
      <c r="G2523" s="1" t="s">
        <v>8891</v>
      </c>
      <c r="H2523" s="1" t="s">
        <v>3614</v>
      </c>
      <c r="I2523">
        <v>118</v>
      </c>
      <c r="J2523" s="1" t="s">
        <v>51</v>
      </c>
      <c r="K2523">
        <v>87</v>
      </c>
      <c r="L2523">
        <v>7.2</v>
      </c>
      <c r="M2523">
        <v>2004</v>
      </c>
      <c r="N2523">
        <v>34633361.990000002</v>
      </c>
      <c r="O2523">
        <v>70716616.209999993</v>
      </c>
    </row>
    <row r="2524" spans="1:15" x14ac:dyDescent="0.3">
      <c r="A2524">
        <v>4599</v>
      </c>
      <c r="B2524" s="1" t="s">
        <v>8892</v>
      </c>
      <c r="C2524">
        <v>0.42437599999999998</v>
      </c>
      <c r="D2524">
        <v>50000000</v>
      </c>
      <c r="E2524">
        <v>49718611</v>
      </c>
      <c r="F2524" s="1" t="s">
        <v>8893</v>
      </c>
      <c r="G2524" s="1" t="s">
        <v>8894</v>
      </c>
      <c r="H2524" s="1" t="s">
        <v>2252</v>
      </c>
      <c r="I2524">
        <v>119</v>
      </c>
      <c r="J2524" s="1" t="s">
        <v>51</v>
      </c>
      <c r="K2524">
        <v>111</v>
      </c>
      <c r="L2524">
        <v>5.9</v>
      </c>
      <c r="M2524">
        <v>2004</v>
      </c>
      <c r="N2524">
        <v>57722269.990000002</v>
      </c>
      <c r="O2524">
        <v>57397421.75</v>
      </c>
    </row>
    <row r="2525" spans="1:15" x14ac:dyDescent="0.3">
      <c r="A2525">
        <v>20912</v>
      </c>
      <c r="B2525" s="1" t="s">
        <v>8895</v>
      </c>
      <c r="C2525">
        <v>0.422767</v>
      </c>
      <c r="D2525">
        <v>8000000</v>
      </c>
      <c r="E2525">
        <v>365134</v>
      </c>
      <c r="F2525" s="1" t="s">
        <v>8896</v>
      </c>
      <c r="G2525" s="1" t="s">
        <v>8897</v>
      </c>
      <c r="H2525" s="1" t="s">
        <v>4038</v>
      </c>
      <c r="I2525">
        <v>138</v>
      </c>
      <c r="J2525" s="1" t="s">
        <v>61</v>
      </c>
      <c r="K2525">
        <v>13</v>
      </c>
      <c r="L2525">
        <v>5.2</v>
      </c>
      <c r="M2525">
        <v>2004</v>
      </c>
      <c r="N2525">
        <v>9235563.1980000008</v>
      </c>
      <c r="O2525">
        <v>421527.26659999997</v>
      </c>
    </row>
    <row r="2526" spans="1:15" x14ac:dyDescent="0.3">
      <c r="A2526">
        <v>15644</v>
      </c>
      <c r="B2526" s="1" t="s">
        <v>8898</v>
      </c>
      <c r="C2526">
        <v>0.41942000000000002</v>
      </c>
      <c r="D2526">
        <v>20000000</v>
      </c>
      <c r="E2526">
        <v>16605763</v>
      </c>
      <c r="F2526" s="1" t="s">
        <v>8899</v>
      </c>
      <c r="G2526" s="1" t="s">
        <v>8900</v>
      </c>
      <c r="H2526" s="1" t="s">
        <v>8901</v>
      </c>
      <c r="I2526">
        <v>84</v>
      </c>
      <c r="J2526" s="1" t="s">
        <v>19</v>
      </c>
      <c r="K2526">
        <v>28</v>
      </c>
      <c r="L2526">
        <v>5.9</v>
      </c>
      <c r="M2526">
        <v>2004</v>
      </c>
      <c r="N2526">
        <v>23088908</v>
      </c>
      <c r="O2526">
        <v>19170446.710000001</v>
      </c>
    </row>
    <row r="2527" spans="1:15" x14ac:dyDescent="0.3">
      <c r="A2527">
        <v>14024</v>
      </c>
      <c r="B2527" s="1" t="s">
        <v>8902</v>
      </c>
      <c r="C2527">
        <v>0.40545900000000001</v>
      </c>
      <c r="D2527">
        <v>15000000</v>
      </c>
      <c r="E2527">
        <v>14867514</v>
      </c>
      <c r="F2527" s="1" t="s">
        <v>8903</v>
      </c>
      <c r="G2527" s="1" t="s">
        <v>8904</v>
      </c>
      <c r="H2527" s="1" t="s">
        <v>4607</v>
      </c>
      <c r="I2527">
        <v>103</v>
      </c>
      <c r="J2527" s="1" t="s">
        <v>996</v>
      </c>
      <c r="K2527">
        <v>110</v>
      </c>
      <c r="L2527">
        <v>5.9</v>
      </c>
      <c r="M2527">
        <v>2004</v>
      </c>
      <c r="N2527">
        <v>17316681</v>
      </c>
      <c r="O2527">
        <v>17163733.140000001</v>
      </c>
    </row>
    <row r="2528" spans="1:15" x14ac:dyDescent="0.3">
      <c r="A2528">
        <v>11632</v>
      </c>
      <c r="B2528" s="1" t="s">
        <v>8905</v>
      </c>
      <c r="C2528">
        <v>0.383044</v>
      </c>
      <c r="D2528">
        <v>23000000</v>
      </c>
      <c r="E2528">
        <v>16123851</v>
      </c>
      <c r="F2528" s="1" t="s">
        <v>8906</v>
      </c>
      <c r="G2528" s="1" t="s">
        <v>8907</v>
      </c>
      <c r="H2528" s="1" t="s">
        <v>1947</v>
      </c>
      <c r="I2528">
        <v>141</v>
      </c>
      <c r="J2528" s="1" t="s">
        <v>51</v>
      </c>
      <c r="K2528">
        <v>36</v>
      </c>
      <c r="L2528">
        <v>5.5</v>
      </c>
      <c r="M2528">
        <v>2004</v>
      </c>
      <c r="N2528">
        <v>26552244.199999999</v>
      </c>
      <c r="O2528">
        <v>18614105.609999999</v>
      </c>
    </row>
    <row r="2529" spans="1:15" x14ac:dyDescent="0.3">
      <c r="A2529">
        <v>1997</v>
      </c>
      <c r="B2529" s="1" t="s">
        <v>8908</v>
      </c>
      <c r="C2529">
        <v>0.37204599999999999</v>
      </c>
      <c r="D2529">
        <v>74500000</v>
      </c>
      <c r="E2529">
        <v>62172050</v>
      </c>
      <c r="F2529" s="1" t="s">
        <v>8909</v>
      </c>
      <c r="G2529" s="1" t="s">
        <v>8910</v>
      </c>
      <c r="H2529" s="1" t="s">
        <v>3176</v>
      </c>
      <c r="I2529">
        <v>109</v>
      </c>
      <c r="J2529" s="1" t="s">
        <v>28</v>
      </c>
      <c r="K2529">
        <v>106</v>
      </c>
      <c r="L2529">
        <v>6.8</v>
      </c>
      <c r="M2529">
        <v>2004</v>
      </c>
      <c r="N2529">
        <v>86006182.290000007</v>
      </c>
      <c r="O2529">
        <v>71774237.120000005</v>
      </c>
    </row>
    <row r="2530" spans="1:15" x14ac:dyDescent="0.3">
      <c r="A2530">
        <v>10718</v>
      </c>
      <c r="B2530" s="1" t="s">
        <v>8911</v>
      </c>
      <c r="C2530">
        <v>0.34427799999999997</v>
      </c>
      <c r="D2530">
        <v>40000000</v>
      </c>
      <c r="E2530">
        <v>46546197</v>
      </c>
      <c r="F2530" s="1" t="s">
        <v>8912</v>
      </c>
      <c r="G2530" s="1" t="s">
        <v>8913</v>
      </c>
      <c r="H2530" s="1" t="s">
        <v>8914</v>
      </c>
      <c r="I2530">
        <v>84</v>
      </c>
      <c r="J2530" s="1" t="s">
        <v>19</v>
      </c>
      <c r="K2530">
        <v>69</v>
      </c>
      <c r="L2530">
        <v>4.8</v>
      </c>
      <c r="M2530">
        <v>2004</v>
      </c>
      <c r="N2530">
        <v>46177815.990000002</v>
      </c>
      <c r="O2530">
        <v>53735043.009999998</v>
      </c>
    </row>
    <row r="2531" spans="1:15" x14ac:dyDescent="0.3">
      <c r="A2531">
        <v>14292</v>
      </c>
      <c r="B2531" s="1" t="s">
        <v>8915</v>
      </c>
      <c r="C2531">
        <v>0.75144599999999995</v>
      </c>
      <c r="D2531">
        <v>28000000</v>
      </c>
      <c r="E2531">
        <v>64445708</v>
      </c>
      <c r="F2531" s="1" t="s">
        <v>8916</v>
      </c>
      <c r="G2531" s="1" t="s">
        <v>8917</v>
      </c>
      <c r="H2531" s="1" t="s">
        <v>3941</v>
      </c>
      <c r="I2531">
        <v>135</v>
      </c>
      <c r="J2531" s="1" t="s">
        <v>51</v>
      </c>
      <c r="K2531">
        <v>81</v>
      </c>
      <c r="L2531">
        <v>6.8</v>
      </c>
      <c r="M2531">
        <v>2004</v>
      </c>
      <c r="N2531">
        <v>32324471.190000001</v>
      </c>
      <c r="O2531">
        <v>74399051.140000001</v>
      </c>
    </row>
    <row r="2532" spans="1:15" x14ac:dyDescent="0.3">
      <c r="A2532">
        <v>16617</v>
      </c>
      <c r="B2532" s="1" t="s">
        <v>8918</v>
      </c>
      <c r="C2532">
        <v>0.33355499999999999</v>
      </c>
      <c r="D2532">
        <v>27000000</v>
      </c>
      <c r="E2532">
        <v>21148829</v>
      </c>
      <c r="F2532" s="1" t="s">
        <v>8919</v>
      </c>
      <c r="G2532" s="1" t="s">
        <v>8920</v>
      </c>
      <c r="H2532" s="1" t="s">
        <v>1236</v>
      </c>
      <c r="I2532">
        <v>106</v>
      </c>
      <c r="J2532" s="1" t="s">
        <v>256</v>
      </c>
      <c r="K2532">
        <v>173</v>
      </c>
      <c r="L2532">
        <v>6.3</v>
      </c>
      <c r="M2532">
        <v>2004</v>
      </c>
      <c r="N2532">
        <v>31170025.789999999</v>
      </c>
      <c r="O2532">
        <v>24415168.350000001</v>
      </c>
    </row>
    <row r="2533" spans="1:15" x14ac:dyDescent="0.3">
      <c r="A2533">
        <v>12657</v>
      </c>
      <c r="B2533" s="1" t="s">
        <v>8921</v>
      </c>
      <c r="C2533">
        <v>0.32215199999999999</v>
      </c>
      <c r="D2533">
        <v>16000000</v>
      </c>
      <c r="E2533">
        <v>14822346</v>
      </c>
      <c r="F2533" s="1" t="s">
        <v>8922</v>
      </c>
      <c r="G2533" s="1" t="s">
        <v>8923</v>
      </c>
      <c r="H2533" s="1" t="s">
        <v>8924</v>
      </c>
      <c r="I2533">
        <v>86</v>
      </c>
      <c r="J2533" s="1" t="s">
        <v>61</v>
      </c>
      <c r="K2533">
        <v>66</v>
      </c>
      <c r="L2533">
        <v>4.8</v>
      </c>
      <c r="M2533">
        <v>2004</v>
      </c>
      <c r="N2533">
        <v>18471126.399999999</v>
      </c>
      <c r="O2533">
        <v>17111589.149999999</v>
      </c>
    </row>
    <row r="2534" spans="1:15" x14ac:dyDescent="0.3">
      <c r="A2534">
        <v>11217</v>
      </c>
      <c r="B2534" s="1" t="s">
        <v>8925</v>
      </c>
      <c r="C2534">
        <v>0.31347900000000001</v>
      </c>
      <c r="D2534">
        <v>8500000</v>
      </c>
      <c r="E2534">
        <v>5001655</v>
      </c>
      <c r="F2534" s="1" t="s">
        <v>8926</v>
      </c>
      <c r="G2534" s="1" t="s">
        <v>8927</v>
      </c>
      <c r="H2534" s="1" t="s">
        <v>3274</v>
      </c>
      <c r="I2534">
        <v>104</v>
      </c>
      <c r="J2534" s="1" t="s">
        <v>61</v>
      </c>
      <c r="K2534">
        <v>48</v>
      </c>
      <c r="L2534">
        <v>5.0999999999999996</v>
      </c>
      <c r="M2534">
        <v>2004</v>
      </c>
      <c r="N2534">
        <v>9812785.898</v>
      </c>
      <c r="O2534">
        <v>5774137.6059999997</v>
      </c>
    </row>
    <row r="2535" spans="1:15" x14ac:dyDescent="0.3">
      <c r="A2535">
        <v>14844</v>
      </c>
      <c r="B2535" s="1" t="s">
        <v>8928</v>
      </c>
      <c r="C2535">
        <v>0.420568</v>
      </c>
      <c r="D2535">
        <v>23000000</v>
      </c>
      <c r="E2535">
        <v>12</v>
      </c>
      <c r="F2535" s="1" t="s">
        <v>8929</v>
      </c>
      <c r="G2535" s="1" t="s">
        <v>8930</v>
      </c>
      <c r="H2535" s="1" t="s">
        <v>8931</v>
      </c>
      <c r="I2535">
        <v>111</v>
      </c>
      <c r="J2535" s="1" t="s">
        <v>61</v>
      </c>
      <c r="K2535">
        <v>86</v>
      </c>
      <c r="L2535">
        <v>6.2</v>
      </c>
      <c r="M2535">
        <v>2004</v>
      </c>
      <c r="N2535">
        <v>26552244.199999999</v>
      </c>
      <c r="O2535">
        <v>13.8533448</v>
      </c>
    </row>
    <row r="2536" spans="1:15" x14ac:dyDescent="0.3">
      <c r="A2536">
        <v>8080</v>
      </c>
      <c r="B2536" s="1" t="s">
        <v>8932</v>
      </c>
      <c r="C2536">
        <v>0.30852499999999999</v>
      </c>
      <c r="D2536">
        <v>27000000</v>
      </c>
      <c r="E2536">
        <v>13000000</v>
      </c>
      <c r="F2536" s="1" t="s">
        <v>8933</v>
      </c>
      <c r="G2536" s="1" t="s">
        <v>8934</v>
      </c>
      <c r="H2536" s="1" t="s">
        <v>8935</v>
      </c>
      <c r="I2536">
        <v>99</v>
      </c>
      <c r="J2536" s="1" t="s">
        <v>86</v>
      </c>
      <c r="K2536">
        <v>42</v>
      </c>
      <c r="L2536">
        <v>5.0999999999999996</v>
      </c>
      <c r="M2536">
        <v>2004</v>
      </c>
      <c r="N2536">
        <v>31170025.789999999</v>
      </c>
      <c r="O2536">
        <v>15007790.199999999</v>
      </c>
    </row>
    <row r="2537" spans="1:15" x14ac:dyDescent="0.3">
      <c r="A2537">
        <v>12634</v>
      </c>
      <c r="B2537" s="1" t="s">
        <v>8936</v>
      </c>
      <c r="C2537">
        <v>0.30210399999999998</v>
      </c>
      <c r="D2537">
        <v>50000000</v>
      </c>
      <c r="E2537">
        <v>6808550</v>
      </c>
      <c r="F2537" s="1" t="s">
        <v>8937</v>
      </c>
      <c r="G2537" s="1" t="s">
        <v>8938</v>
      </c>
      <c r="H2537" s="1" t="s">
        <v>8939</v>
      </c>
      <c r="I2537">
        <v>88</v>
      </c>
      <c r="J2537" s="1" t="s">
        <v>61</v>
      </c>
      <c r="K2537">
        <v>40</v>
      </c>
      <c r="L2537">
        <v>4.9000000000000004</v>
      </c>
      <c r="M2537">
        <v>2004</v>
      </c>
      <c r="N2537">
        <v>57722269.990000002</v>
      </c>
      <c r="O2537">
        <v>7860099.227</v>
      </c>
    </row>
    <row r="2538" spans="1:15" x14ac:dyDescent="0.3">
      <c r="A2538">
        <v>26579</v>
      </c>
      <c r="B2538" s="1" t="s">
        <v>8940</v>
      </c>
      <c r="C2538">
        <v>0.28654099999999999</v>
      </c>
      <c r="D2538">
        <v>74050</v>
      </c>
      <c r="E2538">
        <v>176153</v>
      </c>
      <c r="F2538" s="1" t="s">
        <v>8941</v>
      </c>
      <c r="G2538" s="1" t="s">
        <v>8942</v>
      </c>
      <c r="H2538" s="1" t="s">
        <v>8943</v>
      </c>
      <c r="I2538">
        <v>98</v>
      </c>
      <c r="J2538" s="1" t="s">
        <v>51</v>
      </c>
      <c r="K2538">
        <v>16</v>
      </c>
      <c r="L2538">
        <v>5.6</v>
      </c>
      <c r="M2538">
        <v>2004</v>
      </c>
      <c r="N2538">
        <v>85486.681859999997</v>
      </c>
      <c r="O2538">
        <v>203359.02050000001</v>
      </c>
    </row>
    <row r="2539" spans="1:15" x14ac:dyDescent="0.3">
      <c r="A2539">
        <v>16232</v>
      </c>
      <c r="B2539" s="1" t="s">
        <v>8944</v>
      </c>
      <c r="C2539">
        <v>0.28644199999999997</v>
      </c>
      <c r="D2539">
        <v>30000000</v>
      </c>
      <c r="E2539">
        <v>21800302</v>
      </c>
      <c r="F2539" s="1" t="s">
        <v>8945</v>
      </c>
      <c r="G2539" s="1" t="s">
        <v>8946</v>
      </c>
      <c r="H2539" s="1" t="s">
        <v>5190</v>
      </c>
      <c r="I2539">
        <v>104</v>
      </c>
      <c r="J2539" s="1" t="s">
        <v>61</v>
      </c>
      <c r="K2539">
        <v>33</v>
      </c>
      <c r="L2539">
        <v>5.0999999999999996</v>
      </c>
      <c r="M2539">
        <v>2004</v>
      </c>
      <c r="N2539">
        <v>34633361.990000002</v>
      </c>
      <c r="O2539">
        <v>25167258.359999999</v>
      </c>
    </row>
    <row r="2540" spans="1:15" x14ac:dyDescent="0.3">
      <c r="A2540">
        <v>15673</v>
      </c>
      <c r="B2540" s="1" t="s">
        <v>8947</v>
      </c>
      <c r="C2540">
        <v>0.28360600000000002</v>
      </c>
      <c r="D2540">
        <v>20000000</v>
      </c>
      <c r="E2540">
        <v>11341016</v>
      </c>
      <c r="F2540" s="1" t="s">
        <v>8948</v>
      </c>
      <c r="G2540" s="1" t="s">
        <v>8949</v>
      </c>
      <c r="H2540" s="1" t="s">
        <v>2427</v>
      </c>
      <c r="I2540">
        <v>98</v>
      </c>
      <c r="J2540" s="1" t="s">
        <v>61</v>
      </c>
      <c r="K2540">
        <v>16</v>
      </c>
      <c r="L2540">
        <v>6.8</v>
      </c>
      <c r="M2540">
        <v>2004</v>
      </c>
      <c r="N2540">
        <v>23088908</v>
      </c>
      <c r="O2540">
        <v>13092583.75</v>
      </c>
    </row>
    <row r="2541" spans="1:15" x14ac:dyDescent="0.3">
      <c r="A2541">
        <v>11169</v>
      </c>
      <c r="B2541" s="1" t="s">
        <v>8950</v>
      </c>
      <c r="C2541">
        <v>0.28007399999999999</v>
      </c>
      <c r="D2541">
        <v>19250000</v>
      </c>
      <c r="E2541">
        <v>8112712</v>
      </c>
      <c r="F2541" s="1" t="s">
        <v>8951</v>
      </c>
      <c r="G2541" s="1" t="s">
        <v>8952</v>
      </c>
      <c r="H2541" s="1" t="s">
        <v>8953</v>
      </c>
      <c r="I2541">
        <v>102</v>
      </c>
      <c r="J2541" s="1" t="s">
        <v>256</v>
      </c>
      <c r="K2541">
        <v>44</v>
      </c>
      <c r="L2541">
        <v>6.2</v>
      </c>
      <c r="M2541">
        <v>2004</v>
      </c>
      <c r="N2541">
        <v>22223073.949999999</v>
      </c>
      <c r="O2541">
        <v>9365683.0480000004</v>
      </c>
    </row>
    <row r="2542" spans="1:15" x14ac:dyDescent="0.3">
      <c r="A2542">
        <v>17047</v>
      </c>
      <c r="B2542" s="1" t="s">
        <v>8954</v>
      </c>
      <c r="C2542">
        <v>0.27591900000000003</v>
      </c>
      <c r="D2542">
        <v>26000000</v>
      </c>
      <c r="E2542">
        <v>28818995</v>
      </c>
      <c r="F2542" s="1" t="s">
        <v>8955</v>
      </c>
      <c r="G2542" s="1" t="s">
        <v>8956</v>
      </c>
      <c r="H2542" s="1" t="s">
        <v>8957</v>
      </c>
      <c r="I2542">
        <v>100</v>
      </c>
      <c r="J2542" s="1" t="s">
        <v>61</v>
      </c>
      <c r="K2542">
        <v>80</v>
      </c>
      <c r="L2542">
        <v>5.3</v>
      </c>
      <c r="M2542">
        <v>2004</v>
      </c>
      <c r="N2542">
        <v>30015580.399999999</v>
      </c>
      <c r="O2542">
        <v>33269956.199999999</v>
      </c>
    </row>
    <row r="2543" spans="1:15" x14ac:dyDescent="0.3">
      <c r="A2543">
        <v>19084</v>
      </c>
      <c r="B2543" s="1" t="s">
        <v>8958</v>
      </c>
      <c r="C2543">
        <v>0.26985500000000001</v>
      </c>
      <c r="D2543">
        <v>12000000</v>
      </c>
      <c r="E2543">
        <v>31179516</v>
      </c>
      <c r="F2543" s="1" t="s">
        <v>8959</v>
      </c>
      <c r="G2543" s="1" t="s">
        <v>8960</v>
      </c>
      <c r="H2543" s="1" t="s">
        <v>8961</v>
      </c>
      <c r="I2543">
        <v>97</v>
      </c>
      <c r="J2543" s="1" t="s">
        <v>61</v>
      </c>
      <c r="K2543">
        <v>16</v>
      </c>
      <c r="L2543">
        <v>5.3</v>
      </c>
      <c r="M2543">
        <v>2004</v>
      </c>
      <c r="N2543">
        <v>13853344.800000001</v>
      </c>
      <c r="O2543">
        <v>35995048.810000002</v>
      </c>
    </row>
    <row r="2544" spans="1:15" x14ac:dyDescent="0.3">
      <c r="A2544">
        <v>9372</v>
      </c>
      <c r="B2544" s="1" t="s">
        <v>8962</v>
      </c>
      <c r="C2544">
        <v>0.26389699999999999</v>
      </c>
      <c r="D2544">
        <v>65000</v>
      </c>
      <c r="E2544">
        <v>28575078</v>
      </c>
      <c r="F2544" s="1" t="s">
        <v>8963</v>
      </c>
      <c r="G2544" s="1" t="s">
        <v>8964</v>
      </c>
      <c r="H2544" s="1" t="s">
        <v>8965</v>
      </c>
      <c r="I2544">
        <v>100</v>
      </c>
      <c r="J2544" s="1" t="s">
        <v>1808</v>
      </c>
      <c r="K2544">
        <v>295</v>
      </c>
      <c r="L2544">
        <v>6.5</v>
      </c>
      <c r="M2544">
        <v>2004</v>
      </c>
      <c r="N2544">
        <v>75038.950989999998</v>
      </c>
      <c r="O2544">
        <v>32988367.350000001</v>
      </c>
    </row>
    <row r="2545" spans="1:15" x14ac:dyDescent="0.3">
      <c r="A2545">
        <v>18923</v>
      </c>
      <c r="B2545" s="1" t="s">
        <v>8966</v>
      </c>
      <c r="C2545">
        <v>0.369726</v>
      </c>
      <c r="D2545">
        <v>6500000</v>
      </c>
      <c r="E2545">
        <v>1548955</v>
      </c>
      <c r="F2545" s="1" t="s">
        <v>8967</v>
      </c>
      <c r="G2545" s="1" t="s">
        <v>8968</v>
      </c>
      <c r="H2545" s="1" t="s">
        <v>8492</v>
      </c>
      <c r="I2545">
        <v>96</v>
      </c>
      <c r="J2545" s="1" t="s">
        <v>99</v>
      </c>
      <c r="K2545">
        <v>20</v>
      </c>
      <c r="L2545">
        <v>6.4</v>
      </c>
      <c r="M2545">
        <v>2004</v>
      </c>
      <c r="N2545">
        <v>7503895.0990000004</v>
      </c>
      <c r="O2545">
        <v>1788183.9739999999</v>
      </c>
    </row>
    <row r="2546" spans="1:15" x14ac:dyDescent="0.3">
      <c r="A2546">
        <v>14846</v>
      </c>
      <c r="B2546" s="1" t="s">
        <v>8969</v>
      </c>
      <c r="C2546">
        <v>0.25215100000000001</v>
      </c>
      <c r="D2546">
        <v>35000000</v>
      </c>
      <c r="E2546">
        <v>22034832</v>
      </c>
      <c r="F2546" s="1" t="s">
        <v>8970</v>
      </c>
      <c r="G2546" s="1" t="s">
        <v>8971</v>
      </c>
      <c r="H2546" s="1" t="s">
        <v>8248</v>
      </c>
      <c r="I2546">
        <v>111</v>
      </c>
      <c r="J2546" s="1" t="s">
        <v>61</v>
      </c>
      <c r="K2546">
        <v>57</v>
      </c>
      <c r="L2546">
        <v>5.2</v>
      </c>
      <c r="M2546">
        <v>2004</v>
      </c>
      <c r="N2546">
        <v>40405588.990000002</v>
      </c>
      <c r="O2546">
        <v>25438010.440000001</v>
      </c>
    </row>
    <row r="2547" spans="1:15" x14ac:dyDescent="0.3">
      <c r="A2547">
        <v>8842</v>
      </c>
      <c r="B2547" s="1" t="s">
        <v>8972</v>
      </c>
      <c r="C2547">
        <v>0.25087799999999999</v>
      </c>
      <c r="D2547">
        <v>39000000</v>
      </c>
      <c r="E2547">
        <v>6614280</v>
      </c>
      <c r="F2547" s="1" t="s">
        <v>8973</v>
      </c>
      <c r="G2547" s="1" t="s">
        <v>8974</v>
      </c>
      <c r="H2547" s="1" t="s">
        <v>8975</v>
      </c>
      <c r="I2547">
        <v>106</v>
      </c>
      <c r="J2547" s="1" t="s">
        <v>99</v>
      </c>
      <c r="K2547">
        <v>16</v>
      </c>
      <c r="L2547">
        <v>4.8</v>
      </c>
      <c r="M2547">
        <v>2004</v>
      </c>
      <c r="N2547">
        <v>45023370.590000004</v>
      </c>
      <c r="O2547">
        <v>7635825.1189999999</v>
      </c>
    </row>
    <row r="2548" spans="1:15" x14ac:dyDescent="0.3">
      <c r="A2548">
        <v>13702</v>
      </c>
      <c r="B2548" s="1" t="s">
        <v>8976</v>
      </c>
      <c r="C2548">
        <v>0.225831</v>
      </c>
      <c r="D2548">
        <v>15000000</v>
      </c>
      <c r="E2548">
        <v>1914166</v>
      </c>
      <c r="F2548" s="1" t="s">
        <v>8977</v>
      </c>
      <c r="G2548" s="1" t="s">
        <v>8978</v>
      </c>
      <c r="H2548" s="1" t="s">
        <v>5432</v>
      </c>
      <c r="I2548">
        <v>89</v>
      </c>
      <c r="J2548" s="1" t="s">
        <v>61</v>
      </c>
      <c r="K2548">
        <v>27</v>
      </c>
      <c r="L2548">
        <v>5.5</v>
      </c>
      <c r="M2548">
        <v>2004</v>
      </c>
      <c r="N2548">
        <v>17316681</v>
      </c>
      <c r="O2548">
        <v>2209800.1329999999</v>
      </c>
    </row>
    <row r="2549" spans="1:15" x14ac:dyDescent="0.3">
      <c r="A2549">
        <v>11128</v>
      </c>
      <c r="B2549" s="1" t="s">
        <v>8979</v>
      </c>
      <c r="C2549">
        <v>0.21645900000000001</v>
      </c>
      <c r="D2549">
        <v>60000000</v>
      </c>
      <c r="E2549">
        <v>74541707</v>
      </c>
      <c r="F2549" s="1" t="s">
        <v>8980</v>
      </c>
      <c r="G2549" s="1" t="s">
        <v>8981</v>
      </c>
      <c r="H2549" s="1" t="s">
        <v>8982</v>
      </c>
      <c r="I2549">
        <v>115</v>
      </c>
      <c r="J2549" s="1" t="s">
        <v>51</v>
      </c>
      <c r="K2549">
        <v>112</v>
      </c>
      <c r="L2549">
        <v>6</v>
      </c>
      <c r="M2549">
        <v>2004</v>
      </c>
      <c r="N2549">
        <v>69266723.989999995</v>
      </c>
      <c r="O2549">
        <v>86054330.739999995</v>
      </c>
    </row>
    <row r="2550" spans="1:15" x14ac:dyDescent="0.3">
      <c r="A2550">
        <v>20483</v>
      </c>
      <c r="B2550" s="1" t="s">
        <v>8983</v>
      </c>
      <c r="C2550">
        <v>0.27488600000000002</v>
      </c>
      <c r="D2550">
        <v>18000000</v>
      </c>
      <c r="E2550">
        <v>16702864</v>
      </c>
      <c r="F2550" s="1" t="s">
        <v>8984</v>
      </c>
      <c r="G2550" s="1" t="s">
        <v>8985</v>
      </c>
      <c r="H2550" s="1" t="s">
        <v>8986</v>
      </c>
      <c r="I2550">
        <v>92</v>
      </c>
      <c r="J2550" s="1" t="s">
        <v>56</v>
      </c>
      <c r="K2550">
        <v>45</v>
      </c>
      <c r="L2550">
        <v>5.2</v>
      </c>
      <c r="M2550">
        <v>2004</v>
      </c>
      <c r="N2550">
        <v>20780017.199999999</v>
      </c>
      <c r="O2550">
        <v>19282544.510000002</v>
      </c>
    </row>
    <row r="2551" spans="1:15" x14ac:dyDescent="0.3">
      <c r="A2551">
        <v>15483</v>
      </c>
      <c r="B2551" s="1" t="s">
        <v>8987</v>
      </c>
      <c r="C2551">
        <v>0.13775100000000001</v>
      </c>
      <c r="D2551">
        <v>2600000</v>
      </c>
      <c r="E2551">
        <v>1479042</v>
      </c>
      <c r="F2551" s="1" t="s">
        <v>8988</v>
      </c>
      <c r="G2551" s="1" t="s">
        <v>8989</v>
      </c>
      <c r="H2551" s="1" t="s">
        <v>5873</v>
      </c>
      <c r="I2551">
        <v>103</v>
      </c>
      <c r="J2551" s="1" t="s">
        <v>350</v>
      </c>
      <c r="K2551">
        <v>19</v>
      </c>
      <c r="L2551">
        <v>4.9000000000000004</v>
      </c>
      <c r="M2551">
        <v>2004</v>
      </c>
      <c r="N2551">
        <v>3001558.04</v>
      </c>
      <c r="O2551">
        <v>1707473.233</v>
      </c>
    </row>
    <row r="2552" spans="1:15" x14ac:dyDescent="0.3">
      <c r="A2552">
        <v>291</v>
      </c>
      <c r="B2552" s="1" t="s">
        <v>8990</v>
      </c>
      <c r="C2552">
        <v>0.15676899999999999</v>
      </c>
      <c r="D2552">
        <v>2600000</v>
      </c>
      <c r="E2552">
        <v>3166000</v>
      </c>
      <c r="F2552" s="1" t="s">
        <v>8991</v>
      </c>
      <c r="G2552" s="1" t="s">
        <v>8992</v>
      </c>
      <c r="H2552" s="1" t="s">
        <v>8993</v>
      </c>
      <c r="I2552">
        <v>105</v>
      </c>
      <c r="J2552" s="1" t="s">
        <v>1808</v>
      </c>
      <c r="K2552">
        <v>13</v>
      </c>
      <c r="L2552">
        <v>6.9</v>
      </c>
      <c r="M2552">
        <v>2004</v>
      </c>
      <c r="N2552">
        <v>3001558.04</v>
      </c>
      <c r="O2552">
        <v>3654974.1359999999</v>
      </c>
    </row>
    <row r="2553" spans="1:15" x14ac:dyDescent="0.3">
      <c r="A2553">
        <v>12281</v>
      </c>
      <c r="B2553" s="1" t="s">
        <v>8994</v>
      </c>
      <c r="C2553">
        <v>0.154421</v>
      </c>
      <c r="D2553">
        <v>500000</v>
      </c>
      <c r="E2553">
        <v>603943</v>
      </c>
      <c r="F2553" s="1" t="s">
        <v>8995</v>
      </c>
      <c r="G2553" s="1" t="s">
        <v>8996</v>
      </c>
      <c r="H2553" s="1" t="s">
        <v>8997</v>
      </c>
      <c r="I2553">
        <v>90</v>
      </c>
      <c r="J2553" s="1" t="s">
        <v>86</v>
      </c>
      <c r="K2553">
        <v>33</v>
      </c>
      <c r="L2553">
        <v>7.3</v>
      </c>
      <c r="M2553">
        <v>2004</v>
      </c>
      <c r="N2553">
        <v>577222.69990000001</v>
      </c>
      <c r="O2553">
        <v>697219.21810000006</v>
      </c>
    </row>
    <row r="2554" spans="1:15" x14ac:dyDescent="0.3">
      <c r="A2554">
        <v>23601</v>
      </c>
      <c r="B2554" s="1" t="s">
        <v>8998</v>
      </c>
      <c r="C2554">
        <v>0.145065</v>
      </c>
      <c r="D2554">
        <v>3000000</v>
      </c>
      <c r="E2554">
        <v>2037545</v>
      </c>
      <c r="F2554" s="1" t="s">
        <v>8999</v>
      </c>
      <c r="G2554" s="1" t="s">
        <v>9000</v>
      </c>
      <c r="H2554" s="1" t="s">
        <v>2396</v>
      </c>
      <c r="I2554">
        <v>101</v>
      </c>
      <c r="J2554" s="1" t="s">
        <v>51</v>
      </c>
      <c r="K2554">
        <v>14</v>
      </c>
      <c r="L2554">
        <v>6.4</v>
      </c>
      <c r="M2554">
        <v>2004</v>
      </c>
      <c r="N2554">
        <v>3463336.199</v>
      </c>
      <c r="O2554">
        <v>2352234.452</v>
      </c>
    </row>
    <row r="2555" spans="1:15" x14ac:dyDescent="0.3">
      <c r="A2555">
        <v>16784</v>
      </c>
      <c r="B2555" s="1" t="s">
        <v>9001</v>
      </c>
      <c r="C2555">
        <v>0.135381</v>
      </c>
      <c r="D2555">
        <v>30000000</v>
      </c>
      <c r="E2555">
        <v>14000000</v>
      </c>
      <c r="F2555" s="1" t="s">
        <v>9002</v>
      </c>
      <c r="G2555" s="1" t="s">
        <v>9003</v>
      </c>
      <c r="H2555" s="1" t="s">
        <v>1878</v>
      </c>
      <c r="I2555">
        <v>110</v>
      </c>
      <c r="J2555" s="1" t="s">
        <v>61</v>
      </c>
      <c r="K2555">
        <v>26</v>
      </c>
      <c r="L2555">
        <v>4.8</v>
      </c>
      <c r="M2555">
        <v>2004</v>
      </c>
      <c r="N2555">
        <v>34633361.990000002</v>
      </c>
      <c r="O2555">
        <v>16162235.6</v>
      </c>
    </row>
    <row r="2556" spans="1:15" x14ac:dyDescent="0.3">
      <c r="A2556">
        <v>20304</v>
      </c>
      <c r="B2556" s="1" t="s">
        <v>9004</v>
      </c>
      <c r="C2556">
        <v>0.109123</v>
      </c>
      <c r="D2556">
        <v>3000000</v>
      </c>
      <c r="E2556">
        <v>5923000</v>
      </c>
      <c r="F2556" s="1" t="s">
        <v>9005</v>
      </c>
      <c r="G2556" s="1" t="s">
        <v>9006</v>
      </c>
      <c r="H2556" s="1" t="s">
        <v>3520</v>
      </c>
      <c r="I2556">
        <v>88</v>
      </c>
      <c r="J2556" s="1" t="s">
        <v>19</v>
      </c>
      <c r="K2556">
        <v>19</v>
      </c>
      <c r="L2556">
        <v>6.1</v>
      </c>
      <c r="M2556">
        <v>2004</v>
      </c>
      <c r="N2556">
        <v>3463336.199</v>
      </c>
      <c r="O2556">
        <v>6837780.1030000001</v>
      </c>
    </row>
    <row r="2557" spans="1:15" x14ac:dyDescent="0.3">
      <c r="A2557">
        <v>20200</v>
      </c>
      <c r="B2557" s="1" t="s">
        <v>9007</v>
      </c>
      <c r="C2557">
        <v>8.2115999999999995E-2</v>
      </c>
      <c r="D2557">
        <v>823258</v>
      </c>
      <c r="E2557">
        <v>823258</v>
      </c>
      <c r="F2557" s="1" t="s">
        <v>9008</v>
      </c>
      <c r="G2557" s="1" t="s">
        <v>9009</v>
      </c>
      <c r="H2557" s="1" t="s">
        <v>9010</v>
      </c>
      <c r="I2557">
        <v>105</v>
      </c>
      <c r="J2557" s="1" t="s">
        <v>61</v>
      </c>
      <c r="K2557">
        <v>26</v>
      </c>
      <c r="L2557">
        <v>5.8</v>
      </c>
      <c r="M2557">
        <v>2004</v>
      </c>
      <c r="N2557">
        <v>950406.41099999996</v>
      </c>
      <c r="O2557">
        <v>950406.41099999996</v>
      </c>
    </row>
    <row r="2558" spans="1:15" x14ac:dyDescent="0.3">
      <c r="A2558">
        <v>1392</v>
      </c>
      <c r="B2558" s="1" t="s">
        <v>9011</v>
      </c>
      <c r="C2558">
        <v>1.1169999999999999E-3</v>
      </c>
      <c r="D2558">
        <v>350000</v>
      </c>
      <c r="E2558">
        <v>3515061</v>
      </c>
      <c r="F2558" s="1" t="s">
        <v>9012</v>
      </c>
      <c r="G2558" s="1" t="s">
        <v>9013</v>
      </c>
      <c r="H2558" s="1" t="s">
        <v>9014</v>
      </c>
      <c r="I2558">
        <v>85</v>
      </c>
      <c r="J2558" s="1" t="s">
        <v>1808</v>
      </c>
      <c r="K2558">
        <v>23</v>
      </c>
      <c r="L2558">
        <v>6.4</v>
      </c>
      <c r="M2558">
        <v>2004</v>
      </c>
      <c r="N2558">
        <v>404055.88990000001</v>
      </c>
      <c r="O2558">
        <v>4057946.0019999999</v>
      </c>
    </row>
    <row r="2559" spans="1:15" x14ac:dyDescent="0.3">
      <c r="A2559">
        <v>238</v>
      </c>
      <c r="B2559" s="1" t="s">
        <v>9015</v>
      </c>
      <c r="C2559">
        <v>5.7380339999999999</v>
      </c>
      <c r="D2559">
        <v>6000000</v>
      </c>
      <c r="E2559">
        <v>245066411</v>
      </c>
      <c r="F2559" s="1" t="s">
        <v>9016</v>
      </c>
      <c r="G2559" s="1" t="s">
        <v>9017</v>
      </c>
      <c r="H2559" s="1" t="s">
        <v>1916</v>
      </c>
      <c r="I2559">
        <v>175</v>
      </c>
      <c r="J2559" s="1" t="s">
        <v>51</v>
      </c>
      <c r="K2559">
        <v>3970</v>
      </c>
      <c r="L2559">
        <v>8.3000000000000007</v>
      </c>
      <c r="M2559">
        <v>1972</v>
      </c>
      <c r="N2559">
        <v>31287365.59</v>
      </c>
      <c r="O2559">
        <v>1277913732</v>
      </c>
    </row>
    <row r="2560" spans="1:15" x14ac:dyDescent="0.3">
      <c r="A2560">
        <v>10669</v>
      </c>
      <c r="B2560" s="1" t="s">
        <v>9018</v>
      </c>
      <c r="C2560">
        <v>0.94938100000000003</v>
      </c>
      <c r="D2560">
        <v>2000000</v>
      </c>
      <c r="E2560">
        <v>46122355</v>
      </c>
      <c r="F2560" s="1" t="s">
        <v>9019</v>
      </c>
      <c r="G2560" s="1" t="s">
        <v>9020</v>
      </c>
      <c r="H2560" s="1" t="s">
        <v>1352</v>
      </c>
      <c r="I2560">
        <v>109</v>
      </c>
      <c r="J2560" s="1" t="s">
        <v>51</v>
      </c>
      <c r="K2560">
        <v>209</v>
      </c>
      <c r="L2560">
        <v>7</v>
      </c>
      <c r="M2560">
        <v>1972</v>
      </c>
      <c r="N2560">
        <v>10429121.859999999</v>
      </c>
      <c r="O2560">
        <v>240507830.40000001</v>
      </c>
    </row>
    <row r="2561" spans="1:15" x14ac:dyDescent="0.3">
      <c r="A2561">
        <v>1688</v>
      </c>
      <c r="B2561" s="1" t="s">
        <v>9021</v>
      </c>
      <c r="C2561">
        <v>0.88181399999999999</v>
      </c>
      <c r="D2561">
        <v>1800000</v>
      </c>
      <c r="E2561">
        <v>9700000</v>
      </c>
      <c r="F2561" s="1" t="s">
        <v>9022</v>
      </c>
      <c r="G2561" s="1" t="s">
        <v>9023</v>
      </c>
      <c r="H2561" s="1" t="s">
        <v>7344</v>
      </c>
      <c r="I2561">
        <v>88</v>
      </c>
      <c r="J2561" s="1" t="s">
        <v>19</v>
      </c>
      <c r="K2561">
        <v>109</v>
      </c>
      <c r="L2561">
        <v>6.1</v>
      </c>
      <c r="M2561">
        <v>1972</v>
      </c>
      <c r="N2561">
        <v>9386209.6760000009</v>
      </c>
      <c r="O2561">
        <v>50581241.030000001</v>
      </c>
    </row>
    <row r="2562" spans="1:15" x14ac:dyDescent="0.3">
      <c r="A2562">
        <v>573</v>
      </c>
      <c r="B2562" s="1" t="s">
        <v>9024</v>
      </c>
      <c r="C2562">
        <v>0.599109</v>
      </c>
      <c r="D2562">
        <v>3500000</v>
      </c>
      <c r="E2562">
        <v>12600000</v>
      </c>
      <c r="F2562" s="1" t="s">
        <v>9025</v>
      </c>
      <c r="G2562" s="1" t="s">
        <v>9026</v>
      </c>
      <c r="H2562" s="1" t="s">
        <v>9027</v>
      </c>
      <c r="I2562">
        <v>116</v>
      </c>
      <c r="J2562" s="1" t="s">
        <v>86</v>
      </c>
      <c r="K2562">
        <v>58</v>
      </c>
      <c r="L2562">
        <v>6.9</v>
      </c>
      <c r="M2562">
        <v>1972</v>
      </c>
      <c r="N2562">
        <v>18250963.260000002</v>
      </c>
      <c r="O2562">
        <v>65703467.740000002</v>
      </c>
    </row>
    <row r="2563" spans="1:15" x14ac:dyDescent="0.3">
      <c r="A2563">
        <v>692</v>
      </c>
      <c r="B2563" s="1" t="s">
        <v>9028</v>
      </c>
      <c r="C2563">
        <v>0.41291299999999997</v>
      </c>
      <c r="D2563">
        <v>12000</v>
      </c>
      <c r="E2563">
        <v>6000000</v>
      </c>
      <c r="F2563" s="1" t="s">
        <v>9029</v>
      </c>
      <c r="G2563" s="1" t="s">
        <v>9030</v>
      </c>
      <c r="H2563" s="1" t="s">
        <v>5432</v>
      </c>
      <c r="I2563">
        <v>93</v>
      </c>
      <c r="J2563" s="1" t="s">
        <v>61</v>
      </c>
      <c r="K2563">
        <v>51</v>
      </c>
      <c r="L2563">
        <v>6.3</v>
      </c>
      <c r="M2563">
        <v>1972</v>
      </c>
      <c r="N2563">
        <v>62574.731180000002</v>
      </c>
      <c r="O2563">
        <v>31287365.59</v>
      </c>
    </row>
    <row r="2564" spans="1:15" x14ac:dyDescent="0.3">
      <c r="A2564">
        <v>11624</v>
      </c>
      <c r="B2564" s="1" t="s">
        <v>9031</v>
      </c>
      <c r="C2564">
        <v>0.40030100000000002</v>
      </c>
      <c r="D2564">
        <v>2000000</v>
      </c>
      <c r="E2564">
        <v>18016290</v>
      </c>
      <c r="F2564" s="1" t="s">
        <v>9032</v>
      </c>
      <c r="G2564" s="1" t="s">
        <v>9033</v>
      </c>
      <c r="H2564" s="1" t="s">
        <v>514</v>
      </c>
      <c r="I2564">
        <v>88</v>
      </c>
      <c r="J2564" s="1" t="s">
        <v>61</v>
      </c>
      <c r="K2564">
        <v>93</v>
      </c>
      <c r="L2564">
        <v>6.5</v>
      </c>
      <c r="M2564">
        <v>1972</v>
      </c>
      <c r="N2564">
        <v>10429121.859999999</v>
      </c>
      <c r="O2564">
        <v>93947041.959999993</v>
      </c>
    </row>
    <row r="2565" spans="1:15" x14ac:dyDescent="0.3">
      <c r="A2565">
        <v>551</v>
      </c>
      <c r="B2565" s="1" t="s">
        <v>9034</v>
      </c>
      <c r="C2565">
        <v>0.32114100000000001</v>
      </c>
      <c r="D2565">
        <v>5000000</v>
      </c>
      <c r="E2565">
        <v>84563118</v>
      </c>
      <c r="F2565" s="1" t="s">
        <v>9035</v>
      </c>
      <c r="G2565" s="1" t="s">
        <v>9036</v>
      </c>
      <c r="H2565" s="1" t="s">
        <v>9037</v>
      </c>
      <c r="I2565">
        <v>117</v>
      </c>
      <c r="J2565" s="1" t="s">
        <v>19</v>
      </c>
      <c r="K2565">
        <v>144</v>
      </c>
      <c r="L2565">
        <v>7.7</v>
      </c>
      <c r="M2565">
        <v>1972</v>
      </c>
      <c r="N2565">
        <v>26072804.66</v>
      </c>
      <c r="O2565">
        <v>440959531.39999998</v>
      </c>
    </row>
    <row r="2566" spans="1:15" x14ac:dyDescent="0.3">
      <c r="A2566">
        <v>5916</v>
      </c>
      <c r="B2566" s="1" t="s">
        <v>9038</v>
      </c>
      <c r="C2566">
        <v>0.26058399999999998</v>
      </c>
      <c r="D2566">
        <v>3352254</v>
      </c>
      <c r="E2566">
        <v>58831997</v>
      </c>
      <c r="F2566" s="1" t="s">
        <v>9039</v>
      </c>
      <c r="G2566" s="1" t="s">
        <v>9040</v>
      </c>
      <c r="H2566" s="1" t="s">
        <v>9041</v>
      </c>
      <c r="I2566">
        <v>118</v>
      </c>
      <c r="J2566" s="1" t="s">
        <v>19</v>
      </c>
      <c r="K2566">
        <v>42</v>
      </c>
      <c r="L2566">
        <v>7.2</v>
      </c>
      <c r="M2566">
        <v>1972</v>
      </c>
      <c r="N2566">
        <v>17480532.739999998</v>
      </c>
      <c r="O2566">
        <v>306783033.10000002</v>
      </c>
    </row>
    <row r="2567" spans="1:15" x14ac:dyDescent="0.3">
      <c r="A2567">
        <v>1891</v>
      </c>
      <c r="B2567" s="1" t="s">
        <v>9042</v>
      </c>
      <c r="C2567">
        <v>5.4884409999999999</v>
      </c>
      <c r="D2567">
        <v>18000000</v>
      </c>
      <c r="E2567">
        <v>538400000</v>
      </c>
      <c r="F2567" s="1" t="s">
        <v>9043</v>
      </c>
      <c r="G2567" s="1" t="s">
        <v>9044</v>
      </c>
      <c r="H2567" s="1" t="s">
        <v>9045</v>
      </c>
      <c r="I2567">
        <v>124</v>
      </c>
      <c r="J2567" s="1" t="s">
        <v>28</v>
      </c>
      <c r="K2567">
        <v>3954</v>
      </c>
      <c r="L2567">
        <v>8</v>
      </c>
      <c r="M2567">
        <v>1980</v>
      </c>
      <c r="N2567">
        <v>47628661.549999997</v>
      </c>
      <c r="O2567">
        <v>1424626188</v>
      </c>
    </row>
    <row r="2568" spans="1:15" x14ac:dyDescent="0.3">
      <c r="A2568">
        <v>694</v>
      </c>
      <c r="B2568" s="1" t="s">
        <v>9046</v>
      </c>
      <c r="C2568">
        <v>2.4320010000000001</v>
      </c>
      <c r="D2568">
        <v>19000000</v>
      </c>
      <c r="E2568">
        <v>44017374</v>
      </c>
      <c r="F2568" s="1" t="s">
        <v>9047</v>
      </c>
      <c r="G2568" s="1" t="s">
        <v>9048</v>
      </c>
      <c r="H2568" s="1" t="s">
        <v>2755</v>
      </c>
      <c r="I2568">
        <v>144</v>
      </c>
      <c r="J2568" s="1" t="s">
        <v>350</v>
      </c>
      <c r="K2568">
        <v>1894</v>
      </c>
      <c r="L2568">
        <v>7.9</v>
      </c>
      <c r="M2568">
        <v>1980</v>
      </c>
      <c r="N2568">
        <v>50274698.310000002</v>
      </c>
      <c r="O2568">
        <v>116471589.40000001</v>
      </c>
    </row>
    <row r="2569" spans="1:15" x14ac:dyDescent="0.3">
      <c r="A2569">
        <v>813</v>
      </c>
      <c r="B2569" s="1" t="s">
        <v>9049</v>
      </c>
      <c r="C2569">
        <v>1.6362559999999999</v>
      </c>
      <c r="D2569">
        <v>3500000</v>
      </c>
      <c r="E2569">
        <v>83453539</v>
      </c>
      <c r="F2569" s="1" t="s">
        <v>9050</v>
      </c>
      <c r="G2569" s="1" t="s">
        <v>9051</v>
      </c>
      <c r="H2569" s="1" t="s">
        <v>9052</v>
      </c>
      <c r="I2569">
        <v>88</v>
      </c>
      <c r="J2569" s="1" t="s">
        <v>61</v>
      </c>
      <c r="K2569">
        <v>618</v>
      </c>
      <c r="L2569">
        <v>7</v>
      </c>
      <c r="M2569">
        <v>1980</v>
      </c>
      <c r="N2569">
        <v>9261128.6349999998</v>
      </c>
      <c r="O2569">
        <v>220821131.40000001</v>
      </c>
    </row>
    <row r="2570" spans="1:15" x14ac:dyDescent="0.3">
      <c r="A2570">
        <v>525</v>
      </c>
      <c r="B2570" s="1" t="s">
        <v>9053</v>
      </c>
      <c r="C2570">
        <v>1.607219</v>
      </c>
      <c r="D2570">
        <v>27000000</v>
      </c>
      <c r="E2570">
        <v>115229890</v>
      </c>
      <c r="F2570" s="1" t="s">
        <v>9054</v>
      </c>
      <c r="G2570" s="1" t="s">
        <v>9055</v>
      </c>
      <c r="H2570" s="1" t="s">
        <v>2641</v>
      </c>
      <c r="I2570">
        <v>133</v>
      </c>
      <c r="J2570" s="1" t="s">
        <v>996</v>
      </c>
      <c r="K2570">
        <v>614</v>
      </c>
      <c r="L2570">
        <v>7.3</v>
      </c>
      <c r="M2570">
        <v>1980</v>
      </c>
      <c r="N2570">
        <v>71442992.329999998</v>
      </c>
      <c r="O2570">
        <v>304902524</v>
      </c>
    </row>
    <row r="2571" spans="1:15" x14ac:dyDescent="0.3">
      <c r="A2571">
        <v>5689</v>
      </c>
      <c r="B2571" s="1" t="s">
        <v>9056</v>
      </c>
      <c r="C2571">
        <v>1.392663</v>
      </c>
      <c r="D2571">
        <v>4500000</v>
      </c>
      <c r="E2571">
        <v>58853106</v>
      </c>
      <c r="F2571" s="1" t="s">
        <v>9057</v>
      </c>
      <c r="G2571" s="1" t="s">
        <v>9058</v>
      </c>
      <c r="H2571" s="1" t="s">
        <v>9059</v>
      </c>
      <c r="I2571">
        <v>104</v>
      </c>
      <c r="J2571" s="1" t="s">
        <v>99</v>
      </c>
      <c r="K2571">
        <v>172</v>
      </c>
      <c r="L2571">
        <v>5.8</v>
      </c>
      <c r="M2571">
        <v>1980</v>
      </c>
      <c r="N2571">
        <v>11907165.390000001</v>
      </c>
      <c r="O2571">
        <v>155727481.5</v>
      </c>
    </row>
    <row r="2572" spans="1:15" x14ac:dyDescent="0.3">
      <c r="A2572">
        <v>1578</v>
      </c>
      <c r="B2572" s="1" t="s">
        <v>9060</v>
      </c>
      <c r="C2572">
        <v>1.328578</v>
      </c>
      <c r="D2572">
        <v>18000000</v>
      </c>
      <c r="E2572">
        <v>23000000</v>
      </c>
      <c r="F2572" s="1" t="s">
        <v>9061</v>
      </c>
      <c r="G2572" s="1" t="s">
        <v>9062</v>
      </c>
      <c r="H2572" s="1" t="s">
        <v>2066</v>
      </c>
      <c r="I2572">
        <v>129</v>
      </c>
      <c r="J2572" s="1" t="s">
        <v>51</v>
      </c>
      <c r="K2572">
        <v>437</v>
      </c>
      <c r="L2572">
        <v>7.4</v>
      </c>
      <c r="M2572">
        <v>1980</v>
      </c>
      <c r="N2572">
        <v>47628661.549999997</v>
      </c>
      <c r="O2572">
        <v>60858845.32</v>
      </c>
    </row>
    <row r="2573" spans="1:15" x14ac:dyDescent="0.3">
      <c r="A2573">
        <v>8536</v>
      </c>
      <c r="B2573" s="1" t="s">
        <v>9063</v>
      </c>
      <c r="C2573">
        <v>1.2859240000000001</v>
      </c>
      <c r="D2573">
        <v>54000000</v>
      </c>
      <c r="E2573">
        <v>108185706</v>
      </c>
      <c r="F2573" s="1" t="s">
        <v>9064</v>
      </c>
      <c r="G2573" s="1" t="s">
        <v>9065</v>
      </c>
      <c r="H2573" s="1" t="s">
        <v>9066</v>
      </c>
      <c r="I2573">
        <v>127</v>
      </c>
      <c r="J2573" s="1" t="s">
        <v>19</v>
      </c>
      <c r="K2573">
        <v>319</v>
      </c>
      <c r="L2573">
        <v>6.3</v>
      </c>
      <c r="M2573">
        <v>1980</v>
      </c>
      <c r="N2573">
        <v>142885984.69999999</v>
      </c>
      <c r="O2573">
        <v>286263354.19999999</v>
      </c>
    </row>
    <row r="2574" spans="1:15" x14ac:dyDescent="0.3">
      <c r="A2574">
        <v>4488</v>
      </c>
      <c r="B2574" s="1" t="s">
        <v>9067</v>
      </c>
      <c r="C2574">
        <v>1.2464200000000001</v>
      </c>
      <c r="D2574">
        <v>550000</v>
      </c>
      <c r="E2574">
        <v>59754601</v>
      </c>
      <c r="F2574" s="1" t="s">
        <v>1886</v>
      </c>
      <c r="G2574" s="1" t="s">
        <v>9068</v>
      </c>
      <c r="H2574" s="1" t="s">
        <v>9069</v>
      </c>
      <c r="I2574">
        <v>95</v>
      </c>
      <c r="J2574" s="1" t="s">
        <v>350</v>
      </c>
      <c r="K2574">
        <v>282</v>
      </c>
      <c r="L2574">
        <v>6.4</v>
      </c>
      <c r="M2574">
        <v>1980</v>
      </c>
      <c r="N2574">
        <v>1455320.2139999999</v>
      </c>
      <c r="O2574">
        <v>158112870.40000001</v>
      </c>
    </row>
    <row r="2575" spans="1:15" x14ac:dyDescent="0.3">
      <c r="A2575">
        <v>3604</v>
      </c>
      <c r="B2575" s="1" t="s">
        <v>9070</v>
      </c>
      <c r="C2575">
        <v>0.91554800000000003</v>
      </c>
      <c r="D2575">
        <v>35000000</v>
      </c>
      <c r="E2575">
        <v>27107960</v>
      </c>
      <c r="F2575" s="1" t="s">
        <v>9071</v>
      </c>
      <c r="G2575" s="1" t="s">
        <v>9072</v>
      </c>
      <c r="H2575" s="1" t="s">
        <v>9073</v>
      </c>
      <c r="I2575">
        <v>111</v>
      </c>
      <c r="J2575" s="1" t="s">
        <v>46</v>
      </c>
      <c r="K2575">
        <v>94</v>
      </c>
      <c r="L2575">
        <v>5.8</v>
      </c>
      <c r="M2575">
        <v>1980</v>
      </c>
      <c r="N2575">
        <v>92611286.349999994</v>
      </c>
      <c r="O2575">
        <v>71728658.459999993</v>
      </c>
    </row>
    <row r="2576" spans="1:15" x14ac:dyDescent="0.3">
      <c r="A2576">
        <v>1955</v>
      </c>
      <c r="B2576" s="1" t="s">
        <v>9074</v>
      </c>
      <c r="C2576">
        <v>0.81485700000000005</v>
      </c>
      <c r="D2576">
        <v>5000000</v>
      </c>
      <c r="E2576">
        <v>26010864</v>
      </c>
      <c r="F2576" s="1" t="s">
        <v>9075</v>
      </c>
      <c r="G2576" s="1" t="s">
        <v>9076</v>
      </c>
      <c r="H2576" s="1" t="s">
        <v>1359</v>
      </c>
      <c r="I2576">
        <v>124</v>
      </c>
      <c r="J2576" s="1" t="s">
        <v>51</v>
      </c>
      <c r="K2576">
        <v>329</v>
      </c>
      <c r="L2576">
        <v>7.6</v>
      </c>
      <c r="M2576">
        <v>1980</v>
      </c>
      <c r="N2576">
        <v>13230183.76</v>
      </c>
      <c r="O2576">
        <v>68825702.120000005</v>
      </c>
    </row>
    <row r="2577" spans="1:15" x14ac:dyDescent="0.3">
      <c r="A2577">
        <v>790</v>
      </c>
      <c r="B2577" s="1" t="s">
        <v>9077</v>
      </c>
      <c r="C2577">
        <v>0.65918200000000005</v>
      </c>
      <c r="D2577">
        <v>1000000</v>
      </c>
      <c r="E2577">
        <v>21378361</v>
      </c>
      <c r="F2577" s="1" t="s">
        <v>7769</v>
      </c>
      <c r="G2577" s="1" t="s">
        <v>9078</v>
      </c>
      <c r="H2577" s="1" t="s">
        <v>2434</v>
      </c>
      <c r="I2577">
        <v>89</v>
      </c>
      <c r="J2577" s="1" t="s">
        <v>350</v>
      </c>
      <c r="K2577">
        <v>128</v>
      </c>
      <c r="L2577">
        <v>6.2</v>
      </c>
      <c r="M2577">
        <v>1980</v>
      </c>
      <c r="N2577">
        <v>2646036.753</v>
      </c>
      <c r="O2577">
        <v>56567928.920000002</v>
      </c>
    </row>
    <row r="2578" spans="1:15" x14ac:dyDescent="0.3">
      <c r="A2578">
        <v>11977</v>
      </c>
      <c r="B2578" s="1" t="s">
        <v>9079</v>
      </c>
      <c r="C2578">
        <v>0.64229000000000003</v>
      </c>
      <c r="D2578">
        <v>6000000</v>
      </c>
      <c r="E2578">
        <v>39846344</v>
      </c>
      <c r="F2578" s="1" t="s">
        <v>9080</v>
      </c>
      <c r="G2578" s="1" t="s">
        <v>9081</v>
      </c>
      <c r="H2578" s="1" t="s">
        <v>1730</v>
      </c>
      <c r="I2578">
        <v>98</v>
      </c>
      <c r="J2578" s="1" t="s">
        <v>61</v>
      </c>
      <c r="K2578">
        <v>192</v>
      </c>
      <c r="L2578">
        <v>6.5</v>
      </c>
      <c r="M2578">
        <v>1980</v>
      </c>
      <c r="N2578">
        <v>15876220.52</v>
      </c>
      <c r="O2578">
        <v>105434890.7</v>
      </c>
    </row>
    <row r="2579" spans="1:15" x14ac:dyDescent="0.3">
      <c r="A2579">
        <v>11033</v>
      </c>
      <c r="B2579" s="1" t="s">
        <v>9082</v>
      </c>
      <c r="C2579">
        <v>0.59012699999999996</v>
      </c>
      <c r="D2579">
        <v>6500000</v>
      </c>
      <c r="E2579">
        <v>31899000</v>
      </c>
      <c r="F2579" s="1" t="s">
        <v>9083</v>
      </c>
      <c r="G2579" s="1" t="s">
        <v>9084</v>
      </c>
      <c r="H2579" s="1" t="s">
        <v>5062</v>
      </c>
      <c r="I2579">
        <v>105</v>
      </c>
      <c r="J2579" s="1" t="s">
        <v>350</v>
      </c>
      <c r="K2579">
        <v>60</v>
      </c>
      <c r="L2579">
        <v>6.7</v>
      </c>
      <c r="M2579">
        <v>1980</v>
      </c>
      <c r="N2579">
        <v>17199238.890000001</v>
      </c>
      <c r="O2579">
        <v>84405926.379999995</v>
      </c>
    </row>
    <row r="2580" spans="1:15" x14ac:dyDescent="0.3">
      <c r="A2580">
        <v>14475</v>
      </c>
      <c r="B2580" s="1" t="s">
        <v>9085</v>
      </c>
      <c r="C2580">
        <v>0.58074800000000004</v>
      </c>
      <c r="D2580">
        <v>8000000</v>
      </c>
      <c r="E2580">
        <v>11715321</v>
      </c>
      <c r="F2580" s="1" t="s">
        <v>9086</v>
      </c>
      <c r="G2580" s="1" t="s">
        <v>9087</v>
      </c>
      <c r="H2580" s="1" t="s">
        <v>337</v>
      </c>
      <c r="I2580">
        <v>113</v>
      </c>
      <c r="J2580" s="1" t="s">
        <v>19</v>
      </c>
      <c r="K2580">
        <v>26</v>
      </c>
      <c r="L2580">
        <v>5.8</v>
      </c>
      <c r="M2580">
        <v>1980</v>
      </c>
      <c r="N2580">
        <v>21168294.02</v>
      </c>
      <c r="O2580">
        <v>30999169.940000001</v>
      </c>
    </row>
    <row r="2581" spans="1:15" x14ac:dyDescent="0.3">
      <c r="A2581">
        <v>10935</v>
      </c>
      <c r="B2581" s="1" t="s">
        <v>9088</v>
      </c>
      <c r="C2581">
        <v>0.41894999999999999</v>
      </c>
      <c r="D2581">
        <v>44000000</v>
      </c>
      <c r="E2581">
        <v>3484331</v>
      </c>
      <c r="F2581" s="1" t="s">
        <v>9089</v>
      </c>
      <c r="G2581" s="1" t="s">
        <v>9090</v>
      </c>
      <c r="H2581" s="1" t="s">
        <v>9091</v>
      </c>
      <c r="I2581">
        <v>219</v>
      </c>
      <c r="J2581" s="1" t="s">
        <v>19</v>
      </c>
      <c r="K2581">
        <v>18</v>
      </c>
      <c r="L2581">
        <v>6</v>
      </c>
      <c r="M2581">
        <v>1980</v>
      </c>
      <c r="N2581">
        <v>116425617.09999999</v>
      </c>
      <c r="O2581">
        <v>9219667.8849999998</v>
      </c>
    </row>
    <row r="2582" spans="1:15" x14ac:dyDescent="0.3">
      <c r="A2582">
        <v>11542</v>
      </c>
      <c r="B2582" s="1" t="s">
        <v>9092</v>
      </c>
      <c r="C2582">
        <v>0.34118300000000001</v>
      </c>
      <c r="D2582">
        <v>15000000</v>
      </c>
      <c r="E2582">
        <v>19853892</v>
      </c>
      <c r="F2582" s="1" t="s">
        <v>9093</v>
      </c>
      <c r="G2582" s="1" t="s">
        <v>9094</v>
      </c>
      <c r="H2582" s="1" t="s">
        <v>9095</v>
      </c>
      <c r="I2582">
        <v>102</v>
      </c>
      <c r="J2582" s="1" t="s">
        <v>256</v>
      </c>
      <c r="K2582">
        <v>57</v>
      </c>
      <c r="L2582">
        <v>6</v>
      </c>
      <c r="M2582">
        <v>1980</v>
      </c>
      <c r="N2582">
        <v>39690551.289999999</v>
      </c>
      <c r="O2582">
        <v>52534127.920000002</v>
      </c>
    </row>
    <row r="2583" spans="1:15" x14ac:dyDescent="0.3">
      <c r="A2583">
        <v>2768</v>
      </c>
      <c r="B2583" s="1" t="s">
        <v>9096</v>
      </c>
      <c r="C2583">
        <v>0.28350700000000001</v>
      </c>
      <c r="D2583">
        <v>4800000</v>
      </c>
      <c r="E2583">
        <v>22743674</v>
      </c>
      <c r="F2583" s="1" t="s">
        <v>9097</v>
      </c>
      <c r="G2583" s="1" t="s">
        <v>9098</v>
      </c>
      <c r="H2583" s="1" t="s">
        <v>5201</v>
      </c>
      <c r="I2583">
        <v>117</v>
      </c>
      <c r="J2583" s="1" t="s">
        <v>157</v>
      </c>
      <c r="K2583">
        <v>53</v>
      </c>
      <c r="L2583">
        <v>5.8</v>
      </c>
      <c r="M2583">
        <v>1980</v>
      </c>
      <c r="N2583">
        <v>12700976.41</v>
      </c>
      <c r="O2583">
        <v>60180597.299999997</v>
      </c>
    </row>
    <row r="2584" spans="1:15" x14ac:dyDescent="0.3">
      <c r="A2584">
        <v>23954</v>
      </c>
      <c r="B2584" s="1" t="s">
        <v>9099</v>
      </c>
      <c r="C2584">
        <v>0.248142</v>
      </c>
      <c r="D2584">
        <v>7200000</v>
      </c>
      <c r="E2584">
        <v>12729678</v>
      </c>
      <c r="F2584" s="1" t="s">
        <v>9100</v>
      </c>
      <c r="G2584" s="1" t="s">
        <v>9101</v>
      </c>
      <c r="H2584" s="1" t="s">
        <v>9102</v>
      </c>
      <c r="I2584">
        <v>104</v>
      </c>
      <c r="J2584" s="1" t="s">
        <v>86</v>
      </c>
      <c r="K2584">
        <v>24</v>
      </c>
      <c r="L2584">
        <v>6.6</v>
      </c>
      <c r="M2584">
        <v>1980</v>
      </c>
      <c r="N2584">
        <v>19051464.620000001</v>
      </c>
      <c r="O2584">
        <v>33683195.840000004</v>
      </c>
    </row>
    <row r="2585" spans="1:15" x14ac:dyDescent="0.3">
      <c r="A2585">
        <v>11337</v>
      </c>
      <c r="B2585" s="1" t="s">
        <v>9103</v>
      </c>
      <c r="C2585">
        <v>0.24792400000000001</v>
      </c>
      <c r="D2585">
        <v>10000000</v>
      </c>
      <c r="E2585">
        <v>10389003</v>
      </c>
      <c r="F2585" s="1" t="s">
        <v>9104</v>
      </c>
      <c r="G2585" s="1" t="s">
        <v>9105</v>
      </c>
      <c r="H2585" s="1" t="s">
        <v>514</v>
      </c>
      <c r="I2585">
        <v>89</v>
      </c>
      <c r="J2585" s="1" t="s">
        <v>61</v>
      </c>
      <c r="K2585">
        <v>41</v>
      </c>
      <c r="L2585">
        <v>6.3</v>
      </c>
      <c r="M2585">
        <v>1980</v>
      </c>
      <c r="N2585">
        <v>26460367.530000001</v>
      </c>
      <c r="O2585">
        <v>27489683.760000002</v>
      </c>
    </row>
    <row r="2586" spans="1:15" x14ac:dyDescent="0.3">
      <c r="A2586">
        <v>36599</v>
      </c>
      <c r="B2586" s="1" t="s">
        <v>9106</v>
      </c>
      <c r="C2586">
        <v>0.192608</v>
      </c>
      <c r="D2586">
        <v>1000000</v>
      </c>
      <c r="E2586">
        <v>14796236</v>
      </c>
      <c r="F2586" s="1" t="s">
        <v>9107</v>
      </c>
      <c r="G2586" s="1" t="s">
        <v>9108</v>
      </c>
      <c r="H2586" s="1" t="s">
        <v>9109</v>
      </c>
      <c r="I2586">
        <v>92</v>
      </c>
      <c r="J2586" s="1" t="s">
        <v>350</v>
      </c>
      <c r="K2586">
        <v>39</v>
      </c>
      <c r="L2586">
        <v>6.4</v>
      </c>
      <c r="M2586">
        <v>1980</v>
      </c>
      <c r="N2586">
        <v>2646036.753</v>
      </c>
      <c r="O2586">
        <v>39151384.259999998</v>
      </c>
    </row>
    <row r="2587" spans="1:15" x14ac:dyDescent="0.3">
      <c r="A2587">
        <v>14460</v>
      </c>
      <c r="B2587" s="1" t="s">
        <v>9110</v>
      </c>
      <c r="C2587">
        <v>7.4325000000000002E-2</v>
      </c>
      <c r="D2587">
        <v>2000000</v>
      </c>
      <c r="E2587">
        <v>11000000</v>
      </c>
      <c r="F2587" s="1" t="s">
        <v>9111</v>
      </c>
      <c r="G2587" s="1" t="s">
        <v>9112</v>
      </c>
      <c r="H2587" s="1" t="s">
        <v>9113</v>
      </c>
      <c r="I2587">
        <v>104</v>
      </c>
      <c r="J2587" s="1" t="s">
        <v>46</v>
      </c>
      <c r="K2587">
        <v>12</v>
      </c>
      <c r="L2587">
        <v>6</v>
      </c>
      <c r="M2587">
        <v>1980</v>
      </c>
      <c r="N2587">
        <v>5292073.5060000001</v>
      </c>
      <c r="O2587">
        <v>29106404.280000001</v>
      </c>
    </row>
    <row r="2588" spans="1:15" x14ac:dyDescent="0.3">
      <c r="A2588">
        <v>15668</v>
      </c>
      <c r="B2588" s="1" t="s">
        <v>9114</v>
      </c>
      <c r="C2588">
        <v>0.130304</v>
      </c>
      <c r="D2588">
        <v>20000000</v>
      </c>
      <c r="E2588">
        <v>22471595</v>
      </c>
      <c r="F2588" s="1" t="s">
        <v>9115</v>
      </c>
      <c r="G2588" s="1" t="s">
        <v>9116</v>
      </c>
      <c r="H2588" s="1" t="s">
        <v>9117</v>
      </c>
      <c r="I2588">
        <v>96</v>
      </c>
      <c r="J2588" s="1" t="s">
        <v>186</v>
      </c>
      <c r="K2588">
        <v>30</v>
      </c>
      <c r="L2588">
        <v>5.3</v>
      </c>
      <c r="M2588">
        <v>1980</v>
      </c>
      <c r="N2588">
        <v>52920735.060000002</v>
      </c>
      <c r="O2588">
        <v>59460666.270000003</v>
      </c>
    </row>
    <row r="2589" spans="1:15" x14ac:dyDescent="0.3">
      <c r="A2589">
        <v>14729</v>
      </c>
      <c r="B2589" s="1" t="s">
        <v>9118</v>
      </c>
      <c r="C2589">
        <v>0.12823399999999999</v>
      </c>
      <c r="D2589">
        <v>10000000</v>
      </c>
      <c r="E2589">
        <v>15795189</v>
      </c>
      <c r="F2589" s="1" t="s">
        <v>9119</v>
      </c>
      <c r="G2589" s="1" t="s">
        <v>9120</v>
      </c>
      <c r="H2589" s="1" t="s">
        <v>5005</v>
      </c>
      <c r="I2589">
        <v>99</v>
      </c>
      <c r="J2589" s="1" t="s">
        <v>41</v>
      </c>
      <c r="K2589">
        <v>17</v>
      </c>
      <c r="L2589">
        <v>6</v>
      </c>
      <c r="M2589">
        <v>1980</v>
      </c>
      <c r="N2589">
        <v>26460367.530000001</v>
      </c>
      <c r="O2589">
        <v>41794650.609999999</v>
      </c>
    </row>
    <row r="2590" spans="1:15" x14ac:dyDescent="0.3">
      <c r="A2590">
        <v>285</v>
      </c>
      <c r="B2590" s="1" t="s">
        <v>9121</v>
      </c>
      <c r="C2590">
        <v>4.9653910000000003</v>
      </c>
      <c r="D2590">
        <v>300000000</v>
      </c>
      <c r="E2590">
        <v>961000000</v>
      </c>
      <c r="F2590" s="1" t="s">
        <v>9122</v>
      </c>
      <c r="G2590" s="1" t="s">
        <v>9123</v>
      </c>
      <c r="H2590" s="1" t="s">
        <v>3294</v>
      </c>
      <c r="I2590">
        <v>169</v>
      </c>
      <c r="J2590" s="1" t="s">
        <v>28</v>
      </c>
      <c r="K2590">
        <v>2626</v>
      </c>
      <c r="L2590">
        <v>6.8</v>
      </c>
      <c r="M2590">
        <v>2007</v>
      </c>
      <c r="N2590">
        <v>315500574.80000001</v>
      </c>
      <c r="O2590">
        <v>1010653508</v>
      </c>
    </row>
    <row r="2591" spans="1:15" x14ac:dyDescent="0.3">
      <c r="A2591">
        <v>675</v>
      </c>
      <c r="B2591" s="1" t="s">
        <v>9124</v>
      </c>
      <c r="C2591">
        <v>4.8781619999999997</v>
      </c>
      <c r="D2591">
        <v>150000000</v>
      </c>
      <c r="E2591">
        <v>938212738</v>
      </c>
      <c r="F2591" s="1" t="s">
        <v>9125</v>
      </c>
      <c r="G2591" s="1" t="s">
        <v>9126</v>
      </c>
      <c r="H2591" s="1" t="s">
        <v>1398</v>
      </c>
      <c r="I2591">
        <v>138</v>
      </c>
      <c r="J2591" s="1" t="s">
        <v>28</v>
      </c>
      <c r="K2591">
        <v>3382</v>
      </c>
      <c r="L2591">
        <v>7.2</v>
      </c>
      <c r="M2591">
        <v>2007</v>
      </c>
      <c r="N2591">
        <v>157750287.40000001</v>
      </c>
      <c r="O2591">
        <v>986688860.39999998</v>
      </c>
    </row>
    <row r="2592" spans="1:15" x14ac:dyDescent="0.3">
      <c r="A2592">
        <v>2062</v>
      </c>
      <c r="B2592" s="1" t="s">
        <v>9127</v>
      </c>
      <c r="C2592">
        <v>2.764535</v>
      </c>
      <c r="D2592">
        <v>150000000</v>
      </c>
      <c r="E2592">
        <v>623722818</v>
      </c>
      <c r="F2592" s="1" t="s">
        <v>9128</v>
      </c>
      <c r="G2592" s="1" t="s">
        <v>9129</v>
      </c>
      <c r="H2592" s="1" t="s">
        <v>9130</v>
      </c>
      <c r="I2592">
        <v>111</v>
      </c>
      <c r="J2592" s="1" t="s">
        <v>329</v>
      </c>
      <c r="K2592">
        <v>2434</v>
      </c>
      <c r="L2592">
        <v>7.3</v>
      </c>
      <c r="M2592">
        <v>2007</v>
      </c>
      <c r="N2592">
        <v>157750287.40000001</v>
      </c>
      <c r="O2592">
        <v>655949692</v>
      </c>
    </row>
    <row r="2593" spans="1:15" x14ac:dyDescent="0.3">
      <c r="A2593">
        <v>2503</v>
      </c>
      <c r="B2593" s="1" t="s">
        <v>9131</v>
      </c>
      <c r="C2593">
        <v>2.7550509999999999</v>
      </c>
      <c r="D2593">
        <v>70000000</v>
      </c>
      <c r="E2593">
        <v>442824138</v>
      </c>
      <c r="F2593" s="1" t="s">
        <v>9132</v>
      </c>
      <c r="G2593" s="1" t="s">
        <v>9133</v>
      </c>
      <c r="H2593" s="1" t="s">
        <v>2230</v>
      </c>
      <c r="I2593">
        <v>115</v>
      </c>
      <c r="J2593" s="1" t="s">
        <v>19</v>
      </c>
      <c r="K2593">
        <v>2051</v>
      </c>
      <c r="L2593">
        <v>7.2</v>
      </c>
      <c r="M2593">
        <v>2007</v>
      </c>
      <c r="N2593">
        <v>73616800.780000001</v>
      </c>
      <c r="O2593">
        <v>465704233.60000002</v>
      </c>
    </row>
    <row r="2594" spans="1:15" x14ac:dyDescent="0.3">
      <c r="A2594">
        <v>6977</v>
      </c>
      <c r="B2594" s="1" t="s">
        <v>9134</v>
      </c>
      <c r="C2594">
        <v>2.7301139999999999</v>
      </c>
      <c r="D2594">
        <v>25000000</v>
      </c>
      <c r="E2594">
        <v>171600000</v>
      </c>
      <c r="F2594" s="1" t="s">
        <v>9135</v>
      </c>
      <c r="G2594" s="1" t="s">
        <v>9136</v>
      </c>
      <c r="H2594" s="1" t="s">
        <v>6778</v>
      </c>
      <c r="I2594">
        <v>122</v>
      </c>
      <c r="J2594" s="1" t="s">
        <v>86</v>
      </c>
      <c r="K2594">
        <v>1706</v>
      </c>
      <c r="L2594">
        <v>7.6</v>
      </c>
      <c r="M2594">
        <v>2007</v>
      </c>
      <c r="N2594">
        <v>26291714.57</v>
      </c>
      <c r="O2594">
        <v>180466328.80000001</v>
      </c>
    </row>
    <row r="2595" spans="1:15" x14ac:dyDescent="0.3">
      <c r="A2595">
        <v>6479</v>
      </c>
      <c r="B2595" s="1" t="s">
        <v>9137</v>
      </c>
      <c r="C2595">
        <v>2.6929159999999999</v>
      </c>
      <c r="D2595">
        <v>150000000</v>
      </c>
      <c r="E2595">
        <v>585349010</v>
      </c>
      <c r="F2595" s="1" t="s">
        <v>9138</v>
      </c>
      <c r="G2595" s="1" t="s">
        <v>9139</v>
      </c>
      <c r="H2595" s="1" t="s">
        <v>103</v>
      </c>
      <c r="I2595">
        <v>101</v>
      </c>
      <c r="J2595" s="1" t="s">
        <v>51</v>
      </c>
      <c r="K2595">
        <v>3013</v>
      </c>
      <c r="L2595">
        <v>6.8</v>
      </c>
      <c r="M2595">
        <v>2007</v>
      </c>
      <c r="N2595">
        <v>157750287.40000001</v>
      </c>
      <c r="O2595">
        <v>615593163.70000005</v>
      </c>
    </row>
    <row r="2596" spans="1:15" x14ac:dyDescent="0.3">
      <c r="A2596">
        <v>6637</v>
      </c>
      <c r="B2596" s="1" t="s">
        <v>9140</v>
      </c>
      <c r="C2596">
        <v>2.5231729999999999</v>
      </c>
      <c r="D2596">
        <v>130000000</v>
      </c>
      <c r="E2596">
        <v>457363168</v>
      </c>
      <c r="F2596" s="1" t="s">
        <v>9141</v>
      </c>
      <c r="G2596" s="1" t="s">
        <v>9142</v>
      </c>
      <c r="H2596" s="1" t="s">
        <v>2116</v>
      </c>
      <c r="I2596">
        <v>124</v>
      </c>
      <c r="J2596" s="1" t="s">
        <v>19</v>
      </c>
      <c r="K2596">
        <v>1121</v>
      </c>
      <c r="L2596">
        <v>6</v>
      </c>
      <c r="M2596">
        <v>2007</v>
      </c>
      <c r="N2596">
        <v>136716915.69999999</v>
      </c>
      <c r="O2596">
        <v>480994474.60000002</v>
      </c>
    </row>
    <row r="2597" spans="1:15" x14ac:dyDescent="0.3">
      <c r="A2597">
        <v>559</v>
      </c>
      <c r="B2597" s="1" t="s">
        <v>9143</v>
      </c>
      <c r="C2597">
        <v>2.520912</v>
      </c>
      <c r="D2597">
        <v>258000000</v>
      </c>
      <c r="E2597">
        <v>890871626</v>
      </c>
      <c r="F2597" s="1" t="s">
        <v>9144</v>
      </c>
      <c r="G2597" s="1" t="s">
        <v>9145</v>
      </c>
      <c r="H2597" s="1" t="s">
        <v>1518</v>
      </c>
      <c r="I2597">
        <v>139</v>
      </c>
      <c r="J2597" s="1" t="s">
        <v>186</v>
      </c>
      <c r="K2597">
        <v>2083</v>
      </c>
      <c r="L2597">
        <v>5.8</v>
      </c>
      <c r="M2597">
        <v>2007</v>
      </c>
      <c r="N2597">
        <v>271330494.30000001</v>
      </c>
      <c r="O2597">
        <v>936901700.20000005</v>
      </c>
    </row>
    <row r="2598" spans="1:15" x14ac:dyDescent="0.3">
      <c r="A2598">
        <v>5876</v>
      </c>
      <c r="B2598" s="1" t="s">
        <v>9146</v>
      </c>
      <c r="C2598">
        <v>2.5105710000000001</v>
      </c>
      <c r="D2598">
        <v>18000000</v>
      </c>
      <c r="E2598">
        <v>57096190</v>
      </c>
      <c r="F2598" s="1" t="s">
        <v>9147</v>
      </c>
      <c r="G2598" s="1" t="s">
        <v>9148</v>
      </c>
      <c r="H2598" s="1" t="s">
        <v>2706</v>
      </c>
      <c r="I2598">
        <v>126</v>
      </c>
      <c r="J2598" s="1" t="s">
        <v>46</v>
      </c>
      <c r="K2598">
        <v>714</v>
      </c>
      <c r="L2598">
        <v>6.6</v>
      </c>
      <c r="M2598">
        <v>2007</v>
      </c>
      <c r="N2598">
        <v>18930034.489999998</v>
      </c>
      <c r="O2598">
        <v>60046269.210000001</v>
      </c>
    </row>
    <row r="2599" spans="1:15" x14ac:dyDescent="0.3">
      <c r="A2599">
        <v>2270</v>
      </c>
      <c r="B2599" s="1" t="s">
        <v>9149</v>
      </c>
      <c r="C2599">
        <v>2.489611</v>
      </c>
      <c r="D2599">
        <v>70000000</v>
      </c>
      <c r="E2599">
        <v>135560026</v>
      </c>
      <c r="F2599" s="1" t="s">
        <v>9150</v>
      </c>
      <c r="G2599" s="1" t="s">
        <v>9151</v>
      </c>
      <c r="H2599" s="1" t="s">
        <v>136</v>
      </c>
      <c r="I2599">
        <v>127</v>
      </c>
      <c r="J2599" s="1" t="s">
        <v>28</v>
      </c>
      <c r="K2599">
        <v>684</v>
      </c>
      <c r="L2599">
        <v>7</v>
      </c>
      <c r="M2599">
        <v>2007</v>
      </c>
      <c r="N2599">
        <v>73616800.780000001</v>
      </c>
      <c r="O2599">
        <v>142564220.40000001</v>
      </c>
    </row>
    <row r="2600" spans="1:15" x14ac:dyDescent="0.3">
      <c r="A2600">
        <v>1991</v>
      </c>
      <c r="B2600" s="1" t="s">
        <v>9152</v>
      </c>
      <c r="C2600">
        <v>2.4007269999999998</v>
      </c>
      <c r="D2600">
        <v>25000000</v>
      </c>
      <c r="E2600">
        <v>25037897</v>
      </c>
      <c r="F2600" s="1" t="s">
        <v>9153</v>
      </c>
      <c r="G2600" s="1" t="s">
        <v>9154</v>
      </c>
      <c r="H2600" s="1" t="s">
        <v>85</v>
      </c>
      <c r="I2600">
        <v>113</v>
      </c>
      <c r="J2600" s="1" t="s">
        <v>19</v>
      </c>
      <c r="K2600">
        <v>720</v>
      </c>
      <c r="L2600">
        <v>6.7</v>
      </c>
      <c r="M2600">
        <v>2007</v>
      </c>
      <c r="N2600">
        <v>26291714.57</v>
      </c>
      <c r="O2600">
        <v>26331569.649999999</v>
      </c>
    </row>
    <row r="2601" spans="1:15" x14ac:dyDescent="0.3">
      <c r="A2601">
        <v>1571</v>
      </c>
      <c r="B2601" s="1" t="s">
        <v>9155</v>
      </c>
      <c r="C2601">
        <v>2.2273839999999998</v>
      </c>
      <c r="D2601">
        <v>110000000</v>
      </c>
      <c r="E2601">
        <v>383531464</v>
      </c>
      <c r="F2601" s="1" t="s">
        <v>9156</v>
      </c>
      <c r="G2601" s="1" t="s">
        <v>9157</v>
      </c>
      <c r="H2601" s="1" t="s">
        <v>5516</v>
      </c>
      <c r="I2601">
        <v>128</v>
      </c>
      <c r="J2601" s="1" t="s">
        <v>19</v>
      </c>
      <c r="K2601">
        <v>1393</v>
      </c>
      <c r="L2601">
        <v>6.3</v>
      </c>
      <c r="M2601">
        <v>2007</v>
      </c>
      <c r="N2601">
        <v>115683544.09999999</v>
      </c>
      <c r="O2601">
        <v>403347991.10000002</v>
      </c>
    </row>
    <row r="2602" spans="1:15" x14ac:dyDescent="0.3">
      <c r="A2602">
        <v>5174</v>
      </c>
      <c r="B2602" s="1" t="s">
        <v>9158</v>
      </c>
      <c r="C2602">
        <v>2.2132230000000002</v>
      </c>
      <c r="D2602">
        <v>140000000</v>
      </c>
      <c r="E2602">
        <v>258022233</v>
      </c>
      <c r="F2602" s="1" t="s">
        <v>9159</v>
      </c>
      <c r="G2602" s="1" t="s">
        <v>9160</v>
      </c>
      <c r="H2602" s="1" t="s">
        <v>886</v>
      </c>
      <c r="I2602">
        <v>91</v>
      </c>
      <c r="J2602" s="1" t="s">
        <v>19</v>
      </c>
      <c r="K2602">
        <v>479</v>
      </c>
      <c r="L2602">
        <v>6.2</v>
      </c>
      <c r="M2602">
        <v>2007</v>
      </c>
      <c r="N2602">
        <v>147233601.59999999</v>
      </c>
      <c r="O2602">
        <v>271353876.10000002</v>
      </c>
    </row>
    <row r="2603" spans="1:15" x14ac:dyDescent="0.3">
      <c r="A2603">
        <v>5915</v>
      </c>
      <c r="B2603" s="1" t="s">
        <v>9161</v>
      </c>
      <c r="C2603">
        <v>2.1945260000000002</v>
      </c>
      <c r="D2603">
        <v>15000000</v>
      </c>
      <c r="E2603">
        <v>56255142</v>
      </c>
      <c r="F2603" s="1" t="s">
        <v>9162</v>
      </c>
      <c r="G2603" s="1" t="s">
        <v>9163</v>
      </c>
      <c r="H2603" s="1" t="s">
        <v>3427</v>
      </c>
      <c r="I2603">
        <v>148</v>
      </c>
      <c r="J2603" s="1" t="s">
        <v>28</v>
      </c>
      <c r="K2603">
        <v>1768</v>
      </c>
      <c r="L2603">
        <v>7.7</v>
      </c>
      <c r="M2603">
        <v>2007</v>
      </c>
      <c r="N2603">
        <v>15775028.74</v>
      </c>
      <c r="O2603">
        <v>59161765.450000003</v>
      </c>
    </row>
    <row r="2604" spans="1:15" x14ac:dyDescent="0.3">
      <c r="A2604">
        <v>1271</v>
      </c>
      <c r="B2604" s="1" t="s">
        <v>9164</v>
      </c>
      <c r="C2604">
        <v>2.191408</v>
      </c>
      <c r="D2604">
        <v>65000000</v>
      </c>
      <c r="E2604">
        <v>422610419</v>
      </c>
      <c r="F2604" s="1" t="s">
        <v>9165</v>
      </c>
      <c r="G2604" s="1" t="s">
        <v>9166</v>
      </c>
      <c r="H2604" s="1" t="s">
        <v>1429</v>
      </c>
      <c r="I2604">
        <v>117</v>
      </c>
      <c r="J2604" s="1" t="s">
        <v>19</v>
      </c>
      <c r="K2604">
        <v>3428</v>
      </c>
      <c r="L2604">
        <v>7</v>
      </c>
      <c r="M2604">
        <v>2007</v>
      </c>
      <c r="N2604">
        <v>68358457.870000005</v>
      </c>
      <c r="O2604">
        <v>444446100.39999998</v>
      </c>
    </row>
    <row r="2605" spans="1:15" x14ac:dyDescent="0.3">
      <c r="A2605">
        <v>1250</v>
      </c>
      <c r="B2605" s="1" t="s">
        <v>9167</v>
      </c>
      <c r="C2605">
        <v>2.1484269999999999</v>
      </c>
      <c r="D2605">
        <v>110000000</v>
      </c>
      <c r="E2605">
        <v>228738393</v>
      </c>
      <c r="F2605" s="1" t="s">
        <v>9168</v>
      </c>
      <c r="G2605" s="1" t="s">
        <v>9169</v>
      </c>
      <c r="H2605" s="1" t="s">
        <v>6030</v>
      </c>
      <c r="I2605">
        <v>114</v>
      </c>
      <c r="J2605" s="1" t="s">
        <v>157</v>
      </c>
      <c r="K2605">
        <v>986</v>
      </c>
      <c r="L2605">
        <v>5.2</v>
      </c>
      <c r="M2605">
        <v>2007</v>
      </c>
      <c r="N2605">
        <v>115683544.09999999</v>
      </c>
      <c r="O2605">
        <v>240556981.59999999</v>
      </c>
    </row>
    <row r="2606" spans="1:15" x14ac:dyDescent="0.3">
      <c r="A2606">
        <v>7326</v>
      </c>
      <c r="B2606" s="1" t="s">
        <v>9170</v>
      </c>
      <c r="C2606">
        <v>2.148164</v>
      </c>
      <c r="D2606">
        <v>7500000</v>
      </c>
      <c r="E2606">
        <v>231411584</v>
      </c>
      <c r="F2606" s="1" t="s">
        <v>9171</v>
      </c>
      <c r="G2606" s="1" t="s">
        <v>9172</v>
      </c>
      <c r="H2606" s="1" t="s">
        <v>1787</v>
      </c>
      <c r="I2606">
        <v>96</v>
      </c>
      <c r="J2606" s="1" t="s">
        <v>61</v>
      </c>
      <c r="K2606">
        <v>1329</v>
      </c>
      <c r="L2606">
        <v>6.9</v>
      </c>
      <c r="M2606">
        <v>2007</v>
      </c>
      <c r="N2606">
        <v>7887514.3700000001</v>
      </c>
      <c r="O2606">
        <v>243368292.5</v>
      </c>
    </row>
    <row r="2607" spans="1:15" x14ac:dyDescent="0.3">
      <c r="A2607">
        <v>1265</v>
      </c>
      <c r="B2607" s="1" t="s">
        <v>9173</v>
      </c>
      <c r="C2607">
        <v>2.089502</v>
      </c>
      <c r="D2607">
        <v>60000000</v>
      </c>
      <c r="E2607">
        <v>137587063</v>
      </c>
      <c r="F2607" s="1" t="s">
        <v>9174</v>
      </c>
      <c r="G2607" s="1" t="s">
        <v>9175</v>
      </c>
      <c r="H2607" s="1" t="s">
        <v>3897</v>
      </c>
      <c r="I2607">
        <v>96</v>
      </c>
      <c r="J2607" s="1" t="s">
        <v>28</v>
      </c>
      <c r="K2607">
        <v>564</v>
      </c>
      <c r="L2607">
        <v>6.9</v>
      </c>
      <c r="M2607">
        <v>2007</v>
      </c>
      <c r="N2607">
        <v>63100114.960000001</v>
      </c>
      <c r="O2607">
        <v>144695991.5</v>
      </c>
    </row>
    <row r="2608" spans="1:15" x14ac:dyDescent="0.3">
      <c r="A2608">
        <v>7485</v>
      </c>
      <c r="B2608" s="1" t="s">
        <v>9176</v>
      </c>
      <c r="C2608">
        <v>2.082325</v>
      </c>
      <c r="D2608">
        <v>61000000</v>
      </c>
      <c r="E2608">
        <v>95696996</v>
      </c>
      <c r="F2608" s="1" t="s">
        <v>9177</v>
      </c>
      <c r="G2608" s="1" t="s">
        <v>9178</v>
      </c>
      <c r="H2608" s="1" t="s">
        <v>112</v>
      </c>
      <c r="I2608">
        <v>124</v>
      </c>
      <c r="J2608" s="1" t="s">
        <v>19</v>
      </c>
      <c r="K2608">
        <v>937</v>
      </c>
      <c r="L2608">
        <v>6.9</v>
      </c>
      <c r="M2608">
        <v>2007</v>
      </c>
      <c r="N2608">
        <v>64151783.539999999</v>
      </c>
      <c r="O2608">
        <v>100641524.09999999</v>
      </c>
    </row>
    <row r="2609" spans="1:15" x14ac:dyDescent="0.3">
      <c r="A2609">
        <v>4347</v>
      </c>
      <c r="B2609" s="1" t="s">
        <v>9179</v>
      </c>
      <c r="C2609">
        <v>2.0663969999999998</v>
      </c>
      <c r="D2609">
        <v>30000000</v>
      </c>
      <c r="E2609">
        <v>129266061</v>
      </c>
      <c r="F2609" s="1" t="s">
        <v>9180</v>
      </c>
      <c r="G2609" s="1" t="s">
        <v>9181</v>
      </c>
      <c r="H2609" s="1" t="s">
        <v>304</v>
      </c>
      <c r="I2609">
        <v>123</v>
      </c>
      <c r="J2609" s="1" t="s">
        <v>51</v>
      </c>
      <c r="K2609">
        <v>590</v>
      </c>
      <c r="L2609">
        <v>7.2</v>
      </c>
      <c r="M2609">
        <v>2007</v>
      </c>
      <c r="N2609">
        <v>31550057.48</v>
      </c>
      <c r="O2609">
        <v>135945055.19999999</v>
      </c>
    </row>
    <row r="2610" spans="1:15" x14ac:dyDescent="0.3">
      <c r="A2610">
        <v>7345</v>
      </c>
      <c r="B2610" s="1" t="s">
        <v>9182</v>
      </c>
      <c r="C2610">
        <v>2.0426199999999999</v>
      </c>
      <c r="D2610">
        <v>25000000</v>
      </c>
      <c r="E2610">
        <v>76181545</v>
      </c>
      <c r="F2610" s="1" t="s">
        <v>9183</v>
      </c>
      <c r="G2610" s="1" t="s">
        <v>9184</v>
      </c>
      <c r="H2610" s="1" t="s">
        <v>922</v>
      </c>
      <c r="I2610">
        <v>158</v>
      </c>
      <c r="J2610" s="1" t="s">
        <v>51</v>
      </c>
      <c r="K2610">
        <v>830</v>
      </c>
      <c r="L2610">
        <v>7.8</v>
      </c>
      <c r="M2610">
        <v>2007</v>
      </c>
      <c r="N2610">
        <v>26291714.57</v>
      </c>
      <c r="O2610">
        <v>80117737.450000003</v>
      </c>
    </row>
    <row r="2611" spans="1:15" x14ac:dyDescent="0.3">
      <c r="A2611">
        <v>4982</v>
      </c>
      <c r="B2611" s="1" t="s">
        <v>9185</v>
      </c>
      <c r="C2611">
        <v>1.9460729999999999</v>
      </c>
      <c r="D2611">
        <v>100000000</v>
      </c>
      <c r="E2611">
        <v>266465037</v>
      </c>
      <c r="F2611" s="1" t="s">
        <v>9186</v>
      </c>
      <c r="G2611" s="1" t="s">
        <v>9187</v>
      </c>
      <c r="H2611" s="1" t="s">
        <v>50</v>
      </c>
      <c r="I2611">
        <v>157</v>
      </c>
      <c r="J2611" s="1" t="s">
        <v>51</v>
      </c>
      <c r="K2611">
        <v>966</v>
      </c>
      <c r="L2611">
        <v>7.3</v>
      </c>
      <c r="M2611">
        <v>2007</v>
      </c>
      <c r="N2611">
        <v>105166858.3</v>
      </c>
      <c r="O2611">
        <v>280232907.80000001</v>
      </c>
    </row>
    <row r="2612" spans="1:15" x14ac:dyDescent="0.3">
      <c r="A2612">
        <v>810</v>
      </c>
      <c r="B2612" s="1" t="s">
        <v>9188</v>
      </c>
      <c r="C2612">
        <v>1.862295</v>
      </c>
      <c r="D2612">
        <v>160000000</v>
      </c>
      <c r="E2612">
        <v>798958165</v>
      </c>
      <c r="F2612" s="1" t="s">
        <v>9189</v>
      </c>
      <c r="G2612" s="1" t="s">
        <v>8582</v>
      </c>
      <c r="H2612" s="1" t="s">
        <v>9190</v>
      </c>
      <c r="I2612">
        <v>93</v>
      </c>
      <c r="J2612" s="1" t="s">
        <v>186</v>
      </c>
      <c r="K2612">
        <v>1277</v>
      </c>
      <c r="L2612">
        <v>5.8</v>
      </c>
      <c r="M2612">
        <v>2007</v>
      </c>
      <c r="N2612">
        <v>168266973.19999999</v>
      </c>
      <c r="O2612">
        <v>840239201</v>
      </c>
    </row>
    <row r="2613" spans="1:15" x14ac:dyDescent="0.3">
      <c r="A2613">
        <v>13885</v>
      </c>
      <c r="B2613" s="1" t="s">
        <v>9191</v>
      </c>
      <c r="C2613">
        <v>1.8466020000000001</v>
      </c>
      <c r="D2613">
        <v>50000000</v>
      </c>
      <c r="E2613">
        <v>152000000</v>
      </c>
      <c r="F2613" s="1" t="s">
        <v>9192</v>
      </c>
      <c r="G2613" s="1" t="s">
        <v>9193</v>
      </c>
      <c r="H2613" s="1" t="s">
        <v>1020</v>
      </c>
      <c r="I2613">
        <v>116</v>
      </c>
      <c r="J2613" s="1" t="s">
        <v>51</v>
      </c>
      <c r="K2613">
        <v>971</v>
      </c>
      <c r="L2613">
        <v>6.8</v>
      </c>
      <c r="M2613">
        <v>2007</v>
      </c>
      <c r="N2613">
        <v>52583429.130000003</v>
      </c>
      <c r="O2613">
        <v>159853624.59999999</v>
      </c>
    </row>
    <row r="2614" spans="1:15" x14ac:dyDescent="0.3">
      <c r="A2614">
        <v>8363</v>
      </c>
      <c r="B2614" s="1" t="s">
        <v>9194</v>
      </c>
      <c r="C2614">
        <v>1.776713</v>
      </c>
      <c r="D2614">
        <v>20000000</v>
      </c>
      <c r="E2614">
        <v>169860655</v>
      </c>
      <c r="F2614" s="1" t="s">
        <v>9195</v>
      </c>
      <c r="G2614" s="1" t="s">
        <v>9196</v>
      </c>
      <c r="H2614" s="1" t="s">
        <v>1856</v>
      </c>
      <c r="I2614">
        <v>113</v>
      </c>
      <c r="J2614" s="1" t="s">
        <v>61</v>
      </c>
      <c r="K2614">
        <v>1325</v>
      </c>
      <c r="L2614">
        <v>7</v>
      </c>
      <c r="M2614">
        <v>2007</v>
      </c>
      <c r="N2614">
        <v>21033371.649999999</v>
      </c>
      <c r="O2614">
        <v>178637114.30000001</v>
      </c>
    </row>
    <row r="2615" spans="1:15" x14ac:dyDescent="0.3">
      <c r="A2615">
        <v>6477</v>
      </c>
      <c r="B2615" s="1" t="s">
        <v>9197</v>
      </c>
      <c r="C2615">
        <v>1.7483150000000001</v>
      </c>
      <c r="D2615">
        <v>60000000</v>
      </c>
      <c r="E2615">
        <v>361366633</v>
      </c>
      <c r="F2615" s="1" t="s">
        <v>9198</v>
      </c>
      <c r="G2615" s="1" t="s">
        <v>9199</v>
      </c>
      <c r="H2615" s="1" t="s">
        <v>2989</v>
      </c>
      <c r="I2615">
        <v>92</v>
      </c>
      <c r="J2615" s="1" t="s">
        <v>61</v>
      </c>
      <c r="K2615">
        <v>704</v>
      </c>
      <c r="L2615">
        <v>5.6</v>
      </c>
      <c r="M2615">
        <v>2007</v>
      </c>
      <c r="N2615">
        <v>63100114.960000001</v>
      </c>
      <c r="O2615">
        <v>380037934.69999999</v>
      </c>
    </row>
    <row r="2616" spans="1:15" x14ac:dyDescent="0.3">
      <c r="A2616">
        <v>5559</v>
      </c>
      <c r="B2616" s="1" t="s">
        <v>9200</v>
      </c>
      <c r="C2616">
        <v>1.713611</v>
      </c>
      <c r="D2616">
        <v>150000000</v>
      </c>
      <c r="E2616">
        <v>287594577</v>
      </c>
      <c r="F2616" s="1" t="s">
        <v>9201</v>
      </c>
      <c r="G2616" s="1" t="s">
        <v>9202</v>
      </c>
      <c r="H2616" s="1" t="s">
        <v>9203</v>
      </c>
      <c r="I2616">
        <v>91</v>
      </c>
      <c r="J2616" s="1" t="s">
        <v>56</v>
      </c>
      <c r="K2616">
        <v>723</v>
      </c>
      <c r="L2616">
        <v>5.6</v>
      </c>
      <c r="M2616">
        <v>2007</v>
      </c>
      <c r="N2616">
        <v>157750287.40000001</v>
      </c>
      <c r="O2616">
        <v>302454181.19999999</v>
      </c>
    </row>
    <row r="2617" spans="1:15" x14ac:dyDescent="0.3">
      <c r="A2617">
        <v>1267</v>
      </c>
      <c r="B2617" s="1" t="s">
        <v>9204</v>
      </c>
      <c r="C2617">
        <v>1.672137</v>
      </c>
      <c r="D2617">
        <v>150000000</v>
      </c>
      <c r="E2617">
        <v>169332978</v>
      </c>
      <c r="F2617" s="1" t="s">
        <v>9205</v>
      </c>
      <c r="G2617" s="1" t="s">
        <v>9206</v>
      </c>
      <c r="H2617" s="1" t="s">
        <v>9207</v>
      </c>
      <c r="I2617">
        <v>95</v>
      </c>
      <c r="J2617" s="1" t="s">
        <v>329</v>
      </c>
      <c r="K2617">
        <v>488</v>
      </c>
      <c r="L2617">
        <v>6.7</v>
      </c>
      <c r="M2617">
        <v>2007</v>
      </c>
      <c r="N2617">
        <v>157750287.40000001</v>
      </c>
      <c r="O2617">
        <v>178082173</v>
      </c>
    </row>
    <row r="2618" spans="1:15" x14ac:dyDescent="0.3">
      <c r="A2618">
        <v>6023</v>
      </c>
      <c r="B2618" s="1" t="s">
        <v>9208</v>
      </c>
      <c r="C2618">
        <v>1.647017</v>
      </c>
      <c r="D2618">
        <v>30000000</v>
      </c>
      <c r="E2618">
        <v>156835339</v>
      </c>
      <c r="F2618" s="1" t="s">
        <v>9209</v>
      </c>
      <c r="G2618" s="1" t="s">
        <v>9210</v>
      </c>
      <c r="H2618" s="1" t="s">
        <v>7081</v>
      </c>
      <c r="I2618">
        <v>126</v>
      </c>
      <c r="J2618" s="1" t="s">
        <v>51</v>
      </c>
      <c r="K2618">
        <v>639</v>
      </c>
      <c r="L2618">
        <v>7</v>
      </c>
      <c r="M2618">
        <v>2007</v>
      </c>
      <c r="N2618">
        <v>31550057.48</v>
      </c>
      <c r="O2618">
        <v>164938798.69999999</v>
      </c>
    </row>
    <row r="2619" spans="1:15" x14ac:dyDescent="0.3">
      <c r="A2619">
        <v>4964</v>
      </c>
      <c r="B2619" s="1" t="s">
        <v>9211</v>
      </c>
      <c r="C2619">
        <v>1.6402369999999999</v>
      </c>
      <c r="D2619">
        <v>30000000</v>
      </c>
      <c r="E2619">
        <v>219076518</v>
      </c>
      <c r="F2619" s="1" t="s">
        <v>9212</v>
      </c>
      <c r="G2619" s="1" t="s">
        <v>9213</v>
      </c>
      <c r="H2619" s="1" t="s">
        <v>292</v>
      </c>
      <c r="I2619">
        <v>129</v>
      </c>
      <c r="J2619" s="1" t="s">
        <v>61</v>
      </c>
      <c r="K2619">
        <v>746</v>
      </c>
      <c r="L2619">
        <v>6</v>
      </c>
      <c r="M2619">
        <v>2007</v>
      </c>
      <c r="N2619">
        <v>31550057.48</v>
      </c>
      <c r="O2619">
        <v>230395891.19999999</v>
      </c>
    </row>
    <row r="2620" spans="1:15" x14ac:dyDescent="0.3">
      <c r="A2620">
        <v>3594</v>
      </c>
      <c r="B2620" s="1" t="s">
        <v>9214</v>
      </c>
      <c r="C2620">
        <v>1.5918270000000001</v>
      </c>
      <c r="D2620">
        <v>30000000</v>
      </c>
      <c r="E2620">
        <v>77566815</v>
      </c>
      <c r="F2620" s="1" t="s">
        <v>9215</v>
      </c>
      <c r="G2620" s="1" t="s">
        <v>9216</v>
      </c>
      <c r="H2620" s="1" t="s">
        <v>2836</v>
      </c>
      <c r="I2620">
        <v>101</v>
      </c>
      <c r="J2620" s="1" t="s">
        <v>157</v>
      </c>
      <c r="K2620">
        <v>569</v>
      </c>
      <c r="L2620">
        <v>6.2</v>
      </c>
      <c r="M2620">
        <v>2007</v>
      </c>
      <c r="N2620">
        <v>31550057.48</v>
      </c>
      <c r="O2620">
        <v>81574582.390000001</v>
      </c>
    </row>
    <row r="2621" spans="1:15" x14ac:dyDescent="0.3">
      <c r="A2621">
        <v>1979</v>
      </c>
      <c r="B2621" s="1" t="s">
        <v>9217</v>
      </c>
      <c r="C2621">
        <v>1.5528420000000001</v>
      </c>
      <c r="D2621">
        <v>130000000</v>
      </c>
      <c r="E2621">
        <v>289047763</v>
      </c>
      <c r="F2621" s="1" t="s">
        <v>9218</v>
      </c>
      <c r="G2621" s="1" t="s">
        <v>7468</v>
      </c>
      <c r="H2621" s="1" t="s">
        <v>918</v>
      </c>
      <c r="I2621">
        <v>92</v>
      </c>
      <c r="J2621" s="1" t="s">
        <v>28</v>
      </c>
      <c r="K2621">
        <v>1611</v>
      </c>
      <c r="L2621">
        <v>5.4</v>
      </c>
      <c r="M2621">
        <v>2007</v>
      </c>
      <c r="N2621">
        <v>136716915.69999999</v>
      </c>
      <c r="O2621">
        <v>303982451.19999999</v>
      </c>
    </row>
    <row r="2622" spans="1:15" x14ac:dyDescent="0.3">
      <c r="A2622">
        <v>4523</v>
      </c>
      <c r="B2622" s="1" t="s">
        <v>9219</v>
      </c>
      <c r="C2622">
        <v>1.4886710000000001</v>
      </c>
      <c r="D2622">
        <v>85000000</v>
      </c>
      <c r="E2622">
        <v>340487652</v>
      </c>
      <c r="F2622" s="1" t="s">
        <v>9220</v>
      </c>
      <c r="G2622" s="1" t="s">
        <v>9221</v>
      </c>
      <c r="H2622" s="1" t="s">
        <v>9222</v>
      </c>
      <c r="I2622">
        <v>107</v>
      </c>
      <c r="J2622" s="1" t="s">
        <v>61</v>
      </c>
      <c r="K2622">
        <v>726</v>
      </c>
      <c r="L2622">
        <v>6.6</v>
      </c>
      <c r="M2622">
        <v>2007</v>
      </c>
      <c r="N2622">
        <v>89391829.519999996</v>
      </c>
      <c r="O2622">
        <v>358080166.39999998</v>
      </c>
    </row>
    <row r="2623" spans="1:15" x14ac:dyDescent="0.3">
      <c r="A2623">
        <v>1949</v>
      </c>
      <c r="B2623" s="1" t="s">
        <v>9223</v>
      </c>
      <c r="C2623">
        <v>1.4645550000000001</v>
      </c>
      <c r="D2623">
        <v>65000000</v>
      </c>
      <c r="E2623">
        <v>84785914</v>
      </c>
      <c r="F2623" s="1" t="s">
        <v>9224</v>
      </c>
      <c r="G2623" s="1" t="s">
        <v>9225</v>
      </c>
      <c r="H2623" s="1" t="s">
        <v>710</v>
      </c>
      <c r="I2623">
        <v>157</v>
      </c>
      <c r="J2623" s="1" t="s">
        <v>86</v>
      </c>
      <c r="K2623">
        <v>1042</v>
      </c>
      <c r="L2623">
        <v>7.1</v>
      </c>
      <c r="M2623">
        <v>2007</v>
      </c>
      <c r="N2623">
        <v>68358457.870000005</v>
      </c>
      <c r="O2623">
        <v>89166682</v>
      </c>
    </row>
    <row r="2624" spans="1:15" x14ac:dyDescent="0.3">
      <c r="A2624">
        <v>298</v>
      </c>
      <c r="B2624" s="1" t="s">
        <v>9226</v>
      </c>
      <c r="C2624">
        <v>1.41435</v>
      </c>
      <c r="D2624">
        <v>85000000</v>
      </c>
      <c r="E2624">
        <v>311312624</v>
      </c>
      <c r="F2624" s="1" t="s">
        <v>9227</v>
      </c>
      <c r="G2624" s="1" t="s">
        <v>9228</v>
      </c>
      <c r="H2624" s="1" t="s">
        <v>1631</v>
      </c>
      <c r="I2624">
        <v>122</v>
      </c>
      <c r="J2624" s="1" t="s">
        <v>86</v>
      </c>
      <c r="K2624">
        <v>1371</v>
      </c>
      <c r="L2624">
        <v>6.4</v>
      </c>
      <c r="M2624">
        <v>2007</v>
      </c>
      <c r="N2624">
        <v>89391829.519999996</v>
      </c>
      <c r="O2624">
        <v>327397706</v>
      </c>
    </row>
    <row r="2625" spans="1:15" x14ac:dyDescent="0.3">
      <c r="A2625">
        <v>1273</v>
      </c>
      <c r="B2625" s="1" t="s">
        <v>9229</v>
      </c>
      <c r="C2625">
        <v>1.3909050000000001</v>
      </c>
      <c r="D2625">
        <v>34000000</v>
      </c>
      <c r="E2625">
        <v>95608995</v>
      </c>
      <c r="F2625" s="1" t="s">
        <v>9230</v>
      </c>
      <c r="G2625" s="1" t="s">
        <v>9231</v>
      </c>
      <c r="H2625" s="1" t="s">
        <v>2617</v>
      </c>
      <c r="I2625">
        <v>90</v>
      </c>
      <c r="J2625" s="1" t="s">
        <v>61</v>
      </c>
      <c r="K2625">
        <v>214</v>
      </c>
      <c r="L2625">
        <v>6</v>
      </c>
      <c r="M2625">
        <v>2007</v>
      </c>
      <c r="N2625">
        <v>35756731.810000002</v>
      </c>
      <c r="O2625">
        <v>100548976.3</v>
      </c>
    </row>
    <row r="2626" spans="1:15" x14ac:dyDescent="0.3">
      <c r="A2626">
        <v>35</v>
      </c>
      <c r="B2626" s="1" t="s">
        <v>9232</v>
      </c>
      <c r="C2626">
        <v>1.3804320000000001</v>
      </c>
      <c r="D2626">
        <v>75000000</v>
      </c>
      <c r="E2626">
        <v>527068851</v>
      </c>
      <c r="F2626" s="1" t="s">
        <v>9233</v>
      </c>
      <c r="G2626" s="1" t="s">
        <v>9234</v>
      </c>
      <c r="H2626" s="1" t="s">
        <v>9235</v>
      </c>
      <c r="I2626">
        <v>87</v>
      </c>
      <c r="J2626" s="1" t="s">
        <v>329</v>
      </c>
      <c r="K2626">
        <v>1258</v>
      </c>
      <c r="L2626">
        <v>6.9</v>
      </c>
      <c r="M2626">
        <v>2007</v>
      </c>
      <c r="N2626">
        <v>78875143.700000003</v>
      </c>
      <c r="O2626">
        <v>554301751.5</v>
      </c>
    </row>
    <row r="2627" spans="1:15" x14ac:dyDescent="0.3">
      <c r="A2627">
        <v>6538</v>
      </c>
      <c r="B2627" s="1" t="s">
        <v>9236</v>
      </c>
      <c r="C2627">
        <v>1.3747</v>
      </c>
      <c r="D2627">
        <v>75000000</v>
      </c>
      <c r="E2627">
        <v>119000410</v>
      </c>
      <c r="F2627" s="1" t="s">
        <v>9237</v>
      </c>
      <c r="G2627" s="1" t="s">
        <v>9238</v>
      </c>
      <c r="H2627" s="1" t="s">
        <v>8694</v>
      </c>
      <c r="I2627">
        <v>102</v>
      </c>
      <c r="J2627" s="1" t="s">
        <v>61</v>
      </c>
      <c r="K2627">
        <v>187</v>
      </c>
      <c r="L2627">
        <v>6.3</v>
      </c>
      <c r="M2627">
        <v>2007</v>
      </c>
      <c r="N2627">
        <v>78875143.700000003</v>
      </c>
      <c r="O2627">
        <v>125148992.5</v>
      </c>
    </row>
    <row r="2628" spans="1:15" x14ac:dyDescent="0.3">
      <c r="A2628">
        <v>1562</v>
      </c>
      <c r="B2628" s="1" t="s">
        <v>9239</v>
      </c>
      <c r="C2628">
        <v>1.3680870000000001</v>
      </c>
      <c r="D2628">
        <v>15000000</v>
      </c>
      <c r="E2628">
        <v>64238440</v>
      </c>
      <c r="F2628" s="1" t="s">
        <v>9240</v>
      </c>
      <c r="G2628" s="1" t="s">
        <v>9241</v>
      </c>
      <c r="H2628" s="1" t="s">
        <v>9242</v>
      </c>
      <c r="I2628">
        <v>100</v>
      </c>
      <c r="J2628" s="1" t="s">
        <v>350</v>
      </c>
      <c r="K2628">
        <v>702</v>
      </c>
      <c r="L2628">
        <v>6.3</v>
      </c>
      <c r="M2628">
        <v>2007</v>
      </c>
      <c r="N2628">
        <v>15775028.74</v>
      </c>
      <c r="O2628">
        <v>67557549.150000006</v>
      </c>
    </row>
    <row r="2629" spans="1:15" x14ac:dyDescent="0.3">
      <c r="A2629">
        <v>4349</v>
      </c>
      <c r="B2629" s="1" t="s">
        <v>9243</v>
      </c>
      <c r="C2629">
        <v>1.3524890000000001</v>
      </c>
      <c r="D2629">
        <v>70000000</v>
      </c>
      <c r="E2629">
        <v>86658558</v>
      </c>
      <c r="F2629" s="1" t="s">
        <v>9244</v>
      </c>
      <c r="G2629" s="1" t="s">
        <v>9245</v>
      </c>
      <c r="H2629" s="1" t="s">
        <v>3614</v>
      </c>
      <c r="I2629">
        <v>110</v>
      </c>
      <c r="J2629" s="1" t="s">
        <v>157</v>
      </c>
      <c r="K2629">
        <v>307</v>
      </c>
      <c r="L2629">
        <v>6.4</v>
      </c>
      <c r="M2629">
        <v>2007</v>
      </c>
      <c r="N2629">
        <v>73616800.780000001</v>
      </c>
      <c r="O2629">
        <v>91136082.859999999</v>
      </c>
    </row>
    <row r="2630" spans="1:15" x14ac:dyDescent="0.3">
      <c r="A2630">
        <v>440</v>
      </c>
      <c r="B2630" s="1" t="s">
        <v>9246</v>
      </c>
      <c r="C2630">
        <v>1.3235110000000001</v>
      </c>
      <c r="D2630">
        <v>40000000</v>
      </c>
      <c r="E2630">
        <v>41797066</v>
      </c>
      <c r="F2630" s="1" t="s">
        <v>9247</v>
      </c>
      <c r="G2630" s="1" t="s">
        <v>9248</v>
      </c>
      <c r="H2630" s="1" t="s">
        <v>2449</v>
      </c>
      <c r="I2630">
        <v>94</v>
      </c>
      <c r="J2630" s="1" t="s">
        <v>186</v>
      </c>
      <c r="K2630">
        <v>423</v>
      </c>
      <c r="L2630">
        <v>4.9000000000000004</v>
      </c>
      <c r="M2630">
        <v>2007</v>
      </c>
      <c r="N2630">
        <v>42066743.310000002</v>
      </c>
      <c r="O2630">
        <v>43956661.159999996</v>
      </c>
    </row>
    <row r="2631" spans="1:15" x14ac:dyDescent="0.3">
      <c r="A2631">
        <v>1272</v>
      </c>
      <c r="B2631" s="1" t="s">
        <v>9249</v>
      </c>
      <c r="C2631">
        <v>1.3180190000000001</v>
      </c>
      <c r="D2631">
        <v>50000000</v>
      </c>
      <c r="E2631">
        <v>32017803</v>
      </c>
      <c r="F2631" s="1" t="s">
        <v>9250</v>
      </c>
      <c r="G2631" s="1" t="s">
        <v>9251</v>
      </c>
      <c r="H2631" s="1" t="s">
        <v>190</v>
      </c>
      <c r="I2631">
        <v>107</v>
      </c>
      <c r="J2631" s="1" t="s">
        <v>46</v>
      </c>
      <c r="K2631">
        <v>654</v>
      </c>
      <c r="L2631">
        <v>6.8</v>
      </c>
      <c r="M2631">
        <v>2007</v>
      </c>
      <c r="N2631">
        <v>52583429.130000003</v>
      </c>
      <c r="O2631">
        <v>33672117.5</v>
      </c>
    </row>
    <row r="2632" spans="1:15" x14ac:dyDescent="0.3">
      <c r="A2632">
        <v>1268</v>
      </c>
      <c r="B2632" s="1" t="s">
        <v>9252</v>
      </c>
      <c r="C2632">
        <v>1.31484</v>
      </c>
      <c r="D2632">
        <v>25000000</v>
      </c>
      <c r="E2632">
        <v>229736344</v>
      </c>
      <c r="F2632" s="1" t="s">
        <v>9253</v>
      </c>
      <c r="G2632" s="1" t="s">
        <v>9254</v>
      </c>
      <c r="H2632" s="1" t="s">
        <v>9255</v>
      </c>
      <c r="I2632">
        <v>90</v>
      </c>
      <c r="J2632" s="1" t="s">
        <v>56</v>
      </c>
      <c r="K2632">
        <v>368</v>
      </c>
      <c r="L2632">
        <v>6.1</v>
      </c>
      <c r="M2632">
        <v>2007</v>
      </c>
      <c r="N2632">
        <v>26291714.57</v>
      </c>
      <c r="O2632">
        <v>241606495.30000001</v>
      </c>
    </row>
    <row r="2633" spans="1:15" x14ac:dyDescent="0.3">
      <c r="A2633">
        <v>3432</v>
      </c>
      <c r="B2633" s="1" t="s">
        <v>9256</v>
      </c>
      <c r="C2633">
        <v>1.30813</v>
      </c>
      <c r="D2633">
        <v>20000000</v>
      </c>
      <c r="E2633">
        <v>41637263</v>
      </c>
      <c r="F2633" s="1" t="s">
        <v>9257</v>
      </c>
      <c r="G2633" s="1" t="s">
        <v>9258</v>
      </c>
      <c r="H2633" s="1" t="s">
        <v>9259</v>
      </c>
      <c r="I2633">
        <v>120</v>
      </c>
      <c r="J2633" s="1" t="s">
        <v>51</v>
      </c>
      <c r="K2633">
        <v>266</v>
      </c>
      <c r="L2633">
        <v>6.7</v>
      </c>
      <c r="M2633">
        <v>2007</v>
      </c>
      <c r="N2633">
        <v>21033371.649999999</v>
      </c>
      <c r="O2633">
        <v>43788601.359999999</v>
      </c>
    </row>
    <row r="2634" spans="1:15" x14ac:dyDescent="0.3">
      <c r="A2634">
        <v>4513</v>
      </c>
      <c r="B2634" s="1" t="s">
        <v>9260</v>
      </c>
      <c r="C2634">
        <v>1.285301</v>
      </c>
      <c r="D2634">
        <v>30000000</v>
      </c>
      <c r="E2634">
        <v>75505973</v>
      </c>
      <c r="F2634" s="1" t="s">
        <v>9261</v>
      </c>
      <c r="G2634" s="1" t="s">
        <v>9262</v>
      </c>
      <c r="H2634" s="1" t="s">
        <v>2172</v>
      </c>
      <c r="I2634">
        <v>113</v>
      </c>
      <c r="J2634" s="1" t="s">
        <v>350</v>
      </c>
      <c r="K2634">
        <v>382</v>
      </c>
      <c r="L2634">
        <v>6.1</v>
      </c>
      <c r="M2634">
        <v>2007</v>
      </c>
      <c r="N2634">
        <v>31550057.48</v>
      </c>
      <c r="O2634">
        <v>79407259.609999999</v>
      </c>
    </row>
    <row r="2635" spans="1:15" x14ac:dyDescent="0.3">
      <c r="A2635">
        <v>2268</v>
      </c>
      <c r="B2635" s="1" t="s">
        <v>9263</v>
      </c>
      <c r="C2635">
        <v>1.269498</v>
      </c>
      <c r="D2635">
        <v>180000000</v>
      </c>
      <c r="E2635">
        <v>372234864</v>
      </c>
      <c r="F2635" s="1" t="s">
        <v>9264</v>
      </c>
      <c r="G2635" s="1" t="s">
        <v>9265</v>
      </c>
      <c r="H2635" s="1" t="s">
        <v>1455</v>
      </c>
      <c r="I2635">
        <v>113</v>
      </c>
      <c r="J2635" s="1" t="s">
        <v>28</v>
      </c>
      <c r="K2635">
        <v>740</v>
      </c>
      <c r="L2635">
        <v>5.7</v>
      </c>
      <c r="M2635">
        <v>2007</v>
      </c>
      <c r="N2635">
        <v>189300344.90000001</v>
      </c>
      <c r="O2635">
        <v>391467711.80000001</v>
      </c>
    </row>
    <row r="2636" spans="1:15" x14ac:dyDescent="0.3">
      <c r="A2636">
        <v>5723</v>
      </c>
      <c r="B2636" s="1" t="s">
        <v>9266</v>
      </c>
      <c r="C2636">
        <v>1.2544379999999999</v>
      </c>
      <c r="D2636">
        <v>160000</v>
      </c>
      <c r="E2636">
        <v>20710513</v>
      </c>
      <c r="F2636" s="1" t="s">
        <v>9267</v>
      </c>
      <c r="G2636" s="1" t="s">
        <v>9268</v>
      </c>
      <c r="H2636" s="1" t="s">
        <v>6872</v>
      </c>
      <c r="I2636">
        <v>85</v>
      </c>
      <c r="J2636" s="1" t="s">
        <v>51</v>
      </c>
      <c r="K2636">
        <v>305</v>
      </c>
      <c r="L2636">
        <v>7.3</v>
      </c>
      <c r="M2636">
        <v>2007</v>
      </c>
      <c r="N2636">
        <v>168266.97320000001</v>
      </c>
      <c r="O2636">
        <v>21780595.850000001</v>
      </c>
    </row>
    <row r="2637" spans="1:15" x14ac:dyDescent="0.3">
      <c r="A2637">
        <v>3489</v>
      </c>
      <c r="B2637" s="1" t="s">
        <v>9269</v>
      </c>
      <c r="C2637">
        <v>1.210966</v>
      </c>
      <c r="D2637">
        <v>30000000</v>
      </c>
      <c r="E2637">
        <v>16930884</v>
      </c>
      <c r="F2637" s="1" t="s">
        <v>9270</v>
      </c>
      <c r="G2637" s="1" t="s">
        <v>9271</v>
      </c>
      <c r="H2637" s="1" t="s">
        <v>3799</v>
      </c>
      <c r="I2637">
        <v>108</v>
      </c>
      <c r="J2637" s="1" t="s">
        <v>86</v>
      </c>
      <c r="K2637">
        <v>164</v>
      </c>
      <c r="L2637">
        <v>5.6</v>
      </c>
      <c r="M2637">
        <v>2007</v>
      </c>
      <c r="N2637">
        <v>31550057.48</v>
      </c>
      <c r="O2637">
        <v>17805678.780000001</v>
      </c>
    </row>
    <row r="2638" spans="1:15" x14ac:dyDescent="0.3">
      <c r="A2638">
        <v>4413</v>
      </c>
      <c r="B2638" s="1" t="s">
        <v>9272</v>
      </c>
      <c r="C2638">
        <v>1.196636</v>
      </c>
      <c r="D2638">
        <v>70000000</v>
      </c>
      <c r="E2638">
        <v>69766619</v>
      </c>
      <c r="F2638" s="1" t="s">
        <v>9273</v>
      </c>
      <c r="G2638" s="1" t="s">
        <v>9274</v>
      </c>
      <c r="H2638" s="1" t="s">
        <v>1738</v>
      </c>
      <c r="I2638">
        <v>122</v>
      </c>
      <c r="J2638" s="1" t="s">
        <v>86</v>
      </c>
      <c r="K2638">
        <v>115</v>
      </c>
      <c r="L2638">
        <v>6.3</v>
      </c>
      <c r="M2638">
        <v>2007</v>
      </c>
      <c r="N2638">
        <v>73616800.780000001</v>
      </c>
      <c r="O2638">
        <v>73371361.319999993</v>
      </c>
    </row>
    <row r="2639" spans="1:15" x14ac:dyDescent="0.3">
      <c r="A2639">
        <v>8271</v>
      </c>
      <c r="B2639" s="1" t="s">
        <v>9275</v>
      </c>
      <c r="C2639">
        <v>1.1803410000000001</v>
      </c>
      <c r="D2639">
        <v>20000000</v>
      </c>
      <c r="E2639">
        <v>117760134</v>
      </c>
      <c r="F2639" s="1" t="s">
        <v>9276</v>
      </c>
      <c r="G2639" s="1" t="s">
        <v>9277</v>
      </c>
      <c r="H2639" s="1" t="s">
        <v>3632</v>
      </c>
      <c r="I2639">
        <v>105</v>
      </c>
      <c r="J2639" s="1" t="s">
        <v>157</v>
      </c>
      <c r="K2639">
        <v>549</v>
      </c>
      <c r="L2639">
        <v>6.6</v>
      </c>
      <c r="M2639">
        <v>2007</v>
      </c>
      <c r="N2639">
        <v>21033371.649999999</v>
      </c>
      <c r="O2639">
        <v>123844633.2</v>
      </c>
    </row>
    <row r="2640" spans="1:15" x14ac:dyDescent="0.3">
      <c r="A2640">
        <v>4515</v>
      </c>
      <c r="B2640" s="1" t="s">
        <v>9278</v>
      </c>
      <c r="C2640">
        <v>1.1560919999999999</v>
      </c>
      <c r="D2640">
        <v>35000000</v>
      </c>
      <c r="E2640">
        <v>63215872</v>
      </c>
      <c r="F2640" s="1" t="s">
        <v>9279</v>
      </c>
      <c r="G2640" s="1" t="s">
        <v>9280</v>
      </c>
      <c r="H2640" s="1" t="s">
        <v>2505</v>
      </c>
      <c r="I2640">
        <v>92</v>
      </c>
      <c r="J2640" s="1" t="s">
        <v>19</v>
      </c>
      <c r="K2640">
        <v>119</v>
      </c>
      <c r="L2640">
        <v>5.7</v>
      </c>
      <c r="M2640">
        <v>2007</v>
      </c>
      <c r="N2640">
        <v>36808400.390000001</v>
      </c>
      <c r="O2640">
        <v>66482146.509999998</v>
      </c>
    </row>
    <row r="2641" spans="1:15" x14ac:dyDescent="0.3">
      <c r="A2641">
        <v>5176</v>
      </c>
      <c r="B2641" s="1" t="s">
        <v>9281</v>
      </c>
      <c r="C2641">
        <v>1.1503890000000001</v>
      </c>
      <c r="D2641">
        <v>55000000</v>
      </c>
      <c r="E2641">
        <v>70016220</v>
      </c>
      <c r="F2641" s="1" t="s">
        <v>9282</v>
      </c>
      <c r="G2641" s="1" t="s">
        <v>9283</v>
      </c>
      <c r="H2641" s="1" t="s">
        <v>2210</v>
      </c>
      <c r="I2641">
        <v>122</v>
      </c>
      <c r="J2641" s="1" t="s">
        <v>41</v>
      </c>
      <c r="K2641">
        <v>762</v>
      </c>
      <c r="L2641">
        <v>6.8</v>
      </c>
      <c r="M2641">
        <v>2007</v>
      </c>
      <c r="N2641">
        <v>57841772.039999999</v>
      </c>
      <c r="O2641">
        <v>73633858.849999994</v>
      </c>
    </row>
    <row r="2642" spans="1:15" x14ac:dyDescent="0.3">
      <c r="A2642">
        <v>5123</v>
      </c>
      <c r="B2642" s="1" t="s">
        <v>9284</v>
      </c>
      <c r="C2642">
        <v>1.145815</v>
      </c>
      <c r="D2642">
        <v>25000000</v>
      </c>
      <c r="E2642">
        <v>66122026</v>
      </c>
      <c r="F2642" s="1" t="s">
        <v>9285</v>
      </c>
      <c r="G2642" s="1" t="s">
        <v>9286</v>
      </c>
      <c r="H2642" s="1" t="s">
        <v>9287</v>
      </c>
      <c r="I2642">
        <v>114</v>
      </c>
      <c r="J2642" s="1" t="s">
        <v>51</v>
      </c>
      <c r="K2642">
        <v>495</v>
      </c>
      <c r="L2642">
        <v>6.9</v>
      </c>
      <c r="M2642">
        <v>2007</v>
      </c>
      <c r="N2642">
        <v>26291714.57</v>
      </c>
      <c r="O2642">
        <v>69538457.359999999</v>
      </c>
    </row>
    <row r="2643" spans="1:15" x14ac:dyDescent="0.3">
      <c r="A2643">
        <v>13483</v>
      </c>
      <c r="B2643" s="1" t="s">
        <v>9288</v>
      </c>
      <c r="C2643">
        <v>1.142781</v>
      </c>
      <c r="D2643">
        <v>86000000</v>
      </c>
      <c r="E2643">
        <v>14373825</v>
      </c>
      <c r="F2643" s="1" t="s">
        <v>9289</v>
      </c>
      <c r="G2643" s="1" t="s">
        <v>9290</v>
      </c>
      <c r="H2643" s="1" t="s">
        <v>9291</v>
      </c>
      <c r="I2643">
        <v>84</v>
      </c>
      <c r="J2643" s="1" t="s">
        <v>157</v>
      </c>
      <c r="K2643">
        <v>229</v>
      </c>
      <c r="L2643">
        <v>6.3</v>
      </c>
      <c r="M2643">
        <v>2007</v>
      </c>
      <c r="N2643">
        <v>90443498.109999999</v>
      </c>
      <c r="O2643">
        <v>15116500.16</v>
      </c>
    </row>
    <row r="2644" spans="1:15" x14ac:dyDescent="0.3">
      <c r="A2644">
        <v>10431</v>
      </c>
      <c r="B2644" s="1" t="s">
        <v>9292</v>
      </c>
      <c r="C2644">
        <v>1.13351</v>
      </c>
      <c r="D2644">
        <v>25000000</v>
      </c>
      <c r="E2644">
        <v>40452643</v>
      </c>
      <c r="F2644" s="1" t="s">
        <v>104</v>
      </c>
      <c r="G2644" s="1" t="s">
        <v>9293</v>
      </c>
      <c r="H2644" s="1" t="s">
        <v>9294</v>
      </c>
      <c r="I2644">
        <v>103</v>
      </c>
      <c r="J2644" s="1" t="s">
        <v>19</v>
      </c>
      <c r="K2644">
        <v>251</v>
      </c>
      <c r="L2644">
        <v>5.9</v>
      </c>
      <c r="M2644">
        <v>2007</v>
      </c>
      <c r="N2644">
        <v>26291714.57</v>
      </c>
      <c r="O2644">
        <v>42542773.729999997</v>
      </c>
    </row>
    <row r="2645" spans="1:15" x14ac:dyDescent="0.3">
      <c r="A2645">
        <v>23827</v>
      </c>
      <c r="B2645" s="1" t="s">
        <v>9295</v>
      </c>
      <c r="C2645">
        <v>1.1204419999999999</v>
      </c>
      <c r="D2645">
        <v>15000</v>
      </c>
      <c r="E2645">
        <v>193355800</v>
      </c>
      <c r="F2645" s="1" t="s">
        <v>9296</v>
      </c>
      <c r="G2645" s="1" t="s">
        <v>9297</v>
      </c>
      <c r="H2645" s="1" t="s">
        <v>9298</v>
      </c>
      <c r="I2645">
        <v>86</v>
      </c>
      <c r="J2645" s="1" t="s">
        <v>350</v>
      </c>
      <c r="K2645">
        <v>714</v>
      </c>
      <c r="L2645">
        <v>6.1</v>
      </c>
      <c r="M2645">
        <v>2007</v>
      </c>
      <c r="N2645">
        <v>15775.02874</v>
      </c>
      <c r="O2645">
        <v>203346220.09999999</v>
      </c>
    </row>
    <row r="2646" spans="1:15" x14ac:dyDescent="0.3">
      <c r="A2646">
        <v>2698</v>
      </c>
      <c r="B2646" s="1" t="s">
        <v>9299</v>
      </c>
      <c r="C2646">
        <v>1.1093740000000001</v>
      </c>
      <c r="D2646">
        <v>175000000</v>
      </c>
      <c r="E2646">
        <v>173000000</v>
      </c>
      <c r="F2646" s="1" t="s">
        <v>9300</v>
      </c>
      <c r="G2646" s="1" t="s">
        <v>9301</v>
      </c>
      <c r="H2646" s="1" t="s">
        <v>5186</v>
      </c>
      <c r="I2646">
        <v>96</v>
      </c>
      <c r="J2646" s="1" t="s">
        <v>186</v>
      </c>
      <c r="K2646">
        <v>683</v>
      </c>
      <c r="L2646">
        <v>5.2</v>
      </c>
      <c r="M2646">
        <v>2007</v>
      </c>
      <c r="N2646">
        <v>184042002</v>
      </c>
      <c r="O2646">
        <v>181938664.80000001</v>
      </c>
    </row>
    <row r="2647" spans="1:15" x14ac:dyDescent="0.3">
      <c r="A2647">
        <v>3563</v>
      </c>
      <c r="B2647" s="1" t="s">
        <v>9302</v>
      </c>
      <c r="C2647">
        <v>1.09781</v>
      </c>
      <c r="D2647">
        <v>85000000</v>
      </c>
      <c r="E2647">
        <v>186072214</v>
      </c>
      <c r="F2647" s="1" t="s">
        <v>9303</v>
      </c>
      <c r="G2647" s="1" t="s">
        <v>9304</v>
      </c>
      <c r="H2647" s="1" t="s">
        <v>2157</v>
      </c>
      <c r="I2647">
        <v>115</v>
      </c>
      <c r="J2647" s="1" t="s">
        <v>61</v>
      </c>
      <c r="K2647">
        <v>368</v>
      </c>
      <c r="L2647">
        <v>5.9</v>
      </c>
      <c r="M2647">
        <v>2007</v>
      </c>
      <c r="N2647">
        <v>89391829.519999996</v>
      </c>
      <c r="O2647">
        <v>195686301.59999999</v>
      </c>
    </row>
    <row r="2648" spans="1:15" x14ac:dyDescent="0.3">
      <c r="A2648">
        <v>1738</v>
      </c>
      <c r="B2648" s="1" t="s">
        <v>9305</v>
      </c>
      <c r="C2648">
        <v>1.0681259999999999</v>
      </c>
      <c r="D2648">
        <v>70000000</v>
      </c>
      <c r="E2648">
        <v>18211013</v>
      </c>
      <c r="F2648" s="1" t="s">
        <v>9306</v>
      </c>
      <c r="G2648" s="1" t="s">
        <v>9307</v>
      </c>
      <c r="H2648" s="1" t="s">
        <v>3270</v>
      </c>
      <c r="I2648">
        <v>96</v>
      </c>
      <c r="J2648" s="1" t="s">
        <v>19</v>
      </c>
      <c r="K2648">
        <v>499</v>
      </c>
      <c r="L2648">
        <v>5.9</v>
      </c>
      <c r="M2648">
        <v>2007</v>
      </c>
      <c r="N2648">
        <v>73616800.780000001</v>
      </c>
      <c r="O2648">
        <v>19151950.23</v>
      </c>
    </row>
    <row r="2649" spans="1:15" x14ac:dyDescent="0.3">
      <c r="A2649">
        <v>9963</v>
      </c>
      <c r="B2649" s="1" t="s">
        <v>9308</v>
      </c>
      <c r="C2649">
        <v>1.0528310000000001</v>
      </c>
      <c r="D2649">
        <v>20000000</v>
      </c>
      <c r="E2649">
        <v>84146832</v>
      </c>
      <c r="F2649" s="1" t="s">
        <v>9309</v>
      </c>
      <c r="G2649" s="1" t="s">
        <v>9310</v>
      </c>
      <c r="H2649" s="1" t="s">
        <v>9311</v>
      </c>
      <c r="I2649">
        <v>110</v>
      </c>
      <c r="J2649" s="1" t="s">
        <v>186</v>
      </c>
      <c r="K2649">
        <v>213</v>
      </c>
      <c r="L2649">
        <v>5.9</v>
      </c>
      <c r="M2649">
        <v>2007</v>
      </c>
      <c r="N2649">
        <v>21033371.649999999</v>
      </c>
      <c r="O2649">
        <v>88494579.540000007</v>
      </c>
    </row>
    <row r="2650" spans="1:15" x14ac:dyDescent="0.3">
      <c r="A2650">
        <v>663</v>
      </c>
      <c r="B2650" s="1" t="s">
        <v>9312</v>
      </c>
      <c r="C2650">
        <v>1.0498620000000001</v>
      </c>
      <c r="D2650">
        <v>10000000</v>
      </c>
      <c r="E2650">
        <v>139352633</v>
      </c>
      <c r="F2650" s="1" t="s">
        <v>9313</v>
      </c>
      <c r="G2650" s="1" t="s">
        <v>9314</v>
      </c>
      <c r="H2650" s="1" t="s">
        <v>7571</v>
      </c>
      <c r="I2650">
        <v>93</v>
      </c>
      <c r="J2650" s="1" t="s">
        <v>350</v>
      </c>
      <c r="K2650">
        <v>469</v>
      </c>
      <c r="L2650">
        <v>5.8</v>
      </c>
      <c r="M2650">
        <v>2007</v>
      </c>
      <c r="N2650">
        <v>10516685.83</v>
      </c>
      <c r="O2650">
        <v>146552786</v>
      </c>
    </row>
    <row r="2651" spans="1:15" x14ac:dyDescent="0.3">
      <c r="A2651">
        <v>5375</v>
      </c>
      <c r="B2651" s="1" t="s">
        <v>9315</v>
      </c>
      <c r="C2651">
        <v>1.0310109999999999</v>
      </c>
      <c r="D2651">
        <v>100000000</v>
      </c>
      <c r="E2651">
        <v>97838349</v>
      </c>
      <c r="F2651" s="1" t="s">
        <v>9316</v>
      </c>
      <c r="G2651" s="1" t="s">
        <v>9317</v>
      </c>
      <c r="H2651" s="1" t="s">
        <v>894</v>
      </c>
      <c r="I2651">
        <v>116</v>
      </c>
      <c r="J2651" s="1" t="s">
        <v>19</v>
      </c>
      <c r="K2651">
        <v>115</v>
      </c>
      <c r="L2651">
        <v>5.5</v>
      </c>
      <c r="M2651">
        <v>2007</v>
      </c>
      <c r="N2651">
        <v>105166858.3</v>
      </c>
      <c r="O2651">
        <v>102893517.8</v>
      </c>
    </row>
    <row r="2652" spans="1:15" x14ac:dyDescent="0.3">
      <c r="A2652">
        <v>2976</v>
      </c>
      <c r="B2652" s="1" t="s">
        <v>9318</v>
      </c>
      <c r="C2652">
        <v>1.0191520000000001</v>
      </c>
      <c r="D2652">
        <v>50000000</v>
      </c>
      <c r="E2652">
        <v>90450008</v>
      </c>
      <c r="F2652" s="1" t="s">
        <v>9319</v>
      </c>
      <c r="G2652" s="1" t="s">
        <v>9320</v>
      </c>
      <c r="H2652" s="1" t="s">
        <v>3278</v>
      </c>
      <c r="I2652">
        <v>117</v>
      </c>
      <c r="J2652" s="1" t="s">
        <v>61</v>
      </c>
      <c r="K2652">
        <v>395</v>
      </c>
      <c r="L2652">
        <v>6.4</v>
      </c>
      <c r="M2652">
        <v>2007</v>
      </c>
      <c r="N2652">
        <v>52583429.130000003</v>
      </c>
      <c r="O2652">
        <v>95123431.709999993</v>
      </c>
    </row>
    <row r="2653" spans="1:15" x14ac:dyDescent="0.3">
      <c r="A2653">
        <v>4141</v>
      </c>
      <c r="B2653" s="1" t="s">
        <v>9321</v>
      </c>
      <c r="C2653">
        <v>0.99390800000000001</v>
      </c>
      <c r="D2653">
        <v>39000000</v>
      </c>
      <c r="E2653">
        <v>26820641</v>
      </c>
      <c r="F2653" s="1" t="s">
        <v>9322</v>
      </c>
      <c r="G2653" s="1" t="s">
        <v>9323</v>
      </c>
      <c r="H2653" s="1" t="s">
        <v>9324</v>
      </c>
      <c r="I2653">
        <v>86</v>
      </c>
      <c r="J2653" s="1" t="s">
        <v>19</v>
      </c>
      <c r="K2653">
        <v>322</v>
      </c>
      <c r="L2653">
        <v>6.2</v>
      </c>
      <c r="M2653">
        <v>2007</v>
      </c>
      <c r="N2653">
        <v>41015074.719999999</v>
      </c>
      <c r="O2653">
        <v>28206425.510000002</v>
      </c>
    </row>
    <row r="2654" spans="1:15" x14ac:dyDescent="0.3">
      <c r="A2654">
        <v>2252</v>
      </c>
      <c r="B2654" s="1" t="s">
        <v>9325</v>
      </c>
      <c r="C2654">
        <v>0.99207199999999995</v>
      </c>
      <c r="D2654">
        <v>51500000</v>
      </c>
      <c r="E2654">
        <v>55112356</v>
      </c>
      <c r="F2654" s="1" t="s">
        <v>9326</v>
      </c>
      <c r="G2654" s="1" t="s">
        <v>9327</v>
      </c>
      <c r="H2654" s="1" t="s">
        <v>2930</v>
      </c>
      <c r="I2654">
        <v>100</v>
      </c>
      <c r="J2654" s="1" t="s">
        <v>157</v>
      </c>
      <c r="K2654">
        <v>423</v>
      </c>
      <c r="L2654">
        <v>7</v>
      </c>
      <c r="M2654">
        <v>2007</v>
      </c>
      <c r="N2654">
        <v>54160932.009999998</v>
      </c>
      <c r="O2654">
        <v>57959933.32</v>
      </c>
    </row>
    <row r="2655" spans="1:15" x14ac:dyDescent="0.3">
      <c r="A2655">
        <v>2310</v>
      </c>
      <c r="B2655" s="1" t="s">
        <v>9328</v>
      </c>
      <c r="C2655">
        <v>0.96935400000000005</v>
      </c>
      <c r="D2655">
        <v>70000000</v>
      </c>
      <c r="E2655">
        <v>195735876</v>
      </c>
      <c r="F2655" s="1" t="s">
        <v>3057</v>
      </c>
      <c r="G2655" s="1" t="s">
        <v>9329</v>
      </c>
      <c r="H2655" s="1" t="s">
        <v>337</v>
      </c>
      <c r="I2655">
        <v>115</v>
      </c>
      <c r="J2655" s="1" t="s">
        <v>329</v>
      </c>
      <c r="K2655">
        <v>505</v>
      </c>
      <c r="L2655">
        <v>5.4</v>
      </c>
      <c r="M2655">
        <v>2007</v>
      </c>
      <c r="N2655">
        <v>73616800.780000001</v>
      </c>
      <c r="O2655">
        <v>205849271.30000001</v>
      </c>
    </row>
    <row r="2656" spans="1:15" x14ac:dyDescent="0.3">
      <c r="A2656">
        <v>3638</v>
      </c>
      <c r="B2656" s="1" t="s">
        <v>9330</v>
      </c>
      <c r="C2656">
        <v>0.947353</v>
      </c>
      <c r="D2656">
        <v>28000000</v>
      </c>
      <c r="E2656">
        <v>92601050</v>
      </c>
      <c r="F2656" s="1" t="s">
        <v>9331</v>
      </c>
      <c r="G2656" s="1" t="s">
        <v>9332</v>
      </c>
      <c r="H2656" s="1" t="s">
        <v>3328</v>
      </c>
      <c r="I2656">
        <v>104</v>
      </c>
      <c r="J2656" s="1" t="s">
        <v>61</v>
      </c>
      <c r="K2656">
        <v>202</v>
      </c>
      <c r="L2656">
        <v>6</v>
      </c>
      <c r="M2656">
        <v>2007</v>
      </c>
      <c r="N2656">
        <v>29446720.309999999</v>
      </c>
      <c r="O2656">
        <v>97385615</v>
      </c>
    </row>
    <row r="2657" spans="1:15" x14ac:dyDescent="0.3">
      <c r="A2657">
        <v>9038</v>
      </c>
      <c r="B2657" s="1" t="s">
        <v>9333</v>
      </c>
      <c r="C2657">
        <v>0.924655</v>
      </c>
      <c r="D2657">
        <v>60000000</v>
      </c>
      <c r="E2657">
        <v>127766650</v>
      </c>
      <c r="F2657" s="1" t="s">
        <v>9334</v>
      </c>
      <c r="G2657" s="1" t="s">
        <v>9335</v>
      </c>
      <c r="H2657" s="1" t="s">
        <v>964</v>
      </c>
      <c r="I2657">
        <v>116</v>
      </c>
      <c r="J2657" s="1" t="s">
        <v>61</v>
      </c>
      <c r="K2657">
        <v>215</v>
      </c>
      <c r="L2657">
        <v>5.6</v>
      </c>
      <c r="M2657">
        <v>2007</v>
      </c>
      <c r="N2657">
        <v>63100114.960000001</v>
      </c>
      <c r="O2657">
        <v>134368171.69999999</v>
      </c>
    </row>
    <row r="2658" spans="1:15" x14ac:dyDescent="0.3">
      <c r="A2658">
        <v>9408</v>
      </c>
      <c r="B2658" s="1" t="s">
        <v>9336</v>
      </c>
      <c r="C2658">
        <v>0.91996699999999998</v>
      </c>
      <c r="D2658">
        <v>85000000</v>
      </c>
      <c r="E2658">
        <v>149044513</v>
      </c>
      <c r="F2658" s="1" t="s">
        <v>9337</v>
      </c>
      <c r="G2658" s="1" t="s">
        <v>9338</v>
      </c>
      <c r="H2658" s="1" t="s">
        <v>9339</v>
      </c>
      <c r="I2658">
        <v>85</v>
      </c>
      <c r="J2658" s="1" t="s">
        <v>329</v>
      </c>
      <c r="K2658">
        <v>374</v>
      </c>
      <c r="L2658">
        <v>5.9</v>
      </c>
      <c r="M2658">
        <v>2007</v>
      </c>
      <c r="N2658">
        <v>89391829.519999996</v>
      </c>
      <c r="O2658">
        <v>156745431.69999999</v>
      </c>
    </row>
    <row r="2659" spans="1:15" x14ac:dyDescent="0.3">
      <c r="A2659">
        <v>3021</v>
      </c>
      <c r="B2659" s="1" t="s">
        <v>9340</v>
      </c>
      <c r="C2659">
        <v>0.91781800000000002</v>
      </c>
      <c r="D2659">
        <v>25000000</v>
      </c>
      <c r="E2659">
        <v>94679598</v>
      </c>
      <c r="F2659" s="1" t="s">
        <v>9341</v>
      </c>
      <c r="G2659" s="1" t="s">
        <v>9342</v>
      </c>
      <c r="H2659" s="1" t="s">
        <v>4288</v>
      </c>
      <c r="I2659">
        <v>104</v>
      </c>
      <c r="J2659" s="1" t="s">
        <v>350</v>
      </c>
      <c r="K2659">
        <v>746</v>
      </c>
      <c r="L2659">
        <v>6.4</v>
      </c>
      <c r="M2659">
        <v>2007</v>
      </c>
      <c r="N2659">
        <v>26291714.57</v>
      </c>
      <c r="O2659">
        <v>99571558.629999995</v>
      </c>
    </row>
    <row r="2660" spans="1:15" x14ac:dyDescent="0.3">
      <c r="A2660">
        <v>1620</v>
      </c>
      <c r="B2660" s="1" t="s">
        <v>9343</v>
      </c>
      <c r="C2660">
        <v>0.91551400000000005</v>
      </c>
      <c r="D2660">
        <v>24000000</v>
      </c>
      <c r="E2660">
        <v>99965753</v>
      </c>
      <c r="F2660" s="1" t="s">
        <v>9344</v>
      </c>
      <c r="G2660" s="1" t="s">
        <v>9345</v>
      </c>
      <c r="H2660" s="1" t="s">
        <v>4784</v>
      </c>
      <c r="I2660">
        <v>89</v>
      </c>
      <c r="J2660" s="1" t="s">
        <v>19</v>
      </c>
      <c r="K2660">
        <v>615</v>
      </c>
      <c r="L2660">
        <v>5.9</v>
      </c>
      <c r="M2660">
        <v>2007</v>
      </c>
      <c r="N2660">
        <v>25240045.98</v>
      </c>
      <c r="O2660">
        <v>105130841.8</v>
      </c>
    </row>
    <row r="2661" spans="1:15" x14ac:dyDescent="0.3">
      <c r="A2661">
        <v>13680</v>
      </c>
      <c r="B2661" s="1" t="s">
        <v>9346</v>
      </c>
      <c r="C2661">
        <v>0.91159199999999996</v>
      </c>
      <c r="D2661">
        <v>22000000</v>
      </c>
      <c r="E2661">
        <v>147880543</v>
      </c>
      <c r="F2661" s="1" t="s">
        <v>9347</v>
      </c>
      <c r="G2661" s="1" t="s">
        <v>9348</v>
      </c>
      <c r="H2661" s="1" t="s">
        <v>386</v>
      </c>
      <c r="I2661">
        <v>110</v>
      </c>
      <c r="J2661" s="1" t="s">
        <v>61</v>
      </c>
      <c r="K2661">
        <v>248</v>
      </c>
      <c r="L2661">
        <v>6</v>
      </c>
      <c r="M2661">
        <v>2007</v>
      </c>
      <c r="N2661">
        <v>23136708.82</v>
      </c>
      <c r="O2661">
        <v>155521321.09999999</v>
      </c>
    </row>
    <row r="2662" spans="1:15" x14ac:dyDescent="0.3">
      <c r="A2662">
        <v>285923</v>
      </c>
      <c r="B2662" s="1" t="s">
        <v>9349</v>
      </c>
      <c r="C2662">
        <v>0.90693800000000002</v>
      </c>
      <c r="D2662">
        <v>67000000</v>
      </c>
      <c r="E2662">
        <v>25037897</v>
      </c>
      <c r="F2662" s="1" t="s">
        <v>9350</v>
      </c>
      <c r="G2662" s="1" t="s">
        <v>9154</v>
      </c>
      <c r="H2662" s="1" t="s">
        <v>9351</v>
      </c>
      <c r="I2662">
        <v>191</v>
      </c>
      <c r="J2662" s="1" t="s">
        <v>157</v>
      </c>
      <c r="K2662">
        <v>197</v>
      </c>
      <c r="L2662">
        <v>6.5</v>
      </c>
      <c r="M2662">
        <v>2007</v>
      </c>
      <c r="N2662">
        <v>70461795.040000007</v>
      </c>
      <c r="O2662">
        <v>26331569.649999999</v>
      </c>
    </row>
    <row r="2663" spans="1:15" x14ac:dyDescent="0.3">
      <c r="A2663">
        <v>7942</v>
      </c>
      <c r="B2663" s="1" t="s">
        <v>9352</v>
      </c>
      <c r="C2663">
        <v>0.90603900000000004</v>
      </c>
      <c r="D2663">
        <v>10000000</v>
      </c>
      <c r="E2663">
        <v>33000000</v>
      </c>
      <c r="F2663" s="1" t="s">
        <v>9353</v>
      </c>
      <c r="G2663" s="1" t="s">
        <v>9354</v>
      </c>
      <c r="H2663" s="1" t="s">
        <v>4558</v>
      </c>
      <c r="I2663">
        <v>100</v>
      </c>
      <c r="J2663" s="1" t="s">
        <v>61</v>
      </c>
      <c r="K2663">
        <v>117</v>
      </c>
      <c r="L2663">
        <v>6.2</v>
      </c>
      <c r="M2663">
        <v>2007</v>
      </c>
      <c r="N2663">
        <v>10516685.83</v>
      </c>
      <c r="O2663">
        <v>34705063.229999997</v>
      </c>
    </row>
    <row r="2664" spans="1:15" x14ac:dyDescent="0.3">
      <c r="A2664">
        <v>9966</v>
      </c>
      <c r="B2664" s="1" t="s">
        <v>9355</v>
      </c>
      <c r="C2664">
        <v>0.89097700000000002</v>
      </c>
      <c r="D2664">
        <v>16000000</v>
      </c>
      <c r="E2664">
        <v>1109660</v>
      </c>
      <c r="F2664" s="1" t="s">
        <v>9356</v>
      </c>
      <c r="G2664" s="1" t="s">
        <v>9357</v>
      </c>
      <c r="H2664" s="1" t="s">
        <v>9358</v>
      </c>
      <c r="I2664">
        <v>90</v>
      </c>
      <c r="J2664" s="1" t="s">
        <v>157</v>
      </c>
      <c r="K2664">
        <v>114</v>
      </c>
      <c r="L2664">
        <v>5.6</v>
      </c>
      <c r="M2664">
        <v>2007</v>
      </c>
      <c r="N2664">
        <v>16826697.32</v>
      </c>
      <c r="O2664">
        <v>1166994.5589999999</v>
      </c>
    </row>
    <row r="2665" spans="1:15" x14ac:dyDescent="0.3">
      <c r="A2665">
        <v>1858</v>
      </c>
      <c r="B2665" s="1" t="s">
        <v>9359</v>
      </c>
      <c r="C2665">
        <v>0.89055700000000004</v>
      </c>
      <c r="D2665">
        <v>150000000</v>
      </c>
      <c r="E2665">
        <v>709709780</v>
      </c>
      <c r="F2665" s="1" t="s">
        <v>9360</v>
      </c>
      <c r="G2665" s="1" t="s">
        <v>9361</v>
      </c>
      <c r="H2665" s="1" t="s">
        <v>746</v>
      </c>
      <c r="I2665">
        <v>144</v>
      </c>
      <c r="J2665" s="1" t="s">
        <v>28</v>
      </c>
      <c r="K2665">
        <v>2752</v>
      </c>
      <c r="L2665">
        <v>6.6</v>
      </c>
      <c r="M2665">
        <v>2007</v>
      </c>
      <c r="N2665">
        <v>157750287.40000001</v>
      </c>
      <c r="O2665">
        <v>746379478.39999998</v>
      </c>
    </row>
    <row r="2666" spans="1:15" x14ac:dyDescent="0.3">
      <c r="A2666">
        <v>7350</v>
      </c>
      <c r="B2666" s="1" t="s">
        <v>9362</v>
      </c>
      <c r="C2666">
        <v>0.88103399999999998</v>
      </c>
      <c r="D2666">
        <v>45000000</v>
      </c>
      <c r="E2666">
        <v>175372502</v>
      </c>
      <c r="F2666" s="1" t="s">
        <v>9363</v>
      </c>
      <c r="G2666" s="1" t="s">
        <v>9364</v>
      </c>
      <c r="H2666" s="1" t="s">
        <v>1240</v>
      </c>
      <c r="I2666">
        <v>97</v>
      </c>
      <c r="J2666" s="1" t="s">
        <v>61</v>
      </c>
      <c r="K2666">
        <v>679</v>
      </c>
      <c r="L2666">
        <v>6.9</v>
      </c>
      <c r="M2666">
        <v>2007</v>
      </c>
      <c r="N2666">
        <v>47325086.219999999</v>
      </c>
      <c r="O2666">
        <v>184433750.59999999</v>
      </c>
    </row>
    <row r="2667" spans="1:15" x14ac:dyDescent="0.3">
      <c r="A2667">
        <v>1691</v>
      </c>
      <c r="B2667" s="1" t="s">
        <v>9365</v>
      </c>
      <c r="C2667">
        <v>0.87488699999999997</v>
      </c>
      <c r="D2667">
        <v>10200000</v>
      </c>
      <c r="E2667">
        <v>35619521</v>
      </c>
      <c r="F2667" s="1" t="s">
        <v>9366</v>
      </c>
      <c r="G2667" s="1" t="s">
        <v>9367</v>
      </c>
      <c r="H2667" s="1" t="s">
        <v>320</v>
      </c>
      <c r="I2667">
        <v>93</v>
      </c>
      <c r="J2667" s="1" t="s">
        <v>350</v>
      </c>
      <c r="K2667">
        <v>203</v>
      </c>
      <c r="L2667">
        <v>5.6</v>
      </c>
      <c r="M2667">
        <v>2007</v>
      </c>
      <c r="N2667">
        <v>10727019.539999999</v>
      </c>
      <c r="O2667">
        <v>37459931.159999996</v>
      </c>
    </row>
    <row r="2668" spans="1:15" x14ac:dyDescent="0.3">
      <c r="A2668">
        <v>8398</v>
      </c>
      <c r="B2668" s="1" t="s">
        <v>9368</v>
      </c>
      <c r="C2668">
        <v>0.82769499999999996</v>
      </c>
      <c r="D2668">
        <v>10000000</v>
      </c>
      <c r="E2668">
        <v>25399945</v>
      </c>
      <c r="F2668" s="1" t="s">
        <v>9369</v>
      </c>
      <c r="G2668" s="1" t="s">
        <v>9370</v>
      </c>
      <c r="H2668" s="1" t="s">
        <v>9371</v>
      </c>
      <c r="I2668">
        <v>84</v>
      </c>
      <c r="J2668" s="1" t="s">
        <v>19</v>
      </c>
      <c r="K2668">
        <v>124</v>
      </c>
      <c r="L2668">
        <v>5.4</v>
      </c>
      <c r="M2668">
        <v>2007</v>
      </c>
      <c r="N2668">
        <v>10516685.83</v>
      </c>
      <c r="O2668">
        <v>26712324.16</v>
      </c>
    </row>
    <row r="2669" spans="1:15" x14ac:dyDescent="0.3">
      <c r="A2669">
        <v>5857</v>
      </c>
      <c r="B2669" s="1" t="s">
        <v>9372</v>
      </c>
      <c r="C2669">
        <v>0.81153900000000001</v>
      </c>
      <c r="D2669">
        <v>12000000</v>
      </c>
      <c r="E2669">
        <v>9620399</v>
      </c>
      <c r="F2669" s="1" t="s">
        <v>9373</v>
      </c>
      <c r="G2669" s="1" t="s">
        <v>9374</v>
      </c>
      <c r="H2669" s="1" t="s">
        <v>9375</v>
      </c>
      <c r="I2669">
        <v>105</v>
      </c>
      <c r="J2669" s="1" t="s">
        <v>86</v>
      </c>
      <c r="K2669">
        <v>44</v>
      </c>
      <c r="L2669">
        <v>3.8</v>
      </c>
      <c r="M2669">
        <v>2007</v>
      </c>
      <c r="N2669">
        <v>12620022.99</v>
      </c>
      <c r="O2669">
        <v>10117471.380000001</v>
      </c>
    </row>
    <row r="2670" spans="1:15" x14ac:dyDescent="0.3">
      <c r="A2670">
        <v>2082</v>
      </c>
      <c r="B2670" s="1" t="s">
        <v>9376</v>
      </c>
      <c r="C2670">
        <v>0.80964599999999998</v>
      </c>
      <c r="D2670">
        <v>15000000</v>
      </c>
      <c r="E2670">
        <v>80253908</v>
      </c>
      <c r="F2670" s="1" t="s">
        <v>9377</v>
      </c>
      <c r="G2670" s="1" t="s">
        <v>9378</v>
      </c>
      <c r="H2670" s="1" t="s">
        <v>1812</v>
      </c>
      <c r="I2670">
        <v>109</v>
      </c>
      <c r="J2670" s="1" t="s">
        <v>350</v>
      </c>
      <c r="K2670">
        <v>241</v>
      </c>
      <c r="L2670">
        <v>5.8</v>
      </c>
      <c r="M2670">
        <v>2007</v>
      </c>
      <c r="N2670">
        <v>15775028.74</v>
      </c>
      <c r="O2670">
        <v>84400513.680000007</v>
      </c>
    </row>
    <row r="2671" spans="1:15" x14ac:dyDescent="0.3">
      <c r="A2671">
        <v>2977</v>
      </c>
      <c r="B2671" s="1" t="s">
        <v>9379</v>
      </c>
      <c r="C2671">
        <v>0.7944</v>
      </c>
      <c r="D2671">
        <v>16500000</v>
      </c>
      <c r="E2671">
        <v>37311672</v>
      </c>
      <c r="F2671" s="1" t="s">
        <v>9380</v>
      </c>
      <c r="G2671" s="1" t="s">
        <v>9381</v>
      </c>
      <c r="H2671" s="1" t="s">
        <v>3957</v>
      </c>
      <c r="I2671">
        <v>120</v>
      </c>
      <c r="J2671" s="1" t="s">
        <v>51</v>
      </c>
      <c r="K2671">
        <v>175</v>
      </c>
      <c r="L2671">
        <v>6.9</v>
      </c>
      <c r="M2671">
        <v>2007</v>
      </c>
      <c r="N2671">
        <v>17352531.609999999</v>
      </c>
      <c r="O2671">
        <v>39239513.210000001</v>
      </c>
    </row>
    <row r="2672" spans="1:15" x14ac:dyDescent="0.3">
      <c r="A2672">
        <v>8461</v>
      </c>
      <c r="B2672" s="1" t="s">
        <v>9382</v>
      </c>
      <c r="C2672">
        <v>0.77393400000000001</v>
      </c>
      <c r="D2672">
        <v>15000000</v>
      </c>
      <c r="E2672">
        <v>7938872</v>
      </c>
      <c r="F2672" s="1" t="s">
        <v>9383</v>
      </c>
      <c r="G2672" s="1" t="s">
        <v>9384</v>
      </c>
      <c r="H2672" s="1" t="s">
        <v>9385</v>
      </c>
      <c r="I2672">
        <v>112</v>
      </c>
      <c r="J2672" s="1" t="s">
        <v>350</v>
      </c>
      <c r="K2672">
        <v>240</v>
      </c>
      <c r="L2672">
        <v>6.2</v>
      </c>
      <c r="M2672">
        <v>2007</v>
      </c>
      <c r="N2672">
        <v>15775028.74</v>
      </c>
      <c r="O2672">
        <v>8349062.2640000004</v>
      </c>
    </row>
    <row r="2673" spans="1:15" x14ac:dyDescent="0.3">
      <c r="A2673">
        <v>4517</v>
      </c>
      <c r="B2673" s="1" t="s">
        <v>9386</v>
      </c>
      <c r="C2673">
        <v>0.75647200000000003</v>
      </c>
      <c r="D2673">
        <v>25000000</v>
      </c>
      <c r="E2673">
        <v>74237563</v>
      </c>
      <c r="F2673" s="1" t="s">
        <v>9387</v>
      </c>
      <c r="G2673" s="1" t="s">
        <v>9388</v>
      </c>
      <c r="H2673" s="1" t="s">
        <v>5099</v>
      </c>
      <c r="I2673">
        <v>114</v>
      </c>
      <c r="J2673" s="1" t="s">
        <v>51</v>
      </c>
      <c r="K2673">
        <v>149</v>
      </c>
      <c r="L2673">
        <v>6.4</v>
      </c>
      <c r="M2673">
        <v>2007</v>
      </c>
      <c r="N2673">
        <v>26291714.57</v>
      </c>
      <c r="O2673">
        <v>78073312.659999996</v>
      </c>
    </row>
    <row r="2674" spans="1:15" x14ac:dyDescent="0.3">
      <c r="A2674">
        <v>4858</v>
      </c>
      <c r="B2674" s="1" t="s">
        <v>9389</v>
      </c>
      <c r="C2674">
        <v>0.72652099999999997</v>
      </c>
      <c r="D2674">
        <v>80000000</v>
      </c>
      <c r="E2674">
        <v>15071514</v>
      </c>
      <c r="F2674" s="1" t="s">
        <v>9390</v>
      </c>
      <c r="G2674" s="1" t="s">
        <v>9391</v>
      </c>
      <c r="H2674" s="1" t="s">
        <v>9392</v>
      </c>
      <c r="I2674">
        <v>99</v>
      </c>
      <c r="J2674" s="1" t="s">
        <v>46</v>
      </c>
      <c r="K2674">
        <v>156</v>
      </c>
      <c r="L2674">
        <v>5.4</v>
      </c>
      <c r="M2674">
        <v>2007</v>
      </c>
      <c r="N2674">
        <v>84133486.609999999</v>
      </c>
      <c r="O2674">
        <v>15850237.77</v>
      </c>
    </row>
    <row r="2675" spans="1:15" x14ac:dyDescent="0.3">
      <c r="A2675">
        <v>7972</v>
      </c>
      <c r="B2675" s="1" t="s">
        <v>9393</v>
      </c>
      <c r="C2675">
        <v>0.68279400000000001</v>
      </c>
      <c r="D2675">
        <v>18000000</v>
      </c>
      <c r="E2675">
        <v>25005257</v>
      </c>
      <c r="F2675" s="1" t="s">
        <v>9394</v>
      </c>
      <c r="G2675" s="1" t="s">
        <v>9395</v>
      </c>
      <c r="H2675" s="1" t="s">
        <v>9396</v>
      </c>
      <c r="I2675">
        <v>117</v>
      </c>
      <c r="J2675" s="1" t="s">
        <v>86</v>
      </c>
      <c r="K2675">
        <v>153</v>
      </c>
      <c r="L2675">
        <v>6.7</v>
      </c>
      <c r="M2675">
        <v>2007</v>
      </c>
      <c r="N2675">
        <v>18930034.489999998</v>
      </c>
      <c r="O2675">
        <v>26297243.190000001</v>
      </c>
    </row>
    <row r="2676" spans="1:15" x14ac:dyDescent="0.3">
      <c r="A2676">
        <v>14144</v>
      </c>
      <c r="B2676" s="1" t="s">
        <v>9397</v>
      </c>
      <c r="C2676">
        <v>0.68058099999999999</v>
      </c>
      <c r="D2676">
        <v>6000000</v>
      </c>
      <c r="E2676">
        <v>18197398</v>
      </c>
      <c r="F2676" s="1" t="s">
        <v>9398</v>
      </c>
      <c r="G2676" s="1" t="s">
        <v>9399</v>
      </c>
      <c r="H2676" s="1" t="s">
        <v>9400</v>
      </c>
      <c r="I2676">
        <v>89</v>
      </c>
      <c r="J2676" s="1" t="s">
        <v>61</v>
      </c>
      <c r="K2676">
        <v>51</v>
      </c>
      <c r="L2676">
        <v>4.8</v>
      </c>
      <c r="M2676">
        <v>2007</v>
      </c>
      <c r="N2676">
        <v>6310011.4960000003</v>
      </c>
      <c r="O2676">
        <v>19137631.760000002</v>
      </c>
    </row>
    <row r="2677" spans="1:15" x14ac:dyDescent="0.3">
      <c r="A2677">
        <v>10758</v>
      </c>
      <c r="B2677" s="1" t="s">
        <v>9401</v>
      </c>
      <c r="C2677">
        <v>0.67454999999999998</v>
      </c>
      <c r="D2677">
        <v>2000000</v>
      </c>
      <c r="E2677">
        <v>22179430</v>
      </c>
      <c r="F2677" s="1" t="s">
        <v>9402</v>
      </c>
      <c r="G2677" s="1" t="s">
        <v>9403</v>
      </c>
      <c r="H2677" s="1" t="s">
        <v>9404</v>
      </c>
      <c r="I2677">
        <v>108</v>
      </c>
      <c r="J2677" s="1" t="s">
        <v>61</v>
      </c>
      <c r="K2677">
        <v>59</v>
      </c>
      <c r="L2677">
        <v>6.7</v>
      </c>
      <c r="M2677">
        <v>2007</v>
      </c>
      <c r="N2677">
        <v>2103337.165</v>
      </c>
      <c r="O2677">
        <v>23325409.710000001</v>
      </c>
    </row>
    <row r="2678" spans="1:15" x14ac:dyDescent="0.3">
      <c r="A2678">
        <v>13474</v>
      </c>
      <c r="B2678" s="1" t="s">
        <v>9405</v>
      </c>
      <c r="C2678">
        <v>0.66745399999999999</v>
      </c>
      <c r="D2678">
        <v>8000000</v>
      </c>
      <c r="E2678">
        <v>7766240</v>
      </c>
      <c r="F2678" s="1" t="s">
        <v>9406</v>
      </c>
      <c r="G2678" s="1" t="s">
        <v>9407</v>
      </c>
      <c r="H2678" s="1" t="s">
        <v>5732</v>
      </c>
      <c r="I2678">
        <v>98</v>
      </c>
      <c r="J2678" s="1" t="s">
        <v>350</v>
      </c>
      <c r="K2678">
        <v>73</v>
      </c>
      <c r="L2678">
        <v>5.8</v>
      </c>
      <c r="M2678">
        <v>2007</v>
      </c>
      <c r="N2678">
        <v>8413348.6610000003</v>
      </c>
      <c r="O2678">
        <v>8167510.6129999999</v>
      </c>
    </row>
    <row r="2679" spans="1:15" x14ac:dyDescent="0.3">
      <c r="A2679">
        <v>7737</v>
      </c>
      <c r="B2679" s="1" t="s">
        <v>9408</v>
      </c>
      <c r="C2679">
        <v>0.66536700000000004</v>
      </c>
      <c r="D2679">
        <v>45000000</v>
      </c>
      <c r="E2679">
        <v>147717833</v>
      </c>
      <c r="F2679" s="1" t="s">
        <v>9409</v>
      </c>
      <c r="G2679" s="1" t="s">
        <v>9410</v>
      </c>
      <c r="H2679" s="1" t="s">
        <v>5314</v>
      </c>
      <c r="I2679">
        <v>94</v>
      </c>
      <c r="J2679" s="1" t="s">
        <v>350</v>
      </c>
      <c r="K2679">
        <v>789</v>
      </c>
      <c r="L2679">
        <v>6</v>
      </c>
      <c r="M2679">
        <v>2007</v>
      </c>
      <c r="N2679">
        <v>47325086.219999999</v>
      </c>
      <c r="O2679">
        <v>155350204.09999999</v>
      </c>
    </row>
    <row r="2680" spans="1:15" x14ac:dyDescent="0.3">
      <c r="A2680">
        <v>13025</v>
      </c>
      <c r="B2680" s="1" t="s">
        <v>9411</v>
      </c>
      <c r="C2680">
        <v>0.66381900000000005</v>
      </c>
      <c r="D2680">
        <v>2000000</v>
      </c>
      <c r="E2680">
        <v>5364858</v>
      </c>
      <c r="F2680" s="1" t="s">
        <v>9412</v>
      </c>
      <c r="G2680" s="1" t="s">
        <v>9413</v>
      </c>
      <c r="H2680" s="1" t="s">
        <v>1928</v>
      </c>
      <c r="I2680">
        <v>95</v>
      </c>
      <c r="J2680" s="1" t="s">
        <v>350</v>
      </c>
      <c r="K2680">
        <v>72</v>
      </c>
      <c r="L2680">
        <v>5.3</v>
      </c>
      <c r="M2680">
        <v>2007</v>
      </c>
      <c r="N2680">
        <v>2103337.165</v>
      </c>
      <c r="O2680">
        <v>5642052.6090000002</v>
      </c>
    </row>
    <row r="2681" spans="1:15" x14ac:dyDescent="0.3">
      <c r="A2681">
        <v>4512</v>
      </c>
      <c r="B2681" s="1" t="s">
        <v>9414</v>
      </c>
      <c r="C2681">
        <v>0.65374600000000005</v>
      </c>
      <c r="D2681">
        <v>30000000</v>
      </c>
      <c r="E2681">
        <v>14711793</v>
      </c>
      <c r="F2681" s="1" t="s">
        <v>9415</v>
      </c>
      <c r="G2681" s="1" t="s">
        <v>9416</v>
      </c>
      <c r="H2681" s="1" t="s">
        <v>5755</v>
      </c>
      <c r="I2681">
        <v>160</v>
      </c>
      <c r="J2681" s="1" t="s">
        <v>19</v>
      </c>
      <c r="K2681">
        <v>460</v>
      </c>
      <c r="L2681">
        <v>6.9</v>
      </c>
      <c r="M2681">
        <v>2007</v>
      </c>
      <c r="N2681">
        <v>31550057.48</v>
      </c>
      <c r="O2681">
        <v>15471930.49</v>
      </c>
    </row>
    <row r="2682" spans="1:15" x14ac:dyDescent="0.3">
      <c r="A2682">
        <v>1988</v>
      </c>
      <c r="B2682" s="1" t="s">
        <v>9417</v>
      </c>
      <c r="C2682">
        <v>0.64310199999999995</v>
      </c>
      <c r="D2682">
        <v>16000000</v>
      </c>
      <c r="E2682">
        <v>18928871</v>
      </c>
      <c r="F2682" s="1" t="s">
        <v>9418</v>
      </c>
      <c r="G2682" s="1" t="s">
        <v>9419</v>
      </c>
      <c r="H2682" s="1" t="s">
        <v>8706</v>
      </c>
      <c r="I2682">
        <v>100</v>
      </c>
      <c r="J2682" s="1" t="s">
        <v>51</v>
      </c>
      <c r="K2682">
        <v>54</v>
      </c>
      <c r="L2682">
        <v>6.7</v>
      </c>
      <c r="M2682">
        <v>2007</v>
      </c>
      <c r="N2682">
        <v>16826697.32</v>
      </c>
      <c r="O2682">
        <v>19906898.940000001</v>
      </c>
    </row>
    <row r="2683" spans="1:15" x14ac:dyDescent="0.3">
      <c r="A2683">
        <v>2196</v>
      </c>
      <c r="B2683" s="1" t="s">
        <v>9420</v>
      </c>
      <c r="C2683">
        <v>0.64220699999999997</v>
      </c>
      <c r="D2683">
        <v>9000000</v>
      </c>
      <c r="E2683">
        <v>46</v>
      </c>
      <c r="F2683" s="1" t="s">
        <v>2507</v>
      </c>
      <c r="G2683" s="1" t="s">
        <v>9421</v>
      </c>
      <c r="H2683" s="1" t="s">
        <v>3353</v>
      </c>
      <c r="I2683">
        <v>90</v>
      </c>
      <c r="J2683" s="1" t="s">
        <v>61</v>
      </c>
      <c r="K2683">
        <v>262</v>
      </c>
      <c r="L2683">
        <v>6.7</v>
      </c>
      <c r="M2683">
        <v>2007</v>
      </c>
      <c r="N2683">
        <v>9465017.2440000009</v>
      </c>
      <c r="O2683">
        <v>48.376754800000001</v>
      </c>
    </row>
    <row r="2684" spans="1:15" x14ac:dyDescent="0.3">
      <c r="A2684">
        <v>1683</v>
      </c>
      <c r="B2684" s="1" t="s">
        <v>9422</v>
      </c>
      <c r="C2684">
        <v>0.63934999999999997</v>
      </c>
      <c r="D2684">
        <v>40000000</v>
      </c>
      <c r="E2684">
        <v>62771059</v>
      </c>
      <c r="F2684" s="1" t="s">
        <v>9423</v>
      </c>
      <c r="G2684" s="1" t="s">
        <v>9424</v>
      </c>
      <c r="H2684" s="1" t="s">
        <v>9425</v>
      </c>
      <c r="I2684">
        <v>99</v>
      </c>
      <c r="J2684" s="1" t="s">
        <v>350</v>
      </c>
      <c r="K2684">
        <v>100</v>
      </c>
      <c r="L2684">
        <v>5.4</v>
      </c>
      <c r="M2684">
        <v>2007</v>
      </c>
      <c r="N2684">
        <v>42066743.310000002</v>
      </c>
      <c r="O2684">
        <v>66014350.649999999</v>
      </c>
    </row>
    <row r="2685" spans="1:15" x14ac:dyDescent="0.3">
      <c r="A2685">
        <v>7183</v>
      </c>
      <c r="B2685" s="1" t="s">
        <v>9426</v>
      </c>
      <c r="C2685">
        <v>0.61455800000000005</v>
      </c>
      <c r="D2685">
        <v>60795000</v>
      </c>
      <c r="E2685">
        <v>73090611</v>
      </c>
      <c r="F2685" s="1" t="s">
        <v>9427</v>
      </c>
      <c r="G2685" s="1" t="s">
        <v>9428</v>
      </c>
      <c r="H2685" s="1" t="s">
        <v>2949</v>
      </c>
      <c r="I2685">
        <v>109</v>
      </c>
      <c r="J2685" s="1" t="s">
        <v>86</v>
      </c>
      <c r="K2685">
        <v>128</v>
      </c>
      <c r="L2685">
        <v>5.3</v>
      </c>
      <c r="M2685">
        <v>2007</v>
      </c>
      <c r="N2685">
        <v>63936191.479999997</v>
      </c>
      <c r="O2685">
        <v>76867099.269999996</v>
      </c>
    </row>
    <row r="2686" spans="1:15" x14ac:dyDescent="0.3">
      <c r="A2686">
        <v>13614</v>
      </c>
      <c r="B2686" s="1" t="s">
        <v>9429</v>
      </c>
      <c r="C2686">
        <v>0.61144500000000002</v>
      </c>
      <c r="D2686">
        <v>5200000</v>
      </c>
      <c r="E2686">
        <v>14723313</v>
      </c>
      <c r="F2686" s="1" t="s">
        <v>9430</v>
      </c>
      <c r="G2686" s="1" t="s">
        <v>9431</v>
      </c>
      <c r="H2686" s="1" t="s">
        <v>9432</v>
      </c>
      <c r="I2686">
        <v>118</v>
      </c>
      <c r="J2686" s="1" t="s">
        <v>51</v>
      </c>
      <c r="K2686">
        <v>29</v>
      </c>
      <c r="L2686">
        <v>6</v>
      </c>
      <c r="M2686">
        <v>2007</v>
      </c>
      <c r="N2686">
        <v>5468676.6299999999</v>
      </c>
      <c r="O2686">
        <v>15484045.710000001</v>
      </c>
    </row>
    <row r="2687" spans="1:15" x14ac:dyDescent="0.3">
      <c r="A2687">
        <v>9757</v>
      </c>
      <c r="B2687" s="1" t="s">
        <v>9433</v>
      </c>
      <c r="C2687">
        <v>0.60702299999999998</v>
      </c>
      <c r="D2687">
        <v>60000000</v>
      </c>
      <c r="E2687">
        <v>95673607</v>
      </c>
      <c r="F2687" s="1" t="s">
        <v>9434</v>
      </c>
      <c r="G2687" s="1" t="s">
        <v>9435</v>
      </c>
      <c r="H2687" s="1" t="s">
        <v>3340</v>
      </c>
      <c r="I2687">
        <v>101</v>
      </c>
      <c r="J2687" s="1" t="s">
        <v>61</v>
      </c>
      <c r="K2687">
        <v>230</v>
      </c>
      <c r="L2687">
        <v>5.3</v>
      </c>
      <c r="M2687">
        <v>2007</v>
      </c>
      <c r="N2687">
        <v>63100114.960000001</v>
      </c>
      <c r="O2687">
        <v>100616926.7</v>
      </c>
    </row>
    <row r="2688" spans="1:15" x14ac:dyDescent="0.3">
      <c r="A2688">
        <v>11172</v>
      </c>
      <c r="B2688" s="1" t="s">
        <v>9436</v>
      </c>
      <c r="C2688">
        <v>0.60642799999999997</v>
      </c>
      <c r="D2688">
        <v>40000000</v>
      </c>
      <c r="E2688">
        <v>145896422</v>
      </c>
      <c r="F2688" s="1" t="s">
        <v>9437</v>
      </c>
      <c r="G2688" s="1" t="s">
        <v>9438</v>
      </c>
      <c r="H2688" s="1" t="s">
        <v>2019</v>
      </c>
      <c r="I2688">
        <v>96</v>
      </c>
      <c r="J2688" s="1" t="s">
        <v>61</v>
      </c>
      <c r="K2688">
        <v>372</v>
      </c>
      <c r="L2688">
        <v>6.1</v>
      </c>
      <c r="M2688">
        <v>2007</v>
      </c>
      <c r="N2688">
        <v>42066743.310000002</v>
      </c>
      <c r="O2688">
        <v>153434683.30000001</v>
      </c>
    </row>
    <row r="2689" spans="1:15" x14ac:dyDescent="0.3">
      <c r="A2689">
        <v>5125</v>
      </c>
      <c r="B2689" s="1" t="s">
        <v>9439</v>
      </c>
      <c r="C2689">
        <v>0.59845999999999999</v>
      </c>
      <c r="D2689">
        <v>27500000</v>
      </c>
      <c r="E2689">
        <v>24748670</v>
      </c>
      <c r="F2689" s="1" t="s">
        <v>9440</v>
      </c>
      <c r="G2689" s="1" t="s">
        <v>9441</v>
      </c>
      <c r="H2689" s="1" t="s">
        <v>296</v>
      </c>
      <c r="I2689">
        <v>120</v>
      </c>
      <c r="J2689" s="1" t="s">
        <v>51</v>
      </c>
      <c r="K2689">
        <v>104</v>
      </c>
      <c r="L2689">
        <v>5.7</v>
      </c>
      <c r="M2689">
        <v>2007</v>
      </c>
      <c r="N2689">
        <v>28920886.02</v>
      </c>
      <c r="O2689">
        <v>26027398.699999999</v>
      </c>
    </row>
    <row r="2690" spans="1:15" x14ac:dyDescent="0.3">
      <c r="A2690">
        <v>13195</v>
      </c>
      <c r="B2690" s="1" t="s">
        <v>9442</v>
      </c>
      <c r="C2690">
        <v>0.59706999999999999</v>
      </c>
      <c r="D2690">
        <v>20000000</v>
      </c>
      <c r="E2690">
        <v>6819587</v>
      </c>
      <c r="F2690" s="1" t="s">
        <v>9443</v>
      </c>
      <c r="G2690" s="1" t="s">
        <v>9444</v>
      </c>
      <c r="H2690" s="1" t="s">
        <v>9445</v>
      </c>
      <c r="I2690">
        <v>108</v>
      </c>
      <c r="J2690" s="1" t="s">
        <v>86</v>
      </c>
      <c r="K2690">
        <v>80</v>
      </c>
      <c r="L2690">
        <v>6.6</v>
      </c>
      <c r="M2690">
        <v>2007</v>
      </c>
      <c r="N2690">
        <v>21033371.649999999</v>
      </c>
      <c r="O2690">
        <v>7171945.3940000003</v>
      </c>
    </row>
    <row r="2691" spans="1:15" x14ac:dyDescent="0.3">
      <c r="A2691">
        <v>6973</v>
      </c>
      <c r="B2691" s="1" t="s">
        <v>9446</v>
      </c>
      <c r="C2691">
        <v>0.57811199999999996</v>
      </c>
      <c r="D2691">
        <v>23000000</v>
      </c>
      <c r="E2691">
        <v>29541790</v>
      </c>
      <c r="F2691" s="1" t="s">
        <v>9447</v>
      </c>
      <c r="G2691" s="1" t="s">
        <v>9448</v>
      </c>
      <c r="H2691" s="1" t="s">
        <v>2285</v>
      </c>
      <c r="I2691">
        <v>124</v>
      </c>
      <c r="J2691" s="1" t="s">
        <v>191</v>
      </c>
      <c r="K2691">
        <v>115</v>
      </c>
      <c r="L2691">
        <v>6.2</v>
      </c>
      <c r="M2691">
        <v>2007</v>
      </c>
      <c r="N2691">
        <v>24188377.399999999</v>
      </c>
      <c r="O2691">
        <v>31068172.420000002</v>
      </c>
    </row>
    <row r="2692" spans="1:15" x14ac:dyDescent="0.3">
      <c r="A2692">
        <v>10030</v>
      </c>
      <c r="B2692" s="1" t="s">
        <v>9449</v>
      </c>
      <c r="C2692">
        <v>0.574488</v>
      </c>
      <c r="D2692">
        <v>25000000</v>
      </c>
      <c r="E2692">
        <v>59192128</v>
      </c>
      <c r="F2692" s="1" t="s">
        <v>9450</v>
      </c>
      <c r="G2692" s="1" t="s">
        <v>9451</v>
      </c>
      <c r="H2692" s="1" t="s">
        <v>9452</v>
      </c>
      <c r="I2692">
        <v>101</v>
      </c>
      <c r="J2692" s="1" t="s">
        <v>61</v>
      </c>
      <c r="K2692">
        <v>272</v>
      </c>
      <c r="L2692">
        <v>5.5</v>
      </c>
      <c r="M2692">
        <v>2007</v>
      </c>
      <c r="N2692">
        <v>26291714.57</v>
      </c>
      <c r="O2692">
        <v>62250501.359999999</v>
      </c>
    </row>
    <row r="2693" spans="1:15" x14ac:dyDescent="0.3">
      <c r="A2693">
        <v>9760</v>
      </c>
      <c r="B2693" s="1" t="s">
        <v>9453</v>
      </c>
      <c r="C2693">
        <v>0.57106000000000001</v>
      </c>
      <c r="D2693">
        <v>20000000</v>
      </c>
      <c r="E2693">
        <v>86865564</v>
      </c>
      <c r="F2693" s="1" t="s">
        <v>9454</v>
      </c>
      <c r="G2693" s="1" t="s">
        <v>9455</v>
      </c>
      <c r="H2693" s="1" t="s">
        <v>2307</v>
      </c>
      <c r="I2693">
        <v>86</v>
      </c>
      <c r="J2693" s="1" t="s">
        <v>19</v>
      </c>
      <c r="K2693">
        <v>170</v>
      </c>
      <c r="L2693">
        <v>3.4</v>
      </c>
      <c r="M2693">
        <v>2007</v>
      </c>
      <c r="N2693">
        <v>21033371.649999999</v>
      </c>
      <c r="O2693">
        <v>91353784.569999993</v>
      </c>
    </row>
    <row r="2694" spans="1:15" x14ac:dyDescent="0.3">
      <c r="A2694">
        <v>13067</v>
      </c>
      <c r="B2694" s="1" t="s">
        <v>9456</v>
      </c>
      <c r="C2694">
        <v>0.56941600000000003</v>
      </c>
      <c r="D2694">
        <v>10000000</v>
      </c>
      <c r="E2694">
        <v>17500000</v>
      </c>
      <c r="F2694" s="1" t="s">
        <v>9457</v>
      </c>
      <c r="G2694" s="1" t="s">
        <v>9458</v>
      </c>
      <c r="H2694" s="1" t="s">
        <v>9459</v>
      </c>
      <c r="I2694">
        <v>97</v>
      </c>
      <c r="J2694" s="1" t="s">
        <v>99</v>
      </c>
      <c r="K2694">
        <v>82</v>
      </c>
      <c r="L2694">
        <v>6</v>
      </c>
      <c r="M2694">
        <v>2007</v>
      </c>
      <c r="N2694">
        <v>10516685.83</v>
      </c>
      <c r="O2694">
        <v>18404200.199999999</v>
      </c>
    </row>
    <row r="2695" spans="1:15" x14ac:dyDescent="0.3">
      <c r="A2695">
        <v>16873</v>
      </c>
      <c r="B2695" s="1" t="s">
        <v>9460</v>
      </c>
      <c r="C2695">
        <v>0.56413199999999997</v>
      </c>
      <c r="D2695">
        <v>4000000</v>
      </c>
      <c r="E2695">
        <v>6101046</v>
      </c>
      <c r="F2695" s="1" t="s">
        <v>9461</v>
      </c>
      <c r="G2695" s="1" t="s">
        <v>9462</v>
      </c>
      <c r="H2695" s="1" t="s">
        <v>9463</v>
      </c>
      <c r="I2695">
        <v>85</v>
      </c>
      <c r="J2695" s="1" t="s">
        <v>46</v>
      </c>
      <c r="K2695">
        <v>63</v>
      </c>
      <c r="L2695">
        <v>6</v>
      </c>
      <c r="M2695">
        <v>2007</v>
      </c>
      <c r="N2695">
        <v>4206674.3310000002</v>
      </c>
      <c r="O2695">
        <v>6416278.3990000002</v>
      </c>
    </row>
    <row r="2696" spans="1:15" x14ac:dyDescent="0.3">
      <c r="A2696">
        <v>12435</v>
      </c>
      <c r="B2696" s="1" t="s">
        <v>9464</v>
      </c>
      <c r="C2696">
        <v>0.55140599999999995</v>
      </c>
      <c r="D2696">
        <v>20000000</v>
      </c>
      <c r="E2696">
        <v>47738099</v>
      </c>
      <c r="F2696" s="1" t="s">
        <v>9465</v>
      </c>
      <c r="G2696" s="1" t="s">
        <v>9466</v>
      </c>
      <c r="H2696" s="1" t="s">
        <v>2656</v>
      </c>
      <c r="I2696">
        <v>106</v>
      </c>
      <c r="J2696" s="1" t="s">
        <v>61</v>
      </c>
      <c r="K2696">
        <v>203</v>
      </c>
      <c r="L2696">
        <v>6</v>
      </c>
      <c r="M2696">
        <v>2007</v>
      </c>
      <c r="N2696">
        <v>21033371.649999999</v>
      </c>
      <c r="O2696">
        <v>50204658.909999996</v>
      </c>
    </row>
    <row r="2697" spans="1:15" x14ac:dyDescent="0.3">
      <c r="A2697">
        <v>14047</v>
      </c>
      <c r="B2697" s="1" t="s">
        <v>9467</v>
      </c>
      <c r="C2697">
        <v>0.54498000000000002</v>
      </c>
      <c r="D2697">
        <v>15000000</v>
      </c>
      <c r="E2697">
        <v>30226144</v>
      </c>
      <c r="F2697" s="1" t="s">
        <v>9468</v>
      </c>
      <c r="G2697" s="1" t="s">
        <v>9469</v>
      </c>
      <c r="H2697" s="1" t="s">
        <v>5149</v>
      </c>
      <c r="I2697">
        <v>126</v>
      </c>
      <c r="J2697" s="1" t="s">
        <v>51</v>
      </c>
      <c r="K2697">
        <v>74</v>
      </c>
      <c r="L2697">
        <v>6.6</v>
      </c>
      <c r="M2697">
        <v>2007</v>
      </c>
      <c r="N2697">
        <v>15775028.74</v>
      </c>
      <c r="O2697">
        <v>31787886.02</v>
      </c>
    </row>
    <row r="2698" spans="1:15" x14ac:dyDescent="0.3">
      <c r="A2698">
        <v>1646</v>
      </c>
      <c r="B2698" s="1" t="s">
        <v>9470</v>
      </c>
      <c r="C2698">
        <v>0.54281000000000001</v>
      </c>
      <c r="D2698">
        <v>21000000</v>
      </c>
      <c r="E2698">
        <v>41170784</v>
      </c>
      <c r="F2698" s="1" t="s">
        <v>9471</v>
      </c>
      <c r="G2698" s="1" t="s">
        <v>9472</v>
      </c>
      <c r="H2698" s="1" t="s">
        <v>7081</v>
      </c>
      <c r="I2698">
        <v>123</v>
      </c>
      <c r="J2698" s="1" t="s">
        <v>86</v>
      </c>
      <c r="K2698">
        <v>183</v>
      </c>
      <c r="L2698">
        <v>7.5</v>
      </c>
      <c r="M2698">
        <v>2007</v>
      </c>
      <c r="N2698">
        <v>22085040.239999998</v>
      </c>
      <c r="O2698">
        <v>43298020.060000002</v>
      </c>
    </row>
    <row r="2699" spans="1:15" x14ac:dyDescent="0.3">
      <c r="A2699">
        <v>9785</v>
      </c>
      <c r="B2699" s="1" t="s">
        <v>9473</v>
      </c>
      <c r="C2699">
        <v>0.54108599999999996</v>
      </c>
      <c r="D2699">
        <v>30000000</v>
      </c>
      <c r="E2699">
        <v>26810113</v>
      </c>
      <c r="F2699" s="1" t="s">
        <v>9474</v>
      </c>
      <c r="G2699" s="1" t="s">
        <v>9475</v>
      </c>
      <c r="H2699" s="1" t="s">
        <v>1619</v>
      </c>
      <c r="I2699">
        <v>102</v>
      </c>
      <c r="J2699" s="1" t="s">
        <v>19</v>
      </c>
      <c r="K2699">
        <v>70</v>
      </c>
      <c r="L2699">
        <v>5.9</v>
      </c>
      <c r="M2699">
        <v>2007</v>
      </c>
      <c r="N2699">
        <v>31550057.48</v>
      </c>
      <c r="O2699">
        <v>28195353.539999999</v>
      </c>
    </row>
    <row r="2700" spans="1:15" x14ac:dyDescent="0.3">
      <c r="A2700">
        <v>15206</v>
      </c>
      <c r="B2700" s="1" t="s">
        <v>9476</v>
      </c>
      <c r="C2700">
        <v>0.52245399999999997</v>
      </c>
      <c r="D2700">
        <v>3500000</v>
      </c>
      <c r="E2700">
        <v>54947</v>
      </c>
      <c r="F2700" s="1" t="s">
        <v>9477</v>
      </c>
      <c r="G2700" s="1" t="s">
        <v>9478</v>
      </c>
      <c r="H2700" s="1" t="s">
        <v>5873</v>
      </c>
      <c r="I2700">
        <v>102</v>
      </c>
      <c r="J2700" s="1" t="s">
        <v>350</v>
      </c>
      <c r="K2700">
        <v>32</v>
      </c>
      <c r="L2700">
        <v>4.5999999999999996</v>
      </c>
      <c r="M2700">
        <v>2007</v>
      </c>
      <c r="N2700">
        <v>3680840.0389999999</v>
      </c>
      <c r="O2700">
        <v>57786.033609999999</v>
      </c>
    </row>
    <row r="2701" spans="1:15" x14ac:dyDescent="0.3">
      <c r="A2701">
        <v>2001</v>
      </c>
      <c r="B2701" s="1" t="s">
        <v>9479</v>
      </c>
      <c r="C2701">
        <v>0.52155899999999999</v>
      </c>
      <c r="D2701">
        <v>21000000</v>
      </c>
      <c r="E2701">
        <v>54926886</v>
      </c>
      <c r="F2701" s="1" t="s">
        <v>9480</v>
      </c>
      <c r="G2701" s="1" t="s">
        <v>9481</v>
      </c>
      <c r="H2701" s="1" t="s">
        <v>3975</v>
      </c>
      <c r="I2701">
        <v>117</v>
      </c>
      <c r="J2701" s="1" t="s">
        <v>51</v>
      </c>
      <c r="K2701">
        <v>162</v>
      </c>
      <c r="L2701">
        <v>6.4</v>
      </c>
      <c r="M2701">
        <v>2007</v>
      </c>
      <c r="N2701">
        <v>22085040.239999998</v>
      </c>
      <c r="O2701">
        <v>57764880.350000001</v>
      </c>
    </row>
    <row r="2702" spans="1:15" x14ac:dyDescent="0.3">
      <c r="A2702">
        <v>7979</v>
      </c>
      <c r="B2702" s="1" t="s">
        <v>9482</v>
      </c>
      <c r="C2702">
        <v>0.50580899999999995</v>
      </c>
      <c r="D2702">
        <v>20000000</v>
      </c>
      <c r="E2702">
        <v>73276047</v>
      </c>
      <c r="F2702" s="1" t="s">
        <v>9483</v>
      </c>
      <c r="G2702" s="1" t="s">
        <v>9484</v>
      </c>
      <c r="H2702" s="1" t="s">
        <v>3357</v>
      </c>
      <c r="I2702">
        <v>128</v>
      </c>
      <c r="J2702" s="1" t="s">
        <v>51</v>
      </c>
      <c r="K2702">
        <v>223</v>
      </c>
      <c r="L2702">
        <v>7.3</v>
      </c>
      <c r="M2702">
        <v>2007</v>
      </c>
      <c r="N2702">
        <v>21033371.649999999</v>
      </c>
      <c r="O2702">
        <v>77062116.489999995</v>
      </c>
    </row>
    <row r="2703" spans="1:15" x14ac:dyDescent="0.3">
      <c r="A2703">
        <v>10294</v>
      </c>
      <c r="B2703" s="1" t="s">
        <v>9485</v>
      </c>
      <c r="C2703">
        <v>0.50478199999999995</v>
      </c>
      <c r="D2703">
        <v>19000000</v>
      </c>
      <c r="E2703">
        <v>35300645</v>
      </c>
      <c r="F2703" s="1" t="s">
        <v>9486</v>
      </c>
      <c r="G2703" s="1" t="s">
        <v>9487</v>
      </c>
      <c r="H2703" s="1" t="s">
        <v>1769</v>
      </c>
      <c r="I2703">
        <v>80</v>
      </c>
      <c r="J2703" s="1" t="s">
        <v>350</v>
      </c>
      <c r="K2703">
        <v>181</v>
      </c>
      <c r="L2703">
        <v>5.9</v>
      </c>
      <c r="M2703">
        <v>2007</v>
      </c>
      <c r="N2703">
        <v>19981703.07</v>
      </c>
      <c r="O2703">
        <v>37124579.289999999</v>
      </c>
    </row>
    <row r="2704" spans="1:15" x14ac:dyDescent="0.3">
      <c r="A2704">
        <v>7211</v>
      </c>
      <c r="B2704" s="1" t="s">
        <v>9488</v>
      </c>
      <c r="C2704">
        <v>0.50193900000000002</v>
      </c>
      <c r="D2704">
        <v>25000000</v>
      </c>
      <c r="E2704">
        <v>68377859</v>
      </c>
      <c r="F2704" s="1" t="s">
        <v>9489</v>
      </c>
      <c r="G2704" s="1" t="s">
        <v>9490</v>
      </c>
      <c r="H2704" s="1" t="s">
        <v>9491</v>
      </c>
      <c r="I2704">
        <v>98</v>
      </c>
      <c r="J2704" s="1" t="s">
        <v>61</v>
      </c>
      <c r="K2704">
        <v>185</v>
      </c>
      <c r="L2704">
        <v>6.5</v>
      </c>
      <c r="M2704">
        <v>2007</v>
      </c>
      <c r="N2704">
        <v>26291714.57</v>
      </c>
      <c r="O2704">
        <v>71910846.060000002</v>
      </c>
    </row>
    <row r="2705" spans="1:15" x14ac:dyDescent="0.3">
      <c r="A2705">
        <v>10760</v>
      </c>
      <c r="B2705" s="1" t="s">
        <v>9492</v>
      </c>
      <c r="C2705">
        <v>0.50017400000000001</v>
      </c>
      <c r="D2705">
        <v>16500000</v>
      </c>
      <c r="E2705">
        <v>13620075</v>
      </c>
      <c r="F2705" s="1" t="s">
        <v>9493</v>
      </c>
      <c r="G2705" s="1" t="s">
        <v>9494</v>
      </c>
      <c r="H2705" s="1" t="s">
        <v>4645</v>
      </c>
      <c r="I2705">
        <v>108</v>
      </c>
      <c r="J2705" s="1" t="s">
        <v>61</v>
      </c>
      <c r="K2705">
        <v>112</v>
      </c>
      <c r="L2705">
        <v>5.9</v>
      </c>
      <c r="M2705">
        <v>2007</v>
      </c>
      <c r="N2705">
        <v>17352531.609999999</v>
      </c>
      <c r="O2705">
        <v>14323804.970000001</v>
      </c>
    </row>
    <row r="2706" spans="1:15" x14ac:dyDescent="0.3">
      <c r="A2706">
        <v>14125</v>
      </c>
      <c r="B2706" s="1" t="s">
        <v>9495</v>
      </c>
      <c r="C2706">
        <v>0.49764999999999998</v>
      </c>
      <c r="D2706">
        <v>17000000</v>
      </c>
      <c r="E2706">
        <v>2626800</v>
      </c>
      <c r="F2706" s="1" t="s">
        <v>9496</v>
      </c>
      <c r="G2706" s="1" t="s">
        <v>9497</v>
      </c>
      <c r="H2706" s="1" t="s">
        <v>9498</v>
      </c>
      <c r="I2706">
        <v>96</v>
      </c>
      <c r="J2706" s="1" t="s">
        <v>86</v>
      </c>
      <c r="K2706">
        <v>64</v>
      </c>
      <c r="L2706">
        <v>4.5</v>
      </c>
      <c r="M2706">
        <v>2007</v>
      </c>
      <c r="N2706">
        <v>17878365.899999999</v>
      </c>
      <c r="O2706">
        <v>2762523.0329999998</v>
      </c>
    </row>
    <row r="2707" spans="1:15" x14ac:dyDescent="0.3">
      <c r="A2707">
        <v>2959</v>
      </c>
      <c r="B2707" s="1" t="s">
        <v>9499</v>
      </c>
      <c r="C2707">
        <v>0.49263699999999999</v>
      </c>
      <c r="D2707">
        <v>35000000</v>
      </c>
      <c r="E2707">
        <v>69307224</v>
      </c>
      <c r="F2707" s="1" t="s">
        <v>9500</v>
      </c>
      <c r="G2707" s="1" t="s">
        <v>9501</v>
      </c>
      <c r="H2707" s="1" t="s">
        <v>601</v>
      </c>
      <c r="I2707">
        <v>91</v>
      </c>
      <c r="J2707" s="1" t="s">
        <v>61</v>
      </c>
      <c r="K2707">
        <v>132</v>
      </c>
      <c r="L2707">
        <v>5.0999999999999996</v>
      </c>
      <c r="M2707">
        <v>2007</v>
      </c>
      <c r="N2707">
        <v>36808400.390000001</v>
      </c>
      <c r="O2707">
        <v>72888230.030000001</v>
      </c>
    </row>
    <row r="2708" spans="1:15" x14ac:dyDescent="0.3">
      <c r="A2708">
        <v>15019</v>
      </c>
      <c r="B2708" s="1" t="s">
        <v>9502</v>
      </c>
      <c r="C2708">
        <v>0.49025600000000003</v>
      </c>
      <c r="D2708">
        <v>24000000</v>
      </c>
      <c r="E2708">
        <v>9576495</v>
      </c>
      <c r="F2708" s="1" t="s">
        <v>9503</v>
      </c>
      <c r="G2708" s="1" t="s">
        <v>9504</v>
      </c>
      <c r="H2708" s="1" t="s">
        <v>9505</v>
      </c>
      <c r="I2708">
        <v>97</v>
      </c>
      <c r="J2708" s="1" t="s">
        <v>61</v>
      </c>
      <c r="K2708">
        <v>44</v>
      </c>
      <c r="L2708">
        <v>5.3</v>
      </c>
      <c r="M2708">
        <v>2007</v>
      </c>
      <c r="N2708">
        <v>25240045.98</v>
      </c>
      <c r="O2708">
        <v>10071298.92</v>
      </c>
    </row>
    <row r="2709" spans="1:15" x14ac:dyDescent="0.3">
      <c r="A2709">
        <v>4566</v>
      </c>
      <c r="B2709" s="1" t="s">
        <v>9506</v>
      </c>
      <c r="C2709">
        <v>0.47599000000000002</v>
      </c>
      <c r="D2709">
        <v>25000000</v>
      </c>
      <c r="E2709">
        <v>92991835</v>
      </c>
      <c r="F2709" s="1" t="s">
        <v>9507</v>
      </c>
      <c r="G2709" s="1" t="s">
        <v>9508</v>
      </c>
      <c r="H2709" s="1" t="s">
        <v>1848</v>
      </c>
      <c r="I2709">
        <v>119</v>
      </c>
      <c r="J2709" s="1" t="s">
        <v>51</v>
      </c>
      <c r="K2709">
        <v>240</v>
      </c>
      <c r="L2709">
        <v>6.3</v>
      </c>
      <c r="M2709">
        <v>2007</v>
      </c>
      <c r="N2709">
        <v>26291714.57</v>
      </c>
      <c r="O2709">
        <v>97796591.310000002</v>
      </c>
    </row>
    <row r="2710" spans="1:15" x14ac:dyDescent="0.3">
      <c r="A2710">
        <v>6615</v>
      </c>
      <c r="B2710" s="1" t="s">
        <v>9509</v>
      </c>
      <c r="C2710">
        <v>0.47581800000000002</v>
      </c>
      <c r="D2710">
        <v>12000000</v>
      </c>
      <c r="E2710">
        <v>11293663</v>
      </c>
      <c r="F2710" s="1" t="s">
        <v>9510</v>
      </c>
      <c r="G2710" s="1" t="s">
        <v>9511</v>
      </c>
      <c r="H2710" s="1" t="s">
        <v>1140</v>
      </c>
      <c r="I2710">
        <v>106</v>
      </c>
      <c r="J2710" s="1" t="s">
        <v>61</v>
      </c>
      <c r="K2710">
        <v>280</v>
      </c>
      <c r="L2710">
        <v>7</v>
      </c>
      <c r="M2710">
        <v>2007</v>
      </c>
      <c r="N2710">
        <v>12620022.99</v>
      </c>
      <c r="O2710">
        <v>11877190.560000001</v>
      </c>
    </row>
    <row r="2711" spans="1:15" x14ac:dyDescent="0.3">
      <c r="A2711">
        <v>54318</v>
      </c>
      <c r="B2711" s="1" t="s">
        <v>9512</v>
      </c>
      <c r="C2711">
        <v>0.47110400000000002</v>
      </c>
      <c r="D2711">
        <v>45000000</v>
      </c>
      <c r="E2711">
        <v>103071443</v>
      </c>
      <c r="F2711" s="1" t="s">
        <v>9513</v>
      </c>
      <c r="G2711" s="1" t="s">
        <v>9514</v>
      </c>
      <c r="H2711" s="1" t="s">
        <v>8982</v>
      </c>
      <c r="I2711">
        <v>112</v>
      </c>
      <c r="J2711" s="1" t="s">
        <v>186</v>
      </c>
      <c r="K2711">
        <v>164</v>
      </c>
      <c r="L2711">
        <v>6.2</v>
      </c>
      <c r="M2711">
        <v>2007</v>
      </c>
      <c r="N2711">
        <v>47325086.219999999</v>
      </c>
      <c r="O2711">
        <v>108396998.40000001</v>
      </c>
    </row>
    <row r="2712" spans="1:15" x14ac:dyDescent="0.3">
      <c r="A2712">
        <v>11835</v>
      </c>
      <c r="B2712" s="1" t="s">
        <v>9515</v>
      </c>
      <c r="C2712">
        <v>0.47062900000000002</v>
      </c>
      <c r="D2712">
        <v>20000000</v>
      </c>
      <c r="E2712">
        <v>16974459</v>
      </c>
      <c r="F2712" s="1" t="s">
        <v>9516</v>
      </c>
      <c r="G2712" s="1" t="s">
        <v>9517</v>
      </c>
      <c r="H2712" s="1" t="s">
        <v>36</v>
      </c>
      <c r="I2712">
        <v>105</v>
      </c>
      <c r="J2712" s="1" t="s">
        <v>19</v>
      </c>
      <c r="K2712">
        <v>148</v>
      </c>
      <c r="L2712">
        <v>6.5</v>
      </c>
      <c r="M2712">
        <v>2007</v>
      </c>
      <c r="N2712">
        <v>21033371.649999999</v>
      </c>
      <c r="O2712">
        <v>17851505.239999998</v>
      </c>
    </row>
    <row r="2713" spans="1:15" x14ac:dyDescent="0.3">
      <c r="A2713">
        <v>10425</v>
      </c>
      <c r="B2713" s="1" t="s">
        <v>9518</v>
      </c>
      <c r="C2713">
        <v>0.47019300000000003</v>
      </c>
      <c r="D2713">
        <v>22000000</v>
      </c>
      <c r="E2713">
        <v>413454</v>
      </c>
      <c r="F2713" s="1" t="s">
        <v>9519</v>
      </c>
      <c r="G2713" s="1" t="s">
        <v>9520</v>
      </c>
      <c r="H2713" s="1" t="s">
        <v>3336</v>
      </c>
      <c r="I2713">
        <v>97</v>
      </c>
      <c r="J2713" s="1" t="s">
        <v>51</v>
      </c>
      <c r="K2713">
        <v>61</v>
      </c>
      <c r="L2713">
        <v>5.6</v>
      </c>
      <c r="M2713">
        <v>2007</v>
      </c>
      <c r="N2713">
        <v>23136708.82</v>
      </c>
      <c r="O2713">
        <v>434816.5822</v>
      </c>
    </row>
    <row r="2714" spans="1:15" x14ac:dyDescent="0.3">
      <c r="A2714">
        <v>8270</v>
      </c>
      <c r="B2714" s="1" t="s">
        <v>9521</v>
      </c>
      <c r="C2714">
        <v>0.451544</v>
      </c>
      <c r="D2714">
        <v>16000000</v>
      </c>
      <c r="E2714">
        <v>5367030</v>
      </c>
      <c r="F2714" s="1" t="s">
        <v>9522</v>
      </c>
      <c r="G2714" s="1" t="s">
        <v>9523</v>
      </c>
      <c r="H2714" s="1" t="s">
        <v>854</v>
      </c>
      <c r="I2714">
        <v>99</v>
      </c>
      <c r="J2714" s="1" t="s">
        <v>86</v>
      </c>
      <c r="K2714">
        <v>93</v>
      </c>
      <c r="L2714">
        <v>6.7</v>
      </c>
      <c r="M2714">
        <v>2007</v>
      </c>
      <c r="N2714">
        <v>16826697.32</v>
      </c>
      <c r="O2714">
        <v>5644336.8329999996</v>
      </c>
    </row>
    <row r="2715" spans="1:15" x14ac:dyDescent="0.3">
      <c r="A2715">
        <v>2359</v>
      </c>
      <c r="B2715" s="1" t="s">
        <v>9524</v>
      </c>
      <c r="C2715">
        <v>0.43292599999999998</v>
      </c>
      <c r="D2715">
        <v>9000000</v>
      </c>
      <c r="E2715">
        <v>24538513</v>
      </c>
      <c r="F2715" s="1" t="s">
        <v>9525</v>
      </c>
      <c r="G2715" s="1" t="s">
        <v>9526</v>
      </c>
      <c r="H2715" s="1" t="s">
        <v>1807</v>
      </c>
      <c r="I2715">
        <v>123</v>
      </c>
      <c r="J2715" s="1" t="s">
        <v>1808</v>
      </c>
      <c r="K2715">
        <v>115</v>
      </c>
      <c r="L2715">
        <v>7</v>
      </c>
      <c r="M2715">
        <v>2007</v>
      </c>
      <c r="N2715">
        <v>9465017.2440000009</v>
      </c>
      <c r="O2715">
        <v>25806383.190000001</v>
      </c>
    </row>
    <row r="2716" spans="1:15" x14ac:dyDescent="0.3">
      <c r="A2716">
        <v>1534</v>
      </c>
      <c r="B2716" s="1" t="s">
        <v>9527</v>
      </c>
      <c r="C2716">
        <v>0.43151</v>
      </c>
      <c r="D2716">
        <v>45000000</v>
      </c>
      <c r="E2716">
        <v>30822861</v>
      </c>
      <c r="F2716" s="1" t="s">
        <v>9528</v>
      </c>
      <c r="G2716" s="1" t="s">
        <v>9529</v>
      </c>
      <c r="H2716" s="1" t="s">
        <v>1888</v>
      </c>
      <c r="I2716">
        <v>99</v>
      </c>
      <c r="J2716" s="1" t="s">
        <v>19</v>
      </c>
      <c r="K2716">
        <v>92</v>
      </c>
      <c r="L2716">
        <v>5.4</v>
      </c>
      <c r="M2716">
        <v>2007</v>
      </c>
      <c r="N2716">
        <v>47325086.219999999</v>
      </c>
      <c r="O2716">
        <v>32415434.539999999</v>
      </c>
    </row>
    <row r="2717" spans="1:15" x14ac:dyDescent="0.3">
      <c r="A2717">
        <v>4771</v>
      </c>
      <c r="B2717" s="1" t="s">
        <v>9530</v>
      </c>
      <c r="C2717">
        <v>0.43126599999999998</v>
      </c>
      <c r="D2717">
        <v>19000000</v>
      </c>
      <c r="E2717">
        <v>34619699</v>
      </c>
      <c r="F2717" s="1" t="s">
        <v>9531</v>
      </c>
      <c r="G2717" s="1" t="s">
        <v>9532</v>
      </c>
      <c r="H2717" s="1" t="s">
        <v>2168</v>
      </c>
      <c r="I2717">
        <v>113</v>
      </c>
      <c r="J2717" s="1" t="s">
        <v>86</v>
      </c>
      <c r="K2717">
        <v>559</v>
      </c>
      <c r="L2717">
        <v>7</v>
      </c>
      <c r="M2717">
        <v>2007</v>
      </c>
      <c r="N2717">
        <v>19981703.07</v>
      </c>
      <c r="O2717">
        <v>36408449.780000001</v>
      </c>
    </row>
    <row r="2718" spans="1:15" x14ac:dyDescent="0.3">
      <c r="A2718">
        <v>6575</v>
      </c>
      <c r="B2718" s="1" t="s">
        <v>9533</v>
      </c>
      <c r="C2718">
        <v>0.419377</v>
      </c>
      <c r="D2718">
        <v>35000000</v>
      </c>
      <c r="E2718">
        <v>18317151</v>
      </c>
      <c r="F2718" s="1" t="s">
        <v>9534</v>
      </c>
      <c r="G2718" s="1" t="s">
        <v>9535</v>
      </c>
      <c r="H2718" s="1" t="s">
        <v>738</v>
      </c>
      <c r="I2718">
        <v>96</v>
      </c>
      <c r="J2718" s="1" t="s">
        <v>61</v>
      </c>
      <c r="K2718">
        <v>93</v>
      </c>
      <c r="L2718">
        <v>6.5</v>
      </c>
      <c r="M2718">
        <v>2007</v>
      </c>
      <c r="N2718">
        <v>36808400.390000001</v>
      </c>
      <c r="O2718">
        <v>19263572.23</v>
      </c>
    </row>
    <row r="2719" spans="1:15" x14ac:dyDescent="0.3">
      <c r="A2719">
        <v>13243</v>
      </c>
      <c r="B2719" s="1" t="s">
        <v>9536</v>
      </c>
      <c r="C2719">
        <v>0.41276099999999999</v>
      </c>
      <c r="D2719">
        <v>5000000</v>
      </c>
      <c r="E2719">
        <v>346592</v>
      </c>
      <c r="F2719" s="1" t="s">
        <v>9537</v>
      </c>
      <c r="G2719" s="1" t="s">
        <v>9538</v>
      </c>
      <c r="H2719" s="1" t="s">
        <v>9539</v>
      </c>
      <c r="I2719">
        <v>97</v>
      </c>
      <c r="J2719" s="1" t="s">
        <v>61</v>
      </c>
      <c r="K2719">
        <v>50</v>
      </c>
      <c r="L2719">
        <v>5.9</v>
      </c>
      <c r="M2719">
        <v>2007</v>
      </c>
      <c r="N2719">
        <v>5258342.9129999997</v>
      </c>
      <c r="O2719">
        <v>364499.91739999998</v>
      </c>
    </row>
    <row r="2720" spans="1:15" x14ac:dyDescent="0.3">
      <c r="A2720">
        <v>3877</v>
      </c>
      <c r="B2720" s="1" t="s">
        <v>9540</v>
      </c>
      <c r="C2720">
        <v>0.40876699999999999</v>
      </c>
      <c r="D2720">
        <v>16000000</v>
      </c>
      <c r="E2720">
        <v>2849142</v>
      </c>
      <c r="F2720" s="1" t="s">
        <v>9541</v>
      </c>
      <c r="G2720" s="1" t="s">
        <v>9542</v>
      </c>
      <c r="H2720" s="1" t="s">
        <v>9543</v>
      </c>
      <c r="I2720">
        <v>113</v>
      </c>
      <c r="J2720" s="1" t="s">
        <v>51</v>
      </c>
      <c r="K2720">
        <v>40</v>
      </c>
      <c r="L2720">
        <v>6.5</v>
      </c>
      <c r="M2720">
        <v>2007</v>
      </c>
      <c r="N2720">
        <v>16826697.32</v>
      </c>
      <c r="O2720">
        <v>2996353.1290000002</v>
      </c>
    </row>
    <row r="2721" spans="1:15" x14ac:dyDescent="0.3">
      <c r="A2721">
        <v>13910</v>
      </c>
      <c r="B2721" s="1" t="s">
        <v>9544</v>
      </c>
      <c r="C2721">
        <v>0.40553699999999998</v>
      </c>
      <c r="D2721">
        <v>20000000</v>
      </c>
      <c r="E2721">
        <v>3561</v>
      </c>
      <c r="F2721" s="1" t="s">
        <v>9545</v>
      </c>
      <c r="G2721" s="1" t="s">
        <v>9546</v>
      </c>
      <c r="H2721" s="1" t="s">
        <v>9547</v>
      </c>
      <c r="I2721">
        <v>97</v>
      </c>
      <c r="J2721" s="1" t="s">
        <v>51</v>
      </c>
      <c r="K2721">
        <v>31</v>
      </c>
      <c r="L2721">
        <v>5.4</v>
      </c>
      <c r="M2721">
        <v>2007</v>
      </c>
      <c r="N2721">
        <v>21033371.649999999</v>
      </c>
      <c r="O2721">
        <v>3744.9918229999998</v>
      </c>
    </row>
    <row r="2722" spans="1:15" x14ac:dyDescent="0.3">
      <c r="A2722">
        <v>2355</v>
      </c>
      <c r="B2722" s="1" t="s">
        <v>9548</v>
      </c>
      <c r="C2722">
        <v>0.39028400000000002</v>
      </c>
      <c r="D2722">
        <v>20000000</v>
      </c>
      <c r="E2722">
        <v>22222308</v>
      </c>
      <c r="F2722" s="1" t="s">
        <v>9549</v>
      </c>
      <c r="G2722" s="1" t="s">
        <v>9550</v>
      </c>
      <c r="H2722" s="1" t="s">
        <v>625</v>
      </c>
      <c r="I2722">
        <v>124</v>
      </c>
      <c r="J2722" s="1" t="s">
        <v>51</v>
      </c>
      <c r="K2722">
        <v>180</v>
      </c>
      <c r="L2722">
        <v>7</v>
      </c>
      <c r="M2722">
        <v>2007</v>
      </c>
      <c r="N2722">
        <v>21033371.649999999</v>
      </c>
      <c r="O2722">
        <v>23370503.16</v>
      </c>
    </row>
    <row r="2723" spans="1:15" x14ac:dyDescent="0.3">
      <c r="A2723">
        <v>6639</v>
      </c>
      <c r="B2723" s="1" t="s">
        <v>9551</v>
      </c>
      <c r="C2723">
        <v>0.38962999999999998</v>
      </c>
      <c r="D2723">
        <v>45000000</v>
      </c>
      <c r="E2723">
        <v>4607608</v>
      </c>
      <c r="F2723" s="1" t="s">
        <v>9552</v>
      </c>
      <c r="G2723" s="1" t="s">
        <v>9553</v>
      </c>
      <c r="H2723" s="1" t="s">
        <v>2102</v>
      </c>
      <c r="I2723">
        <v>139</v>
      </c>
      <c r="J2723" s="1" t="s">
        <v>51</v>
      </c>
      <c r="K2723">
        <v>40</v>
      </c>
      <c r="L2723">
        <v>6.6</v>
      </c>
      <c r="M2723">
        <v>2007</v>
      </c>
      <c r="N2723">
        <v>47325086.219999999</v>
      </c>
      <c r="O2723">
        <v>4845676.5750000002</v>
      </c>
    </row>
    <row r="2724" spans="1:15" x14ac:dyDescent="0.3">
      <c r="A2724">
        <v>3902</v>
      </c>
      <c r="B2724" s="1" t="s">
        <v>9554</v>
      </c>
      <c r="C2724">
        <v>0.37338500000000002</v>
      </c>
      <c r="D2724">
        <v>20000000</v>
      </c>
      <c r="E2724">
        <v>4001121</v>
      </c>
      <c r="F2724" s="1" t="s">
        <v>9555</v>
      </c>
      <c r="G2724" s="1" t="s">
        <v>9556</v>
      </c>
      <c r="H2724" s="1" t="s">
        <v>219</v>
      </c>
      <c r="I2724">
        <v>135</v>
      </c>
      <c r="J2724" s="1" t="s">
        <v>51</v>
      </c>
      <c r="K2724">
        <v>96</v>
      </c>
      <c r="L2724">
        <v>6.5</v>
      </c>
      <c r="M2724">
        <v>2007</v>
      </c>
      <c r="N2724">
        <v>21033371.649999999</v>
      </c>
      <c r="O2724">
        <v>4207853.2510000002</v>
      </c>
    </row>
    <row r="2725" spans="1:15" x14ac:dyDescent="0.3">
      <c r="A2725">
        <v>15568</v>
      </c>
      <c r="B2725" s="1" t="s">
        <v>9557</v>
      </c>
      <c r="C2725">
        <v>0.37033100000000002</v>
      </c>
      <c r="D2725">
        <v>9000000</v>
      </c>
      <c r="E2725">
        <v>2955039</v>
      </c>
      <c r="F2725" s="1" t="s">
        <v>9558</v>
      </c>
      <c r="G2725" s="1" t="s">
        <v>9559</v>
      </c>
      <c r="H2725" s="1" t="s">
        <v>8470</v>
      </c>
      <c r="I2725">
        <v>97</v>
      </c>
      <c r="J2725" s="1" t="s">
        <v>51</v>
      </c>
      <c r="K2725">
        <v>10</v>
      </c>
      <c r="L2725">
        <v>5.8</v>
      </c>
      <c r="M2725">
        <v>2007</v>
      </c>
      <c r="N2725">
        <v>9465017.2440000009</v>
      </c>
      <c r="O2725">
        <v>3107721.6770000001</v>
      </c>
    </row>
    <row r="2726" spans="1:15" x14ac:dyDescent="0.3">
      <c r="A2726">
        <v>10946</v>
      </c>
      <c r="B2726" s="1" t="s">
        <v>9560</v>
      </c>
      <c r="C2726">
        <v>0.35159000000000001</v>
      </c>
      <c r="D2726">
        <v>15000000</v>
      </c>
      <c r="E2726">
        <v>109000000</v>
      </c>
      <c r="F2726" s="1" t="s">
        <v>9561</v>
      </c>
      <c r="G2726" s="1" t="s">
        <v>9562</v>
      </c>
      <c r="H2726" s="1" t="s">
        <v>9563</v>
      </c>
      <c r="I2726">
        <v>90</v>
      </c>
      <c r="J2726" s="1" t="s">
        <v>1808</v>
      </c>
      <c r="K2726">
        <v>102</v>
      </c>
      <c r="L2726">
        <v>7.5</v>
      </c>
      <c r="M2726">
        <v>2007</v>
      </c>
      <c r="N2726">
        <v>15775028.74</v>
      </c>
      <c r="O2726">
        <v>114631875.5</v>
      </c>
    </row>
    <row r="2727" spans="1:15" x14ac:dyDescent="0.3">
      <c r="A2727">
        <v>13501</v>
      </c>
      <c r="B2727" s="1" t="s">
        <v>9564</v>
      </c>
      <c r="C2727">
        <v>0.32336999999999999</v>
      </c>
      <c r="D2727">
        <v>15000000</v>
      </c>
      <c r="E2727">
        <v>20380</v>
      </c>
      <c r="F2727" s="1" t="s">
        <v>9565</v>
      </c>
      <c r="G2727" s="1" t="s">
        <v>9566</v>
      </c>
      <c r="H2727" s="1" t="s">
        <v>9567</v>
      </c>
      <c r="I2727">
        <v>93</v>
      </c>
      <c r="J2727" s="1" t="s">
        <v>61</v>
      </c>
      <c r="K2727">
        <v>16</v>
      </c>
      <c r="L2727">
        <v>5.5</v>
      </c>
      <c r="M2727">
        <v>2007</v>
      </c>
      <c r="N2727">
        <v>15775028.74</v>
      </c>
      <c r="O2727">
        <v>21433.005710000001</v>
      </c>
    </row>
    <row r="2728" spans="1:15" x14ac:dyDescent="0.3">
      <c r="A2728">
        <v>9703</v>
      </c>
      <c r="B2728" s="1" t="s">
        <v>9568</v>
      </c>
      <c r="C2728">
        <v>0.320907</v>
      </c>
      <c r="D2728">
        <v>67000000</v>
      </c>
      <c r="E2728">
        <v>25303038</v>
      </c>
      <c r="F2728" s="1" t="s">
        <v>9569</v>
      </c>
      <c r="G2728" s="1" t="s">
        <v>9570</v>
      </c>
      <c r="H2728" s="1" t="s">
        <v>9571</v>
      </c>
      <c r="I2728">
        <v>102</v>
      </c>
      <c r="J2728" s="1" t="s">
        <v>19</v>
      </c>
      <c r="K2728">
        <v>120</v>
      </c>
      <c r="L2728">
        <v>4.9000000000000004</v>
      </c>
      <c r="M2728">
        <v>2007</v>
      </c>
      <c r="N2728">
        <v>70461795.040000007</v>
      </c>
      <c r="O2728">
        <v>26610410.109999999</v>
      </c>
    </row>
    <row r="2729" spans="1:15" x14ac:dyDescent="0.3">
      <c r="A2729">
        <v>14397</v>
      </c>
      <c r="B2729" s="1" t="s">
        <v>9572</v>
      </c>
      <c r="C2729">
        <v>0.32406499999999999</v>
      </c>
      <c r="D2729">
        <v>12000000</v>
      </c>
      <c r="E2729">
        <v>5285197</v>
      </c>
      <c r="F2729" s="1" t="s">
        <v>9573</v>
      </c>
      <c r="G2729" s="1" t="s">
        <v>9574</v>
      </c>
      <c r="H2729" s="1" t="s">
        <v>1966</v>
      </c>
      <c r="I2729">
        <v>94</v>
      </c>
      <c r="J2729" s="1" t="s">
        <v>86</v>
      </c>
      <c r="K2729">
        <v>28</v>
      </c>
      <c r="L2729">
        <v>5.7</v>
      </c>
      <c r="M2729">
        <v>2007</v>
      </c>
      <c r="N2729">
        <v>12620022.99</v>
      </c>
      <c r="O2729">
        <v>5558275.6380000003</v>
      </c>
    </row>
    <row r="2730" spans="1:15" x14ac:dyDescent="0.3">
      <c r="A2730">
        <v>1989</v>
      </c>
      <c r="B2730" s="1" t="s">
        <v>9575</v>
      </c>
      <c r="C2730">
        <v>0.29133300000000001</v>
      </c>
      <c r="D2730">
        <v>10000000</v>
      </c>
      <c r="E2730">
        <v>21786738</v>
      </c>
      <c r="F2730" s="1" t="s">
        <v>9576</v>
      </c>
      <c r="G2730" s="1" t="s">
        <v>9577</v>
      </c>
      <c r="H2730" s="1" t="s">
        <v>9578</v>
      </c>
      <c r="I2730">
        <v>111</v>
      </c>
      <c r="J2730" s="1" t="s">
        <v>51</v>
      </c>
      <c r="K2730">
        <v>110</v>
      </c>
      <c r="L2730">
        <v>6.2</v>
      </c>
      <c r="M2730">
        <v>2007</v>
      </c>
      <c r="N2730">
        <v>10516685.83</v>
      </c>
      <c r="O2730">
        <v>22912427.870000001</v>
      </c>
    </row>
    <row r="2731" spans="1:15" x14ac:dyDescent="0.3">
      <c r="A2731">
        <v>8141</v>
      </c>
      <c r="B2731" s="1" t="s">
        <v>9579</v>
      </c>
      <c r="C2731">
        <v>0.290794</v>
      </c>
      <c r="D2731">
        <v>4000000</v>
      </c>
      <c r="E2731">
        <v>2426851</v>
      </c>
      <c r="F2731" s="1" t="s">
        <v>9580</v>
      </c>
      <c r="G2731" s="1" t="s">
        <v>9581</v>
      </c>
      <c r="H2731" s="1" t="s">
        <v>3298</v>
      </c>
      <c r="I2731">
        <v>90</v>
      </c>
      <c r="J2731" s="1" t="s">
        <v>61</v>
      </c>
      <c r="K2731">
        <v>33</v>
      </c>
      <c r="L2731">
        <v>6.1</v>
      </c>
      <c r="M2731">
        <v>2007</v>
      </c>
      <c r="N2731">
        <v>4206674.3310000002</v>
      </c>
      <c r="O2731">
        <v>2552242.9509999999</v>
      </c>
    </row>
    <row r="2732" spans="1:15" x14ac:dyDescent="0.3">
      <c r="A2732">
        <v>4538</v>
      </c>
      <c r="B2732" s="1" t="s">
        <v>9582</v>
      </c>
      <c r="C2732">
        <v>0.267233</v>
      </c>
      <c r="D2732">
        <v>16000000</v>
      </c>
      <c r="E2732">
        <v>24377151</v>
      </c>
      <c r="F2732" s="1" t="s">
        <v>9583</v>
      </c>
      <c r="G2732" s="1" t="s">
        <v>9584</v>
      </c>
      <c r="H2732" s="1" t="s">
        <v>750</v>
      </c>
      <c r="I2732">
        <v>91</v>
      </c>
      <c r="J2732" s="1" t="s">
        <v>28</v>
      </c>
      <c r="K2732">
        <v>488</v>
      </c>
      <c r="L2732">
        <v>7.2</v>
      </c>
      <c r="M2732">
        <v>2007</v>
      </c>
      <c r="N2732">
        <v>16826697.32</v>
      </c>
      <c r="O2732">
        <v>25636683.84</v>
      </c>
    </row>
    <row r="2733" spans="1:15" x14ac:dyDescent="0.3">
      <c r="A2733">
        <v>1931</v>
      </c>
      <c r="B2733" s="1" t="s">
        <v>9585</v>
      </c>
      <c r="C2733">
        <v>0.26604499999999998</v>
      </c>
      <c r="D2733">
        <v>13000000</v>
      </c>
      <c r="E2733">
        <v>75511123</v>
      </c>
      <c r="F2733" s="1" t="s">
        <v>9586</v>
      </c>
      <c r="G2733" s="1" t="s">
        <v>9587</v>
      </c>
      <c r="H2733" s="1" t="s">
        <v>2293</v>
      </c>
      <c r="I2733">
        <v>114</v>
      </c>
      <c r="J2733" s="1" t="s">
        <v>51</v>
      </c>
      <c r="K2733">
        <v>57</v>
      </c>
      <c r="L2733">
        <v>6.1</v>
      </c>
      <c r="M2733">
        <v>2007</v>
      </c>
      <c r="N2733">
        <v>13671691.57</v>
      </c>
      <c r="O2733">
        <v>79412675.700000003</v>
      </c>
    </row>
    <row r="2734" spans="1:15" x14ac:dyDescent="0.3">
      <c r="A2734">
        <v>14324</v>
      </c>
      <c r="B2734" s="1" t="s">
        <v>9588</v>
      </c>
      <c r="C2734">
        <v>0.34628199999999998</v>
      </c>
      <c r="D2734">
        <v>38000000</v>
      </c>
      <c r="E2734">
        <v>5410749</v>
      </c>
      <c r="F2734" s="1" t="s">
        <v>9589</v>
      </c>
      <c r="G2734" s="1" t="s">
        <v>9590</v>
      </c>
      <c r="H2734" s="1" t="s">
        <v>9591</v>
      </c>
      <c r="I2734">
        <v>93</v>
      </c>
      <c r="J2734" s="1" t="s">
        <v>28</v>
      </c>
      <c r="K2734">
        <v>45</v>
      </c>
      <c r="L2734">
        <v>4.5</v>
      </c>
      <c r="M2734">
        <v>2007</v>
      </c>
      <c r="N2734">
        <v>39963406.140000001</v>
      </c>
      <c r="O2734">
        <v>5690314.7319999998</v>
      </c>
    </row>
    <row r="2735" spans="1:15" x14ac:dyDescent="0.3">
      <c r="A2735">
        <v>2239</v>
      </c>
      <c r="B2735" s="1" t="s">
        <v>9592</v>
      </c>
      <c r="C2735">
        <v>0.26210299999999997</v>
      </c>
      <c r="D2735">
        <v>8000000</v>
      </c>
      <c r="E2735">
        <v>60641</v>
      </c>
      <c r="F2735" s="1" t="s">
        <v>9593</v>
      </c>
      <c r="G2735" s="1" t="s">
        <v>9594</v>
      </c>
      <c r="H2735" s="1" t="s">
        <v>6307</v>
      </c>
      <c r="I2735">
        <v>95</v>
      </c>
      <c r="J2735" s="1" t="s">
        <v>51</v>
      </c>
      <c r="K2735">
        <v>25</v>
      </c>
      <c r="L2735">
        <v>6.7</v>
      </c>
      <c r="M2735">
        <v>2007</v>
      </c>
      <c r="N2735">
        <v>8413348.6610000003</v>
      </c>
      <c r="O2735">
        <v>63774.234519999998</v>
      </c>
    </row>
    <row r="2736" spans="1:15" x14ac:dyDescent="0.3">
      <c r="A2736">
        <v>14001</v>
      </c>
      <c r="B2736" s="1" t="s">
        <v>9595</v>
      </c>
      <c r="C2736">
        <v>0.258046</v>
      </c>
      <c r="D2736">
        <v>20000000</v>
      </c>
      <c r="E2736">
        <v>22217407</v>
      </c>
      <c r="F2736" s="1" t="s">
        <v>9596</v>
      </c>
      <c r="G2736" s="1" t="s">
        <v>9597</v>
      </c>
      <c r="H2736" s="1" t="s">
        <v>36</v>
      </c>
      <c r="I2736">
        <v>89</v>
      </c>
      <c r="J2736" s="1" t="s">
        <v>350</v>
      </c>
      <c r="K2736">
        <v>264</v>
      </c>
      <c r="L2736">
        <v>6.2</v>
      </c>
      <c r="M2736">
        <v>2007</v>
      </c>
      <c r="N2736">
        <v>21033371.649999999</v>
      </c>
      <c r="O2736">
        <v>23365348.93</v>
      </c>
    </row>
    <row r="2737" spans="1:15" x14ac:dyDescent="0.3">
      <c r="A2737">
        <v>13059</v>
      </c>
      <c r="B2737" s="1" t="s">
        <v>9598</v>
      </c>
      <c r="C2737">
        <v>0.24590200000000001</v>
      </c>
      <c r="D2737">
        <v>50000</v>
      </c>
      <c r="E2737">
        <v>249905</v>
      </c>
      <c r="F2737" s="1" t="s">
        <v>1026</v>
      </c>
      <c r="G2737" s="1" t="s">
        <v>9599</v>
      </c>
      <c r="H2737" s="1" t="s">
        <v>9600</v>
      </c>
      <c r="I2737">
        <v>103</v>
      </c>
      <c r="J2737" s="1" t="s">
        <v>350</v>
      </c>
      <c r="K2737">
        <v>28</v>
      </c>
      <c r="L2737">
        <v>5.9</v>
      </c>
      <c r="M2737">
        <v>2007</v>
      </c>
      <c r="N2737">
        <v>52583.429129999997</v>
      </c>
      <c r="O2737">
        <v>262817.23710000003</v>
      </c>
    </row>
    <row r="2738" spans="1:15" x14ac:dyDescent="0.3">
      <c r="A2738">
        <v>13177</v>
      </c>
      <c r="B2738" s="1" t="s">
        <v>9601</v>
      </c>
      <c r="C2738">
        <v>0.228459</v>
      </c>
      <c r="D2738">
        <v>8000000</v>
      </c>
      <c r="E2738">
        <v>908847</v>
      </c>
      <c r="F2738" s="1" t="s">
        <v>9602</v>
      </c>
      <c r="G2738" s="1" t="s">
        <v>9603</v>
      </c>
      <c r="H2738" s="1" t="s">
        <v>9604</v>
      </c>
      <c r="I2738">
        <v>99</v>
      </c>
      <c r="J2738" s="1" t="s">
        <v>19</v>
      </c>
      <c r="K2738">
        <v>37</v>
      </c>
      <c r="L2738">
        <v>6.4</v>
      </c>
      <c r="M2738">
        <v>2007</v>
      </c>
      <c r="N2738">
        <v>8413348.6610000003</v>
      </c>
      <c r="O2738">
        <v>955805.83629999997</v>
      </c>
    </row>
    <row r="2739" spans="1:15" x14ac:dyDescent="0.3">
      <c r="A2739">
        <v>15728</v>
      </c>
      <c r="B2739" s="1" t="s">
        <v>9605</v>
      </c>
      <c r="C2739">
        <v>0.39628000000000002</v>
      </c>
      <c r="D2739">
        <v>500000</v>
      </c>
      <c r="E2739">
        <v>220151</v>
      </c>
      <c r="F2739" s="1" t="s">
        <v>9606</v>
      </c>
      <c r="G2739" s="1" t="s">
        <v>9607</v>
      </c>
      <c r="H2739" s="1" t="s">
        <v>9608</v>
      </c>
      <c r="I2739">
        <v>88</v>
      </c>
      <c r="J2739" s="1" t="s">
        <v>51</v>
      </c>
      <c r="K2739">
        <v>18</v>
      </c>
      <c r="L2739">
        <v>5.4</v>
      </c>
      <c r="M2739">
        <v>2007</v>
      </c>
      <c r="N2739">
        <v>525834.29130000004</v>
      </c>
      <c r="O2739">
        <v>231525.89009999999</v>
      </c>
    </row>
    <row r="2740" spans="1:15" x14ac:dyDescent="0.3">
      <c r="A2740">
        <v>13258</v>
      </c>
      <c r="B2740" s="1" t="s">
        <v>9609</v>
      </c>
      <c r="C2740">
        <v>0.21659900000000001</v>
      </c>
      <c r="D2740">
        <v>4000000</v>
      </c>
      <c r="E2740">
        <v>6870249</v>
      </c>
      <c r="F2740" s="1" t="s">
        <v>9610</v>
      </c>
      <c r="G2740" s="1" t="s">
        <v>9611</v>
      </c>
      <c r="H2740" s="1" t="s">
        <v>7460</v>
      </c>
      <c r="I2740">
        <v>96</v>
      </c>
      <c r="J2740" s="1" t="s">
        <v>61</v>
      </c>
      <c r="K2740">
        <v>62</v>
      </c>
      <c r="L2740">
        <v>6.7</v>
      </c>
      <c r="M2740">
        <v>2007</v>
      </c>
      <c r="N2740">
        <v>4206674.3310000002</v>
      </c>
      <c r="O2740">
        <v>7225225.0279999999</v>
      </c>
    </row>
    <row r="2741" spans="1:15" x14ac:dyDescent="0.3">
      <c r="A2741">
        <v>14434</v>
      </c>
      <c r="B2741" s="1" t="s">
        <v>9612</v>
      </c>
      <c r="C2741">
        <v>0.21628700000000001</v>
      </c>
      <c r="D2741">
        <v>11000000</v>
      </c>
      <c r="E2741">
        <v>13196245</v>
      </c>
      <c r="F2741" s="1" t="s">
        <v>9613</v>
      </c>
      <c r="G2741" s="1" t="s">
        <v>9614</v>
      </c>
      <c r="H2741" s="1" t="s">
        <v>9615</v>
      </c>
      <c r="I2741">
        <v>90</v>
      </c>
      <c r="J2741" s="1" t="s">
        <v>61</v>
      </c>
      <c r="K2741">
        <v>22</v>
      </c>
      <c r="L2741">
        <v>5.3</v>
      </c>
      <c r="M2741">
        <v>2007</v>
      </c>
      <c r="N2741">
        <v>11568354.41</v>
      </c>
      <c r="O2741">
        <v>13878076.279999999</v>
      </c>
    </row>
    <row r="2742" spans="1:15" x14ac:dyDescent="0.3">
      <c r="A2742">
        <v>4629</v>
      </c>
      <c r="B2742" s="1" t="s">
        <v>9616</v>
      </c>
      <c r="C2742">
        <v>0.20845900000000001</v>
      </c>
      <c r="D2742">
        <v>4000000</v>
      </c>
      <c r="E2742">
        <v>46474</v>
      </c>
      <c r="F2742" s="1" t="s">
        <v>9617</v>
      </c>
      <c r="G2742" s="1" t="s">
        <v>9618</v>
      </c>
      <c r="H2742" s="1" t="s">
        <v>9619</v>
      </c>
      <c r="I2742">
        <v>105</v>
      </c>
      <c r="J2742" s="1" t="s">
        <v>51</v>
      </c>
      <c r="K2742">
        <v>42</v>
      </c>
      <c r="L2742">
        <v>5.8</v>
      </c>
      <c r="M2742">
        <v>2007</v>
      </c>
      <c r="N2742">
        <v>4206674.3310000002</v>
      </c>
      <c r="O2742">
        <v>48875.245710000003</v>
      </c>
    </row>
    <row r="2743" spans="1:15" x14ac:dyDescent="0.3">
      <c r="A2743">
        <v>1248</v>
      </c>
      <c r="B2743" s="1" t="s">
        <v>9620</v>
      </c>
      <c r="C2743">
        <v>0.205036</v>
      </c>
      <c r="D2743">
        <v>50000000</v>
      </c>
      <c r="E2743">
        <v>82169884</v>
      </c>
      <c r="F2743" s="1" t="s">
        <v>9621</v>
      </c>
      <c r="G2743" s="1" t="s">
        <v>9622</v>
      </c>
      <c r="H2743" s="1" t="s">
        <v>9623</v>
      </c>
      <c r="I2743">
        <v>121</v>
      </c>
      <c r="J2743" s="1" t="s">
        <v>86</v>
      </c>
      <c r="K2743">
        <v>423</v>
      </c>
      <c r="L2743">
        <v>6</v>
      </c>
      <c r="M2743">
        <v>2007</v>
      </c>
      <c r="N2743">
        <v>52583429.130000003</v>
      </c>
      <c r="O2743">
        <v>86415485.439999998</v>
      </c>
    </row>
    <row r="2744" spans="1:15" x14ac:dyDescent="0.3">
      <c r="A2744">
        <v>13362</v>
      </c>
      <c r="B2744" s="1" t="s">
        <v>9624</v>
      </c>
      <c r="C2744">
        <v>0.203044</v>
      </c>
      <c r="D2744">
        <v>1000000</v>
      </c>
      <c r="E2744">
        <v>274661</v>
      </c>
      <c r="F2744" s="1" t="s">
        <v>9625</v>
      </c>
      <c r="G2744" s="1" t="s">
        <v>9626</v>
      </c>
      <c r="H2744" s="1" t="s">
        <v>9627</v>
      </c>
      <c r="I2744">
        <v>106</v>
      </c>
      <c r="J2744" s="1" t="s">
        <v>1808</v>
      </c>
      <c r="K2744">
        <v>21</v>
      </c>
      <c r="L2744">
        <v>5.2</v>
      </c>
      <c r="M2744">
        <v>2007</v>
      </c>
      <c r="N2744">
        <v>1051668.5830000001</v>
      </c>
      <c r="O2744">
        <v>288852.34460000001</v>
      </c>
    </row>
    <row r="2745" spans="1:15" x14ac:dyDescent="0.3">
      <c r="A2745">
        <v>17202</v>
      </c>
      <c r="B2745" s="1" t="s">
        <v>9628</v>
      </c>
      <c r="C2745">
        <v>0.17246700000000001</v>
      </c>
      <c r="D2745">
        <v>15000000</v>
      </c>
      <c r="E2745">
        <v>55184721</v>
      </c>
      <c r="F2745" s="1" t="s">
        <v>9629</v>
      </c>
      <c r="G2745" s="1" t="s">
        <v>9630</v>
      </c>
      <c r="H2745" s="1" t="s">
        <v>2668</v>
      </c>
      <c r="I2745">
        <v>113</v>
      </c>
      <c r="J2745" s="1" t="s">
        <v>61</v>
      </c>
      <c r="K2745">
        <v>20</v>
      </c>
      <c r="L2745">
        <v>6.3</v>
      </c>
      <c r="M2745">
        <v>2007</v>
      </c>
      <c r="N2745">
        <v>15775028.74</v>
      </c>
      <c r="O2745">
        <v>58036037.32</v>
      </c>
    </row>
    <row r="2746" spans="1:15" x14ac:dyDescent="0.3">
      <c r="A2746">
        <v>14044</v>
      </c>
      <c r="B2746" s="1" t="s">
        <v>9631</v>
      </c>
      <c r="C2746">
        <v>0.16538600000000001</v>
      </c>
      <c r="D2746">
        <v>16000000</v>
      </c>
      <c r="E2746">
        <v>34786960</v>
      </c>
      <c r="F2746" s="1" t="s">
        <v>9632</v>
      </c>
      <c r="G2746" s="1" t="s">
        <v>9633</v>
      </c>
      <c r="H2746" s="1" t="s">
        <v>9634</v>
      </c>
      <c r="I2746">
        <v>124</v>
      </c>
      <c r="J2746" s="1" t="s">
        <v>19</v>
      </c>
      <c r="K2746">
        <v>22</v>
      </c>
      <c r="L2746">
        <v>7.3</v>
      </c>
      <c r="M2746">
        <v>2007</v>
      </c>
      <c r="N2746">
        <v>16826697.32</v>
      </c>
      <c r="O2746">
        <v>36584352.920000002</v>
      </c>
    </row>
    <row r="2747" spans="1:15" x14ac:dyDescent="0.3">
      <c r="A2747">
        <v>16725</v>
      </c>
      <c r="B2747" s="1" t="s">
        <v>9635</v>
      </c>
      <c r="C2747">
        <v>0.14418600000000001</v>
      </c>
      <c r="D2747">
        <v>700000</v>
      </c>
      <c r="E2747">
        <v>31576</v>
      </c>
      <c r="F2747" s="1" t="s">
        <v>9636</v>
      </c>
      <c r="G2747" s="1" t="s">
        <v>9637</v>
      </c>
      <c r="H2747" s="1" t="s">
        <v>9638</v>
      </c>
      <c r="I2747">
        <v>77</v>
      </c>
      <c r="J2747" s="1" t="s">
        <v>51</v>
      </c>
      <c r="K2747">
        <v>17</v>
      </c>
      <c r="L2747">
        <v>5.9</v>
      </c>
      <c r="M2747">
        <v>2007</v>
      </c>
      <c r="N2747">
        <v>736168.00780000002</v>
      </c>
      <c r="O2747">
        <v>33207.48717</v>
      </c>
    </row>
    <row r="2748" spans="1:15" x14ac:dyDescent="0.3">
      <c r="A2748">
        <v>16555</v>
      </c>
      <c r="B2748" s="1" t="s">
        <v>9639</v>
      </c>
      <c r="C2748">
        <v>0.13800899999999999</v>
      </c>
      <c r="D2748">
        <v>10000000</v>
      </c>
      <c r="E2748">
        <v>31609243</v>
      </c>
      <c r="F2748" s="1" t="s">
        <v>9640</v>
      </c>
      <c r="G2748" s="1" t="s">
        <v>9641</v>
      </c>
      <c r="H2748" s="1" t="s">
        <v>2668</v>
      </c>
      <c r="I2748">
        <v>100</v>
      </c>
      <c r="J2748" s="1" t="s">
        <v>61</v>
      </c>
      <c r="K2748">
        <v>13</v>
      </c>
      <c r="L2748">
        <v>6.7</v>
      </c>
      <c r="M2748">
        <v>2007</v>
      </c>
      <c r="N2748">
        <v>10516685.83</v>
      </c>
      <c r="O2748">
        <v>33242447.780000001</v>
      </c>
    </row>
    <row r="2749" spans="1:15" x14ac:dyDescent="0.3">
      <c r="A2749">
        <v>1961</v>
      </c>
      <c r="B2749" s="1" t="s">
        <v>9642</v>
      </c>
      <c r="C2749">
        <v>0.42252600000000001</v>
      </c>
      <c r="D2749">
        <v>1500000</v>
      </c>
      <c r="E2749">
        <v>173066</v>
      </c>
      <c r="F2749" s="1" t="s">
        <v>9643</v>
      </c>
      <c r="G2749" s="1" t="s">
        <v>9644</v>
      </c>
      <c r="H2749" s="1" t="s">
        <v>9645</v>
      </c>
      <c r="I2749">
        <v>86</v>
      </c>
      <c r="J2749" s="1" t="s">
        <v>61</v>
      </c>
      <c r="K2749">
        <v>41</v>
      </c>
      <c r="L2749">
        <v>6</v>
      </c>
      <c r="M2749">
        <v>2007</v>
      </c>
      <c r="N2749">
        <v>1577502.8740000001</v>
      </c>
      <c r="O2749">
        <v>182008.07490000001</v>
      </c>
    </row>
    <row r="2750" spans="1:15" x14ac:dyDescent="0.3">
      <c r="A2750">
        <v>10090</v>
      </c>
      <c r="B2750" s="1" t="s">
        <v>9646</v>
      </c>
      <c r="C2750">
        <v>0.10473499999999999</v>
      </c>
      <c r="D2750">
        <v>10000000</v>
      </c>
      <c r="E2750">
        <v>20342161</v>
      </c>
      <c r="F2750" s="1" t="s">
        <v>9647</v>
      </c>
      <c r="G2750" s="1" t="s">
        <v>9648</v>
      </c>
      <c r="H2750" s="1" t="s">
        <v>9649</v>
      </c>
      <c r="I2750">
        <v>84</v>
      </c>
      <c r="J2750" s="1" t="s">
        <v>19</v>
      </c>
      <c r="K2750">
        <v>34</v>
      </c>
      <c r="L2750">
        <v>5.8</v>
      </c>
      <c r="M2750">
        <v>2007</v>
      </c>
      <c r="N2750">
        <v>10516685.83</v>
      </c>
      <c r="O2750">
        <v>21393211.629999999</v>
      </c>
    </row>
    <row r="2751" spans="1:15" x14ac:dyDescent="0.3">
      <c r="A2751">
        <v>14396</v>
      </c>
      <c r="B2751" s="1" t="s">
        <v>9650</v>
      </c>
      <c r="C2751">
        <v>8.0561999999999995E-2</v>
      </c>
      <c r="D2751">
        <v>20000000</v>
      </c>
      <c r="E2751">
        <v>10337477</v>
      </c>
      <c r="F2751" s="1" t="s">
        <v>9651</v>
      </c>
      <c r="G2751" s="1" t="s">
        <v>9652</v>
      </c>
      <c r="H2751" s="1" t="s">
        <v>2937</v>
      </c>
      <c r="I2751">
        <v>84</v>
      </c>
      <c r="J2751" s="1" t="s">
        <v>19</v>
      </c>
      <c r="K2751">
        <v>45</v>
      </c>
      <c r="L2751">
        <v>4.9000000000000004</v>
      </c>
      <c r="M2751">
        <v>2007</v>
      </c>
      <c r="N2751">
        <v>21033371.649999999</v>
      </c>
      <c r="O2751">
        <v>10871599.779999999</v>
      </c>
    </row>
    <row r="2752" spans="1:15" x14ac:dyDescent="0.3">
      <c r="A2752">
        <v>27298</v>
      </c>
      <c r="B2752" s="1" t="s">
        <v>9653</v>
      </c>
      <c r="C2752">
        <v>6.3176999999999997E-2</v>
      </c>
      <c r="D2752">
        <v>441892</v>
      </c>
      <c r="E2752">
        <v>1030375</v>
      </c>
      <c r="F2752" s="1" t="s">
        <v>9654</v>
      </c>
      <c r="G2752" s="1" t="s">
        <v>9655</v>
      </c>
      <c r="H2752" s="1" t="s">
        <v>9656</v>
      </c>
      <c r="I2752">
        <v>155</v>
      </c>
      <c r="J2752" s="1" t="s">
        <v>61</v>
      </c>
      <c r="K2752">
        <v>10</v>
      </c>
      <c r="L2752">
        <v>6.2</v>
      </c>
      <c r="M2752">
        <v>2007</v>
      </c>
      <c r="N2752">
        <v>464723.93329999998</v>
      </c>
      <c r="O2752">
        <v>1083613.0160000001</v>
      </c>
    </row>
    <row r="2753" spans="1:15" x14ac:dyDescent="0.3">
      <c r="A2753">
        <v>22887</v>
      </c>
      <c r="B2753" s="1" t="s">
        <v>9657</v>
      </c>
      <c r="C2753">
        <v>6.5543000000000004E-2</v>
      </c>
      <c r="D2753">
        <v>6000</v>
      </c>
      <c r="E2753">
        <v>6000</v>
      </c>
      <c r="F2753" s="1" t="s">
        <v>9658</v>
      </c>
      <c r="G2753" s="1" t="s">
        <v>4113</v>
      </c>
      <c r="H2753" s="1" t="s">
        <v>9659</v>
      </c>
      <c r="I2753">
        <v>129</v>
      </c>
      <c r="J2753" s="1" t="s">
        <v>1808</v>
      </c>
      <c r="K2753">
        <v>12</v>
      </c>
      <c r="L2753">
        <v>5.0999999999999996</v>
      </c>
      <c r="M2753">
        <v>2007</v>
      </c>
      <c r="N2753">
        <v>6310.0114960000001</v>
      </c>
      <c r="O2753">
        <v>6310.0114960000001</v>
      </c>
    </row>
    <row r="2754" spans="1:15" x14ac:dyDescent="0.3">
      <c r="A2754">
        <v>12901</v>
      </c>
      <c r="B2754" s="1" t="s">
        <v>9660</v>
      </c>
      <c r="C2754">
        <v>1.9101E-2</v>
      </c>
      <c r="D2754">
        <v>2000000</v>
      </c>
      <c r="E2754">
        <v>1431623</v>
      </c>
      <c r="F2754" s="1" t="s">
        <v>9661</v>
      </c>
      <c r="G2754" s="1" t="s">
        <v>9662</v>
      </c>
      <c r="H2754" s="1" t="s">
        <v>2311</v>
      </c>
      <c r="I2754">
        <v>102</v>
      </c>
      <c r="J2754" s="1" t="s">
        <v>1808</v>
      </c>
      <c r="K2754">
        <v>12</v>
      </c>
      <c r="L2754">
        <v>6.7</v>
      </c>
      <c r="M2754">
        <v>2007</v>
      </c>
      <c r="N2754">
        <v>2103337.165</v>
      </c>
      <c r="O2754">
        <v>1505592.9310000001</v>
      </c>
    </row>
    <row r="2755" spans="1:15" x14ac:dyDescent="0.3">
      <c r="A2755">
        <v>348</v>
      </c>
      <c r="B2755" s="1" t="s">
        <v>9663</v>
      </c>
      <c r="C2755">
        <v>4.9358969999999998</v>
      </c>
      <c r="D2755">
        <v>11000000</v>
      </c>
      <c r="E2755">
        <v>104931801</v>
      </c>
      <c r="F2755" s="1" t="s">
        <v>9664</v>
      </c>
      <c r="G2755" s="1" t="s">
        <v>9665</v>
      </c>
      <c r="H2755" s="1" t="s">
        <v>50</v>
      </c>
      <c r="I2755">
        <v>117</v>
      </c>
      <c r="J2755" s="1" t="s">
        <v>350</v>
      </c>
      <c r="K2755">
        <v>2724</v>
      </c>
      <c r="L2755">
        <v>7.6</v>
      </c>
      <c r="M2755">
        <v>1979</v>
      </c>
      <c r="N2755">
        <v>33050094.030000001</v>
      </c>
      <c r="O2755">
        <v>315273262.69999999</v>
      </c>
    </row>
    <row r="2756" spans="1:15" x14ac:dyDescent="0.3">
      <c r="A2756">
        <v>28</v>
      </c>
      <c r="B2756" s="1" t="s">
        <v>9666</v>
      </c>
      <c r="C2756">
        <v>2.3195199999999998</v>
      </c>
      <c r="D2756">
        <v>31500000</v>
      </c>
      <c r="E2756">
        <v>83471511</v>
      </c>
      <c r="F2756" s="1" t="s">
        <v>9667</v>
      </c>
      <c r="G2756" s="1" t="s">
        <v>9668</v>
      </c>
      <c r="H2756" s="1" t="s">
        <v>1916</v>
      </c>
      <c r="I2756">
        <v>153</v>
      </c>
      <c r="J2756" s="1" t="s">
        <v>51</v>
      </c>
      <c r="K2756">
        <v>1100</v>
      </c>
      <c r="L2756">
        <v>7.8</v>
      </c>
      <c r="M2756">
        <v>1979</v>
      </c>
      <c r="N2756">
        <v>94643451.079999998</v>
      </c>
      <c r="O2756">
        <v>250794662.5</v>
      </c>
    </row>
    <row r="2757" spans="1:15" x14ac:dyDescent="0.3">
      <c r="A2757">
        <v>9659</v>
      </c>
      <c r="B2757" s="1" t="s">
        <v>9669</v>
      </c>
      <c r="C2757">
        <v>2.0120209999999998</v>
      </c>
      <c r="D2757">
        <v>400000</v>
      </c>
      <c r="E2757">
        <v>100000000</v>
      </c>
      <c r="F2757" s="1" t="s">
        <v>9670</v>
      </c>
      <c r="G2757" s="1" t="s">
        <v>9671</v>
      </c>
      <c r="H2757" s="1" t="s">
        <v>23</v>
      </c>
      <c r="I2757">
        <v>93</v>
      </c>
      <c r="J2757" s="1" t="s">
        <v>28</v>
      </c>
      <c r="K2757">
        <v>667</v>
      </c>
      <c r="L2757">
        <v>6.5</v>
      </c>
      <c r="M2757">
        <v>1979</v>
      </c>
      <c r="N2757">
        <v>1201821.601</v>
      </c>
      <c r="O2757">
        <v>300455400.30000001</v>
      </c>
    </row>
    <row r="2758" spans="1:15" x14ac:dyDescent="0.3">
      <c r="A2758">
        <v>152</v>
      </c>
      <c r="B2758" s="1" t="s">
        <v>9672</v>
      </c>
      <c r="C2758">
        <v>1.8230580000000001</v>
      </c>
      <c r="D2758">
        <v>35000000</v>
      </c>
      <c r="E2758">
        <v>139000000</v>
      </c>
      <c r="F2758" s="1" t="s">
        <v>9673</v>
      </c>
      <c r="G2758" s="1" t="s">
        <v>9674</v>
      </c>
      <c r="H2758" s="1" t="s">
        <v>9675</v>
      </c>
      <c r="I2758">
        <v>132</v>
      </c>
      <c r="J2758" s="1" t="s">
        <v>46</v>
      </c>
      <c r="K2758">
        <v>304</v>
      </c>
      <c r="L2758">
        <v>6</v>
      </c>
      <c r="M2758">
        <v>1979</v>
      </c>
      <c r="N2758">
        <v>105159390.09999999</v>
      </c>
      <c r="O2758">
        <v>417633006.30000001</v>
      </c>
    </row>
    <row r="2759" spans="1:15" x14ac:dyDescent="0.3">
      <c r="A2759">
        <v>698</v>
      </c>
      <c r="B2759" s="1" t="s">
        <v>9676</v>
      </c>
      <c r="C2759">
        <v>1.6911430000000001</v>
      </c>
      <c r="D2759">
        <v>34000000</v>
      </c>
      <c r="E2759">
        <v>210300000</v>
      </c>
      <c r="F2759" s="1" t="s">
        <v>9677</v>
      </c>
      <c r="G2759" s="1" t="s">
        <v>9678</v>
      </c>
      <c r="H2759" s="1" t="s">
        <v>1319</v>
      </c>
      <c r="I2759">
        <v>126</v>
      </c>
      <c r="J2759" s="1" t="s">
        <v>19</v>
      </c>
      <c r="K2759">
        <v>299</v>
      </c>
      <c r="L2759">
        <v>5.7</v>
      </c>
      <c r="M2759">
        <v>1979</v>
      </c>
      <c r="N2759">
        <v>102154836.09999999</v>
      </c>
      <c r="O2759">
        <v>631857706.70000005</v>
      </c>
    </row>
    <row r="2760" spans="1:15" x14ac:dyDescent="0.3">
      <c r="A2760">
        <v>583</v>
      </c>
      <c r="B2760" s="1" t="s">
        <v>9679</v>
      </c>
      <c r="C2760">
        <v>1.4650879999999999</v>
      </c>
      <c r="D2760">
        <v>4000000</v>
      </c>
      <c r="E2760">
        <v>20045115</v>
      </c>
      <c r="F2760" s="1" t="s">
        <v>9680</v>
      </c>
      <c r="G2760" s="1" t="s">
        <v>9681</v>
      </c>
      <c r="H2760" s="1" t="s">
        <v>9682</v>
      </c>
      <c r="I2760">
        <v>94</v>
      </c>
      <c r="J2760" s="1" t="s">
        <v>61</v>
      </c>
      <c r="K2760">
        <v>716</v>
      </c>
      <c r="L2760">
        <v>7.5</v>
      </c>
      <c r="M2760">
        <v>1979</v>
      </c>
      <c r="N2760">
        <v>12018216.01</v>
      </c>
      <c r="O2760">
        <v>60226630.5</v>
      </c>
    </row>
    <row r="2761" spans="1:15" x14ac:dyDescent="0.3">
      <c r="A2761">
        <v>1367</v>
      </c>
      <c r="B2761" s="1" t="s">
        <v>9683</v>
      </c>
      <c r="C2761">
        <v>1.0492330000000001</v>
      </c>
      <c r="D2761">
        <v>7000000</v>
      </c>
      <c r="E2761">
        <v>200182160</v>
      </c>
      <c r="F2761" s="1" t="s">
        <v>9684</v>
      </c>
      <c r="G2761" s="1" t="s">
        <v>9685</v>
      </c>
      <c r="H2761" s="1" t="s">
        <v>2058</v>
      </c>
      <c r="I2761">
        <v>119</v>
      </c>
      <c r="J2761" s="1" t="s">
        <v>51</v>
      </c>
      <c r="K2761">
        <v>504</v>
      </c>
      <c r="L2761">
        <v>6.8</v>
      </c>
      <c r="M2761">
        <v>1979</v>
      </c>
      <c r="N2761">
        <v>21031878.02</v>
      </c>
      <c r="O2761">
        <v>601458110.10000002</v>
      </c>
    </row>
    <row r="2762" spans="1:15" x14ac:dyDescent="0.3">
      <c r="A2762">
        <v>9453</v>
      </c>
      <c r="B2762" s="1" t="s">
        <v>9686</v>
      </c>
      <c r="C2762">
        <v>0.97304900000000005</v>
      </c>
      <c r="D2762">
        <v>17500000</v>
      </c>
      <c r="E2762">
        <v>23438120</v>
      </c>
      <c r="F2762" s="1" t="s">
        <v>9687</v>
      </c>
      <c r="G2762" s="1" t="s">
        <v>9688</v>
      </c>
      <c r="H2762" s="1" t="s">
        <v>9689</v>
      </c>
      <c r="I2762">
        <v>156</v>
      </c>
      <c r="J2762" s="1" t="s">
        <v>51</v>
      </c>
      <c r="K2762">
        <v>65</v>
      </c>
      <c r="L2762">
        <v>5.3</v>
      </c>
      <c r="M2762">
        <v>1979</v>
      </c>
      <c r="N2762">
        <v>52579695.039999999</v>
      </c>
      <c r="O2762">
        <v>70421097.260000005</v>
      </c>
    </row>
    <row r="2763" spans="1:15" x14ac:dyDescent="0.3">
      <c r="A2763">
        <v>9638</v>
      </c>
      <c r="B2763" s="1" t="s">
        <v>9690</v>
      </c>
      <c r="C2763">
        <v>0.79466700000000001</v>
      </c>
      <c r="D2763">
        <v>300000</v>
      </c>
      <c r="E2763">
        <v>11988469</v>
      </c>
      <c r="F2763" s="1" t="s">
        <v>9691</v>
      </c>
      <c r="G2763" s="1" t="s">
        <v>9692</v>
      </c>
      <c r="H2763" s="1" t="s">
        <v>9693</v>
      </c>
      <c r="I2763">
        <v>89</v>
      </c>
      <c r="J2763" s="1" t="s">
        <v>350</v>
      </c>
      <c r="K2763">
        <v>50</v>
      </c>
      <c r="L2763">
        <v>6.1</v>
      </c>
      <c r="M2763">
        <v>1979</v>
      </c>
      <c r="N2763">
        <v>901366.20079999999</v>
      </c>
      <c r="O2763">
        <v>36020002.520000003</v>
      </c>
    </row>
    <row r="2764" spans="1:15" x14ac:dyDescent="0.3">
      <c r="A2764">
        <v>10734</v>
      </c>
      <c r="B2764" s="1" t="s">
        <v>9694</v>
      </c>
      <c r="C2764">
        <v>0.56777599999999995</v>
      </c>
      <c r="D2764">
        <v>8000000</v>
      </c>
      <c r="E2764">
        <v>43000000</v>
      </c>
      <c r="F2764" s="1" t="s">
        <v>9695</v>
      </c>
      <c r="G2764" s="1" t="s">
        <v>9696</v>
      </c>
      <c r="H2764" s="1" t="s">
        <v>9697</v>
      </c>
      <c r="I2764">
        <v>111</v>
      </c>
      <c r="J2764" s="1" t="s">
        <v>86</v>
      </c>
      <c r="K2764">
        <v>273</v>
      </c>
      <c r="L2764">
        <v>7.1</v>
      </c>
      <c r="M2764">
        <v>1979</v>
      </c>
      <c r="N2764">
        <v>24036432.02</v>
      </c>
      <c r="O2764">
        <v>129195822.09999999</v>
      </c>
    </row>
    <row r="2765" spans="1:15" x14ac:dyDescent="0.3">
      <c r="A2765">
        <v>9570</v>
      </c>
      <c r="B2765" s="1" t="s">
        <v>9698</v>
      </c>
      <c r="C2765">
        <v>0.51692700000000003</v>
      </c>
      <c r="D2765">
        <v>20000000</v>
      </c>
      <c r="E2765">
        <v>35841901</v>
      </c>
      <c r="F2765" s="1" t="s">
        <v>9699</v>
      </c>
      <c r="G2765" s="1" t="s">
        <v>9700</v>
      </c>
      <c r="H2765" s="1" t="s">
        <v>9701</v>
      </c>
      <c r="I2765">
        <v>98</v>
      </c>
      <c r="J2765" s="1" t="s">
        <v>28</v>
      </c>
      <c r="K2765">
        <v>54</v>
      </c>
      <c r="L2765">
        <v>5.8</v>
      </c>
      <c r="M2765">
        <v>1979</v>
      </c>
      <c r="N2765">
        <v>60091080.049999997</v>
      </c>
      <c r="O2765">
        <v>107688927.09999999</v>
      </c>
    </row>
    <row r="2766" spans="1:15" x14ac:dyDescent="0.3">
      <c r="A2766">
        <v>29723</v>
      </c>
      <c r="B2766" s="1" t="s">
        <v>9702</v>
      </c>
      <c r="C2766">
        <v>0.42694700000000002</v>
      </c>
      <c r="D2766">
        <v>14000000</v>
      </c>
      <c r="E2766">
        <v>13015688</v>
      </c>
      <c r="F2766" s="1" t="s">
        <v>9703</v>
      </c>
      <c r="G2766" s="1" t="s">
        <v>9704</v>
      </c>
      <c r="H2766" s="1" t="s">
        <v>9705</v>
      </c>
      <c r="I2766">
        <v>123</v>
      </c>
      <c r="J2766" s="1" t="s">
        <v>19</v>
      </c>
      <c r="K2766">
        <v>23</v>
      </c>
      <c r="L2766">
        <v>4.7</v>
      </c>
      <c r="M2766">
        <v>1979</v>
      </c>
      <c r="N2766">
        <v>42063756.039999999</v>
      </c>
      <c r="O2766">
        <v>39106337.479999997</v>
      </c>
    </row>
    <row r="2767" spans="1:15" x14ac:dyDescent="0.3">
      <c r="A2767">
        <v>12102</v>
      </c>
      <c r="B2767" s="1" t="s">
        <v>9706</v>
      </c>
      <c r="C2767">
        <v>0.41645300000000002</v>
      </c>
      <c r="D2767">
        <v>8000000</v>
      </c>
      <c r="E2767">
        <v>106260000</v>
      </c>
      <c r="F2767" s="1" t="s">
        <v>9707</v>
      </c>
      <c r="G2767" s="1" t="s">
        <v>9708</v>
      </c>
      <c r="H2767" s="1" t="s">
        <v>9709</v>
      </c>
      <c r="I2767">
        <v>105</v>
      </c>
      <c r="J2767" s="1" t="s">
        <v>51</v>
      </c>
      <c r="K2767">
        <v>240</v>
      </c>
      <c r="L2767">
        <v>7.3</v>
      </c>
      <c r="M2767">
        <v>1979</v>
      </c>
      <c r="N2767">
        <v>24036432.02</v>
      </c>
      <c r="O2767">
        <v>319263908.30000001</v>
      </c>
    </row>
    <row r="2768" spans="1:15" x14ac:dyDescent="0.3">
      <c r="A2768">
        <v>11519</v>
      </c>
      <c r="B2768" s="1" t="s">
        <v>9710</v>
      </c>
      <c r="C2768">
        <v>0.387797</v>
      </c>
      <c r="D2768">
        <v>35000000</v>
      </c>
      <c r="E2768">
        <v>31755742</v>
      </c>
      <c r="F2768" s="1" t="s">
        <v>9711</v>
      </c>
      <c r="G2768" s="1" t="s">
        <v>9712</v>
      </c>
      <c r="H2768" s="1" t="s">
        <v>156</v>
      </c>
      <c r="I2768">
        <v>113</v>
      </c>
      <c r="J2768" s="1" t="s">
        <v>19</v>
      </c>
      <c r="K2768">
        <v>62</v>
      </c>
      <c r="L2768">
        <v>5.4</v>
      </c>
      <c r="M2768">
        <v>1979</v>
      </c>
      <c r="N2768">
        <v>105159390.09999999</v>
      </c>
      <c r="O2768">
        <v>95411841.730000004</v>
      </c>
    </row>
    <row r="2769" spans="1:15" x14ac:dyDescent="0.3">
      <c r="A2769">
        <v>20283</v>
      </c>
      <c r="B2769" s="1" t="s">
        <v>9713</v>
      </c>
      <c r="C2769">
        <v>0.30742900000000001</v>
      </c>
      <c r="D2769">
        <v>2300000</v>
      </c>
      <c r="E2769">
        <v>20000000</v>
      </c>
      <c r="F2769" s="1" t="s">
        <v>9714</v>
      </c>
      <c r="G2769" s="1" t="s">
        <v>9715</v>
      </c>
      <c r="H2769" s="1" t="s">
        <v>9716</v>
      </c>
      <c r="I2769">
        <v>100</v>
      </c>
      <c r="J2769" s="1" t="s">
        <v>51</v>
      </c>
      <c r="K2769">
        <v>34</v>
      </c>
      <c r="L2769">
        <v>7.2</v>
      </c>
      <c r="M2769">
        <v>1979</v>
      </c>
      <c r="N2769">
        <v>6910474.2060000002</v>
      </c>
      <c r="O2769">
        <v>60091080.049999997</v>
      </c>
    </row>
    <row r="2770" spans="1:15" x14ac:dyDescent="0.3">
      <c r="A2770">
        <v>17264</v>
      </c>
      <c r="B2770" s="1" t="s">
        <v>9717</v>
      </c>
      <c r="C2770">
        <v>0.159632</v>
      </c>
      <c r="D2770">
        <v>2700000</v>
      </c>
      <c r="E2770">
        <v>37799643</v>
      </c>
      <c r="F2770" s="1" t="s">
        <v>9718</v>
      </c>
      <c r="G2770" s="1" t="s">
        <v>9719</v>
      </c>
      <c r="H2770" s="1" t="s">
        <v>9720</v>
      </c>
      <c r="I2770">
        <v>118</v>
      </c>
      <c r="J2770" s="1" t="s">
        <v>28</v>
      </c>
      <c r="K2770">
        <v>28</v>
      </c>
      <c r="L2770">
        <v>6.8</v>
      </c>
      <c r="M2770">
        <v>1979</v>
      </c>
      <c r="N2770">
        <v>8112295.807</v>
      </c>
      <c r="O2770">
        <v>113571068.7</v>
      </c>
    </row>
    <row r="2771" spans="1:15" x14ac:dyDescent="0.3">
      <c r="A2771">
        <v>218</v>
      </c>
      <c r="B2771" s="1" t="s">
        <v>9721</v>
      </c>
      <c r="C2771">
        <v>4.8319660000000004</v>
      </c>
      <c r="D2771">
        <v>6400000</v>
      </c>
      <c r="E2771">
        <v>78371200</v>
      </c>
      <c r="F2771" s="1" t="s">
        <v>9722</v>
      </c>
      <c r="G2771" s="1" t="s">
        <v>9723</v>
      </c>
      <c r="H2771" s="1" t="s">
        <v>1387</v>
      </c>
      <c r="I2771">
        <v>108</v>
      </c>
      <c r="J2771" s="1" t="s">
        <v>19</v>
      </c>
      <c r="K2771">
        <v>2692</v>
      </c>
      <c r="L2771">
        <v>7.1</v>
      </c>
      <c r="M2771">
        <v>1984</v>
      </c>
      <c r="N2771">
        <v>13433869.050000001</v>
      </c>
      <c r="O2771">
        <v>164504443.5</v>
      </c>
    </row>
    <row r="2772" spans="1:15" x14ac:dyDescent="0.3">
      <c r="A2772">
        <v>87</v>
      </c>
      <c r="B2772" s="1" t="s">
        <v>9724</v>
      </c>
      <c r="C2772">
        <v>2.5567989999999998</v>
      </c>
      <c r="D2772">
        <v>28000000</v>
      </c>
      <c r="E2772">
        <v>333000000</v>
      </c>
      <c r="F2772" s="1" t="s">
        <v>9725</v>
      </c>
      <c r="G2772" s="1" t="s">
        <v>9726</v>
      </c>
      <c r="H2772" s="1" t="s">
        <v>156</v>
      </c>
      <c r="I2772">
        <v>118</v>
      </c>
      <c r="J2772" s="1" t="s">
        <v>28</v>
      </c>
      <c r="K2772">
        <v>1735</v>
      </c>
      <c r="L2772">
        <v>6.9</v>
      </c>
      <c r="M2772">
        <v>1984</v>
      </c>
      <c r="N2772">
        <v>58773177.100000001</v>
      </c>
      <c r="O2772">
        <v>698980999.10000002</v>
      </c>
    </row>
    <row r="2773" spans="1:15" x14ac:dyDescent="0.3">
      <c r="A2773">
        <v>620</v>
      </c>
      <c r="B2773" s="1" t="s">
        <v>9727</v>
      </c>
      <c r="C2773">
        <v>2.4846539999999999</v>
      </c>
      <c r="D2773">
        <v>30000000</v>
      </c>
      <c r="E2773">
        <v>295212467</v>
      </c>
      <c r="F2773" s="1" t="s">
        <v>9728</v>
      </c>
      <c r="G2773" s="1" t="s">
        <v>9729</v>
      </c>
      <c r="H2773" s="1" t="s">
        <v>1089</v>
      </c>
      <c r="I2773">
        <v>107</v>
      </c>
      <c r="J2773" s="1" t="s">
        <v>186</v>
      </c>
      <c r="K2773">
        <v>1383</v>
      </c>
      <c r="L2773">
        <v>7.2</v>
      </c>
      <c r="M2773">
        <v>1984</v>
      </c>
      <c r="N2773">
        <v>62971261.18</v>
      </c>
      <c r="O2773">
        <v>619663378.70000005</v>
      </c>
    </row>
    <row r="2774" spans="1:15" x14ac:dyDescent="0.3">
      <c r="A2774">
        <v>927</v>
      </c>
      <c r="B2774" s="1" t="s">
        <v>9730</v>
      </c>
      <c r="C2774">
        <v>2.4648029999999999</v>
      </c>
      <c r="D2774">
        <v>11000000</v>
      </c>
      <c r="E2774">
        <v>153083102</v>
      </c>
      <c r="F2774" s="1" t="s">
        <v>9731</v>
      </c>
      <c r="G2774" s="1" t="s">
        <v>9732</v>
      </c>
      <c r="H2774" s="1" t="s">
        <v>6187</v>
      </c>
      <c r="I2774">
        <v>106</v>
      </c>
      <c r="J2774" s="1" t="s">
        <v>186</v>
      </c>
      <c r="K2774">
        <v>844</v>
      </c>
      <c r="L2774">
        <v>6.8</v>
      </c>
      <c r="M2774">
        <v>1984</v>
      </c>
      <c r="N2774">
        <v>23089462.43</v>
      </c>
      <c r="O2774">
        <v>321327866.60000002</v>
      </c>
    </row>
    <row r="2775" spans="1:15" x14ac:dyDescent="0.3">
      <c r="A2775">
        <v>34584</v>
      </c>
      <c r="B2775" s="1" t="s">
        <v>9733</v>
      </c>
      <c r="C2775">
        <v>2.183891</v>
      </c>
      <c r="D2775">
        <v>27000000</v>
      </c>
      <c r="E2775">
        <v>20158808</v>
      </c>
      <c r="F2775" s="1" t="s">
        <v>9734</v>
      </c>
      <c r="G2775" s="1" t="s">
        <v>9735</v>
      </c>
      <c r="H2775" s="1" t="s">
        <v>6502</v>
      </c>
      <c r="I2775">
        <v>102</v>
      </c>
      <c r="J2775" s="1" t="s">
        <v>51</v>
      </c>
      <c r="K2775">
        <v>484</v>
      </c>
      <c r="L2775">
        <v>6.8</v>
      </c>
      <c r="M2775">
        <v>1984</v>
      </c>
      <c r="N2775">
        <v>56674135.060000002</v>
      </c>
      <c r="O2775">
        <v>42314185.450000003</v>
      </c>
    </row>
    <row r="2776" spans="1:15" x14ac:dyDescent="0.3">
      <c r="A2776">
        <v>90</v>
      </c>
      <c r="B2776" s="1" t="s">
        <v>9736</v>
      </c>
      <c r="C2776">
        <v>2.1083379999999998</v>
      </c>
      <c r="D2776">
        <v>15000000</v>
      </c>
      <c r="E2776">
        <v>316360478</v>
      </c>
      <c r="F2776" s="1" t="s">
        <v>9737</v>
      </c>
      <c r="G2776" s="1" t="s">
        <v>9738</v>
      </c>
      <c r="H2776" s="1" t="s">
        <v>6261</v>
      </c>
      <c r="I2776">
        <v>105</v>
      </c>
      <c r="J2776" s="1" t="s">
        <v>19</v>
      </c>
      <c r="K2776">
        <v>535</v>
      </c>
      <c r="L2776">
        <v>6.5</v>
      </c>
      <c r="M2776">
        <v>1984</v>
      </c>
      <c r="N2776">
        <v>31485630.59</v>
      </c>
      <c r="O2776">
        <v>664053942.89999998</v>
      </c>
    </row>
    <row r="2777" spans="1:15" x14ac:dyDescent="0.3">
      <c r="A2777">
        <v>279</v>
      </c>
      <c r="B2777" s="1" t="s">
        <v>9739</v>
      </c>
      <c r="C2777">
        <v>1.682283</v>
      </c>
      <c r="D2777">
        <v>18000000</v>
      </c>
      <c r="E2777">
        <v>51973029</v>
      </c>
      <c r="F2777" s="1" t="s">
        <v>9740</v>
      </c>
      <c r="G2777" s="1" t="s">
        <v>9741</v>
      </c>
      <c r="H2777" s="1" t="s">
        <v>2911</v>
      </c>
      <c r="I2777">
        <v>160</v>
      </c>
      <c r="J2777" s="1" t="s">
        <v>51</v>
      </c>
      <c r="K2777">
        <v>560</v>
      </c>
      <c r="L2777">
        <v>7.5</v>
      </c>
      <c r="M2777">
        <v>1984</v>
      </c>
      <c r="N2777">
        <v>37782756.710000001</v>
      </c>
      <c r="O2777">
        <v>109093572.8</v>
      </c>
    </row>
    <row r="2778" spans="1:15" x14ac:dyDescent="0.3">
      <c r="A2778">
        <v>1885</v>
      </c>
      <c r="B2778" s="1" t="s">
        <v>9742</v>
      </c>
      <c r="C2778">
        <v>1.5081119999999999</v>
      </c>
      <c r="D2778">
        <v>8000000</v>
      </c>
      <c r="E2778">
        <v>90815558</v>
      </c>
      <c r="F2778" s="1" t="s">
        <v>2261</v>
      </c>
      <c r="G2778" s="1" t="s">
        <v>9743</v>
      </c>
      <c r="H2778" s="1" t="s">
        <v>9744</v>
      </c>
      <c r="I2778">
        <v>126</v>
      </c>
      <c r="J2778" s="1" t="s">
        <v>51</v>
      </c>
      <c r="K2778">
        <v>475</v>
      </c>
      <c r="L2778">
        <v>6.7</v>
      </c>
      <c r="M2778">
        <v>1984</v>
      </c>
      <c r="N2778">
        <v>16792336.309999999</v>
      </c>
      <c r="O2778">
        <v>190625674.09999999</v>
      </c>
    </row>
    <row r="2779" spans="1:15" x14ac:dyDescent="0.3">
      <c r="A2779">
        <v>377</v>
      </c>
      <c r="B2779" s="1" t="s">
        <v>9745</v>
      </c>
      <c r="C2779">
        <v>1.3314319999999999</v>
      </c>
      <c r="D2779">
        <v>1800000</v>
      </c>
      <c r="E2779">
        <v>25504513</v>
      </c>
      <c r="F2779" s="1" t="s">
        <v>2287</v>
      </c>
      <c r="G2779" s="1" t="s">
        <v>9746</v>
      </c>
      <c r="H2779" s="1" t="s">
        <v>1383</v>
      </c>
      <c r="I2779">
        <v>91</v>
      </c>
      <c r="J2779" s="1" t="s">
        <v>350</v>
      </c>
      <c r="K2779">
        <v>625</v>
      </c>
      <c r="L2779">
        <v>7.1</v>
      </c>
      <c r="M2779">
        <v>1984</v>
      </c>
      <c r="N2779">
        <v>3778275.6710000001</v>
      </c>
      <c r="O2779">
        <v>53535044.979999997</v>
      </c>
    </row>
    <row r="2780" spans="1:15" x14ac:dyDescent="0.3">
      <c r="A2780">
        <v>9610</v>
      </c>
      <c r="B2780" s="1" t="s">
        <v>9747</v>
      </c>
      <c r="C2780">
        <v>1.2476590000000001</v>
      </c>
      <c r="D2780">
        <v>18000000</v>
      </c>
      <c r="E2780">
        <v>31042035</v>
      </c>
      <c r="F2780" s="1" t="s">
        <v>9748</v>
      </c>
      <c r="G2780" s="1" t="s">
        <v>9749</v>
      </c>
      <c r="H2780" s="1" t="s">
        <v>7358</v>
      </c>
      <c r="I2780">
        <v>103</v>
      </c>
      <c r="J2780" s="1" t="s">
        <v>28</v>
      </c>
      <c r="K2780">
        <v>193</v>
      </c>
      <c r="L2780">
        <v>5.9</v>
      </c>
      <c r="M2780">
        <v>1984</v>
      </c>
      <c r="N2780">
        <v>37782756.710000001</v>
      </c>
      <c r="O2780">
        <v>65158536.450000003</v>
      </c>
    </row>
    <row r="2781" spans="1:15" x14ac:dyDescent="0.3">
      <c r="A2781">
        <v>4437</v>
      </c>
      <c r="B2781" s="1" t="s">
        <v>9750</v>
      </c>
      <c r="C2781">
        <v>1.077574</v>
      </c>
      <c r="D2781">
        <v>28000000</v>
      </c>
      <c r="E2781">
        <v>40400657</v>
      </c>
      <c r="F2781" s="1" t="s">
        <v>9751</v>
      </c>
      <c r="G2781" s="1" t="s">
        <v>9752</v>
      </c>
      <c r="H2781" s="1" t="s">
        <v>1951</v>
      </c>
      <c r="I2781">
        <v>116</v>
      </c>
      <c r="J2781" s="1" t="s">
        <v>157</v>
      </c>
      <c r="K2781">
        <v>156</v>
      </c>
      <c r="L2781">
        <v>6.4</v>
      </c>
      <c r="M2781">
        <v>1984</v>
      </c>
      <c r="N2781">
        <v>58773177.100000001</v>
      </c>
      <c r="O2781">
        <v>84802677.450000003</v>
      </c>
    </row>
    <row r="2782" spans="1:15" x14ac:dyDescent="0.3">
      <c r="A2782">
        <v>841</v>
      </c>
      <c r="B2782" s="1" t="s">
        <v>9753</v>
      </c>
      <c r="C2782">
        <v>1.020675</v>
      </c>
      <c r="D2782">
        <v>40000000</v>
      </c>
      <c r="E2782">
        <v>30925690</v>
      </c>
      <c r="F2782" s="1" t="s">
        <v>9754</v>
      </c>
      <c r="G2782" s="1" t="s">
        <v>9755</v>
      </c>
      <c r="H2782" s="1" t="s">
        <v>1359</v>
      </c>
      <c r="I2782">
        <v>137</v>
      </c>
      <c r="J2782" s="1" t="s">
        <v>19</v>
      </c>
      <c r="K2782">
        <v>294</v>
      </c>
      <c r="L2782">
        <v>6.5</v>
      </c>
      <c r="M2782">
        <v>1984</v>
      </c>
      <c r="N2782">
        <v>83961681.569999993</v>
      </c>
      <c r="O2782">
        <v>64914323.399999999</v>
      </c>
    </row>
    <row r="2783" spans="1:15" x14ac:dyDescent="0.3">
      <c r="A2783">
        <v>9326</v>
      </c>
      <c r="B2783" s="1" t="s">
        <v>9756</v>
      </c>
      <c r="C2783">
        <v>0.99186700000000005</v>
      </c>
      <c r="D2783">
        <v>10000000</v>
      </c>
      <c r="E2783">
        <v>86572238</v>
      </c>
      <c r="F2783" s="1" t="s">
        <v>9757</v>
      </c>
      <c r="G2783" s="1" t="s">
        <v>9758</v>
      </c>
      <c r="H2783" s="1" t="s">
        <v>337</v>
      </c>
      <c r="I2783">
        <v>106</v>
      </c>
      <c r="J2783" s="1" t="s">
        <v>19</v>
      </c>
      <c r="K2783">
        <v>245</v>
      </c>
      <c r="L2783">
        <v>6.3</v>
      </c>
      <c r="M2783">
        <v>1984</v>
      </c>
      <c r="N2783">
        <v>20990420.390000001</v>
      </c>
      <c r="O2783">
        <v>181718767</v>
      </c>
    </row>
    <row r="2784" spans="1:15" x14ac:dyDescent="0.3">
      <c r="A2784">
        <v>9336</v>
      </c>
      <c r="B2784" s="1" t="s">
        <v>9759</v>
      </c>
      <c r="C2784">
        <v>0.97389999999999999</v>
      </c>
      <c r="D2784">
        <v>4500000</v>
      </c>
      <c r="E2784">
        <v>81198894</v>
      </c>
      <c r="F2784" s="1" t="s">
        <v>9760</v>
      </c>
      <c r="G2784" s="1" t="s">
        <v>9761</v>
      </c>
      <c r="H2784" s="1" t="s">
        <v>2851</v>
      </c>
      <c r="I2784">
        <v>96</v>
      </c>
      <c r="J2784" s="1" t="s">
        <v>61</v>
      </c>
      <c r="K2784">
        <v>270</v>
      </c>
      <c r="L2784">
        <v>6.3</v>
      </c>
      <c r="M2784">
        <v>1984</v>
      </c>
      <c r="N2784">
        <v>9445689.1760000009</v>
      </c>
      <c r="O2784">
        <v>170439892</v>
      </c>
    </row>
    <row r="2785" spans="1:15" x14ac:dyDescent="0.3">
      <c r="A2785">
        <v>157</v>
      </c>
      <c r="B2785" s="1" t="s">
        <v>9762</v>
      </c>
      <c r="C2785">
        <v>0.82287999999999994</v>
      </c>
      <c r="D2785">
        <v>18000000</v>
      </c>
      <c r="E2785">
        <v>87000000</v>
      </c>
      <c r="F2785" s="1" t="s">
        <v>9763</v>
      </c>
      <c r="G2785" s="1" t="s">
        <v>9764</v>
      </c>
      <c r="H2785" s="1" t="s">
        <v>9765</v>
      </c>
      <c r="I2785">
        <v>105</v>
      </c>
      <c r="J2785" s="1" t="s">
        <v>46</v>
      </c>
      <c r="K2785">
        <v>239</v>
      </c>
      <c r="L2785">
        <v>6.1</v>
      </c>
      <c r="M2785">
        <v>1984</v>
      </c>
      <c r="N2785">
        <v>37782756.710000001</v>
      </c>
      <c r="O2785">
        <v>182616657.40000001</v>
      </c>
    </row>
    <row r="2786" spans="1:15" x14ac:dyDescent="0.3">
      <c r="A2786">
        <v>1788</v>
      </c>
      <c r="B2786" s="1" t="s">
        <v>9766</v>
      </c>
      <c r="C2786">
        <v>0.79114799999999996</v>
      </c>
      <c r="D2786">
        <v>8200000</v>
      </c>
      <c r="E2786">
        <v>80035402</v>
      </c>
      <c r="F2786" s="1" t="s">
        <v>4516</v>
      </c>
      <c r="G2786" s="1" t="s">
        <v>9767</v>
      </c>
      <c r="H2786" s="1" t="s">
        <v>9768</v>
      </c>
      <c r="I2786">
        <v>107</v>
      </c>
      <c r="J2786" s="1" t="s">
        <v>51</v>
      </c>
      <c r="K2786">
        <v>282</v>
      </c>
      <c r="L2786">
        <v>6</v>
      </c>
      <c r="M2786">
        <v>1984</v>
      </c>
      <c r="N2786">
        <v>17212144.719999999</v>
      </c>
      <c r="O2786">
        <v>167997673.40000001</v>
      </c>
    </row>
    <row r="2787" spans="1:15" x14ac:dyDescent="0.3">
      <c r="A2787">
        <v>13820</v>
      </c>
      <c r="B2787" s="1" t="s">
        <v>9769</v>
      </c>
      <c r="C2787">
        <v>0.74200100000000002</v>
      </c>
      <c r="D2787">
        <v>1500000</v>
      </c>
      <c r="E2787">
        <v>2300000</v>
      </c>
      <c r="F2787" s="1" t="s">
        <v>9770</v>
      </c>
      <c r="G2787" s="1" t="s">
        <v>9771</v>
      </c>
      <c r="H2787" s="1" t="s">
        <v>9772</v>
      </c>
      <c r="I2787">
        <v>92</v>
      </c>
      <c r="J2787" s="1" t="s">
        <v>61</v>
      </c>
      <c r="K2787">
        <v>54</v>
      </c>
      <c r="L2787">
        <v>6.3</v>
      </c>
      <c r="M2787">
        <v>1984</v>
      </c>
      <c r="N2787">
        <v>3148563.0589999999</v>
      </c>
      <c r="O2787">
        <v>4827796.6900000004</v>
      </c>
    </row>
    <row r="2788" spans="1:15" x14ac:dyDescent="0.3">
      <c r="A2788">
        <v>9663</v>
      </c>
      <c r="B2788" s="1" t="s">
        <v>9773</v>
      </c>
      <c r="C2788">
        <v>0.63744599999999996</v>
      </c>
      <c r="D2788">
        <v>22000000</v>
      </c>
      <c r="E2788">
        <v>28744356</v>
      </c>
      <c r="F2788" s="1" t="s">
        <v>9774</v>
      </c>
      <c r="G2788" s="1" t="s">
        <v>9775</v>
      </c>
      <c r="H2788" s="1" t="s">
        <v>2434</v>
      </c>
      <c r="I2788">
        <v>115</v>
      </c>
      <c r="J2788" s="1" t="s">
        <v>19</v>
      </c>
      <c r="K2788">
        <v>91</v>
      </c>
      <c r="L2788">
        <v>6.3</v>
      </c>
      <c r="M2788">
        <v>1984</v>
      </c>
      <c r="N2788">
        <v>46178924.859999999</v>
      </c>
      <c r="O2788">
        <v>60335611.630000003</v>
      </c>
    </row>
    <row r="2789" spans="1:15" x14ac:dyDescent="0.3">
      <c r="A2789">
        <v>12309</v>
      </c>
      <c r="B2789" s="1" t="s">
        <v>9776</v>
      </c>
      <c r="C2789">
        <v>0.633247</v>
      </c>
      <c r="D2789">
        <v>6000000</v>
      </c>
      <c r="E2789">
        <v>38435947</v>
      </c>
      <c r="F2789" s="1" t="s">
        <v>9777</v>
      </c>
      <c r="G2789" s="1" t="s">
        <v>9778</v>
      </c>
      <c r="H2789" s="1" t="s">
        <v>9779</v>
      </c>
      <c r="I2789">
        <v>105</v>
      </c>
      <c r="J2789" s="1" t="s">
        <v>61</v>
      </c>
      <c r="K2789">
        <v>67</v>
      </c>
      <c r="L2789">
        <v>5.9</v>
      </c>
      <c r="M2789">
        <v>1984</v>
      </c>
      <c r="N2789">
        <v>12594252.24</v>
      </c>
      <c r="O2789">
        <v>80678668.569999993</v>
      </c>
    </row>
    <row r="2790" spans="1:15" x14ac:dyDescent="0.3">
      <c r="A2790">
        <v>15144</v>
      </c>
      <c r="B2790" s="1" t="s">
        <v>9780</v>
      </c>
      <c r="C2790">
        <v>0.60683900000000002</v>
      </c>
      <c r="D2790">
        <v>6500000</v>
      </c>
      <c r="E2790">
        <v>23686027</v>
      </c>
      <c r="F2790" s="1" t="s">
        <v>9781</v>
      </c>
      <c r="G2790" s="1" t="s">
        <v>9782</v>
      </c>
      <c r="H2790" s="1" t="s">
        <v>7299</v>
      </c>
      <c r="I2790">
        <v>93</v>
      </c>
      <c r="J2790" s="1" t="s">
        <v>61</v>
      </c>
      <c r="K2790">
        <v>223</v>
      </c>
      <c r="L2790">
        <v>6.7</v>
      </c>
      <c r="M2790">
        <v>1984</v>
      </c>
      <c r="N2790">
        <v>13643773.25</v>
      </c>
      <c r="O2790">
        <v>49717966.409999996</v>
      </c>
    </row>
    <row r="2791" spans="1:15" x14ac:dyDescent="0.3">
      <c r="A2791">
        <v>625</v>
      </c>
      <c r="B2791" s="1" t="s">
        <v>9783</v>
      </c>
      <c r="C2791">
        <v>0.60354099999999999</v>
      </c>
      <c r="D2791">
        <v>14400000</v>
      </c>
      <c r="E2791">
        <v>34700291</v>
      </c>
      <c r="F2791" s="1" t="s">
        <v>9784</v>
      </c>
      <c r="G2791" s="1" t="s">
        <v>9785</v>
      </c>
      <c r="H2791" s="1" t="s">
        <v>9498</v>
      </c>
      <c r="I2791">
        <v>141</v>
      </c>
      <c r="J2791" s="1" t="s">
        <v>104</v>
      </c>
      <c r="K2791">
        <v>78</v>
      </c>
      <c r="L2791">
        <v>7.2</v>
      </c>
      <c r="M2791">
        <v>1984</v>
      </c>
      <c r="N2791">
        <v>30226205.359999999</v>
      </c>
      <c r="O2791">
        <v>72837369.579999998</v>
      </c>
    </row>
    <row r="2792" spans="1:15" x14ac:dyDescent="0.3">
      <c r="A2792">
        <v>18462</v>
      </c>
      <c r="B2792" s="1" t="s">
        <v>9786</v>
      </c>
      <c r="C2792">
        <v>0.59092199999999995</v>
      </c>
      <c r="D2792">
        <v>3000000</v>
      </c>
      <c r="E2792">
        <v>14418922</v>
      </c>
      <c r="F2792" s="1" t="s">
        <v>9787</v>
      </c>
      <c r="G2792" s="1" t="s">
        <v>9788</v>
      </c>
      <c r="H2792" s="1" t="s">
        <v>9789</v>
      </c>
      <c r="I2792">
        <v>95</v>
      </c>
      <c r="J2792" s="1" t="s">
        <v>19</v>
      </c>
      <c r="K2792">
        <v>36</v>
      </c>
      <c r="L2792">
        <v>5.7</v>
      </c>
      <c r="M2792">
        <v>1984</v>
      </c>
      <c r="N2792">
        <v>6297126.1179999998</v>
      </c>
      <c r="O2792">
        <v>30265923.440000001</v>
      </c>
    </row>
    <row r="2793" spans="1:15" x14ac:dyDescent="0.3">
      <c r="A2793">
        <v>11884</v>
      </c>
      <c r="B2793" s="1" t="s">
        <v>9790</v>
      </c>
      <c r="C2793">
        <v>0.55031300000000005</v>
      </c>
      <c r="D2793">
        <v>15000000</v>
      </c>
      <c r="E2793">
        <v>28733290</v>
      </c>
      <c r="F2793" s="1" t="s">
        <v>9791</v>
      </c>
      <c r="G2793" s="1" t="s">
        <v>9792</v>
      </c>
      <c r="H2793" s="1" t="s">
        <v>9793</v>
      </c>
      <c r="I2793">
        <v>101</v>
      </c>
      <c r="J2793" s="1" t="s">
        <v>28</v>
      </c>
      <c r="K2793">
        <v>101</v>
      </c>
      <c r="L2793">
        <v>6.1</v>
      </c>
      <c r="M2793">
        <v>1984</v>
      </c>
      <c r="N2793">
        <v>31485630.59</v>
      </c>
      <c r="O2793">
        <v>60312383.630000003</v>
      </c>
    </row>
    <row r="2794" spans="1:15" x14ac:dyDescent="0.3">
      <c r="A2794">
        <v>24264</v>
      </c>
      <c r="B2794" s="1" t="s">
        <v>9794</v>
      </c>
      <c r="C2794">
        <v>0.53950500000000001</v>
      </c>
      <c r="D2794">
        <v>25000000</v>
      </c>
      <c r="E2794">
        <v>5778353</v>
      </c>
      <c r="F2794" s="1" t="s">
        <v>9795</v>
      </c>
      <c r="G2794" s="1" t="s">
        <v>9796</v>
      </c>
      <c r="H2794" s="1" t="s">
        <v>9797</v>
      </c>
      <c r="I2794">
        <v>117</v>
      </c>
      <c r="J2794" s="1" t="s">
        <v>28</v>
      </c>
      <c r="K2794">
        <v>10</v>
      </c>
      <c r="L2794">
        <v>4.8</v>
      </c>
      <c r="M2794">
        <v>1984</v>
      </c>
      <c r="N2794">
        <v>52476050.979999997</v>
      </c>
      <c r="O2794">
        <v>12129005.859999999</v>
      </c>
    </row>
    <row r="2795" spans="1:15" x14ac:dyDescent="0.3">
      <c r="A2795">
        <v>2619</v>
      </c>
      <c r="B2795" s="1" t="s">
        <v>9798</v>
      </c>
      <c r="C2795">
        <v>0.52425299999999997</v>
      </c>
      <c r="D2795">
        <v>8000000</v>
      </c>
      <c r="E2795">
        <v>69821334</v>
      </c>
      <c r="F2795" s="1" t="s">
        <v>9799</v>
      </c>
      <c r="G2795" s="1" t="s">
        <v>9800</v>
      </c>
      <c r="H2795" s="1" t="s">
        <v>284</v>
      </c>
      <c r="I2795">
        <v>111</v>
      </c>
      <c r="J2795" s="1" t="s">
        <v>61</v>
      </c>
      <c r="K2795">
        <v>147</v>
      </c>
      <c r="L2795">
        <v>6.1</v>
      </c>
      <c r="M2795">
        <v>1984</v>
      </c>
      <c r="N2795">
        <v>16792336.309999999</v>
      </c>
      <c r="O2795">
        <v>146557915.30000001</v>
      </c>
    </row>
    <row r="2796" spans="1:15" x14ac:dyDescent="0.3">
      <c r="A2796">
        <v>655</v>
      </c>
      <c r="B2796" s="1" t="s">
        <v>9801</v>
      </c>
      <c r="C2796">
        <v>0.51843600000000001</v>
      </c>
      <c r="D2796">
        <v>1746964</v>
      </c>
      <c r="E2796">
        <v>2181987</v>
      </c>
      <c r="F2796" s="1" t="s">
        <v>9802</v>
      </c>
      <c r="G2796" s="1" t="s">
        <v>9803</v>
      </c>
      <c r="H2796" s="1" t="s">
        <v>4649</v>
      </c>
      <c r="I2796">
        <v>147</v>
      </c>
      <c r="J2796" s="1" t="s">
        <v>51</v>
      </c>
      <c r="K2796">
        <v>146</v>
      </c>
      <c r="L2796">
        <v>7.4</v>
      </c>
      <c r="M2796">
        <v>1984</v>
      </c>
      <c r="N2796">
        <v>3666950.8769999999</v>
      </c>
      <c r="O2796">
        <v>4580082.4419999998</v>
      </c>
    </row>
    <row r="2797" spans="1:15" x14ac:dyDescent="0.3">
      <c r="A2797">
        <v>11507</v>
      </c>
      <c r="B2797" s="1" t="s">
        <v>9804</v>
      </c>
      <c r="C2797">
        <v>0.51769100000000001</v>
      </c>
      <c r="D2797">
        <v>10000000</v>
      </c>
      <c r="E2797">
        <v>8801940</v>
      </c>
      <c r="F2797" s="1" t="s">
        <v>9805</v>
      </c>
      <c r="G2797" s="1" t="s">
        <v>9806</v>
      </c>
      <c r="H2797" s="1" t="s">
        <v>5062</v>
      </c>
      <c r="I2797">
        <v>114</v>
      </c>
      <c r="J2797" s="1" t="s">
        <v>256</v>
      </c>
      <c r="K2797">
        <v>58</v>
      </c>
      <c r="L2797">
        <v>6.1</v>
      </c>
      <c r="M2797">
        <v>1984</v>
      </c>
      <c r="N2797">
        <v>20990420.390000001</v>
      </c>
      <c r="O2797">
        <v>18475642.09</v>
      </c>
    </row>
    <row r="2798" spans="1:15" x14ac:dyDescent="0.3">
      <c r="A2798">
        <v>16969</v>
      </c>
      <c r="B2798" s="1" t="s">
        <v>9807</v>
      </c>
      <c r="C2798">
        <v>0.50484799999999996</v>
      </c>
      <c r="D2798">
        <v>25000000</v>
      </c>
      <c r="E2798">
        <v>38348988</v>
      </c>
      <c r="F2798" s="1" t="s">
        <v>9808</v>
      </c>
      <c r="G2798" s="1" t="s">
        <v>9809</v>
      </c>
      <c r="H2798" s="1" t="s">
        <v>9810</v>
      </c>
      <c r="I2798">
        <v>93</v>
      </c>
      <c r="J2798" s="1" t="s">
        <v>19</v>
      </c>
      <c r="K2798">
        <v>24</v>
      </c>
      <c r="L2798">
        <v>5.2</v>
      </c>
      <c r="M2798">
        <v>1984</v>
      </c>
      <c r="N2798">
        <v>52476050.979999997</v>
      </c>
      <c r="O2798">
        <v>80496137.969999999</v>
      </c>
    </row>
    <row r="2799" spans="1:15" x14ac:dyDescent="0.3">
      <c r="A2799">
        <v>2148</v>
      </c>
      <c r="B2799" s="1" t="s">
        <v>9811</v>
      </c>
      <c r="C2799">
        <v>0.49188799999999999</v>
      </c>
      <c r="D2799">
        <v>58000000</v>
      </c>
      <c r="E2799">
        <v>25928721</v>
      </c>
      <c r="F2799" s="1" t="s">
        <v>9812</v>
      </c>
      <c r="G2799" s="1" t="s">
        <v>9813</v>
      </c>
      <c r="H2799" s="1" t="s">
        <v>1916</v>
      </c>
      <c r="I2799">
        <v>127</v>
      </c>
      <c r="J2799" s="1" t="s">
        <v>996</v>
      </c>
      <c r="K2799">
        <v>37</v>
      </c>
      <c r="L2799">
        <v>6.1</v>
      </c>
      <c r="M2799">
        <v>1984</v>
      </c>
      <c r="N2799">
        <v>121744438.3</v>
      </c>
      <c r="O2799">
        <v>54425475.399999999</v>
      </c>
    </row>
    <row r="2800" spans="1:15" x14ac:dyDescent="0.3">
      <c r="A2800">
        <v>8764</v>
      </c>
      <c r="B2800" s="1" t="s">
        <v>9814</v>
      </c>
      <c r="C2800">
        <v>0.44652999999999998</v>
      </c>
      <c r="D2800">
        <v>9000000</v>
      </c>
      <c r="E2800">
        <v>20458340</v>
      </c>
      <c r="F2800" s="1" t="s">
        <v>9815</v>
      </c>
      <c r="G2800" s="1" t="s">
        <v>9816</v>
      </c>
      <c r="H2800" s="1" t="s">
        <v>9052</v>
      </c>
      <c r="I2800">
        <v>90</v>
      </c>
      <c r="J2800" s="1" t="s">
        <v>61</v>
      </c>
      <c r="K2800">
        <v>117</v>
      </c>
      <c r="L2800">
        <v>6.8</v>
      </c>
      <c r="M2800">
        <v>1984</v>
      </c>
      <c r="N2800">
        <v>18891378.350000001</v>
      </c>
      <c r="O2800">
        <v>42942915.710000001</v>
      </c>
    </row>
    <row r="2801" spans="1:15" x14ac:dyDescent="0.3">
      <c r="A2801">
        <v>13763</v>
      </c>
      <c r="B2801" s="1" t="s">
        <v>9817</v>
      </c>
      <c r="C2801">
        <v>0.36740600000000001</v>
      </c>
      <c r="D2801">
        <v>7200000</v>
      </c>
      <c r="E2801">
        <v>68392977</v>
      </c>
      <c r="F2801" s="1" t="s">
        <v>9818</v>
      </c>
      <c r="G2801" s="1" t="s">
        <v>9819</v>
      </c>
      <c r="H2801" s="1" t="s">
        <v>9820</v>
      </c>
      <c r="I2801">
        <v>111</v>
      </c>
      <c r="J2801" s="1" t="s">
        <v>51</v>
      </c>
      <c r="K2801">
        <v>39</v>
      </c>
      <c r="L2801">
        <v>6.9</v>
      </c>
      <c r="M2801">
        <v>1984</v>
      </c>
      <c r="N2801">
        <v>15113102.68</v>
      </c>
      <c r="O2801">
        <v>143559733.90000001</v>
      </c>
    </row>
    <row r="2802" spans="1:15" x14ac:dyDescent="0.3">
      <c r="A2802">
        <v>15379</v>
      </c>
      <c r="B2802" s="1" t="s">
        <v>9821</v>
      </c>
      <c r="C2802">
        <v>0.36224000000000001</v>
      </c>
      <c r="D2802">
        <v>2550000</v>
      </c>
      <c r="E2802">
        <v>22812411</v>
      </c>
      <c r="F2802" s="1" t="s">
        <v>9822</v>
      </c>
      <c r="G2802" s="1" t="s">
        <v>9823</v>
      </c>
      <c r="H2802" s="1" t="s">
        <v>9824</v>
      </c>
      <c r="I2802">
        <v>101</v>
      </c>
      <c r="J2802" s="1" t="s">
        <v>19</v>
      </c>
      <c r="K2802">
        <v>50</v>
      </c>
      <c r="L2802">
        <v>5.0999999999999996</v>
      </c>
      <c r="M2802">
        <v>1984</v>
      </c>
      <c r="N2802">
        <v>5352557.2</v>
      </c>
      <c r="O2802">
        <v>47884209.700000003</v>
      </c>
    </row>
    <row r="2803" spans="1:15" x14ac:dyDescent="0.3">
      <c r="A2803">
        <v>11393</v>
      </c>
      <c r="B2803" s="1" t="s">
        <v>9825</v>
      </c>
      <c r="C2803">
        <v>0.351379</v>
      </c>
      <c r="D2803">
        <v>28000000</v>
      </c>
      <c r="E2803">
        <v>47951979</v>
      </c>
      <c r="F2803" s="1" t="s">
        <v>9826</v>
      </c>
      <c r="G2803" s="1" t="s">
        <v>9827</v>
      </c>
      <c r="H2803" s="1" t="s">
        <v>578</v>
      </c>
      <c r="I2803">
        <v>137</v>
      </c>
      <c r="J2803" s="1" t="s">
        <v>51</v>
      </c>
      <c r="K2803">
        <v>74</v>
      </c>
      <c r="L2803">
        <v>6.8</v>
      </c>
      <c r="M2803">
        <v>1984</v>
      </c>
      <c r="N2803">
        <v>58773177.100000001</v>
      </c>
      <c r="O2803">
        <v>100653219.8</v>
      </c>
    </row>
    <row r="2804" spans="1:15" x14ac:dyDescent="0.3">
      <c r="A2804">
        <v>10823</v>
      </c>
      <c r="B2804" s="1" t="s">
        <v>9828</v>
      </c>
      <c r="C2804">
        <v>0.36178199999999999</v>
      </c>
      <c r="D2804">
        <v>800000</v>
      </c>
      <c r="E2804">
        <v>14000000</v>
      </c>
      <c r="F2804" s="1" t="s">
        <v>9829</v>
      </c>
      <c r="G2804" s="1" t="s">
        <v>9830</v>
      </c>
      <c r="H2804" s="1" t="s">
        <v>9831</v>
      </c>
      <c r="I2804">
        <v>93</v>
      </c>
      <c r="J2804" s="1" t="s">
        <v>51</v>
      </c>
      <c r="K2804">
        <v>106</v>
      </c>
      <c r="L2804">
        <v>5.6</v>
      </c>
      <c r="M2804">
        <v>1984</v>
      </c>
      <c r="N2804">
        <v>1679233.6310000001</v>
      </c>
      <c r="O2804">
        <v>29386588.550000001</v>
      </c>
    </row>
    <row r="2805" spans="1:15" x14ac:dyDescent="0.3">
      <c r="A2805">
        <v>15927</v>
      </c>
      <c r="B2805" s="1" t="s">
        <v>9832</v>
      </c>
      <c r="C2805">
        <v>0.329484</v>
      </c>
      <c r="D2805">
        <v>8000000</v>
      </c>
      <c r="E2805">
        <v>27187653</v>
      </c>
      <c r="F2805" s="1" t="s">
        <v>9833</v>
      </c>
      <c r="G2805" s="1" t="s">
        <v>9834</v>
      </c>
      <c r="H2805" s="1" t="s">
        <v>9835</v>
      </c>
      <c r="I2805">
        <v>163</v>
      </c>
      <c r="J2805" s="1" t="s">
        <v>51</v>
      </c>
      <c r="K2805">
        <v>23</v>
      </c>
      <c r="L2805">
        <v>6.7</v>
      </c>
      <c r="M2805">
        <v>1984</v>
      </c>
      <c r="N2805">
        <v>16792336.309999999</v>
      </c>
      <c r="O2805">
        <v>57068026.590000004</v>
      </c>
    </row>
    <row r="2806" spans="1:15" x14ac:dyDescent="0.3">
      <c r="A2806">
        <v>14746</v>
      </c>
      <c r="B2806" s="1" t="s">
        <v>9836</v>
      </c>
      <c r="C2806">
        <v>0.297597</v>
      </c>
      <c r="D2806">
        <v>14500000</v>
      </c>
      <c r="E2806">
        <v>8089290</v>
      </c>
      <c r="F2806" s="1" t="s">
        <v>9837</v>
      </c>
      <c r="G2806" s="1" t="s">
        <v>9838</v>
      </c>
      <c r="H2806" s="1" t="s">
        <v>5005</v>
      </c>
      <c r="I2806">
        <v>93</v>
      </c>
      <c r="J2806" s="1" t="s">
        <v>19</v>
      </c>
      <c r="K2806">
        <v>48</v>
      </c>
      <c r="L2806">
        <v>6.7</v>
      </c>
      <c r="M2806">
        <v>1984</v>
      </c>
      <c r="N2806">
        <v>30436109.57</v>
      </c>
      <c r="O2806">
        <v>16979759.780000001</v>
      </c>
    </row>
    <row r="2807" spans="1:15" x14ac:dyDescent="0.3">
      <c r="A2807">
        <v>24128</v>
      </c>
      <c r="B2807" s="1" t="s">
        <v>9839</v>
      </c>
      <c r="C2807">
        <v>0.28319100000000003</v>
      </c>
      <c r="D2807">
        <v>1200000</v>
      </c>
      <c r="E2807">
        <v>4978922</v>
      </c>
      <c r="F2807" s="1" t="s">
        <v>9840</v>
      </c>
      <c r="G2807" s="1" t="s">
        <v>9841</v>
      </c>
      <c r="H2807" s="1" t="s">
        <v>518</v>
      </c>
      <c r="I2807">
        <v>88</v>
      </c>
      <c r="J2807" s="1" t="s">
        <v>1808</v>
      </c>
      <c r="K2807">
        <v>23</v>
      </c>
      <c r="L2807">
        <v>8.4</v>
      </c>
      <c r="M2807">
        <v>1984</v>
      </c>
      <c r="N2807">
        <v>2518850.4470000002</v>
      </c>
      <c r="O2807">
        <v>10450966.59</v>
      </c>
    </row>
    <row r="2808" spans="1:15" x14ac:dyDescent="0.3">
      <c r="A2808">
        <v>23730</v>
      </c>
      <c r="B2808" s="1" t="s">
        <v>9842</v>
      </c>
      <c r="C2808">
        <v>0.19742499999999999</v>
      </c>
      <c r="D2808">
        <v>1250000</v>
      </c>
      <c r="E2808">
        <v>3412497</v>
      </c>
      <c r="F2808" s="1" t="s">
        <v>9843</v>
      </c>
      <c r="G2808" s="1" t="s">
        <v>9844</v>
      </c>
      <c r="H2808" s="1" t="s">
        <v>9845</v>
      </c>
      <c r="I2808">
        <v>88</v>
      </c>
      <c r="J2808" s="1" t="s">
        <v>350</v>
      </c>
      <c r="K2808">
        <v>22</v>
      </c>
      <c r="L2808">
        <v>4.5</v>
      </c>
      <c r="M2808">
        <v>1984</v>
      </c>
      <c r="N2808">
        <v>2623802.5490000001</v>
      </c>
      <c r="O2808">
        <v>7162974.6619999995</v>
      </c>
    </row>
    <row r="2809" spans="1:15" x14ac:dyDescent="0.3">
      <c r="A2809">
        <v>18498</v>
      </c>
      <c r="B2809" s="1" t="s">
        <v>9846</v>
      </c>
      <c r="C2809">
        <v>0.177006</v>
      </c>
      <c r="D2809">
        <v>1000000</v>
      </c>
      <c r="E2809">
        <v>35000000</v>
      </c>
      <c r="F2809" s="1" t="s">
        <v>9847</v>
      </c>
      <c r="G2809" s="1" t="s">
        <v>9848</v>
      </c>
      <c r="H2809" s="1" t="s">
        <v>9849</v>
      </c>
      <c r="I2809">
        <v>81</v>
      </c>
      <c r="J2809" s="1" t="s">
        <v>61</v>
      </c>
      <c r="K2809">
        <v>22</v>
      </c>
      <c r="L2809">
        <v>3.6</v>
      </c>
      <c r="M2809">
        <v>1984</v>
      </c>
      <c r="N2809">
        <v>2099042.0389999999</v>
      </c>
      <c r="O2809">
        <v>73466471.370000005</v>
      </c>
    </row>
    <row r="2810" spans="1:15" x14ac:dyDescent="0.3">
      <c r="A2810">
        <v>11221</v>
      </c>
      <c r="B2810" s="1" t="s">
        <v>9850</v>
      </c>
      <c r="C2810">
        <v>0.17424100000000001</v>
      </c>
      <c r="D2810">
        <v>18000000</v>
      </c>
      <c r="E2810">
        <v>19265302</v>
      </c>
      <c r="F2810" s="1" t="s">
        <v>9851</v>
      </c>
      <c r="G2810" s="1" t="s">
        <v>9852</v>
      </c>
      <c r="H2810" s="1" t="s">
        <v>9853</v>
      </c>
      <c r="I2810">
        <v>94</v>
      </c>
      <c r="J2810" s="1" t="s">
        <v>19</v>
      </c>
      <c r="K2810">
        <v>10</v>
      </c>
      <c r="L2810">
        <v>3.8</v>
      </c>
      <c r="M2810">
        <v>1984</v>
      </c>
      <c r="N2810">
        <v>37782756.710000001</v>
      </c>
      <c r="O2810">
        <v>40438678.799999997</v>
      </c>
    </row>
    <row r="2811" spans="1:15" x14ac:dyDescent="0.3">
      <c r="A2811">
        <v>26178</v>
      </c>
      <c r="B2811" s="1" t="s">
        <v>9854</v>
      </c>
      <c r="C2811">
        <v>0.14002600000000001</v>
      </c>
      <c r="D2811">
        <v>5500000</v>
      </c>
      <c r="E2811">
        <v>801000</v>
      </c>
      <c r="F2811" s="1" t="s">
        <v>9855</v>
      </c>
      <c r="G2811" s="1" t="s">
        <v>9856</v>
      </c>
      <c r="H2811" s="1" t="s">
        <v>5314</v>
      </c>
      <c r="I2811">
        <v>95</v>
      </c>
      <c r="J2811" s="1" t="s">
        <v>350</v>
      </c>
      <c r="K2811">
        <v>13</v>
      </c>
      <c r="L2811">
        <v>5.6</v>
      </c>
      <c r="M2811">
        <v>1984</v>
      </c>
      <c r="N2811">
        <v>11544731.220000001</v>
      </c>
      <c r="O2811">
        <v>1681332.673</v>
      </c>
    </row>
    <row r="2812" spans="1:15" x14ac:dyDescent="0.3">
      <c r="A2812">
        <v>12762</v>
      </c>
      <c r="B2812" s="1" t="s">
        <v>9857</v>
      </c>
      <c r="C2812">
        <v>0.13399</v>
      </c>
      <c r="D2812">
        <v>8000000</v>
      </c>
      <c r="E2812">
        <v>10600497</v>
      </c>
      <c r="F2812" s="1" t="s">
        <v>9858</v>
      </c>
      <c r="G2812" s="1" t="s">
        <v>9859</v>
      </c>
      <c r="H2812" s="1" t="s">
        <v>514</v>
      </c>
      <c r="I2812">
        <v>84</v>
      </c>
      <c r="J2812" s="1" t="s">
        <v>61</v>
      </c>
      <c r="K2812">
        <v>41</v>
      </c>
      <c r="L2812">
        <v>6.6</v>
      </c>
      <c r="M2812">
        <v>1984</v>
      </c>
      <c r="N2812">
        <v>16792336.309999999</v>
      </c>
      <c r="O2812">
        <v>22250888.84</v>
      </c>
    </row>
    <row r="2813" spans="1:15" x14ac:dyDescent="0.3">
      <c r="A2813">
        <v>1892</v>
      </c>
      <c r="B2813" s="1" t="s">
        <v>9860</v>
      </c>
      <c r="C2813">
        <v>4.8288539999999998</v>
      </c>
      <c r="D2813">
        <v>32350000</v>
      </c>
      <c r="E2813">
        <v>572700000</v>
      </c>
      <c r="F2813" s="1" t="s">
        <v>9861</v>
      </c>
      <c r="G2813" s="1" t="s">
        <v>9044</v>
      </c>
      <c r="H2813" s="1" t="s">
        <v>9862</v>
      </c>
      <c r="I2813">
        <v>135</v>
      </c>
      <c r="J2813" s="1" t="s">
        <v>28</v>
      </c>
      <c r="K2813">
        <v>3101</v>
      </c>
      <c r="L2813">
        <v>7.8</v>
      </c>
      <c r="M2813">
        <v>1983</v>
      </c>
      <c r="N2813">
        <v>70824243.129999995</v>
      </c>
      <c r="O2813">
        <v>1253818981</v>
      </c>
    </row>
    <row r="2814" spans="1:15" x14ac:dyDescent="0.3">
      <c r="A2814">
        <v>111</v>
      </c>
      <c r="B2814" s="1" t="s">
        <v>9863</v>
      </c>
      <c r="C2814">
        <v>3.1788180000000001</v>
      </c>
      <c r="D2814">
        <v>25000000</v>
      </c>
      <c r="E2814">
        <v>65884703</v>
      </c>
      <c r="F2814" s="1" t="s">
        <v>9864</v>
      </c>
      <c r="G2814" s="1" t="s">
        <v>9865</v>
      </c>
      <c r="H2814" s="1" t="s">
        <v>5062</v>
      </c>
      <c r="I2814">
        <v>170</v>
      </c>
      <c r="J2814" s="1" t="s">
        <v>19</v>
      </c>
      <c r="K2814">
        <v>1741</v>
      </c>
      <c r="L2814">
        <v>7.8</v>
      </c>
      <c r="M2814">
        <v>1983</v>
      </c>
      <c r="N2814">
        <v>54732799.939999998</v>
      </c>
      <c r="O2814">
        <v>144242170.69999999</v>
      </c>
    </row>
    <row r="2815" spans="1:15" x14ac:dyDescent="0.3">
      <c r="A2815">
        <v>36670</v>
      </c>
      <c r="B2815" s="1" t="s">
        <v>9866</v>
      </c>
      <c r="C2815">
        <v>1.7740180000000001</v>
      </c>
      <c r="D2815">
        <v>36000000</v>
      </c>
      <c r="E2815">
        <v>160000000</v>
      </c>
      <c r="F2815" s="1" t="s">
        <v>9867</v>
      </c>
      <c r="G2815" s="1" t="s">
        <v>9868</v>
      </c>
      <c r="H2815" s="1" t="s">
        <v>9045</v>
      </c>
      <c r="I2815">
        <v>134</v>
      </c>
      <c r="J2815" s="1" t="s">
        <v>28</v>
      </c>
      <c r="K2815">
        <v>183</v>
      </c>
      <c r="L2815">
        <v>5.8</v>
      </c>
      <c r="M2815">
        <v>1983</v>
      </c>
      <c r="N2815">
        <v>78815231.920000002</v>
      </c>
      <c r="O2815">
        <v>350289919.60000002</v>
      </c>
    </row>
    <row r="2816" spans="1:15" x14ac:dyDescent="0.3">
      <c r="A2816">
        <v>700</v>
      </c>
      <c r="B2816" s="1" t="s">
        <v>9869</v>
      </c>
      <c r="C2816">
        <v>1.575742</v>
      </c>
      <c r="D2816">
        <v>27500000</v>
      </c>
      <c r="E2816">
        <v>183700000</v>
      </c>
      <c r="F2816" s="1" t="s">
        <v>9870</v>
      </c>
      <c r="G2816" s="1" t="s">
        <v>9871</v>
      </c>
      <c r="H2816" s="1" t="s">
        <v>7310</v>
      </c>
      <c r="I2816">
        <v>131</v>
      </c>
      <c r="J2816" s="1" t="s">
        <v>28</v>
      </c>
      <c r="K2816">
        <v>289</v>
      </c>
      <c r="L2816">
        <v>5.9</v>
      </c>
      <c r="M2816">
        <v>1983</v>
      </c>
      <c r="N2816">
        <v>60206079.939999998</v>
      </c>
      <c r="O2816">
        <v>402176614</v>
      </c>
    </row>
    <row r="2817" spans="1:15" x14ac:dyDescent="0.3">
      <c r="A2817">
        <v>9531</v>
      </c>
      <c r="B2817" s="1" t="s">
        <v>9872</v>
      </c>
      <c r="C2817">
        <v>1.263139</v>
      </c>
      <c r="D2817">
        <v>39000000</v>
      </c>
      <c r="E2817">
        <v>75800000</v>
      </c>
      <c r="F2817" s="1" t="s">
        <v>9873</v>
      </c>
      <c r="G2817" s="1" t="s">
        <v>9874</v>
      </c>
      <c r="H2817" s="1" t="s">
        <v>9066</v>
      </c>
      <c r="I2817">
        <v>125</v>
      </c>
      <c r="J2817" s="1" t="s">
        <v>61</v>
      </c>
      <c r="K2817">
        <v>239</v>
      </c>
      <c r="L2817">
        <v>4.7</v>
      </c>
      <c r="M2817">
        <v>1983</v>
      </c>
      <c r="N2817">
        <v>85383167.909999996</v>
      </c>
      <c r="O2817">
        <v>165949849.40000001</v>
      </c>
    </row>
    <row r="2818" spans="1:15" x14ac:dyDescent="0.3">
      <c r="A2818">
        <v>1621</v>
      </c>
      <c r="B2818" s="1" t="s">
        <v>9875</v>
      </c>
      <c r="C2818">
        <v>1.1151390000000001</v>
      </c>
      <c r="D2818">
        <v>40600000</v>
      </c>
      <c r="E2818">
        <v>90400000</v>
      </c>
      <c r="F2818" s="1" t="s">
        <v>9876</v>
      </c>
      <c r="G2818" s="1" t="s">
        <v>9877</v>
      </c>
      <c r="H2818" s="1" t="s">
        <v>2641</v>
      </c>
      <c r="I2818">
        <v>116</v>
      </c>
      <c r="J2818" s="1" t="s">
        <v>61</v>
      </c>
      <c r="K2818">
        <v>353</v>
      </c>
      <c r="L2818">
        <v>6.9</v>
      </c>
      <c r="M2818">
        <v>1983</v>
      </c>
      <c r="N2818">
        <v>88886067.109999999</v>
      </c>
      <c r="O2818">
        <v>197913804.59999999</v>
      </c>
    </row>
    <row r="2819" spans="1:15" x14ac:dyDescent="0.3">
      <c r="A2819">
        <v>860</v>
      </c>
      <c r="B2819" s="1" t="s">
        <v>9878</v>
      </c>
      <c r="C2819">
        <v>1.106471</v>
      </c>
      <c r="D2819">
        <v>12000000</v>
      </c>
      <c r="E2819">
        <v>79567667</v>
      </c>
      <c r="F2819" s="1" t="s">
        <v>9879</v>
      </c>
      <c r="G2819" s="1" t="s">
        <v>9880</v>
      </c>
      <c r="H2819" s="1" t="s">
        <v>1341</v>
      </c>
      <c r="I2819">
        <v>114</v>
      </c>
      <c r="J2819" s="1" t="s">
        <v>157</v>
      </c>
      <c r="K2819">
        <v>257</v>
      </c>
      <c r="L2819">
        <v>6.8</v>
      </c>
      <c r="M2819">
        <v>1983</v>
      </c>
      <c r="N2819">
        <v>26271743.969999999</v>
      </c>
      <c r="O2819">
        <v>174198448</v>
      </c>
    </row>
    <row r="2820" spans="1:15" x14ac:dyDescent="0.3">
      <c r="A2820">
        <v>11153</v>
      </c>
      <c r="B2820" s="1" t="s">
        <v>9881</v>
      </c>
      <c r="C2820">
        <v>1.0684</v>
      </c>
      <c r="D2820">
        <v>15000000</v>
      </c>
      <c r="E2820">
        <v>61399552</v>
      </c>
      <c r="F2820" s="1" t="s">
        <v>9882</v>
      </c>
      <c r="G2820" s="1" t="s">
        <v>9883</v>
      </c>
      <c r="H2820" s="1" t="s">
        <v>1730</v>
      </c>
      <c r="I2820">
        <v>98</v>
      </c>
      <c r="J2820" s="1" t="s">
        <v>61</v>
      </c>
      <c r="K2820">
        <v>201</v>
      </c>
      <c r="L2820">
        <v>6.9</v>
      </c>
      <c r="M2820">
        <v>1983</v>
      </c>
      <c r="N2820">
        <v>32839679.969999999</v>
      </c>
      <c r="O2820">
        <v>134422775.90000001</v>
      </c>
    </row>
    <row r="2821" spans="1:15" x14ac:dyDescent="0.3">
      <c r="A2821">
        <v>17692</v>
      </c>
      <c r="B2821" s="1" t="s">
        <v>9884</v>
      </c>
      <c r="C2821">
        <v>1.065331</v>
      </c>
      <c r="D2821">
        <v>20500000</v>
      </c>
      <c r="E2821">
        <v>87987055</v>
      </c>
      <c r="F2821" s="1" t="s">
        <v>9885</v>
      </c>
      <c r="G2821" s="1" t="s">
        <v>9886</v>
      </c>
      <c r="H2821" s="1" t="s">
        <v>9887</v>
      </c>
      <c r="I2821">
        <v>99</v>
      </c>
      <c r="J2821" s="1" t="s">
        <v>350</v>
      </c>
      <c r="K2821">
        <v>124</v>
      </c>
      <c r="L2821">
        <v>4.2</v>
      </c>
      <c r="M2821">
        <v>1983</v>
      </c>
      <c r="N2821">
        <v>44880895.950000003</v>
      </c>
      <c r="O2821">
        <v>192631115.19999999</v>
      </c>
    </row>
    <row r="2822" spans="1:15" x14ac:dyDescent="0.3">
      <c r="A2822">
        <v>10650</v>
      </c>
      <c r="B2822" s="1" t="s">
        <v>9888</v>
      </c>
      <c r="C2822">
        <v>0.77126300000000003</v>
      </c>
      <c r="D2822">
        <v>22000000</v>
      </c>
      <c r="E2822">
        <v>67642693</v>
      </c>
      <c r="F2822" s="1" t="s">
        <v>9889</v>
      </c>
      <c r="G2822" s="1" t="s">
        <v>9890</v>
      </c>
      <c r="H2822" s="1" t="s">
        <v>780</v>
      </c>
      <c r="I2822">
        <v>117</v>
      </c>
      <c r="J2822" s="1" t="s">
        <v>19</v>
      </c>
      <c r="K2822">
        <v>78</v>
      </c>
      <c r="L2822">
        <v>6.6</v>
      </c>
      <c r="M2822">
        <v>1983</v>
      </c>
      <c r="N2822">
        <v>48164863.950000003</v>
      </c>
      <c r="O2822">
        <v>148090959.30000001</v>
      </c>
    </row>
    <row r="2823" spans="1:15" x14ac:dyDescent="0.3">
      <c r="A2823">
        <v>9346</v>
      </c>
      <c r="B2823" s="1" t="s">
        <v>9891</v>
      </c>
      <c r="C2823">
        <v>0.69945500000000005</v>
      </c>
      <c r="D2823">
        <v>6200000</v>
      </c>
      <c r="E2823">
        <v>63541777</v>
      </c>
      <c r="F2823" s="1" t="s">
        <v>9892</v>
      </c>
      <c r="G2823" s="1" t="s">
        <v>9893</v>
      </c>
      <c r="H2823" s="1" t="s">
        <v>9894</v>
      </c>
      <c r="I2823">
        <v>98</v>
      </c>
      <c r="J2823" s="1" t="s">
        <v>61</v>
      </c>
      <c r="K2823">
        <v>164</v>
      </c>
      <c r="L2823">
        <v>6.3</v>
      </c>
      <c r="M2823">
        <v>1983</v>
      </c>
      <c r="N2823">
        <v>13573734.390000001</v>
      </c>
      <c r="O2823">
        <v>139112774.69999999</v>
      </c>
    </row>
    <row r="2824" spans="1:15" x14ac:dyDescent="0.3">
      <c r="A2824">
        <v>9549</v>
      </c>
      <c r="B2824" s="1" t="s">
        <v>9895</v>
      </c>
      <c r="C2824">
        <v>0.67575300000000005</v>
      </c>
      <c r="D2824">
        <v>27000000</v>
      </c>
      <c r="E2824">
        <v>21500000</v>
      </c>
      <c r="F2824" s="1" t="s">
        <v>9896</v>
      </c>
      <c r="G2824" s="1" t="s">
        <v>9897</v>
      </c>
      <c r="H2824" s="1" t="s">
        <v>8801</v>
      </c>
      <c r="I2824">
        <v>193</v>
      </c>
      <c r="J2824" s="1" t="s">
        <v>51</v>
      </c>
      <c r="K2824">
        <v>120</v>
      </c>
      <c r="L2824">
        <v>7.2</v>
      </c>
      <c r="M2824">
        <v>1983</v>
      </c>
      <c r="N2824">
        <v>59111423.939999998</v>
      </c>
      <c r="O2824">
        <v>47070207.950000003</v>
      </c>
    </row>
    <row r="2825" spans="1:15" x14ac:dyDescent="0.3">
      <c r="A2825">
        <v>14813</v>
      </c>
      <c r="B2825" s="1" t="s">
        <v>9898</v>
      </c>
      <c r="C2825">
        <v>0.59221900000000005</v>
      </c>
      <c r="D2825">
        <v>3000000</v>
      </c>
      <c r="E2825">
        <v>21000000</v>
      </c>
      <c r="F2825" s="1" t="s">
        <v>9899</v>
      </c>
      <c r="G2825" s="1" t="s">
        <v>9900</v>
      </c>
      <c r="H2825" s="1" t="s">
        <v>9901</v>
      </c>
      <c r="I2825">
        <v>26</v>
      </c>
      <c r="J2825" s="1" t="s">
        <v>56</v>
      </c>
      <c r="K2825">
        <v>89</v>
      </c>
      <c r="L2825">
        <v>7.4</v>
      </c>
      <c r="M2825">
        <v>1983</v>
      </c>
      <c r="N2825">
        <v>6567935.9929999998</v>
      </c>
      <c r="O2825">
        <v>45975551.950000003</v>
      </c>
    </row>
    <row r="2826" spans="1:15" x14ac:dyDescent="0.3">
      <c r="A2826">
        <v>227</v>
      </c>
      <c r="B2826" s="1" t="s">
        <v>9902</v>
      </c>
      <c r="C2826">
        <v>0.55491699999999999</v>
      </c>
      <c r="D2826">
        <v>10000000</v>
      </c>
      <c r="E2826">
        <v>25697647</v>
      </c>
      <c r="F2826" s="1" t="s">
        <v>9903</v>
      </c>
      <c r="G2826" s="1" t="s">
        <v>9904</v>
      </c>
      <c r="H2826" s="1" t="s">
        <v>1916</v>
      </c>
      <c r="I2826">
        <v>91</v>
      </c>
      <c r="J2826" s="1" t="s">
        <v>86</v>
      </c>
      <c r="K2826">
        <v>134</v>
      </c>
      <c r="L2826">
        <v>6.8</v>
      </c>
      <c r="M2826">
        <v>1983</v>
      </c>
      <c r="N2826">
        <v>21893119.98</v>
      </c>
      <c r="O2826">
        <v>56260166.890000001</v>
      </c>
    </row>
    <row r="2827" spans="1:15" x14ac:dyDescent="0.3">
      <c r="A2827">
        <v>19698</v>
      </c>
      <c r="B2827" s="1" t="s">
        <v>9905</v>
      </c>
      <c r="C2827">
        <v>0.54368799999999995</v>
      </c>
      <c r="D2827">
        <v>6500000</v>
      </c>
      <c r="E2827">
        <v>33759266</v>
      </c>
      <c r="F2827" s="1" t="s">
        <v>9906</v>
      </c>
      <c r="G2827" s="1" t="s">
        <v>9907</v>
      </c>
      <c r="H2827" s="1" t="s">
        <v>3094</v>
      </c>
      <c r="I2827">
        <v>98</v>
      </c>
      <c r="J2827" s="1" t="s">
        <v>61</v>
      </c>
      <c r="K2827">
        <v>25</v>
      </c>
      <c r="L2827">
        <v>4.9000000000000004</v>
      </c>
      <c r="M2827">
        <v>1983</v>
      </c>
      <c r="N2827">
        <v>14230527.99</v>
      </c>
      <c r="O2827">
        <v>73909566.090000004</v>
      </c>
    </row>
    <row r="2828" spans="1:15" x14ac:dyDescent="0.3">
      <c r="A2828">
        <v>10269</v>
      </c>
      <c r="B2828" s="1" t="s">
        <v>9908</v>
      </c>
      <c r="C2828">
        <v>0.47847600000000001</v>
      </c>
      <c r="D2828">
        <v>12000000</v>
      </c>
      <c r="E2828">
        <v>30400000</v>
      </c>
      <c r="F2828" s="1" t="s">
        <v>9909</v>
      </c>
      <c r="G2828" s="1" t="s">
        <v>9910</v>
      </c>
      <c r="H2828" s="1" t="s">
        <v>9911</v>
      </c>
      <c r="I2828">
        <v>132</v>
      </c>
      <c r="J2828" s="1" t="s">
        <v>996</v>
      </c>
      <c r="K2828">
        <v>28</v>
      </c>
      <c r="L2828">
        <v>6.2</v>
      </c>
      <c r="M2828">
        <v>1983</v>
      </c>
      <c r="N2828">
        <v>26271743.969999999</v>
      </c>
      <c r="O2828">
        <v>66555084.729999997</v>
      </c>
    </row>
    <row r="2829" spans="1:15" x14ac:dyDescent="0.3">
      <c r="A2829">
        <v>6341</v>
      </c>
      <c r="B2829" s="1" t="s">
        <v>9912</v>
      </c>
      <c r="C2829">
        <v>0.46585799999999999</v>
      </c>
      <c r="D2829">
        <v>22000000</v>
      </c>
      <c r="E2829">
        <v>42313354</v>
      </c>
      <c r="F2829" s="1" t="s">
        <v>9913</v>
      </c>
      <c r="G2829" s="1" t="s">
        <v>9914</v>
      </c>
      <c r="H2829" s="1" t="s">
        <v>1341</v>
      </c>
      <c r="I2829">
        <v>109</v>
      </c>
      <c r="J2829" s="1" t="s">
        <v>46</v>
      </c>
      <c r="K2829">
        <v>50</v>
      </c>
      <c r="L2829">
        <v>5.8</v>
      </c>
      <c r="M2829">
        <v>1983</v>
      </c>
      <c r="N2829">
        <v>48164863.950000003</v>
      </c>
      <c r="O2829">
        <v>92637133.579999998</v>
      </c>
    </row>
    <row r="2830" spans="1:15" x14ac:dyDescent="0.3">
      <c r="A2830">
        <v>11336</v>
      </c>
      <c r="B2830" s="1" t="s">
        <v>9915</v>
      </c>
      <c r="C2830">
        <v>0.44947500000000001</v>
      </c>
      <c r="D2830">
        <v>10000000</v>
      </c>
      <c r="E2830">
        <v>20766616</v>
      </c>
      <c r="F2830" s="1" t="s">
        <v>9916</v>
      </c>
      <c r="G2830" s="1" t="s">
        <v>9917</v>
      </c>
      <c r="H2830" s="1" t="s">
        <v>2930</v>
      </c>
      <c r="I2830">
        <v>103</v>
      </c>
      <c r="J2830" s="1" t="s">
        <v>157</v>
      </c>
      <c r="K2830">
        <v>128</v>
      </c>
      <c r="L2830">
        <v>6.5</v>
      </c>
      <c r="M2830">
        <v>1983</v>
      </c>
      <c r="N2830">
        <v>21893119.98</v>
      </c>
      <c r="O2830">
        <v>45464601.560000002</v>
      </c>
    </row>
    <row r="2831" spans="1:15" x14ac:dyDescent="0.3">
      <c r="A2831">
        <v>535</v>
      </c>
      <c r="B2831" s="1" t="s">
        <v>9918</v>
      </c>
      <c r="C2831">
        <v>0.34366799999999997</v>
      </c>
      <c r="D2831">
        <v>4000000</v>
      </c>
      <c r="E2831">
        <v>92921203</v>
      </c>
      <c r="F2831" s="1" t="s">
        <v>9919</v>
      </c>
      <c r="G2831" s="1" t="s">
        <v>9920</v>
      </c>
      <c r="H2831" s="1" t="s">
        <v>5019</v>
      </c>
      <c r="I2831">
        <v>95</v>
      </c>
      <c r="J2831" s="1" t="s">
        <v>51</v>
      </c>
      <c r="K2831">
        <v>149</v>
      </c>
      <c r="L2831">
        <v>6.1</v>
      </c>
      <c r="M2831">
        <v>1983</v>
      </c>
      <c r="N2831">
        <v>8757247.9910000004</v>
      </c>
      <c r="O2831">
        <v>203433504.59999999</v>
      </c>
    </row>
    <row r="2832" spans="1:15" x14ac:dyDescent="0.3">
      <c r="A2832">
        <v>15301</v>
      </c>
      <c r="B2832" s="1" t="s">
        <v>9921</v>
      </c>
      <c r="C2832">
        <v>0.32358500000000001</v>
      </c>
      <c r="D2832">
        <v>10000000</v>
      </c>
      <c r="E2832">
        <v>29450919</v>
      </c>
      <c r="F2832" s="1" t="s">
        <v>9922</v>
      </c>
      <c r="G2832" s="1" t="s">
        <v>9923</v>
      </c>
      <c r="H2832" s="1" t="s">
        <v>9924</v>
      </c>
      <c r="I2832">
        <v>101</v>
      </c>
      <c r="J2832" s="1" t="s">
        <v>51</v>
      </c>
      <c r="K2832">
        <v>63</v>
      </c>
      <c r="L2832">
        <v>6</v>
      </c>
      <c r="M2832">
        <v>1983</v>
      </c>
      <c r="N2832">
        <v>21893119.98</v>
      </c>
      <c r="O2832">
        <v>64477250.310000002</v>
      </c>
    </row>
    <row r="2833" spans="1:15" x14ac:dyDescent="0.3">
      <c r="A2833">
        <v>232</v>
      </c>
      <c r="B2833" s="1" t="s">
        <v>9925</v>
      </c>
      <c r="C2833">
        <v>0.31140099999999998</v>
      </c>
      <c r="D2833">
        <v>10000000</v>
      </c>
      <c r="E2833">
        <v>2494480</v>
      </c>
      <c r="F2833" s="1" t="s">
        <v>9926</v>
      </c>
      <c r="G2833" s="1" t="s">
        <v>9927</v>
      </c>
      <c r="H2833" s="1" t="s">
        <v>1916</v>
      </c>
      <c r="I2833">
        <v>94</v>
      </c>
      <c r="J2833" s="1" t="s">
        <v>19</v>
      </c>
      <c r="K2833">
        <v>60</v>
      </c>
      <c r="L2833">
        <v>6.3</v>
      </c>
      <c r="M2833">
        <v>1983</v>
      </c>
      <c r="N2833">
        <v>21893119.98</v>
      </c>
      <c r="O2833">
        <v>5461194.9919999996</v>
      </c>
    </row>
    <row r="2834" spans="1:15" x14ac:dyDescent="0.3">
      <c r="A2834">
        <v>10805</v>
      </c>
      <c r="B2834" s="1" t="s">
        <v>9928</v>
      </c>
      <c r="C2834">
        <v>0.30708200000000002</v>
      </c>
      <c r="D2834">
        <v>22000000</v>
      </c>
      <c r="E2834">
        <v>64892670</v>
      </c>
      <c r="F2834" s="1" t="s">
        <v>9929</v>
      </c>
      <c r="G2834" s="1" t="s">
        <v>9930</v>
      </c>
      <c r="H2834" s="1" t="s">
        <v>2058</v>
      </c>
      <c r="I2834">
        <v>93</v>
      </c>
      <c r="J2834" s="1" t="s">
        <v>51</v>
      </c>
      <c r="K2834">
        <v>46</v>
      </c>
      <c r="L2834">
        <v>4.8</v>
      </c>
      <c r="M2834">
        <v>1983</v>
      </c>
      <c r="N2834">
        <v>48164863.950000003</v>
      </c>
      <c r="O2834">
        <v>142070301</v>
      </c>
    </row>
    <row r="2835" spans="1:15" x14ac:dyDescent="0.3">
      <c r="A2835">
        <v>14854</v>
      </c>
      <c r="B2835" s="1" t="s">
        <v>9931</v>
      </c>
      <c r="C2835">
        <v>0.29059600000000002</v>
      </c>
      <c r="D2835">
        <v>5000000</v>
      </c>
      <c r="E2835">
        <v>12232628</v>
      </c>
      <c r="F2835" s="1" t="s">
        <v>9932</v>
      </c>
      <c r="G2835" s="1" t="s">
        <v>9933</v>
      </c>
      <c r="H2835" s="1" t="s">
        <v>9934</v>
      </c>
      <c r="I2835">
        <v>107</v>
      </c>
      <c r="J2835" s="1" t="s">
        <v>19</v>
      </c>
      <c r="K2835">
        <v>27</v>
      </c>
      <c r="L2835">
        <v>5.2</v>
      </c>
      <c r="M2835">
        <v>1983</v>
      </c>
      <c r="N2835">
        <v>10946559.99</v>
      </c>
      <c r="O2835">
        <v>26781039.239999998</v>
      </c>
    </row>
    <row r="2836" spans="1:15" x14ac:dyDescent="0.3">
      <c r="A2836">
        <v>10576</v>
      </c>
      <c r="B2836" s="1" t="s">
        <v>9935</v>
      </c>
      <c r="C2836">
        <v>0.27786499999999997</v>
      </c>
      <c r="D2836">
        <v>5000000</v>
      </c>
      <c r="E2836">
        <v>34725000</v>
      </c>
      <c r="F2836" s="1" t="s">
        <v>9936</v>
      </c>
      <c r="G2836" s="1" t="s">
        <v>9937</v>
      </c>
      <c r="H2836" s="1" t="s">
        <v>9938</v>
      </c>
      <c r="I2836">
        <v>113</v>
      </c>
      <c r="J2836" s="1" t="s">
        <v>350</v>
      </c>
      <c r="K2836">
        <v>43</v>
      </c>
      <c r="L2836">
        <v>6</v>
      </c>
      <c r="M2836">
        <v>1983</v>
      </c>
      <c r="N2836">
        <v>10946559.99</v>
      </c>
      <c r="O2836">
        <v>76023859.120000005</v>
      </c>
    </row>
    <row r="2837" spans="1:15" x14ac:dyDescent="0.3">
      <c r="A2837">
        <v>837</v>
      </c>
      <c r="B2837" s="1" t="s">
        <v>9939</v>
      </c>
      <c r="C2837">
        <v>0.25200800000000001</v>
      </c>
      <c r="D2837">
        <v>5952000</v>
      </c>
      <c r="E2837">
        <v>2120439</v>
      </c>
      <c r="F2837" s="1" t="s">
        <v>9940</v>
      </c>
      <c r="G2837" s="1" t="s">
        <v>9941</v>
      </c>
      <c r="H2837" s="1" t="s">
        <v>2930</v>
      </c>
      <c r="I2837">
        <v>87</v>
      </c>
      <c r="J2837" s="1" t="s">
        <v>350</v>
      </c>
      <c r="K2837">
        <v>180</v>
      </c>
      <c r="L2837">
        <v>6.8</v>
      </c>
      <c r="M2837">
        <v>1983</v>
      </c>
      <c r="N2837">
        <v>13030785.01</v>
      </c>
      <c r="O2837">
        <v>4642302.5429999996</v>
      </c>
    </row>
    <row r="2838" spans="1:15" x14ac:dyDescent="0.3">
      <c r="A2838">
        <v>15035</v>
      </c>
      <c r="B2838" s="1" t="s">
        <v>9942</v>
      </c>
      <c r="C2838">
        <v>0.19658100000000001</v>
      </c>
      <c r="D2838">
        <v>1200000</v>
      </c>
      <c r="E2838">
        <v>760883</v>
      </c>
      <c r="F2838" s="1" t="s">
        <v>9943</v>
      </c>
      <c r="G2838" s="1" t="s">
        <v>9944</v>
      </c>
      <c r="H2838" s="1" t="s">
        <v>1379</v>
      </c>
      <c r="I2838">
        <v>81</v>
      </c>
      <c r="J2838" s="1" t="s">
        <v>329</v>
      </c>
      <c r="K2838">
        <v>20</v>
      </c>
      <c r="L2838">
        <v>6.1</v>
      </c>
      <c r="M2838">
        <v>1983</v>
      </c>
      <c r="N2838">
        <v>2627174.3969999999</v>
      </c>
      <c r="O2838">
        <v>1665810.281</v>
      </c>
    </row>
    <row r="2839" spans="1:15" x14ac:dyDescent="0.3">
      <c r="A2839">
        <v>15050</v>
      </c>
      <c r="B2839" s="1" t="s">
        <v>9945</v>
      </c>
      <c r="C2839">
        <v>0.254523</v>
      </c>
      <c r="D2839">
        <v>15000000</v>
      </c>
      <c r="E2839">
        <v>10219460</v>
      </c>
      <c r="F2839" s="1" t="s">
        <v>9946</v>
      </c>
      <c r="G2839" s="1" t="s">
        <v>9947</v>
      </c>
      <c r="H2839" s="1" t="s">
        <v>9948</v>
      </c>
      <c r="I2839">
        <v>106</v>
      </c>
      <c r="J2839" s="1" t="s">
        <v>46</v>
      </c>
      <c r="K2839">
        <v>28</v>
      </c>
      <c r="L2839">
        <v>6.2</v>
      </c>
      <c r="M2839">
        <v>1983</v>
      </c>
      <c r="N2839">
        <v>32839679.969999999</v>
      </c>
      <c r="O2839">
        <v>22373586.390000001</v>
      </c>
    </row>
    <row r="2840" spans="1:15" x14ac:dyDescent="0.3">
      <c r="A2840">
        <v>26198</v>
      </c>
      <c r="B2840" s="1" t="s">
        <v>9949</v>
      </c>
      <c r="C2840">
        <v>0.14819199999999999</v>
      </c>
      <c r="D2840">
        <v>6000000</v>
      </c>
      <c r="E2840">
        <v>3661757</v>
      </c>
      <c r="F2840" s="1" t="s">
        <v>9950</v>
      </c>
      <c r="G2840" s="1" t="s">
        <v>9951</v>
      </c>
      <c r="H2840" s="1" t="s">
        <v>255</v>
      </c>
      <c r="I2840">
        <v>96</v>
      </c>
      <c r="J2840" s="1" t="s">
        <v>51</v>
      </c>
      <c r="K2840">
        <v>16</v>
      </c>
      <c r="L2840">
        <v>5.3</v>
      </c>
      <c r="M2840">
        <v>1983</v>
      </c>
      <c r="N2840">
        <v>13135871.99</v>
      </c>
      <c r="O2840">
        <v>8016728.5329999998</v>
      </c>
    </row>
    <row r="2841" spans="1:15" x14ac:dyDescent="0.3">
      <c r="A2841">
        <v>24808</v>
      </c>
      <c r="B2841" s="1" t="s">
        <v>9952</v>
      </c>
      <c r="C2841">
        <v>0.19467499999999999</v>
      </c>
      <c r="D2841">
        <v>19000000</v>
      </c>
      <c r="E2841">
        <v>5656087</v>
      </c>
      <c r="F2841" s="1" t="s">
        <v>9953</v>
      </c>
      <c r="G2841" s="1" t="s">
        <v>9954</v>
      </c>
      <c r="H2841" s="1" t="s">
        <v>9955</v>
      </c>
      <c r="I2841">
        <v>95</v>
      </c>
      <c r="J2841" s="1" t="s">
        <v>186</v>
      </c>
      <c r="K2841">
        <v>16</v>
      </c>
      <c r="L2841">
        <v>6.3</v>
      </c>
      <c r="M2841">
        <v>1983</v>
      </c>
      <c r="N2841">
        <v>41596927.960000001</v>
      </c>
      <c r="O2841">
        <v>12382939.130000001</v>
      </c>
    </row>
    <row r="2842" spans="1:15" x14ac:dyDescent="0.3">
      <c r="A2842">
        <v>40229</v>
      </c>
      <c r="B2842" s="1" t="s">
        <v>9956</v>
      </c>
      <c r="C2842">
        <v>8.9400999999999994E-2</v>
      </c>
      <c r="D2842">
        <v>425000</v>
      </c>
      <c r="E2842">
        <v>10604986</v>
      </c>
      <c r="F2842" s="1" t="s">
        <v>9957</v>
      </c>
      <c r="G2842" s="1" t="s">
        <v>9958</v>
      </c>
      <c r="H2842" s="1" t="s">
        <v>4802</v>
      </c>
      <c r="I2842">
        <v>91</v>
      </c>
      <c r="J2842" s="1" t="s">
        <v>350</v>
      </c>
      <c r="K2842">
        <v>11</v>
      </c>
      <c r="L2842">
        <v>5.5</v>
      </c>
      <c r="M2842">
        <v>1983</v>
      </c>
      <c r="N2842">
        <v>930457.59900000005</v>
      </c>
      <c r="O2842">
        <v>23217623.09</v>
      </c>
    </row>
    <row r="2843" spans="1:15" x14ac:dyDescent="0.3">
      <c r="A2843">
        <v>26978</v>
      </c>
      <c r="B2843" s="1" t="s">
        <v>9959</v>
      </c>
      <c r="C2843">
        <v>1.5727000000000001E-2</v>
      </c>
      <c r="D2843">
        <v>15000000</v>
      </c>
      <c r="E2843">
        <v>16500000</v>
      </c>
      <c r="F2843" s="1" t="s">
        <v>9960</v>
      </c>
      <c r="G2843" s="1" t="s">
        <v>9961</v>
      </c>
      <c r="H2843" s="1" t="s">
        <v>9962</v>
      </c>
      <c r="I2843">
        <v>90</v>
      </c>
      <c r="J2843" s="1" t="s">
        <v>28</v>
      </c>
      <c r="K2843">
        <v>17</v>
      </c>
      <c r="L2843">
        <v>5.0999999999999996</v>
      </c>
      <c r="M2843">
        <v>1983</v>
      </c>
      <c r="N2843">
        <v>32839679.969999999</v>
      </c>
      <c r="O2843">
        <v>36123647.960000001</v>
      </c>
    </row>
    <row r="2844" spans="1:15" x14ac:dyDescent="0.3">
      <c r="A2844">
        <v>807</v>
      </c>
      <c r="B2844" s="1" t="s">
        <v>9963</v>
      </c>
      <c r="C2844">
        <v>4.7653590000000001</v>
      </c>
      <c r="D2844">
        <v>33000000</v>
      </c>
      <c r="E2844">
        <v>327311859</v>
      </c>
      <c r="F2844" s="1" t="s">
        <v>9964</v>
      </c>
      <c r="G2844" s="1" t="s">
        <v>9965</v>
      </c>
      <c r="H2844" s="1" t="s">
        <v>710</v>
      </c>
      <c r="I2844">
        <v>127</v>
      </c>
      <c r="J2844" s="1" t="s">
        <v>86</v>
      </c>
      <c r="K2844">
        <v>3535</v>
      </c>
      <c r="L2844">
        <v>7.9</v>
      </c>
      <c r="M2844">
        <v>1995</v>
      </c>
      <c r="N2844">
        <v>47221906.609999999</v>
      </c>
      <c r="O2844">
        <v>468372425.39999998</v>
      </c>
    </row>
    <row r="2845" spans="1:15" x14ac:dyDescent="0.3">
      <c r="A2845">
        <v>862</v>
      </c>
      <c r="B2845" s="1" t="s">
        <v>9966</v>
      </c>
      <c r="C2845">
        <v>4.2824619999999998</v>
      </c>
      <c r="D2845">
        <v>30000000</v>
      </c>
      <c r="E2845">
        <v>361958736</v>
      </c>
      <c r="F2845" s="1" t="s">
        <v>9967</v>
      </c>
      <c r="G2845" s="1" t="s">
        <v>9968</v>
      </c>
      <c r="H2845" s="1" t="s">
        <v>9969</v>
      </c>
      <c r="I2845">
        <v>81</v>
      </c>
      <c r="J2845" s="1" t="s">
        <v>329</v>
      </c>
      <c r="K2845">
        <v>3141</v>
      </c>
      <c r="L2845">
        <v>7.5</v>
      </c>
      <c r="M2845">
        <v>1995</v>
      </c>
      <c r="N2845">
        <v>42929006.009999998</v>
      </c>
      <c r="O2845">
        <v>517950958.5</v>
      </c>
    </row>
    <row r="2846" spans="1:15" x14ac:dyDescent="0.3">
      <c r="A2846">
        <v>629</v>
      </c>
      <c r="B2846" s="1" t="s">
        <v>9970</v>
      </c>
      <c r="C2846">
        <v>3.4402379999999999</v>
      </c>
      <c r="D2846">
        <v>6000000</v>
      </c>
      <c r="E2846">
        <v>23341568</v>
      </c>
      <c r="F2846" s="1" t="s">
        <v>9971</v>
      </c>
      <c r="G2846" s="1" t="s">
        <v>9972</v>
      </c>
      <c r="H2846" s="1" t="s">
        <v>726</v>
      </c>
      <c r="I2846">
        <v>106</v>
      </c>
      <c r="J2846" s="1" t="s">
        <v>51</v>
      </c>
      <c r="K2846">
        <v>1942</v>
      </c>
      <c r="L2846">
        <v>8</v>
      </c>
      <c r="M2846">
        <v>1995</v>
      </c>
      <c r="N2846">
        <v>8585801.2029999997</v>
      </c>
      <c r="O2846">
        <v>33401010.43</v>
      </c>
    </row>
    <row r="2847" spans="1:15" x14ac:dyDescent="0.3">
      <c r="A2847">
        <v>197</v>
      </c>
      <c r="B2847" s="1" t="s">
        <v>9973</v>
      </c>
      <c r="C2847">
        <v>2.5333230000000002</v>
      </c>
      <c r="D2847">
        <v>72000000</v>
      </c>
      <c r="E2847">
        <v>210000000</v>
      </c>
      <c r="F2847" s="1" t="s">
        <v>9974</v>
      </c>
      <c r="G2847" s="1" t="s">
        <v>9975</v>
      </c>
      <c r="H2847" s="1" t="s">
        <v>8100</v>
      </c>
      <c r="I2847">
        <v>177</v>
      </c>
      <c r="J2847" s="1" t="s">
        <v>19</v>
      </c>
      <c r="K2847">
        <v>2205</v>
      </c>
      <c r="L2847">
        <v>7.5</v>
      </c>
      <c r="M2847">
        <v>1995</v>
      </c>
      <c r="N2847">
        <v>103029614.40000001</v>
      </c>
      <c r="O2847">
        <v>300503042.10000002</v>
      </c>
    </row>
    <row r="2848" spans="1:15" x14ac:dyDescent="0.3">
      <c r="A2848">
        <v>710</v>
      </c>
      <c r="B2848" s="1" t="s">
        <v>9976</v>
      </c>
      <c r="C2848">
        <v>2.440099</v>
      </c>
      <c r="D2848">
        <v>58000000</v>
      </c>
      <c r="E2848">
        <v>352194034</v>
      </c>
      <c r="F2848" s="1" t="s">
        <v>9977</v>
      </c>
      <c r="G2848" s="1" t="s">
        <v>9978</v>
      </c>
      <c r="H2848" s="1" t="s">
        <v>2589</v>
      </c>
      <c r="I2848">
        <v>130</v>
      </c>
      <c r="J2848" s="1" t="s">
        <v>28</v>
      </c>
      <c r="K2848">
        <v>741</v>
      </c>
      <c r="L2848">
        <v>6.4</v>
      </c>
      <c r="M2848">
        <v>1995</v>
      </c>
      <c r="N2848">
        <v>82996078.290000007</v>
      </c>
      <c r="O2848">
        <v>503977993.39999998</v>
      </c>
    </row>
    <row r="2849" spans="1:15" x14ac:dyDescent="0.3">
      <c r="A2849">
        <v>8844</v>
      </c>
      <c r="B2849" s="1" t="s">
        <v>9979</v>
      </c>
      <c r="C2849">
        <v>2.2458369999999999</v>
      </c>
      <c r="D2849">
        <v>65000000</v>
      </c>
      <c r="E2849">
        <v>262797249</v>
      </c>
      <c r="F2849" s="1" t="s">
        <v>9980</v>
      </c>
      <c r="G2849" s="1" t="s">
        <v>9981</v>
      </c>
      <c r="H2849" s="1" t="s">
        <v>3491</v>
      </c>
      <c r="I2849">
        <v>104</v>
      </c>
      <c r="J2849" s="1" t="s">
        <v>28</v>
      </c>
      <c r="K2849">
        <v>1105</v>
      </c>
      <c r="L2849">
        <v>6.6</v>
      </c>
      <c r="M2849">
        <v>1995</v>
      </c>
      <c r="N2849">
        <v>93012846.359999999</v>
      </c>
      <c r="O2849">
        <v>376054156.10000002</v>
      </c>
    </row>
    <row r="2850" spans="1:15" x14ac:dyDescent="0.3">
      <c r="A2850">
        <v>1572</v>
      </c>
      <c r="B2850" s="1" t="s">
        <v>9982</v>
      </c>
      <c r="C2850">
        <v>2.2302360000000001</v>
      </c>
      <c r="D2850">
        <v>90000000</v>
      </c>
      <c r="E2850">
        <v>366101666</v>
      </c>
      <c r="F2850" s="1" t="s">
        <v>9983</v>
      </c>
      <c r="G2850" s="1" t="s">
        <v>9984</v>
      </c>
      <c r="H2850" s="1" t="s">
        <v>2775</v>
      </c>
      <c r="I2850">
        <v>128</v>
      </c>
      <c r="J2850" s="1" t="s">
        <v>19</v>
      </c>
      <c r="K2850">
        <v>1358</v>
      </c>
      <c r="L2850">
        <v>6.7</v>
      </c>
      <c r="M2850">
        <v>1995</v>
      </c>
      <c r="N2850">
        <v>128787018</v>
      </c>
      <c r="O2850">
        <v>523879354</v>
      </c>
    </row>
    <row r="2851" spans="1:15" x14ac:dyDescent="0.3">
      <c r="A2851">
        <v>9348</v>
      </c>
      <c r="B2851" s="1" t="s">
        <v>9985</v>
      </c>
      <c r="C2851">
        <v>2.2166990000000002</v>
      </c>
      <c r="D2851">
        <v>35000000</v>
      </c>
      <c r="E2851">
        <v>113000000</v>
      </c>
      <c r="F2851" s="1" t="s">
        <v>9986</v>
      </c>
      <c r="G2851" s="1" t="s">
        <v>9987</v>
      </c>
      <c r="H2851" s="1" t="s">
        <v>795</v>
      </c>
      <c r="I2851">
        <v>108</v>
      </c>
      <c r="J2851" s="1" t="s">
        <v>46</v>
      </c>
      <c r="K2851">
        <v>225</v>
      </c>
      <c r="L2851">
        <v>5.2</v>
      </c>
      <c r="M2851">
        <v>1995</v>
      </c>
      <c r="N2851">
        <v>50083840.350000001</v>
      </c>
      <c r="O2851">
        <v>161699256</v>
      </c>
    </row>
    <row r="2852" spans="1:15" x14ac:dyDescent="0.3">
      <c r="A2852">
        <v>63</v>
      </c>
      <c r="B2852" s="1" t="s">
        <v>9988</v>
      </c>
      <c r="C2852">
        <v>2.2069070000000002</v>
      </c>
      <c r="D2852">
        <v>29500000</v>
      </c>
      <c r="E2852">
        <v>168840000</v>
      </c>
      <c r="F2852" s="1" t="s">
        <v>9989</v>
      </c>
      <c r="G2852" s="1" t="s">
        <v>9990</v>
      </c>
      <c r="H2852" s="1" t="s">
        <v>1172</v>
      </c>
      <c r="I2852">
        <v>129</v>
      </c>
      <c r="J2852" s="1" t="s">
        <v>46</v>
      </c>
      <c r="K2852">
        <v>1439</v>
      </c>
      <c r="L2852">
        <v>7.2</v>
      </c>
      <c r="M2852">
        <v>1995</v>
      </c>
      <c r="N2852">
        <v>42213522.579999998</v>
      </c>
      <c r="O2852">
        <v>241604445.80000001</v>
      </c>
    </row>
    <row r="2853" spans="1:15" x14ac:dyDescent="0.3">
      <c r="A2853">
        <v>568</v>
      </c>
      <c r="B2853" s="1" t="s">
        <v>9991</v>
      </c>
      <c r="C2853">
        <v>2.191608</v>
      </c>
      <c r="D2853">
        <v>52000000</v>
      </c>
      <c r="E2853">
        <v>355237933</v>
      </c>
      <c r="F2853" s="1" t="s">
        <v>9992</v>
      </c>
      <c r="G2853" s="1" t="s">
        <v>9993</v>
      </c>
      <c r="H2853" s="1" t="s">
        <v>284</v>
      </c>
      <c r="I2853">
        <v>140</v>
      </c>
      <c r="J2853" s="1" t="s">
        <v>51</v>
      </c>
      <c r="K2853">
        <v>1002</v>
      </c>
      <c r="L2853">
        <v>7.1</v>
      </c>
      <c r="M2853">
        <v>1995</v>
      </c>
      <c r="N2853">
        <v>74410277.090000004</v>
      </c>
      <c r="O2853">
        <v>508333712.10000002</v>
      </c>
    </row>
    <row r="2854" spans="1:15" x14ac:dyDescent="0.3">
      <c r="A2854">
        <v>9737</v>
      </c>
      <c r="B2854" s="1" t="s">
        <v>9994</v>
      </c>
      <c r="C2854">
        <v>1.9646729999999999</v>
      </c>
      <c r="D2854">
        <v>19000000</v>
      </c>
      <c r="E2854">
        <v>141407024</v>
      </c>
      <c r="F2854" s="1" t="s">
        <v>9995</v>
      </c>
      <c r="G2854" s="1" t="s">
        <v>9996</v>
      </c>
      <c r="H2854" s="1" t="s">
        <v>746</v>
      </c>
      <c r="I2854">
        <v>118</v>
      </c>
      <c r="J2854" s="1" t="s">
        <v>28</v>
      </c>
      <c r="K2854">
        <v>1134</v>
      </c>
      <c r="L2854">
        <v>6.4</v>
      </c>
      <c r="M2854">
        <v>1995</v>
      </c>
      <c r="N2854">
        <v>27188370.48</v>
      </c>
      <c r="O2854">
        <v>202348766.09999999</v>
      </c>
    </row>
    <row r="2855" spans="1:15" x14ac:dyDescent="0.3">
      <c r="A2855">
        <v>10530</v>
      </c>
      <c r="B2855" s="1" t="s">
        <v>9997</v>
      </c>
      <c r="C2855">
        <v>1.9132739999999999</v>
      </c>
      <c r="D2855">
        <v>55000000</v>
      </c>
      <c r="E2855">
        <v>346079773</v>
      </c>
      <c r="F2855" s="1" t="s">
        <v>9998</v>
      </c>
      <c r="G2855" s="1" t="s">
        <v>9999</v>
      </c>
      <c r="H2855" s="1" t="s">
        <v>10000</v>
      </c>
      <c r="I2855">
        <v>81</v>
      </c>
      <c r="J2855" s="1" t="s">
        <v>28</v>
      </c>
      <c r="K2855">
        <v>795</v>
      </c>
      <c r="L2855">
        <v>6.6</v>
      </c>
      <c r="M2855">
        <v>1995</v>
      </c>
      <c r="N2855">
        <v>78703177.689999998</v>
      </c>
      <c r="O2855">
        <v>495228688.5</v>
      </c>
    </row>
    <row r="2856" spans="1:15" x14ac:dyDescent="0.3">
      <c r="A2856">
        <v>949</v>
      </c>
      <c r="B2856" s="1" t="s">
        <v>10001</v>
      </c>
      <c r="C2856">
        <v>1.847583</v>
      </c>
      <c r="D2856">
        <v>60000000</v>
      </c>
      <c r="E2856">
        <v>187436818</v>
      </c>
      <c r="F2856" s="1" t="s">
        <v>10002</v>
      </c>
      <c r="G2856" s="1" t="s">
        <v>10003</v>
      </c>
      <c r="H2856" s="1" t="s">
        <v>255</v>
      </c>
      <c r="I2856">
        <v>171</v>
      </c>
      <c r="J2856" s="1" t="s">
        <v>19</v>
      </c>
      <c r="K2856">
        <v>1104</v>
      </c>
      <c r="L2856">
        <v>7.5</v>
      </c>
      <c r="M2856">
        <v>1995</v>
      </c>
      <c r="N2856">
        <v>85858012.030000001</v>
      </c>
      <c r="O2856">
        <v>268215876.19999999</v>
      </c>
    </row>
    <row r="2857" spans="1:15" x14ac:dyDescent="0.3">
      <c r="A2857">
        <v>76</v>
      </c>
      <c r="B2857" s="1" t="s">
        <v>10004</v>
      </c>
      <c r="C2857">
        <v>1.7067840000000001</v>
      </c>
      <c r="D2857">
        <v>2500000</v>
      </c>
      <c r="E2857">
        <v>5535405</v>
      </c>
      <c r="F2857" s="1" t="s">
        <v>10005</v>
      </c>
      <c r="G2857" s="1" t="s">
        <v>10006</v>
      </c>
      <c r="H2857" s="1" t="s">
        <v>878</v>
      </c>
      <c r="I2857">
        <v>105</v>
      </c>
      <c r="J2857" s="1" t="s">
        <v>51</v>
      </c>
      <c r="K2857">
        <v>554</v>
      </c>
      <c r="L2857">
        <v>7.6</v>
      </c>
      <c r="M2857">
        <v>1995</v>
      </c>
      <c r="N2857">
        <v>3577417.1680000001</v>
      </c>
      <c r="O2857">
        <v>7920981.1509999996</v>
      </c>
    </row>
    <row r="2858" spans="1:15" x14ac:dyDescent="0.3">
      <c r="A2858">
        <v>9482</v>
      </c>
      <c r="B2858" s="1" t="s">
        <v>10007</v>
      </c>
      <c r="C2858">
        <v>1.6490769999999999</v>
      </c>
      <c r="D2858">
        <v>90000000</v>
      </c>
      <c r="E2858">
        <v>113493481</v>
      </c>
      <c r="F2858" s="1" t="s">
        <v>10008</v>
      </c>
      <c r="G2858" s="1" t="s">
        <v>10009</v>
      </c>
      <c r="H2858" s="1" t="s">
        <v>7828</v>
      </c>
      <c r="I2858">
        <v>96</v>
      </c>
      <c r="J2858" s="1" t="s">
        <v>46</v>
      </c>
      <c r="K2858">
        <v>339</v>
      </c>
      <c r="L2858">
        <v>5.2</v>
      </c>
      <c r="M2858">
        <v>1995</v>
      </c>
      <c r="N2858">
        <v>128787018</v>
      </c>
      <c r="O2858">
        <v>162405410.90000001</v>
      </c>
    </row>
    <row r="2859" spans="1:15" x14ac:dyDescent="0.3">
      <c r="A2859">
        <v>414</v>
      </c>
      <c r="B2859" s="1" t="s">
        <v>10010</v>
      </c>
      <c r="C2859">
        <v>1.5937399999999999</v>
      </c>
      <c r="D2859">
        <v>100000000</v>
      </c>
      <c r="E2859">
        <v>336529144</v>
      </c>
      <c r="F2859" s="1" t="s">
        <v>10011</v>
      </c>
      <c r="G2859" s="1" t="s">
        <v>10012</v>
      </c>
      <c r="H2859" s="1" t="s">
        <v>2836</v>
      </c>
      <c r="I2859">
        <v>121</v>
      </c>
      <c r="J2859" s="1" t="s">
        <v>46</v>
      </c>
      <c r="K2859">
        <v>868</v>
      </c>
      <c r="L2859">
        <v>5.2</v>
      </c>
      <c r="M2859">
        <v>1995</v>
      </c>
      <c r="N2859">
        <v>143096686.69999999</v>
      </c>
      <c r="O2859">
        <v>481562054.89999998</v>
      </c>
    </row>
    <row r="2860" spans="1:15" x14ac:dyDescent="0.3">
      <c r="A2860">
        <v>524</v>
      </c>
      <c r="B2860" s="1" t="s">
        <v>10013</v>
      </c>
      <c r="C2860">
        <v>1.5526660000000001</v>
      </c>
      <c r="D2860">
        <v>52000000</v>
      </c>
      <c r="E2860">
        <v>116112375</v>
      </c>
      <c r="F2860" s="1" t="s">
        <v>10014</v>
      </c>
      <c r="G2860" s="1" t="s">
        <v>10015</v>
      </c>
      <c r="H2860" s="1" t="s">
        <v>2066</v>
      </c>
      <c r="I2860">
        <v>178</v>
      </c>
      <c r="J2860" s="1" t="s">
        <v>51</v>
      </c>
      <c r="K2860">
        <v>699</v>
      </c>
      <c r="L2860">
        <v>7.6</v>
      </c>
      <c r="M2860">
        <v>1995</v>
      </c>
      <c r="N2860">
        <v>74410277.090000004</v>
      </c>
      <c r="O2860">
        <v>166152961.5</v>
      </c>
    </row>
    <row r="2861" spans="1:15" x14ac:dyDescent="0.3">
      <c r="A2861">
        <v>9598</v>
      </c>
      <c r="B2861" s="1" t="s">
        <v>10016</v>
      </c>
      <c r="C2861">
        <v>1.3571310000000001</v>
      </c>
      <c r="D2861">
        <v>30000000</v>
      </c>
      <c r="E2861">
        <v>254134910</v>
      </c>
      <c r="F2861" s="1" t="s">
        <v>10017</v>
      </c>
      <c r="G2861" s="1" t="s">
        <v>10018</v>
      </c>
      <c r="H2861" s="1" t="s">
        <v>8291</v>
      </c>
      <c r="I2861">
        <v>89</v>
      </c>
      <c r="J2861" s="1" t="s">
        <v>186</v>
      </c>
      <c r="K2861">
        <v>387</v>
      </c>
      <c r="L2861">
        <v>5.9</v>
      </c>
      <c r="M2861">
        <v>1995</v>
      </c>
      <c r="N2861">
        <v>42929006.009999998</v>
      </c>
      <c r="O2861">
        <v>363658636</v>
      </c>
    </row>
    <row r="2862" spans="1:15" x14ac:dyDescent="0.3">
      <c r="A2862">
        <v>8839</v>
      </c>
      <c r="B2862" s="1" t="s">
        <v>10019</v>
      </c>
      <c r="C2862">
        <v>1.2760050000000001</v>
      </c>
      <c r="D2862">
        <v>50000000</v>
      </c>
      <c r="E2862">
        <v>287928194</v>
      </c>
      <c r="F2862" s="1" t="s">
        <v>10020</v>
      </c>
      <c r="G2862" s="1" t="s">
        <v>10021</v>
      </c>
      <c r="H2862" s="1" t="s">
        <v>1719</v>
      </c>
      <c r="I2862">
        <v>100</v>
      </c>
      <c r="J2862" s="1" t="s">
        <v>186</v>
      </c>
      <c r="K2862">
        <v>561</v>
      </c>
      <c r="L2862">
        <v>5.9</v>
      </c>
      <c r="M2862">
        <v>1995</v>
      </c>
      <c r="N2862">
        <v>71548343.359999999</v>
      </c>
      <c r="O2862">
        <v>412015705.69999999</v>
      </c>
    </row>
    <row r="2863" spans="1:15" x14ac:dyDescent="0.3">
      <c r="A2863">
        <v>5</v>
      </c>
      <c r="B2863" s="1" t="s">
        <v>10022</v>
      </c>
      <c r="C2863">
        <v>1.23489</v>
      </c>
      <c r="D2863">
        <v>4000000</v>
      </c>
      <c r="E2863">
        <v>4300000</v>
      </c>
      <c r="F2863" s="1" t="s">
        <v>10023</v>
      </c>
      <c r="G2863" s="1" t="s">
        <v>10024</v>
      </c>
      <c r="H2863" s="1" t="s">
        <v>10025</v>
      </c>
      <c r="I2863">
        <v>98</v>
      </c>
      <c r="J2863" s="1" t="s">
        <v>61</v>
      </c>
      <c r="K2863">
        <v>293</v>
      </c>
      <c r="L2863">
        <v>6.4</v>
      </c>
      <c r="M2863">
        <v>1995</v>
      </c>
      <c r="N2863">
        <v>5723867.4680000003</v>
      </c>
      <c r="O2863">
        <v>6153157.5290000001</v>
      </c>
    </row>
    <row r="2864" spans="1:15" x14ac:dyDescent="0.3">
      <c r="A2864">
        <v>9804</v>
      </c>
      <c r="B2864" s="1" t="s">
        <v>10026</v>
      </c>
      <c r="C2864">
        <v>1.2320979999999999</v>
      </c>
      <c r="D2864">
        <v>175000000</v>
      </c>
      <c r="E2864">
        <v>264218220</v>
      </c>
      <c r="F2864" s="1" t="s">
        <v>10027</v>
      </c>
      <c r="G2864" s="1" t="s">
        <v>10028</v>
      </c>
      <c r="H2864" s="1" t="s">
        <v>5436</v>
      </c>
      <c r="I2864">
        <v>135</v>
      </c>
      <c r="J2864" s="1" t="s">
        <v>28</v>
      </c>
      <c r="K2864">
        <v>557</v>
      </c>
      <c r="L2864">
        <v>5.8</v>
      </c>
      <c r="M2864">
        <v>1995</v>
      </c>
      <c r="N2864">
        <v>250419201.69999999</v>
      </c>
      <c r="O2864">
        <v>378087518.5</v>
      </c>
    </row>
    <row r="2865" spans="1:15" x14ac:dyDescent="0.3">
      <c r="A2865">
        <v>9273</v>
      </c>
      <c r="B2865" s="1" t="s">
        <v>10029</v>
      </c>
      <c r="C2865">
        <v>1.173211</v>
      </c>
      <c r="D2865">
        <v>30000000</v>
      </c>
      <c r="E2865">
        <v>212385533</v>
      </c>
      <c r="F2865" s="1" t="s">
        <v>10030</v>
      </c>
      <c r="G2865" s="1" t="s">
        <v>10031</v>
      </c>
      <c r="H2865" s="1" t="s">
        <v>8263</v>
      </c>
      <c r="I2865">
        <v>90</v>
      </c>
      <c r="J2865" s="1" t="s">
        <v>61</v>
      </c>
      <c r="K2865">
        <v>583</v>
      </c>
      <c r="L2865">
        <v>6</v>
      </c>
      <c r="M2865">
        <v>1995</v>
      </c>
      <c r="N2865">
        <v>42929006.009999998</v>
      </c>
      <c r="O2865">
        <v>303916660.80000001</v>
      </c>
    </row>
    <row r="2866" spans="1:15" x14ac:dyDescent="0.3">
      <c r="A2866">
        <v>688</v>
      </c>
      <c r="B2866" s="1" t="s">
        <v>10032</v>
      </c>
      <c r="C2866">
        <v>1.1731910000000001</v>
      </c>
      <c r="D2866">
        <v>24000000</v>
      </c>
      <c r="E2866">
        <v>182016617</v>
      </c>
      <c r="F2866" s="1" t="s">
        <v>10033</v>
      </c>
      <c r="G2866" s="1" t="s">
        <v>10034</v>
      </c>
      <c r="H2866" s="1" t="s">
        <v>780</v>
      </c>
      <c r="I2866">
        <v>135</v>
      </c>
      <c r="J2866" s="1" t="s">
        <v>51</v>
      </c>
      <c r="K2866">
        <v>189</v>
      </c>
      <c r="L2866">
        <v>6.9</v>
      </c>
      <c r="M2866">
        <v>1995</v>
      </c>
      <c r="N2866">
        <v>34343204.810000002</v>
      </c>
      <c r="O2866">
        <v>260459748.19999999</v>
      </c>
    </row>
    <row r="2867" spans="1:15" x14ac:dyDescent="0.3">
      <c r="A2867">
        <v>451</v>
      </c>
      <c r="B2867" s="1" t="s">
        <v>10035</v>
      </c>
      <c r="C2867">
        <v>1.162695</v>
      </c>
      <c r="D2867">
        <v>3600000</v>
      </c>
      <c r="E2867">
        <v>49800000</v>
      </c>
      <c r="F2867" s="1" t="s">
        <v>10036</v>
      </c>
      <c r="G2867" s="1" t="s">
        <v>10037</v>
      </c>
      <c r="H2867" s="1" t="s">
        <v>10038</v>
      </c>
      <c r="I2867">
        <v>112</v>
      </c>
      <c r="J2867" s="1" t="s">
        <v>51</v>
      </c>
      <c r="K2867">
        <v>184</v>
      </c>
      <c r="L2867">
        <v>6.9</v>
      </c>
      <c r="M2867">
        <v>1995</v>
      </c>
      <c r="N2867">
        <v>5151480.7220000001</v>
      </c>
      <c r="O2867">
        <v>71262149.980000004</v>
      </c>
    </row>
    <row r="2868" spans="1:15" x14ac:dyDescent="0.3">
      <c r="A2868">
        <v>1642</v>
      </c>
      <c r="B2868" s="1" t="s">
        <v>10039</v>
      </c>
      <c r="C2868">
        <v>1.1366099999999999</v>
      </c>
      <c r="D2868">
        <v>22000000</v>
      </c>
      <c r="E2868">
        <v>1106279658</v>
      </c>
      <c r="F2868" s="1" t="s">
        <v>10040</v>
      </c>
      <c r="G2868" s="1" t="s">
        <v>10041</v>
      </c>
      <c r="H2868" s="1" t="s">
        <v>10042</v>
      </c>
      <c r="I2868">
        <v>114</v>
      </c>
      <c r="J2868" s="1" t="s">
        <v>86</v>
      </c>
      <c r="K2868">
        <v>201</v>
      </c>
      <c r="L2868">
        <v>5.6</v>
      </c>
      <c r="M2868">
        <v>1995</v>
      </c>
      <c r="N2868">
        <v>31481271.079999998</v>
      </c>
      <c r="O2868">
        <v>1583049536</v>
      </c>
    </row>
    <row r="2869" spans="1:15" x14ac:dyDescent="0.3">
      <c r="A2869">
        <v>9886</v>
      </c>
      <c r="B2869" s="1" t="s">
        <v>10043</v>
      </c>
      <c r="C2869">
        <v>1.0852090000000001</v>
      </c>
      <c r="D2869">
        <v>26000000</v>
      </c>
      <c r="E2869">
        <v>19075720</v>
      </c>
      <c r="F2869" s="1" t="s">
        <v>10044</v>
      </c>
      <c r="G2869" s="1" t="s">
        <v>10045</v>
      </c>
      <c r="H2869" s="1" t="s">
        <v>10046</v>
      </c>
      <c r="I2869">
        <v>97</v>
      </c>
      <c r="J2869" s="1" t="s">
        <v>28</v>
      </c>
      <c r="K2869">
        <v>182</v>
      </c>
      <c r="L2869">
        <v>5.3</v>
      </c>
      <c r="M2869">
        <v>1995</v>
      </c>
      <c r="N2869">
        <v>37205138.539999999</v>
      </c>
      <c r="O2869">
        <v>27296723.289999999</v>
      </c>
    </row>
    <row r="2870" spans="1:15" x14ac:dyDescent="0.3">
      <c r="A2870">
        <v>8068</v>
      </c>
      <c r="B2870" s="1" t="s">
        <v>10047</v>
      </c>
      <c r="C2870">
        <v>1.0777870000000001</v>
      </c>
      <c r="D2870">
        <v>7000000</v>
      </c>
      <c r="E2870">
        <v>25405445</v>
      </c>
      <c r="F2870" s="1" t="s">
        <v>10048</v>
      </c>
      <c r="G2870" s="1" t="s">
        <v>10049</v>
      </c>
      <c r="H2870" s="1" t="s">
        <v>1962</v>
      </c>
      <c r="I2870">
        <v>104</v>
      </c>
      <c r="J2870" s="1" t="s">
        <v>157</v>
      </c>
      <c r="K2870">
        <v>536</v>
      </c>
      <c r="L2870">
        <v>6.7</v>
      </c>
      <c r="M2870">
        <v>1995</v>
      </c>
      <c r="N2870">
        <v>10016768.07</v>
      </c>
      <c r="O2870">
        <v>36354350.039999999</v>
      </c>
    </row>
    <row r="2871" spans="1:15" x14ac:dyDescent="0.3">
      <c r="A2871">
        <v>2064</v>
      </c>
      <c r="B2871" s="1" t="s">
        <v>10050</v>
      </c>
      <c r="C2871">
        <v>1.068338</v>
      </c>
      <c r="D2871">
        <v>17000000</v>
      </c>
      <c r="E2871">
        <v>182057016</v>
      </c>
      <c r="F2871" s="1" t="s">
        <v>10051</v>
      </c>
      <c r="G2871" s="1" t="s">
        <v>10052</v>
      </c>
      <c r="H2871" s="1" t="s">
        <v>2116</v>
      </c>
      <c r="I2871">
        <v>103</v>
      </c>
      <c r="J2871" s="1" t="s">
        <v>61</v>
      </c>
      <c r="K2871">
        <v>169</v>
      </c>
      <c r="L2871">
        <v>6.2</v>
      </c>
      <c r="M2871">
        <v>1995</v>
      </c>
      <c r="N2871">
        <v>24326436.739999998</v>
      </c>
      <c r="O2871">
        <v>260517557.80000001</v>
      </c>
    </row>
    <row r="2872" spans="1:15" x14ac:dyDescent="0.3">
      <c r="A2872">
        <v>577</v>
      </c>
      <c r="B2872" s="1" t="s">
        <v>10053</v>
      </c>
      <c r="C2872">
        <v>1.016022</v>
      </c>
      <c r="D2872">
        <v>20000000</v>
      </c>
      <c r="E2872">
        <v>21284514</v>
      </c>
      <c r="F2872" s="1" t="s">
        <v>10054</v>
      </c>
      <c r="G2872" s="1" t="s">
        <v>10055</v>
      </c>
      <c r="H2872" s="1" t="s">
        <v>3824</v>
      </c>
      <c r="I2872">
        <v>106</v>
      </c>
      <c r="J2872" s="1" t="s">
        <v>186</v>
      </c>
      <c r="K2872">
        <v>76</v>
      </c>
      <c r="L2872">
        <v>6.4</v>
      </c>
      <c r="M2872">
        <v>1995</v>
      </c>
      <c r="N2872">
        <v>28619337.34</v>
      </c>
      <c r="O2872">
        <v>30457434.32</v>
      </c>
    </row>
    <row r="2873" spans="1:15" x14ac:dyDescent="0.3">
      <c r="A2873">
        <v>3512</v>
      </c>
      <c r="B2873" s="1" t="s">
        <v>10056</v>
      </c>
      <c r="C2873">
        <v>0.98626599999999998</v>
      </c>
      <c r="D2873">
        <v>60000000</v>
      </c>
      <c r="E2873">
        <v>104324083</v>
      </c>
      <c r="F2873" s="1" t="s">
        <v>10057</v>
      </c>
      <c r="G2873" s="1" t="s">
        <v>10058</v>
      </c>
      <c r="H2873" s="1" t="s">
        <v>10059</v>
      </c>
      <c r="I2873">
        <v>100</v>
      </c>
      <c r="J2873" s="1" t="s">
        <v>19</v>
      </c>
      <c r="K2873">
        <v>95</v>
      </c>
      <c r="L2873">
        <v>5.6</v>
      </c>
      <c r="M2873">
        <v>1995</v>
      </c>
      <c r="N2873">
        <v>85858012.030000001</v>
      </c>
      <c r="O2873">
        <v>149284306.19999999</v>
      </c>
    </row>
    <row r="2874" spans="1:15" x14ac:dyDescent="0.3">
      <c r="A2874">
        <v>1408</v>
      </c>
      <c r="B2874" s="1" t="s">
        <v>10060</v>
      </c>
      <c r="C2874">
        <v>0.98104899999999995</v>
      </c>
      <c r="D2874">
        <v>98000000</v>
      </c>
      <c r="E2874">
        <v>18517322</v>
      </c>
      <c r="F2874" s="1" t="s">
        <v>10061</v>
      </c>
      <c r="G2874" s="1" t="s">
        <v>10062</v>
      </c>
      <c r="H2874" s="1" t="s">
        <v>1236</v>
      </c>
      <c r="I2874">
        <v>119</v>
      </c>
      <c r="J2874" s="1" t="s">
        <v>19</v>
      </c>
      <c r="K2874">
        <v>54</v>
      </c>
      <c r="L2874">
        <v>6.1</v>
      </c>
      <c r="M2874">
        <v>1995</v>
      </c>
      <c r="N2874">
        <v>140234753</v>
      </c>
      <c r="O2874">
        <v>26497674.25</v>
      </c>
    </row>
    <row r="2875" spans="1:15" x14ac:dyDescent="0.3">
      <c r="A2875">
        <v>9312</v>
      </c>
      <c r="B2875" s="1" t="s">
        <v>10063</v>
      </c>
      <c r="C2875">
        <v>0.95899100000000004</v>
      </c>
      <c r="D2875">
        <v>18000000</v>
      </c>
      <c r="E2875">
        <v>122195920</v>
      </c>
      <c r="F2875" s="1" t="s">
        <v>10064</v>
      </c>
      <c r="G2875" s="1" t="s">
        <v>10065</v>
      </c>
      <c r="H2875" s="1" t="s">
        <v>987</v>
      </c>
      <c r="I2875">
        <v>101</v>
      </c>
      <c r="J2875" s="1" t="s">
        <v>19</v>
      </c>
      <c r="K2875">
        <v>229</v>
      </c>
      <c r="L2875">
        <v>5.4</v>
      </c>
      <c r="M2875">
        <v>1995</v>
      </c>
      <c r="N2875">
        <v>25757403.609999999</v>
      </c>
      <c r="O2875">
        <v>174858312.80000001</v>
      </c>
    </row>
    <row r="2876" spans="1:15" x14ac:dyDescent="0.3">
      <c r="A2876">
        <v>4584</v>
      </c>
      <c r="B2876" s="1" t="s">
        <v>10066</v>
      </c>
      <c r="C2876">
        <v>0.94788300000000003</v>
      </c>
      <c r="D2876">
        <v>16500000</v>
      </c>
      <c r="E2876">
        <v>135000000</v>
      </c>
      <c r="F2876" s="1" t="s">
        <v>10067</v>
      </c>
      <c r="G2876" s="1" t="s">
        <v>10068</v>
      </c>
      <c r="H2876" s="1" t="s">
        <v>3071</v>
      </c>
      <c r="I2876">
        <v>136</v>
      </c>
      <c r="J2876" s="1" t="s">
        <v>51</v>
      </c>
      <c r="K2876">
        <v>185</v>
      </c>
      <c r="L2876">
        <v>7.1</v>
      </c>
      <c r="M2876">
        <v>1995</v>
      </c>
      <c r="N2876">
        <v>23610953.309999999</v>
      </c>
      <c r="O2876">
        <v>193180527.09999999</v>
      </c>
    </row>
    <row r="2877" spans="1:15" x14ac:dyDescent="0.3">
      <c r="A2877">
        <v>11017</v>
      </c>
      <c r="B2877" s="1" t="s">
        <v>10069</v>
      </c>
      <c r="C2877">
        <v>0.93845699999999999</v>
      </c>
      <c r="D2877">
        <v>10000000</v>
      </c>
      <c r="E2877">
        <v>26488734</v>
      </c>
      <c r="F2877" s="1" t="s">
        <v>10070</v>
      </c>
      <c r="G2877" s="1" t="s">
        <v>10071</v>
      </c>
      <c r="H2877" s="1" t="s">
        <v>5167</v>
      </c>
      <c r="I2877">
        <v>89</v>
      </c>
      <c r="J2877" s="1" t="s">
        <v>61</v>
      </c>
      <c r="K2877">
        <v>237</v>
      </c>
      <c r="L2877">
        <v>6.2</v>
      </c>
      <c r="M2877">
        <v>1995</v>
      </c>
      <c r="N2877">
        <v>14309668.67</v>
      </c>
      <c r="O2877">
        <v>37904500.710000001</v>
      </c>
    </row>
    <row r="2878" spans="1:15" x14ac:dyDescent="0.3">
      <c r="A2878">
        <v>9070</v>
      </c>
      <c r="B2878" s="1" t="s">
        <v>10072</v>
      </c>
      <c r="C2878">
        <v>0.93207300000000004</v>
      </c>
      <c r="D2878">
        <v>15000000</v>
      </c>
      <c r="E2878">
        <v>66000000</v>
      </c>
      <c r="F2878" s="1" t="s">
        <v>10073</v>
      </c>
      <c r="G2878" s="1" t="s">
        <v>10074</v>
      </c>
      <c r="H2878" s="1" t="s">
        <v>6619</v>
      </c>
      <c r="I2878">
        <v>92</v>
      </c>
      <c r="J2878" s="1" t="s">
        <v>19</v>
      </c>
      <c r="K2878">
        <v>78</v>
      </c>
      <c r="L2878">
        <v>5.3</v>
      </c>
      <c r="M2878">
        <v>1995</v>
      </c>
      <c r="N2878">
        <v>21464503.010000002</v>
      </c>
      <c r="O2878">
        <v>94443813.230000004</v>
      </c>
    </row>
    <row r="2879" spans="1:15" x14ac:dyDescent="0.3">
      <c r="A2879">
        <v>8012</v>
      </c>
      <c r="B2879" s="1" t="s">
        <v>10075</v>
      </c>
      <c r="C2879">
        <v>0.90178000000000003</v>
      </c>
      <c r="D2879">
        <v>30250000</v>
      </c>
      <c r="E2879">
        <v>115101622</v>
      </c>
      <c r="F2879" s="1" t="s">
        <v>10076</v>
      </c>
      <c r="G2879" s="1" t="s">
        <v>10077</v>
      </c>
      <c r="H2879" s="1" t="s">
        <v>2771</v>
      </c>
      <c r="I2879">
        <v>105</v>
      </c>
      <c r="J2879" s="1" t="s">
        <v>61</v>
      </c>
      <c r="K2879">
        <v>139</v>
      </c>
      <c r="L2879">
        <v>6.1</v>
      </c>
      <c r="M2879">
        <v>1995</v>
      </c>
      <c r="N2879">
        <v>43286747.729999997</v>
      </c>
      <c r="O2879">
        <v>164706607.40000001</v>
      </c>
    </row>
    <row r="2880" spans="1:15" x14ac:dyDescent="0.3">
      <c r="A2880">
        <v>9691</v>
      </c>
      <c r="B2880" s="1" t="s">
        <v>10078</v>
      </c>
      <c r="C2880">
        <v>0.88898500000000003</v>
      </c>
      <c r="D2880">
        <v>50000000</v>
      </c>
      <c r="E2880">
        <v>30303072</v>
      </c>
      <c r="F2880" s="1" t="s">
        <v>10079</v>
      </c>
      <c r="G2880" s="1" t="s">
        <v>10080</v>
      </c>
      <c r="H2880" s="1" t="s">
        <v>6139</v>
      </c>
      <c r="I2880">
        <v>132</v>
      </c>
      <c r="J2880" s="1" t="s">
        <v>19</v>
      </c>
      <c r="K2880">
        <v>204</v>
      </c>
      <c r="L2880">
        <v>5.8</v>
      </c>
      <c r="M2880">
        <v>1995</v>
      </c>
      <c r="N2880">
        <v>71548343.359999999</v>
      </c>
      <c r="O2880">
        <v>43362692</v>
      </c>
    </row>
    <row r="2881" spans="1:15" x14ac:dyDescent="0.3">
      <c r="A2881">
        <v>12106</v>
      </c>
      <c r="B2881" s="1" t="s">
        <v>10081</v>
      </c>
      <c r="C2881">
        <v>0.87599499999999997</v>
      </c>
      <c r="D2881">
        <v>32000000</v>
      </c>
      <c r="E2881">
        <v>18552460</v>
      </c>
      <c r="F2881" s="1" t="s">
        <v>10082</v>
      </c>
      <c r="G2881" s="1" t="s">
        <v>10083</v>
      </c>
      <c r="H2881" s="1" t="s">
        <v>1518</v>
      </c>
      <c r="I2881">
        <v>107</v>
      </c>
      <c r="J2881" s="1" t="s">
        <v>19</v>
      </c>
      <c r="K2881">
        <v>221</v>
      </c>
      <c r="L2881">
        <v>6.2</v>
      </c>
      <c r="M2881">
        <v>1995</v>
      </c>
      <c r="N2881">
        <v>45790939.75</v>
      </c>
      <c r="O2881">
        <v>26547955.559999999</v>
      </c>
    </row>
    <row r="2882" spans="1:15" x14ac:dyDescent="0.3">
      <c r="A2882">
        <v>9067</v>
      </c>
      <c r="B2882" s="1" t="s">
        <v>10084</v>
      </c>
      <c r="C2882">
        <v>0.80759000000000003</v>
      </c>
      <c r="D2882">
        <v>25000000</v>
      </c>
      <c r="E2882">
        <v>6600000</v>
      </c>
      <c r="F2882" s="1" t="s">
        <v>10085</v>
      </c>
      <c r="G2882" s="1" t="s">
        <v>10086</v>
      </c>
      <c r="H2882" s="1" t="s">
        <v>10087</v>
      </c>
      <c r="I2882">
        <v>98</v>
      </c>
      <c r="J2882" s="1" t="s">
        <v>19</v>
      </c>
      <c r="K2882">
        <v>64</v>
      </c>
      <c r="L2882">
        <v>5.5</v>
      </c>
      <c r="M2882">
        <v>1995</v>
      </c>
      <c r="N2882">
        <v>35774171.68</v>
      </c>
      <c r="O2882">
        <v>9444381.3230000008</v>
      </c>
    </row>
    <row r="2883" spans="1:15" x14ac:dyDescent="0.3">
      <c r="A2883">
        <v>10634</v>
      </c>
      <c r="B2883" s="1" t="s">
        <v>10088</v>
      </c>
      <c r="C2883">
        <v>0.80554899999999996</v>
      </c>
      <c r="D2883">
        <v>3500000</v>
      </c>
      <c r="E2883">
        <v>28215918</v>
      </c>
      <c r="F2883" s="1" t="s">
        <v>10089</v>
      </c>
      <c r="G2883" s="1" t="s">
        <v>10090</v>
      </c>
      <c r="H2883" s="1" t="s">
        <v>181</v>
      </c>
      <c r="I2883">
        <v>91</v>
      </c>
      <c r="J2883" s="1" t="s">
        <v>61</v>
      </c>
      <c r="K2883">
        <v>294</v>
      </c>
      <c r="L2883">
        <v>7</v>
      </c>
      <c r="M2883">
        <v>1995</v>
      </c>
      <c r="N2883">
        <v>5008384.0350000001</v>
      </c>
      <c r="O2883">
        <v>40376043.780000001</v>
      </c>
    </row>
    <row r="2884" spans="1:15" x14ac:dyDescent="0.3">
      <c r="A2884">
        <v>687</v>
      </c>
      <c r="B2884" s="1" t="s">
        <v>10091</v>
      </c>
      <c r="C2884">
        <v>0.80471099999999995</v>
      </c>
      <c r="D2884">
        <v>11000000</v>
      </c>
      <c r="E2884">
        <v>39363635</v>
      </c>
      <c r="F2884" s="1" t="s">
        <v>10092</v>
      </c>
      <c r="G2884" s="1" t="s">
        <v>10093</v>
      </c>
      <c r="H2884" s="1" t="s">
        <v>10094</v>
      </c>
      <c r="I2884">
        <v>122</v>
      </c>
      <c r="J2884" s="1" t="s">
        <v>51</v>
      </c>
      <c r="K2884">
        <v>144</v>
      </c>
      <c r="L2884">
        <v>7.1</v>
      </c>
      <c r="M2884">
        <v>1995</v>
      </c>
      <c r="N2884">
        <v>15740635.539999999</v>
      </c>
      <c r="O2884">
        <v>56328057.450000003</v>
      </c>
    </row>
    <row r="2885" spans="1:15" x14ac:dyDescent="0.3">
      <c r="A2885">
        <v>8963</v>
      </c>
      <c r="B2885" s="1" t="s">
        <v>10095</v>
      </c>
      <c r="C2885">
        <v>0.78869900000000004</v>
      </c>
      <c r="D2885">
        <v>53000000</v>
      </c>
      <c r="E2885">
        <v>157387195</v>
      </c>
      <c r="F2885" s="1" t="s">
        <v>10096</v>
      </c>
      <c r="G2885" s="1" t="s">
        <v>10097</v>
      </c>
      <c r="H2885" s="1" t="s">
        <v>1534</v>
      </c>
      <c r="I2885">
        <v>116</v>
      </c>
      <c r="J2885" s="1" t="s">
        <v>19</v>
      </c>
      <c r="K2885">
        <v>295</v>
      </c>
      <c r="L2885">
        <v>6.8</v>
      </c>
      <c r="M2885">
        <v>1995</v>
      </c>
      <c r="N2885">
        <v>75841243.959999993</v>
      </c>
      <c r="O2885">
        <v>225215861.40000001</v>
      </c>
    </row>
    <row r="2886" spans="1:15" x14ac:dyDescent="0.3">
      <c r="A2886">
        <v>10802</v>
      </c>
      <c r="B2886" s="1" t="s">
        <v>10098</v>
      </c>
      <c r="C2886">
        <v>0.77385000000000004</v>
      </c>
      <c r="D2886">
        <v>45000000</v>
      </c>
      <c r="E2886">
        <v>20350754</v>
      </c>
      <c r="F2886" s="1" t="s">
        <v>10099</v>
      </c>
      <c r="G2886" s="1" t="s">
        <v>10100</v>
      </c>
      <c r="H2886" s="1" t="s">
        <v>6437</v>
      </c>
      <c r="I2886">
        <v>128</v>
      </c>
      <c r="J2886" s="1" t="s">
        <v>51</v>
      </c>
      <c r="K2886">
        <v>101</v>
      </c>
      <c r="L2886">
        <v>5.3</v>
      </c>
      <c r="M2886">
        <v>1995</v>
      </c>
      <c r="N2886">
        <v>64393509.020000003</v>
      </c>
      <c r="O2886">
        <v>29121254.690000001</v>
      </c>
    </row>
    <row r="2887" spans="1:15" x14ac:dyDescent="0.3">
      <c r="A2887">
        <v>11448</v>
      </c>
      <c r="B2887" s="1" t="s">
        <v>10101</v>
      </c>
      <c r="C2887">
        <v>0.77329099999999995</v>
      </c>
      <c r="D2887">
        <v>15000000</v>
      </c>
      <c r="E2887">
        <v>6700000</v>
      </c>
      <c r="F2887" s="1" t="s">
        <v>10102</v>
      </c>
      <c r="G2887" s="1" t="s">
        <v>10103</v>
      </c>
      <c r="H2887" s="1" t="s">
        <v>514</v>
      </c>
      <c r="I2887">
        <v>95</v>
      </c>
      <c r="J2887" s="1" t="s">
        <v>61</v>
      </c>
      <c r="K2887">
        <v>61</v>
      </c>
      <c r="L2887">
        <v>6.5</v>
      </c>
      <c r="M2887">
        <v>1995</v>
      </c>
      <c r="N2887">
        <v>21464503.010000002</v>
      </c>
      <c r="O2887">
        <v>9587478.0099999998</v>
      </c>
    </row>
    <row r="2888" spans="1:15" x14ac:dyDescent="0.3">
      <c r="A2888">
        <v>9560</v>
      </c>
      <c r="B2888" s="1" t="s">
        <v>10104</v>
      </c>
      <c r="C2888">
        <v>0.76007599999999997</v>
      </c>
      <c r="D2888">
        <v>20000000</v>
      </c>
      <c r="E2888">
        <v>50012507</v>
      </c>
      <c r="F2888" s="1" t="s">
        <v>10105</v>
      </c>
      <c r="G2888" s="1" t="s">
        <v>10106</v>
      </c>
      <c r="H2888" s="1" t="s">
        <v>10107</v>
      </c>
      <c r="I2888">
        <v>103</v>
      </c>
      <c r="J2888" s="1" t="s">
        <v>51</v>
      </c>
      <c r="K2888">
        <v>86</v>
      </c>
      <c r="L2888">
        <v>6.5</v>
      </c>
      <c r="M2888">
        <v>1995</v>
      </c>
      <c r="N2888">
        <v>28619337.34</v>
      </c>
      <c r="O2888">
        <v>71566240.459999993</v>
      </c>
    </row>
    <row r="2889" spans="1:15" x14ac:dyDescent="0.3">
      <c r="A2889">
        <v>9271</v>
      </c>
      <c r="B2889" s="1" t="s">
        <v>10108</v>
      </c>
      <c r="C2889">
        <v>0.72674300000000003</v>
      </c>
      <c r="D2889">
        <v>30000000</v>
      </c>
      <c r="E2889">
        <v>24048000</v>
      </c>
      <c r="F2889" s="1" t="s">
        <v>10109</v>
      </c>
      <c r="G2889" s="1" t="s">
        <v>10110</v>
      </c>
      <c r="H2889" s="1" t="s">
        <v>7907</v>
      </c>
      <c r="I2889">
        <v>106</v>
      </c>
      <c r="J2889" s="1" t="s">
        <v>19</v>
      </c>
      <c r="K2889">
        <v>79</v>
      </c>
      <c r="L2889">
        <v>5.4</v>
      </c>
      <c r="M2889">
        <v>1995</v>
      </c>
      <c r="N2889">
        <v>42929006.009999998</v>
      </c>
      <c r="O2889">
        <v>34411891.219999999</v>
      </c>
    </row>
    <row r="2890" spans="1:15" x14ac:dyDescent="0.3">
      <c r="A2890">
        <v>11980</v>
      </c>
      <c r="B2890" s="1" t="s">
        <v>10111</v>
      </c>
      <c r="C2890">
        <v>0.70582800000000001</v>
      </c>
      <c r="D2890">
        <v>8</v>
      </c>
      <c r="E2890">
        <v>16</v>
      </c>
      <c r="F2890" s="1" t="s">
        <v>10112</v>
      </c>
      <c r="G2890" s="1" t="s">
        <v>10113</v>
      </c>
      <c r="H2890" s="1" t="s">
        <v>10114</v>
      </c>
      <c r="I2890">
        <v>98</v>
      </c>
      <c r="J2890" s="1" t="s">
        <v>186</v>
      </c>
      <c r="K2890">
        <v>54</v>
      </c>
      <c r="L2890">
        <v>5.5</v>
      </c>
      <c r="M2890">
        <v>1995</v>
      </c>
      <c r="N2890">
        <v>11.44773494</v>
      </c>
      <c r="O2890">
        <v>22.895469869999999</v>
      </c>
    </row>
    <row r="2891" spans="1:15" x14ac:dyDescent="0.3">
      <c r="A2891">
        <v>11517</v>
      </c>
      <c r="B2891" s="1" t="s">
        <v>10115</v>
      </c>
      <c r="C2891">
        <v>0.67342500000000005</v>
      </c>
      <c r="D2891">
        <v>60000000</v>
      </c>
      <c r="E2891">
        <v>35431113</v>
      </c>
      <c r="F2891" s="1" t="s">
        <v>10116</v>
      </c>
      <c r="G2891" s="1" t="s">
        <v>10117</v>
      </c>
      <c r="H2891" s="1" t="s">
        <v>8875</v>
      </c>
      <c r="I2891">
        <v>103</v>
      </c>
      <c r="J2891" s="1" t="s">
        <v>19</v>
      </c>
      <c r="K2891">
        <v>113</v>
      </c>
      <c r="L2891">
        <v>5.2</v>
      </c>
      <c r="M2891">
        <v>1995</v>
      </c>
      <c r="N2891">
        <v>85858012.030000001</v>
      </c>
      <c r="O2891">
        <v>50700748.770000003</v>
      </c>
    </row>
    <row r="2892" spans="1:15" x14ac:dyDescent="0.3">
      <c r="A2892">
        <v>11780</v>
      </c>
      <c r="B2892" s="1" t="s">
        <v>10118</v>
      </c>
      <c r="C2892">
        <v>0.64086900000000002</v>
      </c>
      <c r="D2892">
        <v>28000000</v>
      </c>
      <c r="E2892">
        <v>31596911</v>
      </c>
      <c r="F2892" s="1" t="s">
        <v>10119</v>
      </c>
      <c r="G2892" s="1" t="s">
        <v>10120</v>
      </c>
      <c r="H2892" s="1" t="s">
        <v>5066</v>
      </c>
      <c r="I2892">
        <v>139</v>
      </c>
      <c r="J2892" s="1" t="s">
        <v>28</v>
      </c>
      <c r="K2892">
        <v>72</v>
      </c>
      <c r="L2892">
        <v>6.2</v>
      </c>
      <c r="M2892">
        <v>1995</v>
      </c>
      <c r="N2892">
        <v>40067072.280000001</v>
      </c>
      <c r="O2892">
        <v>45214132.740000002</v>
      </c>
    </row>
    <row r="2893" spans="1:15" x14ac:dyDescent="0.3">
      <c r="A2893">
        <v>10428</v>
      </c>
      <c r="B2893" s="1" t="s">
        <v>10121</v>
      </c>
      <c r="C2893">
        <v>0.62300900000000003</v>
      </c>
      <c r="D2893">
        <v>20000000</v>
      </c>
      <c r="E2893">
        <v>7563728</v>
      </c>
      <c r="F2893" s="1" t="s">
        <v>10122</v>
      </c>
      <c r="G2893" s="1" t="s">
        <v>10123</v>
      </c>
      <c r="H2893" s="1" t="s">
        <v>3309</v>
      </c>
      <c r="I2893">
        <v>107</v>
      </c>
      <c r="J2893" s="1" t="s">
        <v>19</v>
      </c>
      <c r="K2893">
        <v>238</v>
      </c>
      <c r="L2893">
        <v>6.4</v>
      </c>
      <c r="M2893">
        <v>1995</v>
      </c>
      <c r="N2893">
        <v>28619337.34</v>
      </c>
      <c r="O2893">
        <v>10823444.16</v>
      </c>
    </row>
    <row r="2894" spans="1:15" x14ac:dyDescent="0.3">
      <c r="A2894">
        <v>10858</v>
      </c>
      <c r="B2894" s="1" t="s">
        <v>10124</v>
      </c>
      <c r="C2894">
        <v>0.60433099999999995</v>
      </c>
      <c r="D2894">
        <v>44000000</v>
      </c>
      <c r="E2894">
        <v>13681765</v>
      </c>
      <c r="F2894" s="1" t="s">
        <v>10125</v>
      </c>
      <c r="G2894" s="1" t="s">
        <v>10126</v>
      </c>
      <c r="H2894" s="1" t="s">
        <v>2524</v>
      </c>
      <c r="I2894">
        <v>192</v>
      </c>
      <c r="J2894" s="1" t="s">
        <v>191</v>
      </c>
      <c r="K2894">
        <v>30</v>
      </c>
      <c r="L2894">
        <v>6.3</v>
      </c>
      <c r="M2894">
        <v>1995</v>
      </c>
      <c r="N2894">
        <v>62962542.149999999</v>
      </c>
      <c r="O2894">
        <v>19578152.399999999</v>
      </c>
    </row>
    <row r="2895" spans="1:15" x14ac:dyDescent="0.3">
      <c r="A2895">
        <v>6520</v>
      </c>
      <c r="B2895" s="1" t="s">
        <v>10127</v>
      </c>
      <c r="C2895">
        <v>0.60205600000000004</v>
      </c>
      <c r="D2895">
        <v>55000000</v>
      </c>
      <c r="E2895">
        <v>127600435</v>
      </c>
      <c r="F2895" s="1" t="s">
        <v>10128</v>
      </c>
      <c r="G2895" s="1" t="s">
        <v>10129</v>
      </c>
      <c r="H2895" s="1" t="s">
        <v>3282</v>
      </c>
      <c r="I2895">
        <v>134</v>
      </c>
      <c r="J2895" s="1" t="s">
        <v>19</v>
      </c>
      <c r="K2895">
        <v>172</v>
      </c>
      <c r="L2895">
        <v>5.8</v>
      </c>
      <c r="M2895">
        <v>1995</v>
      </c>
      <c r="N2895">
        <v>78703177.689999998</v>
      </c>
      <c r="O2895">
        <v>182591994.69999999</v>
      </c>
    </row>
    <row r="2896" spans="1:15" x14ac:dyDescent="0.3">
      <c r="A2896">
        <v>9382</v>
      </c>
      <c r="B2896" s="1" t="s">
        <v>10130</v>
      </c>
      <c r="C2896">
        <v>0.59251900000000002</v>
      </c>
      <c r="D2896">
        <v>21000000</v>
      </c>
      <c r="E2896">
        <v>23450000</v>
      </c>
      <c r="F2896" s="1" t="s">
        <v>10131</v>
      </c>
      <c r="G2896" s="1" t="s">
        <v>10132</v>
      </c>
      <c r="H2896" s="1" t="s">
        <v>9768</v>
      </c>
      <c r="I2896">
        <v>115</v>
      </c>
      <c r="J2896" s="1" t="s">
        <v>61</v>
      </c>
      <c r="K2896">
        <v>25</v>
      </c>
      <c r="L2896">
        <v>5.8</v>
      </c>
      <c r="M2896">
        <v>1995</v>
      </c>
      <c r="N2896">
        <v>30050304.210000001</v>
      </c>
      <c r="O2896">
        <v>33556173.030000001</v>
      </c>
    </row>
    <row r="2897" spans="1:15" x14ac:dyDescent="0.3">
      <c r="A2897">
        <v>10987</v>
      </c>
      <c r="B2897" s="1" t="s">
        <v>10133</v>
      </c>
      <c r="C2897">
        <v>0.57854799999999995</v>
      </c>
      <c r="D2897">
        <v>5000000</v>
      </c>
      <c r="E2897">
        <v>15116634</v>
      </c>
      <c r="F2897" s="1" t="s">
        <v>10134</v>
      </c>
      <c r="G2897" s="1" t="s">
        <v>10135</v>
      </c>
      <c r="H2897" s="1" t="s">
        <v>10136</v>
      </c>
      <c r="I2897">
        <v>88</v>
      </c>
      <c r="J2897" s="1" t="s">
        <v>350</v>
      </c>
      <c r="K2897">
        <v>80</v>
      </c>
      <c r="L2897">
        <v>5.0999999999999996</v>
      </c>
      <c r="M2897">
        <v>1995</v>
      </c>
      <c r="N2897">
        <v>7154834.3360000001</v>
      </c>
      <c r="O2897">
        <v>21631402.399999999</v>
      </c>
    </row>
    <row r="2898" spans="1:15" x14ac:dyDescent="0.3">
      <c r="A2898">
        <v>11859</v>
      </c>
      <c r="B2898" s="1" t="s">
        <v>10137</v>
      </c>
      <c r="C2898">
        <v>0.57714299999999996</v>
      </c>
      <c r="D2898">
        <v>50000000</v>
      </c>
      <c r="E2898">
        <v>11534477</v>
      </c>
      <c r="F2898" s="1" t="s">
        <v>2429</v>
      </c>
      <c r="G2898" s="1" t="s">
        <v>10138</v>
      </c>
      <c r="H2898" s="1" t="s">
        <v>10139</v>
      </c>
      <c r="I2898">
        <v>91</v>
      </c>
      <c r="J2898" s="1" t="s">
        <v>19</v>
      </c>
      <c r="K2898">
        <v>26</v>
      </c>
      <c r="L2898">
        <v>4.0999999999999996</v>
      </c>
      <c r="M2898">
        <v>1995</v>
      </c>
      <c r="N2898">
        <v>71548343.359999999</v>
      </c>
      <c r="O2898">
        <v>16505454.42</v>
      </c>
    </row>
    <row r="2899" spans="1:15" x14ac:dyDescent="0.3">
      <c r="A2899">
        <v>2293</v>
      </c>
      <c r="B2899" s="1" t="s">
        <v>10140</v>
      </c>
      <c r="C2899">
        <v>0.552091</v>
      </c>
      <c r="D2899">
        <v>6000000</v>
      </c>
      <c r="E2899">
        <v>2</v>
      </c>
      <c r="F2899" s="1" t="s">
        <v>10141</v>
      </c>
      <c r="G2899" s="1" t="s">
        <v>10142</v>
      </c>
      <c r="H2899" s="1" t="s">
        <v>1224</v>
      </c>
      <c r="I2899">
        <v>94</v>
      </c>
      <c r="J2899" s="1" t="s">
        <v>99</v>
      </c>
      <c r="K2899">
        <v>201</v>
      </c>
      <c r="L2899">
        <v>6.8</v>
      </c>
      <c r="M2899">
        <v>1995</v>
      </c>
      <c r="N2899">
        <v>8585801.2029999997</v>
      </c>
      <c r="O2899">
        <v>2.861933734</v>
      </c>
    </row>
    <row r="2900" spans="1:15" x14ac:dyDescent="0.3">
      <c r="A2900">
        <v>9087</v>
      </c>
      <c r="B2900" s="1" t="s">
        <v>10143</v>
      </c>
      <c r="C2900">
        <v>0.55163099999999998</v>
      </c>
      <c r="D2900">
        <v>62000000</v>
      </c>
      <c r="E2900">
        <v>107879496</v>
      </c>
      <c r="F2900" s="1" t="s">
        <v>10144</v>
      </c>
      <c r="G2900" s="1" t="s">
        <v>10145</v>
      </c>
      <c r="H2900" s="1" t="s">
        <v>1240</v>
      </c>
      <c r="I2900">
        <v>106</v>
      </c>
      <c r="J2900" s="1" t="s">
        <v>61</v>
      </c>
      <c r="K2900">
        <v>104</v>
      </c>
      <c r="L2900">
        <v>6.6</v>
      </c>
      <c r="M2900">
        <v>1995</v>
      </c>
      <c r="N2900">
        <v>88719945.760000005</v>
      </c>
      <c r="O2900">
        <v>154371984.40000001</v>
      </c>
    </row>
    <row r="2901" spans="1:15" x14ac:dyDescent="0.3">
      <c r="A2901">
        <v>1775</v>
      </c>
      <c r="B2901" s="1" t="s">
        <v>10146</v>
      </c>
      <c r="C2901">
        <v>0.53847500000000004</v>
      </c>
      <c r="D2901">
        <v>11000000</v>
      </c>
      <c r="E2901">
        <v>178104</v>
      </c>
      <c r="F2901" s="1" t="s">
        <v>10147</v>
      </c>
      <c r="G2901" s="1" t="s">
        <v>10148</v>
      </c>
      <c r="H2901" s="1" t="s">
        <v>1807</v>
      </c>
      <c r="I2901">
        <v>91</v>
      </c>
      <c r="J2901" s="1" t="s">
        <v>19</v>
      </c>
      <c r="K2901">
        <v>16</v>
      </c>
      <c r="L2901">
        <v>5.2</v>
      </c>
      <c r="M2901">
        <v>1995</v>
      </c>
      <c r="N2901">
        <v>15740635.539999999</v>
      </c>
      <c r="O2901">
        <v>254860.92290000001</v>
      </c>
    </row>
    <row r="2902" spans="1:15" x14ac:dyDescent="0.3">
      <c r="A2902">
        <v>281</v>
      </c>
      <c r="B2902" s="1" t="s">
        <v>10149</v>
      </c>
      <c r="C2902">
        <v>0.52648499999999998</v>
      </c>
      <c r="D2902">
        <v>42000000</v>
      </c>
      <c r="E2902">
        <v>7959291</v>
      </c>
      <c r="F2902" s="1" t="s">
        <v>10150</v>
      </c>
      <c r="G2902" s="1" t="s">
        <v>10151</v>
      </c>
      <c r="H2902" s="1" t="s">
        <v>3618</v>
      </c>
      <c r="I2902">
        <v>145</v>
      </c>
      <c r="J2902" s="1" t="s">
        <v>86</v>
      </c>
      <c r="K2902">
        <v>150</v>
      </c>
      <c r="L2902">
        <v>6.5</v>
      </c>
      <c r="M2902">
        <v>1995</v>
      </c>
      <c r="N2902">
        <v>60100608.420000002</v>
      </c>
      <c r="O2902">
        <v>11389481.710000001</v>
      </c>
    </row>
    <row r="2903" spans="1:15" x14ac:dyDescent="0.3">
      <c r="A2903">
        <v>9071</v>
      </c>
      <c r="B2903" s="1" t="s">
        <v>10152</v>
      </c>
      <c r="C2903">
        <v>0.525474</v>
      </c>
      <c r="D2903">
        <v>500000</v>
      </c>
      <c r="E2903">
        <v>1148752</v>
      </c>
      <c r="F2903" s="1" t="s">
        <v>10153</v>
      </c>
      <c r="G2903" s="1" t="s">
        <v>10154</v>
      </c>
      <c r="H2903" s="1" t="s">
        <v>10155</v>
      </c>
      <c r="I2903">
        <v>89</v>
      </c>
      <c r="J2903" s="1" t="s">
        <v>51</v>
      </c>
      <c r="K2903">
        <v>23</v>
      </c>
      <c r="L2903">
        <v>6.9</v>
      </c>
      <c r="M2903">
        <v>1995</v>
      </c>
      <c r="N2903">
        <v>715483.43359999999</v>
      </c>
      <c r="O2903">
        <v>1643826.051</v>
      </c>
    </row>
    <row r="2904" spans="1:15" x14ac:dyDescent="0.3">
      <c r="A2904">
        <v>2086</v>
      </c>
      <c r="B2904" s="1" t="s">
        <v>10156</v>
      </c>
      <c r="C2904">
        <v>0.50890100000000005</v>
      </c>
      <c r="D2904">
        <v>8169363</v>
      </c>
      <c r="E2904">
        <v>8175346</v>
      </c>
      <c r="F2904" s="1" t="s">
        <v>10157</v>
      </c>
      <c r="G2904" s="1" t="s">
        <v>10158</v>
      </c>
      <c r="H2904" s="1" t="s">
        <v>1341</v>
      </c>
      <c r="I2904">
        <v>90</v>
      </c>
      <c r="J2904" s="1" t="s">
        <v>86</v>
      </c>
      <c r="K2904">
        <v>91</v>
      </c>
      <c r="L2904">
        <v>6</v>
      </c>
      <c r="M2904">
        <v>1995</v>
      </c>
      <c r="N2904">
        <v>11690087.779999999</v>
      </c>
      <c r="O2904">
        <v>11698649.25</v>
      </c>
    </row>
    <row r="2905" spans="1:15" x14ac:dyDescent="0.3">
      <c r="A2905">
        <v>10149</v>
      </c>
      <c r="B2905" s="1" t="s">
        <v>10159</v>
      </c>
      <c r="C2905">
        <v>0.48997499999999999</v>
      </c>
      <c r="D2905">
        <v>7000000</v>
      </c>
      <c r="E2905">
        <v>8349430</v>
      </c>
      <c r="F2905" s="1" t="s">
        <v>10160</v>
      </c>
      <c r="G2905" s="1" t="s">
        <v>10161</v>
      </c>
      <c r="H2905" s="1" t="s">
        <v>10162</v>
      </c>
      <c r="I2905">
        <v>112</v>
      </c>
      <c r="J2905" s="1" t="s">
        <v>61</v>
      </c>
      <c r="K2905">
        <v>41</v>
      </c>
      <c r="L2905">
        <v>6.8</v>
      </c>
      <c r="M2905">
        <v>1995</v>
      </c>
      <c r="N2905">
        <v>10016768.07</v>
      </c>
      <c r="O2905">
        <v>11947757.689999999</v>
      </c>
    </row>
    <row r="2906" spans="1:15" x14ac:dyDescent="0.3">
      <c r="A2906">
        <v>9102</v>
      </c>
      <c r="B2906" s="1" t="s">
        <v>10163</v>
      </c>
      <c r="C2906">
        <v>0.46021499999999999</v>
      </c>
      <c r="D2906">
        <v>20000000</v>
      </c>
      <c r="E2906">
        <v>5781885</v>
      </c>
      <c r="F2906" s="1" t="s">
        <v>10164</v>
      </c>
      <c r="G2906" s="1" t="s">
        <v>10165</v>
      </c>
      <c r="H2906" s="1" t="s">
        <v>10166</v>
      </c>
      <c r="I2906">
        <v>108</v>
      </c>
      <c r="J2906" s="1" t="s">
        <v>350</v>
      </c>
      <c r="K2906">
        <v>63</v>
      </c>
      <c r="L2906">
        <v>5.9</v>
      </c>
      <c r="M2906">
        <v>1995</v>
      </c>
      <c r="N2906">
        <v>28619337.34</v>
      </c>
      <c r="O2906">
        <v>8273685.8640000001</v>
      </c>
    </row>
    <row r="2907" spans="1:15" x14ac:dyDescent="0.3">
      <c r="A2907">
        <v>9344</v>
      </c>
      <c r="B2907" s="1" t="s">
        <v>10167</v>
      </c>
      <c r="C2907">
        <v>0.44662200000000002</v>
      </c>
      <c r="D2907">
        <v>1500000</v>
      </c>
      <c r="E2907">
        <v>7412216</v>
      </c>
      <c r="F2907" s="1" t="s">
        <v>10168</v>
      </c>
      <c r="G2907" s="1" t="s">
        <v>10169</v>
      </c>
      <c r="H2907" s="1" t="s">
        <v>10170</v>
      </c>
      <c r="I2907">
        <v>91</v>
      </c>
      <c r="J2907" s="1" t="s">
        <v>51</v>
      </c>
      <c r="K2907">
        <v>141</v>
      </c>
      <c r="L2907">
        <v>6.7</v>
      </c>
      <c r="M2907">
        <v>1995</v>
      </c>
      <c r="N2907">
        <v>2146450.301</v>
      </c>
      <c r="O2907">
        <v>10606635.51</v>
      </c>
    </row>
    <row r="2908" spans="1:15" x14ac:dyDescent="0.3">
      <c r="A2908">
        <v>28313</v>
      </c>
      <c r="B2908" s="1" t="s">
        <v>10171</v>
      </c>
      <c r="C2908">
        <v>0.443718</v>
      </c>
      <c r="D2908">
        <v>17000000</v>
      </c>
      <c r="E2908">
        <v>7603766</v>
      </c>
      <c r="F2908" s="1" t="s">
        <v>10172</v>
      </c>
      <c r="G2908" s="1" t="s">
        <v>10173</v>
      </c>
      <c r="H2908" s="1" t="s">
        <v>10174</v>
      </c>
      <c r="I2908">
        <v>106</v>
      </c>
      <c r="J2908" s="1" t="s">
        <v>51</v>
      </c>
      <c r="K2908">
        <v>12</v>
      </c>
      <c r="L2908">
        <v>6.5</v>
      </c>
      <c r="M2908">
        <v>1995</v>
      </c>
      <c r="N2908">
        <v>24326436.739999998</v>
      </c>
      <c r="O2908">
        <v>10880737.210000001</v>
      </c>
    </row>
    <row r="2909" spans="1:15" x14ac:dyDescent="0.3">
      <c r="A2909">
        <v>11863</v>
      </c>
      <c r="B2909" s="1" t="s">
        <v>10175</v>
      </c>
      <c r="C2909">
        <v>0.40745399999999998</v>
      </c>
      <c r="D2909">
        <v>50000000</v>
      </c>
      <c r="E2909">
        <v>9851610</v>
      </c>
      <c r="F2909" s="1" t="s">
        <v>10176</v>
      </c>
      <c r="G2909" s="1" t="s">
        <v>10177</v>
      </c>
      <c r="H2909" s="1" t="s">
        <v>1367</v>
      </c>
      <c r="I2909">
        <v>95</v>
      </c>
      <c r="J2909" s="1" t="s">
        <v>19</v>
      </c>
      <c r="K2909">
        <v>22</v>
      </c>
      <c r="L2909">
        <v>5.4</v>
      </c>
      <c r="M2909">
        <v>1995</v>
      </c>
      <c r="N2909">
        <v>71548343.359999999</v>
      </c>
      <c r="O2909">
        <v>14097327.5</v>
      </c>
    </row>
    <row r="2910" spans="1:15" x14ac:dyDescent="0.3">
      <c r="A2910">
        <v>12158</v>
      </c>
      <c r="B2910" s="1" t="s">
        <v>10178</v>
      </c>
      <c r="C2910">
        <v>0.37809300000000001</v>
      </c>
      <c r="D2910">
        <v>14000000</v>
      </c>
      <c r="E2910">
        <v>19800000</v>
      </c>
      <c r="F2910" s="1" t="s">
        <v>10179</v>
      </c>
      <c r="G2910" s="1" t="s">
        <v>10180</v>
      </c>
      <c r="H2910" s="1" t="s">
        <v>1383</v>
      </c>
      <c r="I2910">
        <v>100</v>
      </c>
      <c r="J2910" s="1" t="s">
        <v>61</v>
      </c>
      <c r="K2910">
        <v>45</v>
      </c>
      <c r="L2910">
        <v>4.5</v>
      </c>
      <c r="M2910">
        <v>1995</v>
      </c>
      <c r="N2910">
        <v>20033536.140000001</v>
      </c>
      <c r="O2910">
        <v>28333143.969999999</v>
      </c>
    </row>
    <row r="2911" spans="1:15" x14ac:dyDescent="0.3">
      <c r="A2911">
        <v>9091</v>
      </c>
      <c r="B2911" s="1" t="s">
        <v>10181</v>
      </c>
      <c r="C2911">
        <v>0.376857</v>
      </c>
      <c r="D2911">
        <v>35000000</v>
      </c>
      <c r="E2911">
        <v>64350171</v>
      </c>
      <c r="F2911" s="1" t="s">
        <v>10182</v>
      </c>
      <c r="G2911" s="1" t="s">
        <v>10183</v>
      </c>
      <c r="H2911" s="1" t="s">
        <v>1951</v>
      </c>
      <c r="I2911">
        <v>106</v>
      </c>
      <c r="J2911" s="1" t="s">
        <v>19</v>
      </c>
      <c r="K2911">
        <v>85</v>
      </c>
      <c r="L2911">
        <v>5.4</v>
      </c>
      <c r="M2911">
        <v>1995</v>
      </c>
      <c r="N2911">
        <v>50083840.350000001</v>
      </c>
      <c r="O2911">
        <v>92082962.590000004</v>
      </c>
    </row>
    <row r="2912" spans="1:15" x14ac:dyDescent="0.3">
      <c r="A2912">
        <v>400</v>
      </c>
      <c r="B2912" s="1" t="s">
        <v>10184</v>
      </c>
      <c r="C2912">
        <v>0.36020400000000002</v>
      </c>
      <c r="D2912">
        <v>8000000</v>
      </c>
      <c r="E2912">
        <v>529766</v>
      </c>
      <c r="F2912" s="1" t="s">
        <v>10185</v>
      </c>
      <c r="G2912" s="1" t="s">
        <v>10186</v>
      </c>
      <c r="H2912" s="1" t="s">
        <v>3313</v>
      </c>
      <c r="I2912">
        <v>116</v>
      </c>
      <c r="J2912" s="1" t="s">
        <v>51</v>
      </c>
      <c r="K2912">
        <v>26</v>
      </c>
      <c r="L2912">
        <v>6.3</v>
      </c>
      <c r="M2912">
        <v>1995</v>
      </c>
      <c r="N2912">
        <v>11447734.939999999</v>
      </c>
      <c r="O2912">
        <v>758077.59329999995</v>
      </c>
    </row>
    <row r="2913" spans="1:15" x14ac:dyDescent="0.3">
      <c r="A2913">
        <v>10329</v>
      </c>
      <c r="B2913" s="1" t="s">
        <v>10187</v>
      </c>
      <c r="C2913">
        <v>0.32755800000000002</v>
      </c>
      <c r="D2913">
        <v>50000000</v>
      </c>
      <c r="E2913">
        <v>152000000</v>
      </c>
      <c r="F2913" s="1" t="s">
        <v>10188</v>
      </c>
      <c r="G2913" s="1" t="s">
        <v>10189</v>
      </c>
      <c r="H2913" s="1" t="s">
        <v>8048</v>
      </c>
      <c r="I2913">
        <v>109</v>
      </c>
      <c r="J2913" s="1" t="s">
        <v>19</v>
      </c>
      <c r="K2913">
        <v>100</v>
      </c>
      <c r="L2913">
        <v>4.8</v>
      </c>
      <c r="M2913">
        <v>1995</v>
      </c>
      <c r="N2913">
        <v>71548343.359999999</v>
      </c>
      <c r="O2913">
        <v>217506963.80000001</v>
      </c>
    </row>
    <row r="2914" spans="1:15" x14ac:dyDescent="0.3">
      <c r="A2914">
        <v>10533</v>
      </c>
      <c r="B2914" s="1" t="s">
        <v>10190</v>
      </c>
      <c r="C2914">
        <v>0.30797600000000003</v>
      </c>
      <c r="D2914">
        <v>50000000</v>
      </c>
      <c r="E2914">
        <v>10382407</v>
      </c>
      <c r="F2914" s="1" t="s">
        <v>10191</v>
      </c>
      <c r="G2914" s="1" t="s">
        <v>10192</v>
      </c>
      <c r="H2914" s="1" t="s">
        <v>9498</v>
      </c>
      <c r="I2914">
        <v>135</v>
      </c>
      <c r="J2914" s="1" t="s">
        <v>51</v>
      </c>
      <c r="K2914">
        <v>61</v>
      </c>
      <c r="L2914">
        <v>5.3</v>
      </c>
      <c r="M2914">
        <v>1995</v>
      </c>
      <c r="N2914">
        <v>71548343.359999999</v>
      </c>
      <c r="O2914">
        <v>14856880.42</v>
      </c>
    </row>
    <row r="2915" spans="1:15" x14ac:dyDescent="0.3">
      <c r="A2915">
        <v>8512</v>
      </c>
      <c r="B2915" s="1" t="s">
        <v>10193</v>
      </c>
      <c r="C2915">
        <v>0.29878300000000002</v>
      </c>
      <c r="D2915">
        <v>27000000</v>
      </c>
      <c r="E2915">
        <v>16140822</v>
      </c>
      <c r="F2915" s="1" t="s">
        <v>10194</v>
      </c>
      <c r="G2915" s="1" t="s">
        <v>10195</v>
      </c>
      <c r="H2915" s="1" t="s">
        <v>5077</v>
      </c>
      <c r="I2915">
        <v>102</v>
      </c>
      <c r="J2915" s="1" t="s">
        <v>51</v>
      </c>
      <c r="K2915">
        <v>43</v>
      </c>
      <c r="L2915">
        <v>6.1</v>
      </c>
      <c r="M2915">
        <v>1995</v>
      </c>
      <c r="N2915">
        <v>38636105.409999996</v>
      </c>
      <c r="O2915">
        <v>23096981.489999998</v>
      </c>
    </row>
    <row r="2916" spans="1:15" x14ac:dyDescent="0.3">
      <c r="A2916">
        <v>9263</v>
      </c>
      <c r="B2916" s="1" t="s">
        <v>10196</v>
      </c>
      <c r="C2916">
        <v>0.27560899999999999</v>
      </c>
      <c r="D2916">
        <v>12000000</v>
      </c>
      <c r="E2916">
        <v>27400000</v>
      </c>
      <c r="F2916" s="1" t="s">
        <v>10197</v>
      </c>
      <c r="G2916" s="1" t="s">
        <v>10198</v>
      </c>
      <c r="H2916" s="1" t="s">
        <v>10199</v>
      </c>
      <c r="I2916">
        <v>100</v>
      </c>
      <c r="J2916" s="1" t="s">
        <v>61</v>
      </c>
      <c r="K2916">
        <v>41</v>
      </c>
      <c r="L2916">
        <v>6.3</v>
      </c>
      <c r="M2916">
        <v>1995</v>
      </c>
      <c r="N2916">
        <v>17171602.41</v>
      </c>
      <c r="O2916">
        <v>39208492.159999996</v>
      </c>
    </row>
    <row r="2917" spans="1:15" x14ac:dyDescent="0.3">
      <c r="A2917">
        <v>31357</v>
      </c>
      <c r="B2917" s="1" t="s">
        <v>10200</v>
      </c>
      <c r="C2917">
        <v>0.200906</v>
      </c>
      <c r="D2917">
        <v>16000000</v>
      </c>
      <c r="E2917">
        <v>81452156</v>
      </c>
      <c r="F2917" s="1" t="s">
        <v>10201</v>
      </c>
      <c r="G2917" s="1" t="s">
        <v>10202</v>
      </c>
      <c r="H2917" s="1" t="s">
        <v>10203</v>
      </c>
      <c r="I2917">
        <v>127</v>
      </c>
      <c r="J2917" s="1" t="s">
        <v>61</v>
      </c>
      <c r="K2917">
        <v>18</v>
      </c>
      <c r="L2917">
        <v>6.1</v>
      </c>
      <c r="M2917">
        <v>1995</v>
      </c>
      <c r="N2917">
        <v>22895469.870000001</v>
      </c>
      <c r="O2917">
        <v>116555336.5</v>
      </c>
    </row>
    <row r="2918" spans="1:15" x14ac:dyDescent="0.3">
      <c r="A2918">
        <v>11876</v>
      </c>
      <c r="B2918" s="1" t="s">
        <v>10204</v>
      </c>
      <c r="C2918">
        <v>0.194078</v>
      </c>
      <c r="D2918">
        <v>35000000</v>
      </c>
      <c r="E2918">
        <v>15000000</v>
      </c>
      <c r="F2918" s="1" t="s">
        <v>10205</v>
      </c>
      <c r="G2918" s="1" t="s">
        <v>10206</v>
      </c>
      <c r="H2918" s="1" t="s">
        <v>10207</v>
      </c>
      <c r="I2918">
        <v>135</v>
      </c>
      <c r="J2918" s="1" t="s">
        <v>104</v>
      </c>
      <c r="K2918">
        <v>17</v>
      </c>
      <c r="L2918">
        <v>6.4</v>
      </c>
      <c r="M2918">
        <v>1995</v>
      </c>
      <c r="N2918">
        <v>50083840.350000001</v>
      </c>
      <c r="O2918">
        <v>21464503.010000002</v>
      </c>
    </row>
    <row r="2919" spans="1:15" x14ac:dyDescent="0.3">
      <c r="A2919">
        <v>11861</v>
      </c>
      <c r="B2919" s="1" t="s">
        <v>10208</v>
      </c>
      <c r="C2919">
        <v>0.189446</v>
      </c>
      <c r="D2919">
        <v>10000000</v>
      </c>
      <c r="E2919">
        <v>23574130</v>
      </c>
      <c r="F2919" s="1" t="s">
        <v>10209</v>
      </c>
      <c r="G2919" s="1" t="s">
        <v>10210</v>
      </c>
      <c r="H2919" s="1" t="s">
        <v>374</v>
      </c>
      <c r="I2919">
        <v>116</v>
      </c>
      <c r="J2919" s="1" t="s">
        <v>51</v>
      </c>
      <c r="K2919">
        <v>16</v>
      </c>
      <c r="L2919">
        <v>6.6</v>
      </c>
      <c r="M2919">
        <v>1995</v>
      </c>
      <c r="N2919">
        <v>14309668.67</v>
      </c>
      <c r="O2919">
        <v>33733798.950000003</v>
      </c>
    </row>
    <row r="2920" spans="1:15" x14ac:dyDescent="0.3">
      <c r="A2920">
        <v>54648</v>
      </c>
      <c r="B2920" s="1" t="s">
        <v>10211</v>
      </c>
      <c r="C2920">
        <v>0.18332000000000001</v>
      </c>
      <c r="D2920">
        <v>28000000</v>
      </c>
      <c r="E2920">
        <v>3983912</v>
      </c>
      <c r="F2920" s="1" t="s">
        <v>10212</v>
      </c>
      <c r="G2920" s="1" t="s">
        <v>10213</v>
      </c>
      <c r="H2920" s="1" t="s">
        <v>5361</v>
      </c>
      <c r="I2920">
        <v>74</v>
      </c>
      <c r="J2920" s="1" t="s">
        <v>329</v>
      </c>
      <c r="K2920">
        <v>11</v>
      </c>
      <c r="L2920">
        <v>4.8</v>
      </c>
      <c r="M2920">
        <v>1995</v>
      </c>
      <c r="N2920">
        <v>40067072.280000001</v>
      </c>
      <c r="O2920">
        <v>5700846.0729999999</v>
      </c>
    </row>
    <row r="2921" spans="1:15" x14ac:dyDescent="0.3">
      <c r="A2921">
        <v>48781</v>
      </c>
      <c r="B2921" s="1" t="s">
        <v>10214</v>
      </c>
      <c r="C2921">
        <v>0.183034</v>
      </c>
      <c r="D2921">
        <v>6400000</v>
      </c>
      <c r="E2921">
        <v>6</v>
      </c>
      <c r="F2921" s="1" t="s">
        <v>10215</v>
      </c>
      <c r="G2921" s="1" t="s">
        <v>10216</v>
      </c>
      <c r="H2921" s="1" t="s">
        <v>10217</v>
      </c>
      <c r="I2921">
        <v>86</v>
      </c>
      <c r="J2921" s="1" t="s">
        <v>157</v>
      </c>
      <c r="K2921">
        <v>15</v>
      </c>
      <c r="L2921">
        <v>4.5</v>
      </c>
      <c r="M2921">
        <v>1995</v>
      </c>
      <c r="N2921">
        <v>9158187.9489999991</v>
      </c>
      <c r="O2921">
        <v>8.5858012030000008</v>
      </c>
    </row>
    <row r="2922" spans="1:15" x14ac:dyDescent="0.3">
      <c r="A2922">
        <v>20649</v>
      </c>
      <c r="B2922" s="1" t="s">
        <v>10218</v>
      </c>
      <c r="C2922">
        <v>0.14174700000000001</v>
      </c>
      <c r="D2922">
        <v>25000000</v>
      </c>
      <c r="E2922">
        <v>13071518</v>
      </c>
      <c r="F2922" s="1" t="s">
        <v>10219</v>
      </c>
      <c r="G2922" s="1" t="s">
        <v>10220</v>
      </c>
      <c r="H2922" s="1" t="s">
        <v>4038</v>
      </c>
      <c r="I2922">
        <v>128</v>
      </c>
      <c r="J2922" s="1" t="s">
        <v>256</v>
      </c>
      <c r="K2922">
        <v>26</v>
      </c>
      <c r="L2922">
        <v>6.7</v>
      </c>
      <c r="M2922">
        <v>1995</v>
      </c>
      <c r="N2922">
        <v>35774171.68</v>
      </c>
      <c r="O2922">
        <v>18704909.16</v>
      </c>
    </row>
    <row r="2923" spans="1:15" x14ac:dyDescent="0.3">
      <c r="A2923">
        <v>25066</v>
      </c>
      <c r="B2923" s="1" t="s">
        <v>10221</v>
      </c>
      <c r="C2923">
        <v>0.105894</v>
      </c>
      <c r="D2923">
        <v>6</v>
      </c>
      <c r="E2923">
        <v>11</v>
      </c>
      <c r="F2923" s="1" t="s">
        <v>10222</v>
      </c>
      <c r="G2923" s="1" t="s">
        <v>10223</v>
      </c>
      <c r="H2923" s="1" t="s">
        <v>10224</v>
      </c>
      <c r="I2923">
        <v>98</v>
      </c>
      <c r="J2923" s="1" t="s">
        <v>350</v>
      </c>
      <c r="K2923">
        <v>13</v>
      </c>
      <c r="L2923">
        <v>5.0999999999999996</v>
      </c>
      <c r="M2923">
        <v>1995</v>
      </c>
      <c r="N2923">
        <v>8.5858012030000008</v>
      </c>
      <c r="O2923">
        <v>15.74063554</v>
      </c>
    </row>
    <row r="2924" spans="1:15" x14ac:dyDescent="0.3">
      <c r="A2924">
        <v>36278</v>
      </c>
      <c r="B2924" s="1" t="s">
        <v>10225</v>
      </c>
      <c r="C2924">
        <v>1.8196E-2</v>
      </c>
      <c r="D2924">
        <v>6000000</v>
      </c>
      <c r="E2924">
        <v>5093707</v>
      </c>
      <c r="F2924" s="1" t="s">
        <v>10226</v>
      </c>
      <c r="G2924" s="1" t="s">
        <v>10227</v>
      </c>
      <c r="H2924" s="1" t="s">
        <v>10228</v>
      </c>
      <c r="I2924">
        <v>86</v>
      </c>
      <c r="J2924" s="1" t="s">
        <v>19</v>
      </c>
      <c r="K2924">
        <v>10</v>
      </c>
      <c r="L2924">
        <v>4.7</v>
      </c>
      <c r="M2924">
        <v>1995</v>
      </c>
      <c r="N2924">
        <v>8585801.2029999997</v>
      </c>
      <c r="O2924">
        <v>7288925.9479999999</v>
      </c>
    </row>
    <row r="2925" spans="1:15" x14ac:dyDescent="0.3">
      <c r="A2925">
        <v>500</v>
      </c>
      <c r="B2925" s="1" t="s">
        <v>10229</v>
      </c>
      <c r="C2925">
        <v>4.5864260000000003</v>
      </c>
      <c r="D2925">
        <v>1200000</v>
      </c>
      <c r="E2925">
        <v>14661007</v>
      </c>
      <c r="F2925" s="1" t="s">
        <v>10230</v>
      </c>
      <c r="G2925" s="1" t="s">
        <v>10231</v>
      </c>
      <c r="H2925" s="1" t="s">
        <v>85</v>
      </c>
      <c r="I2925">
        <v>99</v>
      </c>
      <c r="J2925" s="1" t="s">
        <v>86</v>
      </c>
      <c r="K2925">
        <v>2018</v>
      </c>
      <c r="L2925">
        <v>7.9</v>
      </c>
      <c r="M2925">
        <v>1992</v>
      </c>
      <c r="N2925">
        <v>1864829.1059999999</v>
      </c>
      <c r="O2925">
        <v>22783560.469999999</v>
      </c>
    </row>
    <row r="2926" spans="1:15" x14ac:dyDescent="0.3">
      <c r="A2926">
        <v>812</v>
      </c>
      <c r="B2926" s="1" t="s">
        <v>10232</v>
      </c>
      <c r="C2926">
        <v>3.9665379999999999</v>
      </c>
      <c r="D2926">
        <v>28000000</v>
      </c>
      <c r="E2926">
        <v>504050219</v>
      </c>
      <c r="F2926" s="1" t="s">
        <v>10233</v>
      </c>
      <c r="G2926" s="1" t="s">
        <v>10234</v>
      </c>
      <c r="H2926" s="1" t="s">
        <v>1443</v>
      </c>
      <c r="I2926">
        <v>90</v>
      </c>
      <c r="J2926" s="1" t="s">
        <v>329</v>
      </c>
      <c r="K2926">
        <v>2121</v>
      </c>
      <c r="L2926">
        <v>7.3</v>
      </c>
      <c r="M2926">
        <v>1992</v>
      </c>
      <c r="N2926">
        <v>43512679.130000003</v>
      </c>
      <c r="O2926">
        <v>783306265.89999998</v>
      </c>
    </row>
    <row r="2927" spans="1:15" x14ac:dyDescent="0.3">
      <c r="A2927">
        <v>772</v>
      </c>
      <c r="B2927" s="1" t="s">
        <v>10235</v>
      </c>
      <c r="C2927">
        <v>3.8229389999999999</v>
      </c>
      <c r="D2927">
        <v>18000000</v>
      </c>
      <c r="E2927">
        <v>358991681</v>
      </c>
      <c r="F2927" s="1" t="s">
        <v>10236</v>
      </c>
      <c r="G2927" s="1" t="s">
        <v>10237</v>
      </c>
      <c r="H2927" s="1" t="s">
        <v>77</v>
      </c>
      <c r="I2927">
        <v>120</v>
      </c>
      <c r="J2927" s="1" t="s">
        <v>61</v>
      </c>
      <c r="K2927">
        <v>1426</v>
      </c>
      <c r="L2927">
        <v>6.2</v>
      </c>
      <c r="M2927">
        <v>1992</v>
      </c>
      <c r="N2927">
        <v>27972436.579999998</v>
      </c>
      <c r="O2927">
        <v>557881779.5</v>
      </c>
    </row>
    <row r="2928" spans="1:15" x14ac:dyDescent="0.3">
      <c r="A2928">
        <v>364</v>
      </c>
      <c r="B2928" s="1" t="s">
        <v>10238</v>
      </c>
      <c r="C2928">
        <v>2.2482389999999999</v>
      </c>
      <c r="D2928">
        <v>80000000</v>
      </c>
      <c r="E2928">
        <v>280000000</v>
      </c>
      <c r="F2928" s="1" t="s">
        <v>10239</v>
      </c>
      <c r="G2928" s="1" t="s">
        <v>10240</v>
      </c>
      <c r="H2928" s="1" t="s">
        <v>1020</v>
      </c>
      <c r="I2928">
        <v>126</v>
      </c>
      <c r="J2928" s="1" t="s">
        <v>19</v>
      </c>
      <c r="K2928">
        <v>922</v>
      </c>
      <c r="L2928">
        <v>6.5</v>
      </c>
      <c r="M2928">
        <v>1992</v>
      </c>
      <c r="N2928">
        <v>124321940.40000001</v>
      </c>
      <c r="O2928">
        <v>435126791.30000001</v>
      </c>
    </row>
    <row r="2929" spans="1:15" x14ac:dyDescent="0.3">
      <c r="A2929">
        <v>8077</v>
      </c>
      <c r="B2929" s="1" t="s">
        <v>10241</v>
      </c>
      <c r="C2929">
        <v>1.9191480000000001</v>
      </c>
      <c r="D2929">
        <v>50000000</v>
      </c>
      <c r="E2929">
        <v>159773545</v>
      </c>
      <c r="F2929" s="1" t="s">
        <v>10242</v>
      </c>
      <c r="G2929" s="1" t="s">
        <v>10243</v>
      </c>
      <c r="H2929" s="1" t="s">
        <v>710</v>
      </c>
      <c r="I2929">
        <v>114</v>
      </c>
      <c r="J2929" s="1" t="s">
        <v>46</v>
      </c>
      <c r="K2929">
        <v>850</v>
      </c>
      <c r="L2929">
        <v>6</v>
      </c>
      <c r="M2929">
        <v>1992</v>
      </c>
      <c r="N2929">
        <v>77701212.730000004</v>
      </c>
      <c r="O2929">
        <v>248291964.19999999</v>
      </c>
    </row>
    <row r="2930" spans="1:15" x14ac:dyDescent="0.3">
      <c r="A2930">
        <v>943</v>
      </c>
      <c r="B2930" s="1" t="s">
        <v>10244</v>
      </c>
      <c r="C2930">
        <v>1.5749489999999999</v>
      </c>
      <c r="D2930">
        <v>35000000</v>
      </c>
      <c r="E2930">
        <v>321731527</v>
      </c>
      <c r="F2930" s="1" t="s">
        <v>10245</v>
      </c>
      <c r="G2930" s="1" t="s">
        <v>10246</v>
      </c>
      <c r="H2930" s="1" t="s">
        <v>6139</v>
      </c>
      <c r="I2930">
        <v>118</v>
      </c>
      <c r="J2930" s="1" t="s">
        <v>28</v>
      </c>
      <c r="K2930">
        <v>468</v>
      </c>
      <c r="L2930">
        <v>6.1</v>
      </c>
      <c r="M2930">
        <v>1992</v>
      </c>
      <c r="N2930">
        <v>54390848.909999996</v>
      </c>
      <c r="O2930">
        <v>499978596.39999998</v>
      </c>
    </row>
    <row r="2931" spans="1:15" x14ac:dyDescent="0.3">
      <c r="A2931">
        <v>6114</v>
      </c>
      <c r="B2931" s="1" t="s">
        <v>10247</v>
      </c>
      <c r="C2931">
        <v>1.432653</v>
      </c>
      <c r="D2931">
        <v>40000000</v>
      </c>
      <c r="E2931">
        <v>215862692</v>
      </c>
      <c r="F2931" s="1" t="s">
        <v>10248</v>
      </c>
      <c r="G2931" s="1" t="s">
        <v>10249</v>
      </c>
      <c r="H2931" s="1" t="s">
        <v>1916</v>
      </c>
      <c r="I2931">
        <v>128</v>
      </c>
      <c r="J2931" s="1" t="s">
        <v>99</v>
      </c>
      <c r="K2931">
        <v>545</v>
      </c>
      <c r="L2931">
        <v>6.8</v>
      </c>
      <c r="M2931">
        <v>1992</v>
      </c>
      <c r="N2931">
        <v>62160970.18</v>
      </c>
      <c r="O2931">
        <v>335455859</v>
      </c>
    </row>
    <row r="2932" spans="1:15" x14ac:dyDescent="0.3">
      <c r="A2932">
        <v>8845</v>
      </c>
      <c r="B2932" s="1" t="s">
        <v>10250</v>
      </c>
      <c r="C2932">
        <v>1.283709</v>
      </c>
      <c r="D2932">
        <v>35000000</v>
      </c>
      <c r="E2932">
        <v>156563139</v>
      </c>
      <c r="F2932" s="1" t="s">
        <v>10251</v>
      </c>
      <c r="G2932" s="1" t="s">
        <v>10252</v>
      </c>
      <c r="H2932" s="1" t="s">
        <v>4907</v>
      </c>
      <c r="I2932">
        <v>103</v>
      </c>
      <c r="J2932" s="1" t="s">
        <v>19</v>
      </c>
      <c r="K2932">
        <v>204</v>
      </c>
      <c r="L2932">
        <v>5.9</v>
      </c>
      <c r="M2932">
        <v>1992</v>
      </c>
      <c r="N2932">
        <v>54390848.909999996</v>
      </c>
      <c r="O2932">
        <v>243302915.40000001</v>
      </c>
    </row>
    <row r="2933" spans="1:15" x14ac:dyDescent="0.3">
      <c r="A2933">
        <v>881</v>
      </c>
      <c r="B2933" s="1" t="s">
        <v>10253</v>
      </c>
      <c r="C2933">
        <v>1.1993549999999999</v>
      </c>
      <c r="D2933">
        <v>40000000</v>
      </c>
      <c r="E2933">
        <v>243240178</v>
      </c>
      <c r="F2933" s="1" t="s">
        <v>10254</v>
      </c>
      <c r="G2933" s="1" t="s">
        <v>10255</v>
      </c>
      <c r="H2933" s="1" t="s">
        <v>1240</v>
      </c>
      <c r="I2933">
        <v>138</v>
      </c>
      <c r="J2933" s="1" t="s">
        <v>51</v>
      </c>
      <c r="K2933">
        <v>502</v>
      </c>
      <c r="L2933">
        <v>6.9</v>
      </c>
      <c r="M2933">
        <v>1992</v>
      </c>
      <c r="N2933">
        <v>62160970.18</v>
      </c>
      <c r="O2933">
        <v>378001136.30000001</v>
      </c>
    </row>
    <row r="2934" spans="1:15" x14ac:dyDescent="0.3">
      <c r="A2934">
        <v>8872</v>
      </c>
      <c r="B2934" s="1" t="s">
        <v>10256</v>
      </c>
      <c r="C2934">
        <v>1.1698299999999999</v>
      </c>
      <c r="D2934">
        <v>20000000</v>
      </c>
      <c r="E2934">
        <v>121697323</v>
      </c>
      <c r="F2934" s="1" t="s">
        <v>10257</v>
      </c>
      <c r="G2934" s="1" t="s">
        <v>10258</v>
      </c>
      <c r="H2934" s="1" t="s">
        <v>10259</v>
      </c>
      <c r="I2934">
        <v>94</v>
      </c>
      <c r="J2934" s="1" t="s">
        <v>61</v>
      </c>
      <c r="K2934">
        <v>421</v>
      </c>
      <c r="L2934">
        <v>6.5</v>
      </c>
      <c r="M2934">
        <v>1992</v>
      </c>
      <c r="N2934">
        <v>31080485.09</v>
      </c>
      <c r="O2934">
        <v>189120591.69999999</v>
      </c>
    </row>
    <row r="2935" spans="1:15" x14ac:dyDescent="0.3">
      <c r="A2935">
        <v>402</v>
      </c>
      <c r="B2935" s="1" t="s">
        <v>10260</v>
      </c>
      <c r="C2935">
        <v>1.0705769999999999</v>
      </c>
      <c r="D2935">
        <v>49000000</v>
      </c>
      <c r="E2935">
        <v>352927224</v>
      </c>
      <c r="F2935" s="1" t="s">
        <v>10261</v>
      </c>
      <c r="G2935" s="1" t="s">
        <v>10262</v>
      </c>
      <c r="H2935" s="1" t="s">
        <v>6437</v>
      </c>
      <c r="I2935">
        <v>127</v>
      </c>
      <c r="J2935" s="1" t="s">
        <v>157</v>
      </c>
      <c r="K2935">
        <v>444</v>
      </c>
      <c r="L2935">
        <v>6.4</v>
      </c>
      <c r="M2935">
        <v>1992</v>
      </c>
      <c r="N2935">
        <v>76147188.469999999</v>
      </c>
      <c r="O2935">
        <v>548457466.20000005</v>
      </c>
    </row>
    <row r="2936" spans="1:15" x14ac:dyDescent="0.3">
      <c r="A2936">
        <v>9504</v>
      </c>
      <c r="B2936" s="1" t="s">
        <v>10263</v>
      </c>
      <c r="C2936">
        <v>0.98056600000000005</v>
      </c>
      <c r="D2936">
        <v>12500000</v>
      </c>
      <c r="E2936">
        <v>10725228</v>
      </c>
      <c r="F2936" s="1" t="s">
        <v>10264</v>
      </c>
      <c r="G2936" s="1" t="s">
        <v>10265</v>
      </c>
      <c r="H2936" s="1" t="s">
        <v>2949</v>
      </c>
      <c r="I2936">
        <v>100</v>
      </c>
      <c r="J2936" s="1" t="s">
        <v>86</v>
      </c>
      <c r="K2936">
        <v>148</v>
      </c>
      <c r="L2936">
        <v>7.2</v>
      </c>
      <c r="M2936">
        <v>1992</v>
      </c>
      <c r="N2936">
        <v>19425303.18</v>
      </c>
      <c r="O2936">
        <v>16667264.449999999</v>
      </c>
    </row>
    <row r="2937" spans="1:15" x14ac:dyDescent="0.3">
      <c r="A2937">
        <v>11158</v>
      </c>
      <c r="B2937" s="1" t="s">
        <v>10266</v>
      </c>
      <c r="C2937">
        <v>0.96400399999999997</v>
      </c>
      <c r="D2937">
        <v>40000000</v>
      </c>
      <c r="E2937">
        <v>58662452</v>
      </c>
      <c r="F2937" s="1" t="s">
        <v>10267</v>
      </c>
      <c r="G2937" s="1" t="s">
        <v>10268</v>
      </c>
      <c r="H2937" s="1" t="s">
        <v>9059</v>
      </c>
      <c r="I2937">
        <v>89</v>
      </c>
      <c r="J2937" s="1" t="s">
        <v>28</v>
      </c>
      <c r="K2937">
        <v>131</v>
      </c>
      <c r="L2937">
        <v>4.8</v>
      </c>
      <c r="M2937">
        <v>1992</v>
      </c>
      <c r="N2937">
        <v>62160970.18</v>
      </c>
      <c r="O2937">
        <v>91162873.239999995</v>
      </c>
    </row>
    <row r="2938" spans="1:15" x14ac:dyDescent="0.3">
      <c r="A2938">
        <v>12143</v>
      </c>
      <c r="B2938" s="1" t="s">
        <v>10269</v>
      </c>
      <c r="C2938">
        <v>0.85171200000000002</v>
      </c>
      <c r="D2938">
        <v>1000000</v>
      </c>
      <c r="E2938">
        <v>2019469</v>
      </c>
      <c r="F2938" s="1" t="s">
        <v>10270</v>
      </c>
      <c r="G2938" s="1" t="s">
        <v>10271</v>
      </c>
      <c r="H2938" s="1" t="s">
        <v>10272</v>
      </c>
      <c r="I2938">
        <v>96</v>
      </c>
      <c r="J2938" s="1" t="s">
        <v>86</v>
      </c>
      <c r="K2938">
        <v>63</v>
      </c>
      <c r="L2938">
        <v>6.3</v>
      </c>
      <c r="M2938">
        <v>1992</v>
      </c>
      <c r="N2938">
        <v>1554024.2549999999</v>
      </c>
      <c r="O2938">
        <v>3138303.807</v>
      </c>
    </row>
    <row r="2939" spans="1:15" x14ac:dyDescent="0.3">
      <c r="A2939">
        <v>33</v>
      </c>
      <c r="B2939" s="1" t="s">
        <v>10273</v>
      </c>
      <c r="C2939">
        <v>0.84157999999999999</v>
      </c>
      <c r="D2939">
        <v>14000000</v>
      </c>
      <c r="E2939">
        <v>159157447</v>
      </c>
      <c r="F2939" s="1" t="s">
        <v>10274</v>
      </c>
      <c r="G2939" s="1" t="s">
        <v>10275</v>
      </c>
      <c r="H2939" s="1" t="s">
        <v>780</v>
      </c>
      <c r="I2939">
        <v>131</v>
      </c>
      <c r="J2939" s="1" t="s">
        <v>41</v>
      </c>
      <c r="K2939">
        <v>602</v>
      </c>
      <c r="L2939">
        <v>7.5</v>
      </c>
      <c r="M2939">
        <v>1992</v>
      </c>
      <c r="N2939">
        <v>21756339.559999999</v>
      </c>
      <c r="O2939">
        <v>247334532.90000001</v>
      </c>
    </row>
    <row r="2940" spans="1:15" x14ac:dyDescent="0.3">
      <c r="A2940">
        <v>2005</v>
      </c>
      <c r="B2940" s="1" t="s">
        <v>10276</v>
      </c>
      <c r="C2940">
        <v>0.83410899999999999</v>
      </c>
      <c r="D2940">
        <v>31000000</v>
      </c>
      <c r="E2940">
        <v>231605150</v>
      </c>
      <c r="F2940" s="1" t="s">
        <v>10277</v>
      </c>
      <c r="G2940" s="1" t="s">
        <v>10278</v>
      </c>
      <c r="H2940" s="1" t="s">
        <v>10279</v>
      </c>
      <c r="I2940">
        <v>100</v>
      </c>
      <c r="J2940" s="1" t="s">
        <v>996</v>
      </c>
      <c r="K2940">
        <v>320</v>
      </c>
      <c r="L2940">
        <v>6.2</v>
      </c>
      <c r="M2940">
        <v>1992</v>
      </c>
      <c r="N2940">
        <v>48174751.890000001</v>
      </c>
      <c r="O2940">
        <v>359920020.60000002</v>
      </c>
    </row>
    <row r="2941" spans="1:15" x14ac:dyDescent="0.3">
      <c r="A2941">
        <v>1492</v>
      </c>
      <c r="B2941" s="1" t="s">
        <v>10280</v>
      </c>
      <c r="C2941">
        <v>0.78209099999999998</v>
      </c>
      <c r="D2941">
        <v>47000000</v>
      </c>
      <c r="E2941">
        <v>7191399</v>
      </c>
      <c r="F2941" s="1" t="s">
        <v>10281</v>
      </c>
      <c r="G2941" s="1" t="s">
        <v>10282</v>
      </c>
      <c r="H2941" s="1" t="s">
        <v>50</v>
      </c>
      <c r="I2941">
        <v>154</v>
      </c>
      <c r="J2941" s="1" t="s">
        <v>19</v>
      </c>
      <c r="K2941">
        <v>81</v>
      </c>
      <c r="L2941">
        <v>6.1</v>
      </c>
      <c r="M2941">
        <v>1992</v>
      </c>
      <c r="N2941">
        <v>73039139.969999999</v>
      </c>
      <c r="O2941">
        <v>11175608.470000001</v>
      </c>
    </row>
    <row r="2942" spans="1:15" x14ac:dyDescent="0.3">
      <c r="A2942">
        <v>10906</v>
      </c>
      <c r="B2942" s="1" t="s">
        <v>10283</v>
      </c>
      <c r="C2942">
        <v>0.77608900000000003</v>
      </c>
      <c r="D2942">
        <v>8000000</v>
      </c>
      <c r="E2942">
        <v>17092453</v>
      </c>
      <c r="F2942" s="1" t="s">
        <v>10284</v>
      </c>
      <c r="G2942" s="1" t="s">
        <v>10285</v>
      </c>
      <c r="H2942" s="1" t="s">
        <v>10286</v>
      </c>
      <c r="I2942">
        <v>100</v>
      </c>
      <c r="J2942" s="1" t="s">
        <v>350</v>
      </c>
      <c r="K2942">
        <v>50</v>
      </c>
      <c r="L2942">
        <v>5</v>
      </c>
      <c r="M2942">
        <v>1992</v>
      </c>
      <c r="N2942">
        <v>12432194.039999999</v>
      </c>
      <c r="O2942">
        <v>26562086.530000001</v>
      </c>
    </row>
    <row r="2943" spans="1:15" x14ac:dyDescent="0.3">
      <c r="A2943">
        <v>9475</v>
      </c>
      <c r="B2943" s="1" t="s">
        <v>10287</v>
      </c>
      <c r="C2943">
        <v>0.77566599999999997</v>
      </c>
      <c r="D2943">
        <v>31000000</v>
      </c>
      <c r="E2943">
        <v>134095253</v>
      </c>
      <c r="F2943" s="1" t="s">
        <v>10288</v>
      </c>
      <c r="G2943" s="1" t="s">
        <v>10289</v>
      </c>
      <c r="H2943" s="1" t="s">
        <v>6261</v>
      </c>
      <c r="I2943">
        <v>157</v>
      </c>
      <c r="J2943" s="1" t="s">
        <v>51</v>
      </c>
      <c r="K2943">
        <v>435</v>
      </c>
      <c r="L2943">
        <v>7.1</v>
      </c>
      <c r="M2943">
        <v>1992</v>
      </c>
      <c r="N2943">
        <v>48174751.890000001</v>
      </c>
      <c r="O2943">
        <v>208387275.59999999</v>
      </c>
    </row>
    <row r="2944" spans="1:15" x14ac:dyDescent="0.3">
      <c r="A2944">
        <v>10538</v>
      </c>
      <c r="B2944" s="1" t="s">
        <v>10290</v>
      </c>
      <c r="C2944">
        <v>0.76738899999999999</v>
      </c>
      <c r="D2944">
        <v>15000000</v>
      </c>
      <c r="E2944">
        <v>44065653</v>
      </c>
      <c r="F2944" s="1" t="s">
        <v>10291</v>
      </c>
      <c r="G2944" s="1" t="s">
        <v>10292</v>
      </c>
      <c r="H2944" s="1" t="s">
        <v>10293</v>
      </c>
      <c r="I2944">
        <v>84</v>
      </c>
      <c r="J2944" s="1" t="s">
        <v>19</v>
      </c>
      <c r="K2944">
        <v>138</v>
      </c>
      <c r="L2944">
        <v>5.4</v>
      </c>
      <c r="M2944">
        <v>1992</v>
      </c>
      <c r="N2944">
        <v>23310363.82</v>
      </c>
      <c r="O2944">
        <v>68479093.560000002</v>
      </c>
    </row>
    <row r="2945" spans="1:15" x14ac:dyDescent="0.3">
      <c r="A2945">
        <v>763</v>
      </c>
      <c r="B2945" s="1" t="s">
        <v>10294</v>
      </c>
      <c r="C2945">
        <v>0.76664600000000005</v>
      </c>
      <c r="D2945">
        <v>3000000</v>
      </c>
      <c r="E2945">
        <v>242623</v>
      </c>
      <c r="F2945" s="1" t="s">
        <v>10295</v>
      </c>
      <c r="G2945" s="1" t="s">
        <v>10296</v>
      </c>
      <c r="H2945" s="1" t="s">
        <v>692</v>
      </c>
      <c r="I2945">
        <v>104</v>
      </c>
      <c r="J2945" s="1" t="s">
        <v>350</v>
      </c>
      <c r="K2945">
        <v>166</v>
      </c>
      <c r="L2945">
        <v>7.4</v>
      </c>
      <c r="M2945">
        <v>1992</v>
      </c>
      <c r="N2945">
        <v>4662072.7640000004</v>
      </c>
      <c r="O2945">
        <v>377042.02669999999</v>
      </c>
    </row>
    <row r="2946" spans="1:15" x14ac:dyDescent="0.3">
      <c r="A2946">
        <v>12088</v>
      </c>
      <c r="B2946" s="1" t="s">
        <v>10297</v>
      </c>
      <c r="C2946">
        <v>0.75168100000000004</v>
      </c>
      <c r="D2946">
        <v>8000000</v>
      </c>
      <c r="E2946">
        <v>6739141</v>
      </c>
      <c r="F2946" s="1" t="s">
        <v>10298</v>
      </c>
      <c r="G2946" s="1" t="s">
        <v>10299</v>
      </c>
      <c r="H2946" s="1" t="s">
        <v>7383</v>
      </c>
      <c r="I2946">
        <v>95</v>
      </c>
      <c r="J2946" s="1" t="s">
        <v>19</v>
      </c>
      <c r="K2946">
        <v>78</v>
      </c>
      <c r="L2946">
        <v>5.4</v>
      </c>
      <c r="M2946">
        <v>1992</v>
      </c>
      <c r="N2946">
        <v>12432194.039999999</v>
      </c>
      <c r="O2946">
        <v>10472788.57</v>
      </c>
    </row>
    <row r="2947" spans="1:15" x14ac:dyDescent="0.3">
      <c r="A2947">
        <v>619</v>
      </c>
      <c r="B2947" s="1" t="s">
        <v>10300</v>
      </c>
      <c r="C2947">
        <v>0.74066299999999996</v>
      </c>
      <c r="D2947">
        <v>25000000</v>
      </c>
      <c r="E2947">
        <v>411006740</v>
      </c>
      <c r="F2947" s="1" t="s">
        <v>10301</v>
      </c>
      <c r="G2947" s="1" t="s">
        <v>10302</v>
      </c>
      <c r="H2947" s="1" t="s">
        <v>10303</v>
      </c>
      <c r="I2947">
        <v>129</v>
      </c>
      <c r="J2947" s="1" t="s">
        <v>157</v>
      </c>
      <c r="K2947">
        <v>338</v>
      </c>
      <c r="L2947">
        <v>6.1</v>
      </c>
      <c r="M2947">
        <v>1992</v>
      </c>
      <c r="N2947">
        <v>38850606.359999999</v>
      </c>
      <c r="O2947">
        <v>638714442.79999995</v>
      </c>
    </row>
    <row r="2948" spans="1:15" x14ac:dyDescent="0.3">
      <c r="A2948">
        <v>9869</v>
      </c>
      <c r="B2948" s="1" t="s">
        <v>10304</v>
      </c>
      <c r="C2948">
        <v>0.68532499999999996</v>
      </c>
      <c r="D2948">
        <v>45000000</v>
      </c>
      <c r="E2948">
        <v>178051587</v>
      </c>
      <c r="F2948" s="1" t="s">
        <v>10305</v>
      </c>
      <c r="G2948" s="1" t="s">
        <v>10306</v>
      </c>
      <c r="H2948" s="1" t="s">
        <v>847</v>
      </c>
      <c r="I2948">
        <v>117</v>
      </c>
      <c r="J2948" s="1" t="s">
        <v>51</v>
      </c>
      <c r="K2948">
        <v>219</v>
      </c>
      <c r="L2948">
        <v>6</v>
      </c>
      <c r="M2948">
        <v>1992</v>
      </c>
      <c r="N2948">
        <v>69931091.459999993</v>
      </c>
      <c r="O2948">
        <v>276696484.80000001</v>
      </c>
    </row>
    <row r="2949" spans="1:15" x14ac:dyDescent="0.3">
      <c r="A2949">
        <v>10414</v>
      </c>
      <c r="B2949" s="1" t="s">
        <v>10307</v>
      </c>
      <c r="C2949">
        <v>0.68235299999999999</v>
      </c>
      <c r="D2949">
        <v>10000000</v>
      </c>
      <c r="E2949">
        <v>50752337</v>
      </c>
      <c r="F2949" s="1" t="s">
        <v>10308</v>
      </c>
      <c r="G2949" s="1" t="s">
        <v>10309</v>
      </c>
      <c r="H2949" s="1" t="s">
        <v>3305</v>
      </c>
      <c r="I2949">
        <v>101</v>
      </c>
      <c r="J2949" s="1" t="s">
        <v>61</v>
      </c>
      <c r="K2949">
        <v>101</v>
      </c>
      <c r="L2949">
        <v>6.5</v>
      </c>
      <c r="M2949">
        <v>1992</v>
      </c>
      <c r="N2949">
        <v>15540242.550000001</v>
      </c>
      <c r="O2949">
        <v>78870362.680000007</v>
      </c>
    </row>
    <row r="2950" spans="1:15" x14ac:dyDescent="0.3">
      <c r="A2950">
        <v>1923</v>
      </c>
      <c r="B2950" s="1" t="s">
        <v>10310</v>
      </c>
      <c r="C2950">
        <v>0.67937999999999998</v>
      </c>
      <c r="D2950">
        <v>10000000</v>
      </c>
      <c r="E2950">
        <v>4160851</v>
      </c>
      <c r="F2950" s="1" t="s">
        <v>10311</v>
      </c>
      <c r="G2950" s="1" t="s">
        <v>10312</v>
      </c>
      <c r="H2950" s="1" t="s">
        <v>1359</v>
      </c>
      <c r="I2950">
        <v>125</v>
      </c>
      <c r="J2950" s="1" t="s">
        <v>51</v>
      </c>
      <c r="K2950">
        <v>140</v>
      </c>
      <c r="L2950">
        <v>6.8</v>
      </c>
      <c r="M2950">
        <v>1992</v>
      </c>
      <c r="N2950">
        <v>15540242.550000001</v>
      </c>
      <c r="O2950">
        <v>6466063.3739999998</v>
      </c>
    </row>
    <row r="2951" spans="1:15" x14ac:dyDescent="0.3">
      <c r="A2951">
        <v>10403</v>
      </c>
      <c r="B2951" s="1" t="s">
        <v>10313</v>
      </c>
      <c r="C2951">
        <v>0.67569599999999996</v>
      </c>
      <c r="D2951">
        <v>8000000</v>
      </c>
      <c r="E2951">
        <v>21706101</v>
      </c>
      <c r="F2951" s="1" t="s">
        <v>10314</v>
      </c>
      <c r="G2951" s="1" t="s">
        <v>10315</v>
      </c>
      <c r="H2951" s="1" t="s">
        <v>3286</v>
      </c>
      <c r="I2951">
        <v>124</v>
      </c>
      <c r="J2951" s="1" t="s">
        <v>61</v>
      </c>
      <c r="K2951">
        <v>75</v>
      </c>
      <c r="L2951">
        <v>6.4</v>
      </c>
      <c r="M2951">
        <v>1992</v>
      </c>
      <c r="N2951">
        <v>12432194.039999999</v>
      </c>
      <c r="O2951">
        <v>33731807.43</v>
      </c>
    </row>
    <row r="2952" spans="1:15" x14ac:dyDescent="0.3">
      <c r="A2952">
        <v>11569</v>
      </c>
      <c r="B2952" s="1" t="s">
        <v>10316</v>
      </c>
      <c r="C2952">
        <v>0.65172600000000003</v>
      </c>
      <c r="D2952">
        <v>5000000</v>
      </c>
      <c r="E2952">
        <v>12534961</v>
      </c>
      <c r="F2952" s="1" t="s">
        <v>10317</v>
      </c>
      <c r="G2952" s="1" t="s">
        <v>10318</v>
      </c>
      <c r="H2952" s="1" t="s">
        <v>10319</v>
      </c>
      <c r="I2952">
        <v>93</v>
      </c>
      <c r="J2952" s="1" t="s">
        <v>350</v>
      </c>
      <c r="K2952">
        <v>64</v>
      </c>
      <c r="L2952">
        <v>5.0999999999999996</v>
      </c>
      <c r="M2952">
        <v>1992</v>
      </c>
      <c r="N2952">
        <v>7770121.273</v>
      </c>
      <c r="O2952">
        <v>19479633.420000002</v>
      </c>
    </row>
    <row r="2953" spans="1:15" x14ac:dyDescent="0.3">
      <c r="A2953">
        <v>1883</v>
      </c>
      <c r="B2953" s="1" t="s">
        <v>10320</v>
      </c>
      <c r="C2953">
        <v>0.64893699999999999</v>
      </c>
      <c r="D2953">
        <v>34000000</v>
      </c>
      <c r="E2953">
        <v>48169908</v>
      </c>
      <c r="F2953" s="1" t="s">
        <v>10321</v>
      </c>
      <c r="G2953" s="1" t="s">
        <v>10322</v>
      </c>
      <c r="H2953" s="1" t="s">
        <v>4038</v>
      </c>
      <c r="I2953">
        <v>202</v>
      </c>
      <c r="J2953" s="1" t="s">
        <v>51</v>
      </c>
      <c r="K2953">
        <v>201</v>
      </c>
      <c r="L2953">
        <v>7</v>
      </c>
      <c r="M2953">
        <v>1992</v>
      </c>
      <c r="N2953">
        <v>52836824.659999996</v>
      </c>
      <c r="O2953">
        <v>74857205.370000005</v>
      </c>
    </row>
    <row r="2954" spans="1:15" x14ac:dyDescent="0.3">
      <c r="A2954">
        <v>9361</v>
      </c>
      <c r="B2954" s="1" t="s">
        <v>10323</v>
      </c>
      <c r="C2954">
        <v>0.56693899999999997</v>
      </c>
      <c r="D2954">
        <v>40000000</v>
      </c>
      <c r="E2954">
        <v>75505856</v>
      </c>
      <c r="F2954" s="1" t="s">
        <v>10324</v>
      </c>
      <c r="G2954" s="1" t="s">
        <v>10325</v>
      </c>
      <c r="H2954" s="1" t="s">
        <v>255</v>
      </c>
      <c r="I2954">
        <v>112</v>
      </c>
      <c r="J2954" s="1" t="s">
        <v>19</v>
      </c>
      <c r="K2954">
        <v>422</v>
      </c>
      <c r="L2954">
        <v>6.8</v>
      </c>
      <c r="M2954">
        <v>1992</v>
      </c>
      <c r="N2954">
        <v>62160970.18</v>
      </c>
      <c r="O2954">
        <v>117337931.59999999</v>
      </c>
    </row>
    <row r="2955" spans="1:15" x14ac:dyDescent="0.3">
      <c r="A2955">
        <v>9367</v>
      </c>
      <c r="B2955" s="1" t="s">
        <v>10326</v>
      </c>
      <c r="C2955">
        <v>0.54864800000000002</v>
      </c>
      <c r="D2955">
        <v>220000</v>
      </c>
      <c r="E2955">
        <v>2040920</v>
      </c>
      <c r="F2955" s="1" t="s">
        <v>10327</v>
      </c>
      <c r="G2955" s="1" t="s">
        <v>10328</v>
      </c>
      <c r="H2955" s="1" t="s">
        <v>1962</v>
      </c>
      <c r="I2955">
        <v>81</v>
      </c>
      <c r="J2955" s="1" t="s">
        <v>19</v>
      </c>
      <c r="K2955">
        <v>116</v>
      </c>
      <c r="L2955">
        <v>6.5</v>
      </c>
      <c r="M2955">
        <v>1992</v>
      </c>
      <c r="N2955">
        <v>341885.33600000001</v>
      </c>
      <c r="O2955">
        <v>3171639.182</v>
      </c>
    </row>
    <row r="2956" spans="1:15" x14ac:dyDescent="0.3">
      <c r="A2956">
        <v>11087</v>
      </c>
      <c r="B2956" s="1" t="s">
        <v>10329</v>
      </c>
      <c r="C2956">
        <v>0.53926099999999999</v>
      </c>
      <c r="D2956">
        <v>11700000</v>
      </c>
      <c r="E2956">
        <v>88036683</v>
      </c>
      <c r="F2956" s="1" t="s">
        <v>10330</v>
      </c>
      <c r="G2956" s="1" t="s">
        <v>10331</v>
      </c>
      <c r="H2956" s="1" t="s">
        <v>4876</v>
      </c>
      <c r="I2956">
        <v>110</v>
      </c>
      <c r="J2956" s="1" t="s">
        <v>51</v>
      </c>
      <c r="K2956">
        <v>79</v>
      </c>
      <c r="L2956">
        <v>6.4</v>
      </c>
      <c r="M2956">
        <v>1992</v>
      </c>
      <c r="N2956">
        <v>18182083.780000001</v>
      </c>
      <c r="O2956">
        <v>136811140.69999999</v>
      </c>
    </row>
    <row r="2957" spans="1:15" x14ac:dyDescent="0.3">
      <c r="A2957">
        <v>10497</v>
      </c>
      <c r="B2957" s="1" t="s">
        <v>10332</v>
      </c>
      <c r="C2957">
        <v>0.52972699999999995</v>
      </c>
      <c r="D2957">
        <v>5000000</v>
      </c>
      <c r="E2957">
        <v>1862805</v>
      </c>
      <c r="F2957" s="1" t="s">
        <v>10333</v>
      </c>
      <c r="G2957" s="1" t="s">
        <v>10334</v>
      </c>
      <c r="H2957" s="1" t="s">
        <v>2277</v>
      </c>
      <c r="I2957">
        <v>139</v>
      </c>
      <c r="J2957" s="1" t="s">
        <v>157</v>
      </c>
      <c r="K2957">
        <v>52</v>
      </c>
      <c r="L2957">
        <v>6.9</v>
      </c>
      <c r="M2957">
        <v>1992</v>
      </c>
      <c r="N2957">
        <v>7770121.273</v>
      </c>
      <c r="O2957">
        <v>2894844.1519999998</v>
      </c>
    </row>
    <row r="2958" spans="1:15" x14ac:dyDescent="0.3">
      <c r="A2958">
        <v>47821</v>
      </c>
      <c r="B2958" s="1" t="s">
        <v>10335</v>
      </c>
      <c r="C2958">
        <v>0.49956600000000001</v>
      </c>
      <c r="D2958">
        <v>27000000</v>
      </c>
      <c r="E2958">
        <v>14683921</v>
      </c>
      <c r="F2958" s="1" t="s">
        <v>10336</v>
      </c>
      <c r="G2958" s="1" t="s">
        <v>10337</v>
      </c>
      <c r="H2958" s="1" t="s">
        <v>9498</v>
      </c>
      <c r="I2958">
        <v>132</v>
      </c>
      <c r="J2958" s="1" t="s">
        <v>51</v>
      </c>
      <c r="K2958">
        <v>17</v>
      </c>
      <c r="L2958">
        <v>6.4</v>
      </c>
      <c r="M2958">
        <v>1992</v>
      </c>
      <c r="N2958">
        <v>41958654.869999997</v>
      </c>
      <c r="O2958">
        <v>22819169.390000001</v>
      </c>
    </row>
    <row r="2959" spans="1:15" x14ac:dyDescent="0.3">
      <c r="A2959">
        <v>11287</v>
      </c>
      <c r="B2959" s="1" t="s">
        <v>10338</v>
      </c>
      <c r="C2959">
        <v>0.46723300000000001</v>
      </c>
      <c r="D2959">
        <v>40000000</v>
      </c>
      <c r="E2959">
        <v>107458785</v>
      </c>
      <c r="F2959" s="1" t="s">
        <v>10339</v>
      </c>
      <c r="G2959" s="1" t="s">
        <v>10340</v>
      </c>
      <c r="H2959" s="1" t="s">
        <v>3403</v>
      </c>
      <c r="I2959">
        <v>128</v>
      </c>
      <c r="J2959" s="1" t="s">
        <v>61</v>
      </c>
      <c r="K2959">
        <v>185</v>
      </c>
      <c r="L2959">
        <v>6.6</v>
      </c>
      <c r="M2959">
        <v>1992</v>
      </c>
      <c r="N2959">
        <v>62160970.18</v>
      </c>
      <c r="O2959">
        <v>166993558.30000001</v>
      </c>
    </row>
    <row r="2960" spans="1:15" x14ac:dyDescent="0.3">
      <c r="A2960">
        <v>10377</v>
      </c>
      <c r="B2960" s="1" t="s">
        <v>10341</v>
      </c>
      <c r="C2960">
        <v>0.44085400000000002</v>
      </c>
      <c r="D2960">
        <v>11000000</v>
      </c>
      <c r="E2960">
        <v>64088552</v>
      </c>
      <c r="F2960" s="1" t="s">
        <v>10342</v>
      </c>
      <c r="G2960" s="1" t="s">
        <v>10343</v>
      </c>
      <c r="H2960" s="1" t="s">
        <v>2270</v>
      </c>
      <c r="I2960">
        <v>120</v>
      </c>
      <c r="J2960" s="1" t="s">
        <v>61</v>
      </c>
      <c r="K2960">
        <v>182</v>
      </c>
      <c r="L2960">
        <v>7</v>
      </c>
      <c r="M2960">
        <v>1992</v>
      </c>
      <c r="N2960">
        <v>17094266.800000001</v>
      </c>
      <c r="O2960">
        <v>99595164.25</v>
      </c>
    </row>
    <row r="2961" spans="1:15" x14ac:dyDescent="0.3">
      <c r="A2961">
        <v>11386</v>
      </c>
      <c r="B2961" s="1" t="s">
        <v>10344</v>
      </c>
      <c r="C2961">
        <v>0.42095700000000003</v>
      </c>
      <c r="D2961">
        <v>3705538</v>
      </c>
      <c r="E2961">
        <v>62548947</v>
      </c>
      <c r="F2961" s="1" t="s">
        <v>10345</v>
      </c>
      <c r="G2961" s="1" t="s">
        <v>10346</v>
      </c>
      <c r="H2961" s="1" t="s">
        <v>1738</v>
      </c>
      <c r="I2961">
        <v>112</v>
      </c>
      <c r="J2961" s="1" t="s">
        <v>99</v>
      </c>
      <c r="K2961">
        <v>67</v>
      </c>
      <c r="L2961">
        <v>6.7</v>
      </c>
      <c r="M2961">
        <v>1992</v>
      </c>
      <c r="N2961">
        <v>5758495.9280000003</v>
      </c>
      <c r="O2961">
        <v>97202580.739999995</v>
      </c>
    </row>
    <row r="2962" spans="1:15" x14ac:dyDescent="0.3">
      <c r="A2962">
        <v>11066</v>
      </c>
      <c r="B2962" s="1" t="s">
        <v>10347</v>
      </c>
      <c r="C2962">
        <v>0.41003899999999999</v>
      </c>
      <c r="D2962">
        <v>40000000</v>
      </c>
      <c r="E2962">
        <v>70100000</v>
      </c>
      <c r="F2962" s="1" t="s">
        <v>10348</v>
      </c>
      <c r="G2962" s="1" t="s">
        <v>10349</v>
      </c>
      <c r="H2962" s="1" t="s">
        <v>5182</v>
      </c>
      <c r="I2962">
        <v>117</v>
      </c>
      <c r="J2962" s="1" t="s">
        <v>51</v>
      </c>
      <c r="K2962">
        <v>69</v>
      </c>
      <c r="L2962">
        <v>5.5</v>
      </c>
      <c r="M2962">
        <v>1992</v>
      </c>
      <c r="N2962">
        <v>62160970.18</v>
      </c>
      <c r="O2962">
        <v>108937100.2</v>
      </c>
    </row>
    <row r="2963" spans="1:15" x14ac:dyDescent="0.3">
      <c r="A2963">
        <v>10163</v>
      </c>
      <c r="B2963" s="1" t="s">
        <v>10350</v>
      </c>
      <c r="C2963">
        <v>0.382463</v>
      </c>
      <c r="D2963">
        <v>10000000</v>
      </c>
      <c r="E2963">
        <v>32101000</v>
      </c>
      <c r="F2963" s="1" t="s">
        <v>10351</v>
      </c>
      <c r="G2963" s="1" t="s">
        <v>10352</v>
      </c>
      <c r="H2963" s="1" t="s">
        <v>7907</v>
      </c>
      <c r="I2963">
        <v>108</v>
      </c>
      <c r="J2963" s="1" t="s">
        <v>350</v>
      </c>
      <c r="K2963">
        <v>82</v>
      </c>
      <c r="L2963">
        <v>5.2</v>
      </c>
      <c r="M2963">
        <v>1992</v>
      </c>
      <c r="N2963">
        <v>15540242.550000001</v>
      </c>
      <c r="O2963">
        <v>49885732.600000001</v>
      </c>
    </row>
    <row r="2964" spans="1:15" x14ac:dyDescent="0.3">
      <c r="A2964">
        <v>9529</v>
      </c>
      <c r="B2964" s="1" t="s">
        <v>10353</v>
      </c>
      <c r="C2964">
        <v>0.39749499999999999</v>
      </c>
      <c r="D2964">
        <v>6000000</v>
      </c>
      <c r="E2964">
        <v>25792310</v>
      </c>
      <c r="F2964" s="1" t="s">
        <v>10354</v>
      </c>
      <c r="G2964" s="1" t="s">
        <v>10355</v>
      </c>
      <c r="H2964" s="1" t="s">
        <v>6649</v>
      </c>
      <c r="I2964">
        <v>99</v>
      </c>
      <c r="J2964" s="1" t="s">
        <v>51</v>
      </c>
      <c r="K2964">
        <v>111</v>
      </c>
      <c r="L2964">
        <v>6</v>
      </c>
      <c r="M2964">
        <v>1992</v>
      </c>
      <c r="N2964">
        <v>9324145.5280000009</v>
      </c>
      <c r="O2964">
        <v>40081875.32</v>
      </c>
    </row>
    <row r="2965" spans="1:15" x14ac:dyDescent="0.3">
      <c r="A2965">
        <v>17494</v>
      </c>
      <c r="B2965" s="1" t="s">
        <v>10356</v>
      </c>
      <c r="C2965">
        <v>0.36799700000000002</v>
      </c>
      <c r="D2965">
        <v>23000000</v>
      </c>
      <c r="E2965">
        <v>57138719</v>
      </c>
      <c r="F2965" s="1" t="s">
        <v>10357</v>
      </c>
      <c r="G2965" s="1" t="s">
        <v>10358</v>
      </c>
      <c r="H2965" s="1" t="s">
        <v>2915</v>
      </c>
      <c r="I2965">
        <v>117</v>
      </c>
      <c r="J2965" s="1" t="s">
        <v>86</v>
      </c>
      <c r="K2965">
        <v>25</v>
      </c>
      <c r="L2965">
        <v>5.6</v>
      </c>
      <c r="M2965">
        <v>1992</v>
      </c>
      <c r="N2965">
        <v>35742557.859999999</v>
      </c>
      <c r="O2965">
        <v>88794955.200000003</v>
      </c>
    </row>
    <row r="2966" spans="1:15" x14ac:dyDescent="0.3">
      <c r="A2966">
        <v>14361</v>
      </c>
      <c r="B2966" s="1" t="s">
        <v>10359</v>
      </c>
      <c r="C2966">
        <v>0.43707299999999999</v>
      </c>
      <c r="D2966">
        <v>24000000</v>
      </c>
      <c r="E2966">
        <v>22518097</v>
      </c>
      <c r="F2966" s="1" t="s">
        <v>10360</v>
      </c>
      <c r="G2966" s="1" t="s">
        <v>10361</v>
      </c>
      <c r="H2966" s="1" t="s">
        <v>9789</v>
      </c>
      <c r="I2966">
        <v>100</v>
      </c>
      <c r="J2966" s="1" t="s">
        <v>19</v>
      </c>
      <c r="K2966">
        <v>29</v>
      </c>
      <c r="L2966">
        <v>5.8</v>
      </c>
      <c r="M2966">
        <v>1992</v>
      </c>
      <c r="N2966">
        <v>37296582.109999999</v>
      </c>
      <c r="O2966">
        <v>34993668.909999996</v>
      </c>
    </row>
    <row r="2967" spans="1:15" x14ac:dyDescent="0.3">
      <c r="A2967">
        <v>2687</v>
      </c>
      <c r="B2967" s="1" t="s">
        <v>10362</v>
      </c>
      <c r="C2967">
        <v>0.35437400000000002</v>
      </c>
      <c r="D2967">
        <v>40000000</v>
      </c>
      <c r="E2967">
        <v>14358033</v>
      </c>
      <c r="F2967" s="1" t="s">
        <v>10363</v>
      </c>
      <c r="G2967" s="1" t="s">
        <v>10364</v>
      </c>
      <c r="H2967" s="1" t="s">
        <v>2434</v>
      </c>
      <c r="I2967">
        <v>99</v>
      </c>
      <c r="J2967" s="1" t="s">
        <v>19</v>
      </c>
      <c r="K2967">
        <v>58</v>
      </c>
      <c r="L2967">
        <v>5.3</v>
      </c>
      <c r="M2967">
        <v>1992</v>
      </c>
      <c r="N2967">
        <v>62160970.18</v>
      </c>
      <c r="O2967">
        <v>22312731.530000001</v>
      </c>
    </row>
    <row r="2968" spans="1:15" x14ac:dyDescent="0.3">
      <c r="A2968">
        <v>13153</v>
      </c>
      <c r="B2968" s="1" t="s">
        <v>10365</v>
      </c>
      <c r="C2968">
        <v>0.346362</v>
      </c>
      <c r="D2968">
        <v>10000000</v>
      </c>
      <c r="E2968">
        <v>14356479</v>
      </c>
      <c r="F2968" s="1" t="s">
        <v>10366</v>
      </c>
      <c r="G2968" s="1" t="s">
        <v>10367</v>
      </c>
      <c r="H2968" s="1" t="s">
        <v>2501</v>
      </c>
      <c r="I2968">
        <v>95</v>
      </c>
      <c r="J2968" s="1" t="s">
        <v>19</v>
      </c>
      <c r="K2968">
        <v>18</v>
      </c>
      <c r="L2968">
        <v>6.2</v>
      </c>
      <c r="M2968">
        <v>1992</v>
      </c>
      <c r="N2968">
        <v>15540242.550000001</v>
      </c>
      <c r="O2968">
        <v>22310316.579999998</v>
      </c>
    </row>
    <row r="2969" spans="1:15" x14ac:dyDescent="0.3">
      <c r="A2969">
        <v>11259</v>
      </c>
      <c r="B2969" s="1" t="s">
        <v>10368</v>
      </c>
      <c r="C2969">
        <v>0.30997599999999997</v>
      </c>
      <c r="D2969">
        <v>60000000</v>
      </c>
      <c r="E2969">
        <v>137783840</v>
      </c>
      <c r="F2969" s="1" t="s">
        <v>10369</v>
      </c>
      <c r="G2969" s="1" t="s">
        <v>10370</v>
      </c>
      <c r="H2969" s="1" t="s">
        <v>284</v>
      </c>
      <c r="I2969">
        <v>140</v>
      </c>
      <c r="J2969" s="1" t="s">
        <v>28</v>
      </c>
      <c r="K2969">
        <v>153</v>
      </c>
      <c r="L2969">
        <v>6.2</v>
      </c>
      <c r="M2969">
        <v>1992</v>
      </c>
      <c r="N2969">
        <v>93241455.280000001</v>
      </c>
      <c r="O2969">
        <v>214119429.30000001</v>
      </c>
    </row>
    <row r="2970" spans="1:15" x14ac:dyDescent="0.3">
      <c r="A2970">
        <v>20763</v>
      </c>
      <c r="B2970" s="1" t="s">
        <v>10371</v>
      </c>
      <c r="C2970">
        <v>0.30391200000000002</v>
      </c>
      <c r="D2970">
        <v>35000000</v>
      </c>
      <c r="E2970">
        <v>4651977</v>
      </c>
      <c r="F2970" s="1" t="s">
        <v>10372</v>
      </c>
      <c r="G2970" s="1" t="s">
        <v>10373</v>
      </c>
      <c r="H2970" s="1" t="s">
        <v>6139</v>
      </c>
      <c r="I2970">
        <v>114</v>
      </c>
      <c r="J2970" s="1" t="s">
        <v>51</v>
      </c>
      <c r="K2970">
        <v>26</v>
      </c>
      <c r="L2970">
        <v>6.3</v>
      </c>
      <c r="M2970">
        <v>1992</v>
      </c>
      <c r="N2970">
        <v>54390848.909999996</v>
      </c>
      <c r="O2970">
        <v>7229285.0899999999</v>
      </c>
    </row>
    <row r="2971" spans="1:15" x14ac:dyDescent="0.3">
      <c r="A2971">
        <v>16136</v>
      </c>
      <c r="B2971" s="1" t="s">
        <v>10374</v>
      </c>
      <c r="C2971">
        <v>0.29630899999999999</v>
      </c>
      <c r="D2971">
        <v>5000000</v>
      </c>
      <c r="E2971">
        <v>20146880</v>
      </c>
      <c r="F2971" s="1" t="s">
        <v>10375</v>
      </c>
      <c r="G2971" s="1" t="s">
        <v>10376</v>
      </c>
      <c r="H2971" s="1" t="s">
        <v>3520</v>
      </c>
      <c r="I2971">
        <v>96</v>
      </c>
      <c r="J2971" s="1" t="s">
        <v>19</v>
      </c>
      <c r="K2971">
        <v>55</v>
      </c>
      <c r="L2971">
        <v>7.1</v>
      </c>
      <c r="M2971">
        <v>1992</v>
      </c>
      <c r="N2971">
        <v>7770121.273</v>
      </c>
      <c r="O2971">
        <v>31308740.170000002</v>
      </c>
    </row>
    <row r="2972" spans="1:15" x14ac:dyDescent="0.3">
      <c r="A2972">
        <v>18764</v>
      </c>
      <c r="B2972" s="1" t="s">
        <v>10377</v>
      </c>
      <c r="C2972">
        <v>0.29433100000000001</v>
      </c>
      <c r="D2972">
        <v>10000000</v>
      </c>
      <c r="E2972">
        <v>8359717</v>
      </c>
      <c r="F2972" s="1" t="s">
        <v>10378</v>
      </c>
      <c r="G2972" s="1" t="s">
        <v>10379</v>
      </c>
      <c r="H2972" s="1" t="s">
        <v>10380</v>
      </c>
      <c r="I2972">
        <v>89</v>
      </c>
      <c r="J2972" s="1" t="s">
        <v>19</v>
      </c>
      <c r="K2972">
        <v>40</v>
      </c>
      <c r="L2972">
        <v>6.3</v>
      </c>
      <c r="M2972">
        <v>1992</v>
      </c>
      <c r="N2972">
        <v>15540242.550000001</v>
      </c>
      <c r="O2972">
        <v>12991202.98</v>
      </c>
    </row>
    <row r="2973" spans="1:15" x14ac:dyDescent="0.3">
      <c r="A2973">
        <v>9605</v>
      </c>
      <c r="B2973" s="1" t="s">
        <v>10381</v>
      </c>
      <c r="C2973">
        <v>0.27885700000000002</v>
      </c>
      <c r="D2973">
        <v>16000000</v>
      </c>
      <c r="E2973">
        <v>48017402</v>
      </c>
      <c r="F2973" s="1" t="s">
        <v>10382</v>
      </c>
      <c r="G2973" s="1" t="s">
        <v>10383</v>
      </c>
      <c r="H2973" s="1" t="s">
        <v>4986</v>
      </c>
      <c r="I2973">
        <v>107</v>
      </c>
      <c r="J2973" s="1" t="s">
        <v>157</v>
      </c>
      <c r="K2973">
        <v>60</v>
      </c>
      <c r="L2973">
        <v>6</v>
      </c>
      <c r="M2973">
        <v>1992</v>
      </c>
      <c r="N2973">
        <v>24864388.07</v>
      </c>
      <c r="O2973">
        <v>74620207.349999994</v>
      </c>
    </row>
    <row r="2974" spans="1:15" x14ac:dyDescent="0.3">
      <c r="A2974">
        <v>10424</v>
      </c>
      <c r="B2974" s="1" t="s">
        <v>10384</v>
      </c>
      <c r="C2974">
        <v>0.22013099999999999</v>
      </c>
      <c r="D2974">
        <v>20000000</v>
      </c>
      <c r="E2974">
        <v>11390479</v>
      </c>
      <c r="F2974" s="1" t="s">
        <v>10385</v>
      </c>
      <c r="G2974" s="1" t="s">
        <v>10386</v>
      </c>
      <c r="H2974" s="1" t="s">
        <v>4502</v>
      </c>
      <c r="I2974">
        <v>124</v>
      </c>
      <c r="J2974" s="1" t="s">
        <v>86</v>
      </c>
      <c r="K2974">
        <v>34</v>
      </c>
      <c r="L2974">
        <v>5.6</v>
      </c>
      <c r="M2974">
        <v>1992</v>
      </c>
      <c r="N2974">
        <v>31080485.09</v>
      </c>
      <c r="O2974">
        <v>17701080.640000001</v>
      </c>
    </row>
    <row r="2975" spans="1:15" x14ac:dyDescent="0.3">
      <c r="A2975">
        <v>19143</v>
      </c>
      <c r="B2975" s="1" t="s">
        <v>10387</v>
      </c>
      <c r="C2975">
        <v>8.9501999999999998E-2</v>
      </c>
      <c r="D2975">
        <v>17000000</v>
      </c>
      <c r="E2975">
        <v>4836637</v>
      </c>
      <c r="F2975" s="1" t="s">
        <v>10388</v>
      </c>
      <c r="G2975" s="1" t="s">
        <v>10389</v>
      </c>
      <c r="H2975" s="1" t="s">
        <v>10390</v>
      </c>
      <c r="I2975">
        <v>98</v>
      </c>
      <c r="J2975" s="1" t="s">
        <v>19</v>
      </c>
      <c r="K2975">
        <v>11</v>
      </c>
      <c r="L2975">
        <v>6.3</v>
      </c>
      <c r="M2975">
        <v>1992</v>
      </c>
      <c r="N2975">
        <v>26418412.329999998</v>
      </c>
      <c r="O2975">
        <v>7516251.2089999998</v>
      </c>
    </row>
    <row r="2976" spans="1:15" x14ac:dyDescent="0.3">
      <c r="A2976">
        <v>13937</v>
      </c>
      <c r="B2976" s="1" t="s">
        <v>10391</v>
      </c>
      <c r="C2976">
        <v>0.47175</v>
      </c>
      <c r="D2976">
        <v>12000000</v>
      </c>
      <c r="E2976">
        <v>37170057</v>
      </c>
      <c r="F2976" s="1" t="s">
        <v>10392</v>
      </c>
      <c r="G2976" s="1" t="s">
        <v>10393</v>
      </c>
      <c r="H2976" s="1" t="s">
        <v>5062</v>
      </c>
      <c r="I2976">
        <v>91</v>
      </c>
      <c r="J2976" s="1" t="s">
        <v>51</v>
      </c>
      <c r="K2976">
        <v>16</v>
      </c>
      <c r="L2976">
        <v>5.5</v>
      </c>
      <c r="M2976">
        <v>1992</v>
      </c>
      <c r="N2976">
        <v>18648291.059999999</v>
      </c>
      <c r="O2976">
        <v>57763170.119999997</v>
      </c>
    </row>
    <row r="2977" spans="1:15" x14ac:dyDescent="0.3">
      <c r="A2977">
        <v>10409</v>
      </c>
      <c r="B2977" s="1" t="s">
        <v>10394</v>
      </c>
      <c r="C2977">
        <v>6.3684000000000004E-2</v>
      </c>
      <c r="D2977">
        <v>3000000</v>
      </c>
      <c r="E2977">
        <v>33946224</v>
      </c>
      <c r="F2977" s="1" t="s">
        <v>10395</v>
      </c>
      <c r="G2977" s="1" t="s">
        <v>10396</v>
      </c>
      <c r="H2977" s="1" t="s">
        <v>3163</v>
      </c>
      <c r="I2977">
        <v>94</v>
      </c>
      <c r="J2977" s="1" t="s">
        <v>61</v>
      </c>
      <c r="K2977">
        <v>33</v>
      </c>
      <c r="L2977">
        <v>6.3</v>
      </c>
      <c r="M2977">
        <v>1992</v>
      </c>
      <c r="N2977">
        <v>4662072.7640000004</v>
      </c>
      <c r="O2977">
        <v>52753255.450000003</v>
      </c>
    </row>
    <row r="2978" spans="1:15" x14ac:dyDescent="0.3">
      <c r="A2978">
        <v>85</v>
      </c>
      <c r="B2978" s="1" t="s">
        <v>10397</v>
      </c>
      <c r="C2978">
        <v>4.5782999999999996</v>
      </c>
      <c r="D2978">
        <v>18000000</v>
      </c>
      <c r="E2978">
        <v>389925971</v>
      </c>
      <c r="F2978" s="1" t="s">
        <v>10398</v>
      </c>
      <c r="G2978" s="1" t="s">
        <v>10399</v>
      </c>
      <c r="H2978" s="1" t="s">
        <v>156</v>
      </c>
      <c r="I2978">
        <v>115</v>
      </c>
      <c r="J2978" s="1" t="s">
        <v>28</v>
      </c>
      <c r="K2978">
        <v>2506</v>
      </c>
      <c r="L2978">
        <v>7.5</v>
      </c>
      <c r="M2978">
        <v>1981</v>
      </c>
      <c r="N2978">
        <v>43167434.490000002</v>
      </c>
      <c r="O2978">
        <v>935116878.20000005</v>
      </c>
    </row>
    <row r="2979" spans="1:15" x14ac:dyDescent="0.3">
      <c r="A2979">
        <v>41280</v>
      </c>
      <c r="B2979" s="1" t="s">
        <v>10400</v>
      </c>
      <c r="C2979">
        <v>1.9471700000000001</v>
      </c>
      <c r="D2979">
        <v>2800000</v>
      </c>
      <c r="E2979">
        <v>26279000</v>
      </c>
      <c r="F2979" s="1" t="s">
        <v>10401</v>
      </c>
      <c r="G2979" s="1" t="s">
        <v>10402</v>
      </c>
      <c r="H2979" s="1" t="s">
        <v>10403</v>
      </c>
      <c r="I2979">
        <v>87</v>
      </c>
      <c r="J2979" s="1" t="s">
        <v>99</v>
      </c>
      <c r="K2979">
        <v>10</v>
      </c>
      <c r="L2979">
        <v>6.1</v>
      </c>
      <c r="M2979">
        <v>1981</v>
      </c>
      <c r="N2979">
        <v>6714934.2539999997</v>
      </c>
      <c r="O2979">
        <v>63022056.159999996</v>
      </c>
    </row>
    <row r="2980" spans="1:15" x14ac:dyDescent="0.3">
      <c r="A2980">
        <v>699</v>
      </c>
      <c r="B2980" s="1" t="s">
        <v>10404</v>
      </c>
      <c r="C2980">
        <v>1.771093</v>
      </c>
      <c r="D2980">
        <v>28000000</v>
      </c>
      <c r="E2980">
        <v>195312802</v>
      </c>
      <c r="F2980" s="1" t="s">
        <v>10405</v>
      </c>
      <c r="G2980" s="1" t="s">
        <v>10406</v>
      </c>
      <c r="H2980" s="1" t="s">
        <v>7310</v>
      </c>
      <c r="I2980">
        <v>127</v>
      </c>
      <c r="J2980" s="1" t="s">
        <v>28</v>
      </c>
      <c r="K2980">
        <v>268</v>
      </c>
      <c r="L2980">
        <v>6</v>
      </c>
      <c r="M2980">
        <v>1981</v>
      </c>
      <c r="N2980">
        <v>67149342.540000007</v>
      </c>
      <c r="O2980">
        <v>468397365.80000001</v>
      </c>
    </row>
    <row r="2981" spans="1:15" x14ac:dyDescent="0.3">
      <c r="A2981">
        <v>10948</v>
      </c>
      <c r="B2981" s="1" t="s">
        <v>10407</v>
      </c>
      <c r="C2981">
        <v>1.2786459999999999</v>
      </c>
      <c r="D2981">
        <v>12000000</v>
      </c>
      <c r="E2981">
        <v>29800000</v>
      </c>
      <c r="F2981" s="1" t="s">
        <v>10408</v>
      </c>
      <c r="G2981" s="1" t="s">
        <v>10409</v>
      </c>
      <c r="H2981" s="1" t="s">
        <v>10410</v>
      </c>
      <c r="I2981">
        <v>82</v>
      </c>
      <c r="J2981" s="1" t="s">
        <v>28</v>
      </c>
      <c r="K2981">
        <v>498</v>
      </c>
      <c r="L2981">
        <v>6.9</v>
      </c>
      <c r="M2981">
        <v>1981</v>
      </c>
      <c r="N2981">
        <v>28778289.66</v>
      </c>
      <c r="O2981">
        <v>71466085.980000004</v>
      </c>
    </row>
    <row r="2982" spans="1:15" x14ac:dyDescent="0.3">
      <c r="A2982">
        <v>8810</v>
      </c>
      <c r="B2982" s="1" t="s">
        <v>10411</v>
      </c>
      <c r="C2982">
        <v>1.248748</v>
      </c>
      <c r="D2982">
        <v>2000000</v>
      </c>
      <c r="E2982">
        <v>24600832</v>
      </c>
      <c r="F2982" s="1" t="s">
        <v>10412</v>
      </c>
      <c r="G2982" s="1" t="s">
        <v>10413</v>
      </c>
      <c r="H2982" s="1" t="s">
        <v>23</v>
      </c>
      <c r="I2982">
        <v>95</v>
      </c>
      <c r="J2982" s="1" t="s">
        <v>28</v>
      </c>
      <c r="K2982">
        <v>501</v>
      </c>
      <c r="L2982">
        <v>7.1</v>
      </c>
      <c r="M2982">
        <v>1981</v>
      </c>
      <c r="N2982">
        <v>4796381.6100000003</v>
      </c>
      <c r="O2982">
        <v>58997489.090000004</v>
      </c>
    </row>
    <row r="2983" spans="1:15" x14ac:dyDescent="0.3">
      <c r="A2983">
        <v>10156</v>
      </c>
      <c r="B2983" s="1" t="s">
        <v>10414</v>
      </c>
      <c r="C2983">
        <v>1.1140680000000001</v>
      </c>
      <c r="D2983">
        <v>11000000</v>
      </c>
      <c r="E2983">
        <v>31672907</v>
      </c>
      <c r="F2983" s="1" t="s">
        <v>10415</v>
      </c>
      <c r="G2983" s="1" t="s">
        <v>10416</v>
      </c>
      <c r="H2983" s="1" t="s">
        <v>1345</v>
      </c>
      <c r="I2983">
        <v>92</v>
      </c>
      <c r="J2983" s="1" t="s">
        <v>61</v>
      </c>
      <c r="K2983">
        <v>91</v>
      </c>
      <c r="L2983">
        <v>6.3</v>
      </c>
      <c r="M2983">
        <v>1981</v>
      </c>
      <c r="N2983">
        <v>26380098.850000001</v>
      </c>
      <c r="O2983">
        <v>75957674.329999998</v>
      </c>
    </row>
    <row r="2984" spans="1:15" x14ac:dyDescent="0.3">
      <c r="A2984">
        <v>814</v>
      </c>
      <c r="B2984" s="1" t="s">
        <v>10417</v>
      </c>
      <c r="C2984">
        <v>1.055415</v>
      </c>
      <c r="D2984">
        <v>10000000</v>
      </c>
      <c r="E2984">
        <v>31973249</v>
      </c>
      <c r="F2984" s="1" t="s">
        <v>10418</v>
      </c>
      <c r="G2984" s="1" t="s">
        <v>10419</v>
      </c>
      <c r="H2984" s="1" t="s">
        <v>2641</v>
      </c>
      <c r="I2984">
        <v>97</v>
      </c>
      <c r="J2984" s="1" t="s">
        <v>350</v>
      </c>
      <c r="K2984">
        <v>284</v>
      </c>
      <c r="L2984">
        <v>7</v>
      </c>
      <c r="M2984">
        <v>1981</v>
      </c>
      <c r="N2984">
        <v>23981908.050000001</v>
      </c>
      <c r="O2984">
        <v>76677951.75</v>
      </c>
    </row>
    <row r="2985" spans="1:15" x14ac:dyDescent="0.3">
      <c r="A2985">
        <v>764</v>
      </c>
      <c r="B2985" s="1" t="s">
        <v>10420</v>
      </c>
      <c r="C2985">
        <v>1.021218</v>
      </c>
      <c r="D2985">
        <v>350000</v>
      </c>
      <c r="E2985">
        <v>29400000</v>
      </c>
      <c r="F2985" s="1" t="s">
        <v>10421</v>
      </c>
      <c r="G2985" s="1" t="s">
        <v>10422</v>
      </c>
      <c r="H2985" s="1" t="s">
        <v>1518</v>
      </c>
      <c r="I2985">
        <v>85</v>
      </c>
      <c r="J2985" s="1" t="s">
        <v>350</v>
      </c>
      <c r="K2985">
        <v>426</v>
      </c>
      <c r="L2985">
        <v>7.2</v>
      </c>
      <c r="M2985">
        <v>1981</v>
      </c>
      <c r="N2985">
        <v>839366.78170000005</v>
      </c>
      <c r="O2985">
        <v>70506809.659999996</v>
      </c>
    </row>
    <row r="2986" spans="1:15" x14ac:dyDescent="0.3">
      <c r="A2986">
        <v>1103</v>
      </c>
      <c r="B2986" s="1" t="s">
        <v>10423</v>
      </c>
      <c r="C2986">
        <v>1.0039629999999999</v>
      </c>
      <c r="D2986">
        <v>6000000</v>
      </c>
      <c r="E2986">
        <v>50000000</v>
      </c>
      <c r="F2986" s="1" t="s">
        <v>10424</v>
      </c>
      <c r="G2986" s="1" t="s">
        <v>10425</v>
      </c>
      <c r="H2986" s="1" t="s">
        <v>2434</v>
      </c>
      <c r="I2986">
        <v>99</v>
      </c>
      <c r="J2986" s="1" t="s">
        <v>46</v>
      </c>
      <c r="K2986">
        <v>336</v>
      </c>
      <c r="L2986">
        <v>6.5</v>
      </c>
      <c r="M2986">
        <v>1981</v>
      </c>
      <c r="N2986">
        <v>14389144.83</v>
      </c>
      <c r="O2986">
        <v>119909540.2</v>
      </c>
    </row>
    <row r="2987" spans="1:15" x14ac:dyDescent="0.3">
      <c r="A2987">
        <v>9443</v>
      </c>
      <c r="B2987" s="1" t="s">
        <v>10426</v>
      </c>
      <c r="C2987">
        <v>0.65990000000000004</v>
      </c>
      <c r="D2987">
        <v>5500000</v>
      </c>
      <c r="E2987">
        <v>58972904</v>
      </c>
      <c r="F2987" s="1" t="s">
        <v>10427</v>
      </c>
      <c r="G2987" s="1" t="s">
        <v>10428</v>
      </c>
      <c r="H2987" s="1" t="s">
        <v>10429</v>
      </c>
      <c r="I2987">
        <v>123</v>
      </c>
      <c r="J2987" s="1" t="s">
        <v>51</v>
      </c>
      <c r="K2987">
        <v>93</v>
      </c>
      <c r="L2987">
        <v>6.6</v>
      </c>
      <c r="M2987">
        <v>1981</v>
      </c>
      <c r="N2987">
        <v>13190049.43</v>
      </c>
      <c r="O2987">
        <v>141428276.09999999</v>
      </c>
    </row>
    <row r="2988" spans="1:15" x14ac:dyDescent="0.3">
      <c r="A2988">
        <v>9725</v>
      </c>
      <c r="B2988" s="1" t="s">
        <v>10430</v>
      </c>
      <c r="C2988">
        <v>0.61575999999999997</v>
      </c>
      <c r="D2988">
        <v>1250000</v>
      </c>
      <c r="E2988">
        <v>21722776</v>
      </c>
      <c r="F2988" s="1" t="s">
        <v>10431</v>
      </c>
      <c r="G2988" s="1" t="s">
        <v>10432</v>
      </c>
      <c r="H2988" s="1" t="s">
        <v>2885</v>
      </c>
      <c r="I2988">
        <v>87</v>
      </c>
      <c r="J2988" s="1" t="s">
        <v>350</v>
      </c>
      <c r="K2988">
        <v>134</v>
      </c>
      <c r="L2988">
        <v>6.2</v>
      </c>
      <c r="M2988">
        <v>1981</v>
      </c>
      <c r="N2988">
        <v>2997738.5060000001</v>
      </c>
      <c r="O2988">
        <v>52095361.659999996</v>
      </c>
    </row>
    <row r="2989" spans="1:15" x14ac:dyDescent="0.3">
      <c r="A2989">
        <v>11281</v>
      </c>
      <c r="B2989" s="1" t="s">
        <v>10433</v>
      </c>
      <c r="C2989">
        <v>0.56493899999999997</v>
      </c>
      <c r="D2989">
        <v>2500000</v>
      </c>
      <c r="E2989">
        <v>25533818</v>
      </c>
      <c r="F2989" s="1" t="s">
        <v>1810</v>
      </c>
      <c r="G2989" s="1" t="s">
        <v>10434</v>
      </c>
      <c r="H2989" s="1" t="s">
        <v>5133</v>
      </c>
      <c r="I2989">
        <v>92</v>
      </c>
      <c r="J2989" s="1" t="s">
        <v>350</v>
      </c>
      <c r="K2989">
        <v>162</v>
      </c>
      <c r="L2989">
        <v>6.4</v>
      </c>
      <c r="M2989">
        <v>1981</v>
      </c>
      <c r="N2989">
        <v>5995477.0120000001</v>
      </c>
      <c r="O2989">
        <v>61234967.539999999</v>
      </c>
    </row>
    <row r="2990" spans="1:15" x14ac:dyDescent="0.3">
      <c r="A2990">
        <v>13665</v>
      </c>
      <c r="B2990" s="1" t="s">
        <v>10435</v>
      </c>
      <c r="C2990">
        <v>0.51454900000000003</v>
      </c>
      <c r="D2990">
        <v>7000000</v>
      </c>
      <c r="E2990">
        <v>95461682</v>
      </c>
      <c r="F2990" s="1" t="s">
        <v>4563</v>
      </c>
      <c r="G2990" s="1" t="s">
        <v>10436</v>
      </c>
      <c r="H2990" s="1" t="s">
        <v>10437</v>
      </c>
      <c r="I2990">
        <v>97</v>
      </c>
      <c r="J2990" s="1" t="s">
        <v>61</v>
      </c>
      <c r="K2990">
        <v>45</v>
      </c>
      <c r="L2990">
        <v>6.4</v>
      </c>
      <c r="M2990">
        <v>1981</v>
      </c>
      <c r="N2990">
        <v>16787335.629999999</v>
      </c>
      <c r="O2990">
        <v>228935328</v>
      </c>
    </row>
    <row r="2991" spans="1:15" x14ac:dyDescent="0.3">
      <c r="A2991">
        <v>43089</v>
      </c>
      <c r="B2991" s="1" t="s">
        <v>10438</v>
      </c>
      <c r="C2991">
        <v>0.51000299999999998</v>
      </c>
      <c r="D2991">
        <v>1750000</v>
      </c>
      <c r="E2991">
        <v>100000</v>
      </c>
      <c r="F2991" s="1" t="s">
        <v>10439</v>
      </c>
      <c r="G2991" s="1" t="s">
        <v>10440</v>
      </c>
      <c r="H2991" s="1" t="s">
        <v>9938</v>
      </c>
      <c r="I2991">
        <v>101</v>
      </c>
      <c r="J2991" s="1" t="s">
        <v>157</v>
      </c>
      <c r="K2991">
        <v>12</v>
      </c>
      <c r="L2991">
        <v>5.8</v>
      </c>
      <c r="M2991">
        <v>1981</v>
      </c>
      <c r="N2991">
        <v>4196833.9079999998</v>
      </c>
      <c r="O2991">
        <v>239819.08050000001</v>
      </c>
    </row>
    <row r="2992" spans="1:15" x14ac:dyDescent="0.3">
      <c r="A2992">
        <v>10246</v>
      </c>
      <c r="B2992" s="1" t="s">
        <v>10441</v>
      </c>
      <c r="C2992">
        <v>0.47389300000000001</v>
      </c>
      <c r="D2992">
        <v>4000000</v>
      </c>
      <c r="E2992">
        <v>125728258</v>
      </c>
      <c r="F2992" s="1" t="s">
        <v>10442</v>
      </c>
      <c r="G2992" s="1" t="s">
        <v>10443</v>
      </c>
      <c r="H2992" s="1" t="s">
        <v>3094</v>
      </c>
      <c r="I2992">
        <v>94</v>
      </c>
      <c r="J2992" s="1" t="s">
        <v>61</v>
      </c>
      <c r="K2992">
        <v>75</v>
      </c>
      <c r="L2992">
        <v>6</v>
      </c>
      <c r="M2992">
        <v>1981</v>
      </c>
      <c r="N2992">
        <v>9592763.2190000005</v>
      </c>
      <c r="O2992">
        <v>301520352.19999999</v>
      </c>
    </row>
    <row r="2993" spans="1:15" x14ac:dyDescent="0.3">
      <c r="A2993">
        <v>18254</v>
      </c>
      <c r="B2993" s="1" t="s">
        <v>10444</v>
      </c>
      <c r="C2993">
        <v>0.469885</v>
      </c>
      <c r="D2993">
        <v>32000000</v>
      </c>
      <c r="E2993">
        <v>40382659</v>
      </c>
      <c r="F2993" s="1" t="s">
        <v>10445</v>
      </c>
      <c r="G2993" s="1" t="s">
        <v>10446</v>
      </c>
      <c r="H2993" s="1" t="s">
        <v>10447</v>
      </c>
      <c r="I2993">
        <v>195</v>
      </c>
      <c r="J2993" s="1" t="s">
        <v>51</v>
      </c>
      <c r="K2993">
        <v>25</v>
      </c>
      <c r="L2993">
        <v>6.5</v>
      </c>
      <c r="M2993">
        <v>1981</v>
      </c>
      <c r="N2993">
        <v>76742105.760000005</v>
      </c>
      <c r="O2993">
        <v>96845321.489999995</v>
      </c>
    </row>
    <row r="2994" spans="1:15" x14ac:dyDescent="0.3">
      <c r="A2994">
        <v>11286</v>
      </c>
      <c r="B2994" s="1" t="s">
        <v>10448</v>
      </c>
      <c r="C2994">
        <v>0.43955499999999997</v>
      </c>
      <c r="D2994">
        <v>18000000</v>
      </c>
      <c r="E2994">
        <v>72179579</v>
      </c>
      <c r="F2994" s="1" t="s">
        <v>10449</v>
      </c>
      <c r="G2994" s="1" t="s">
        <v>10450</v>
      </c>
      <c r="H2994" s="1" t="s">
        <v>10451</v>
      </c>
      <c r="I2994">
        <v>95</v>
      </c>
      <c r="J2994" s="1" t="s">
        <v>61</v>
      </c>
      <c r="K2994">
        <v>64</v>
      </c>
      <c r="L2994">
        <v>6.3</v>
      </c>
      <c r="M2994">
        <v>1981</v>
      </c>
      <c r="N2994">
        <v>43167434.490000002</v>
      </c>
      <c r="O2994">
        <v>173100402.69999999</v>
      </c>
    </row>
    <row r="2995" spans="1:15" x14ac:dyDescent="0.3">
      <c r="A2995">
        <v>19429</v>
      </c>
      <c r="B2995" s="1" t="s">
        <v>10452</v>
      </c>
      <c r="C2995">
        <v>0.42637599999999998</v>
      </c>
      <c r="D2995">
        <v>12000000</v>
      </c>
      <c r="E2995">
        <v>40716963</v>
      </c>
      <c r="F2995" s="1" t="s">
        <v>10453</v>
      </c>
      <c r="G2995" s="1" t="s">
        <v>10454</v>
      </c>
      <c r="H2995" s="1" t="s">
        <v>2926</v>
      </c>
      <c r="I2995">
        <v>116</v>
      </c>
      <c r="J2995" s="1" t="s">
        <v>51</v>
      </c>
      <c r="K2995">
        <v>16</v>
      </c>
      <c r="L2995">
        <v>6.8</v>
      </c>
      <c r="M2995">
        <v>1981</v>
      </c>
      <c r="N2995">
        <v>28778289.66</v>
      </c>
      <c r="O2995">
        <v>97647046.269999996</v>
      </c>
    </row>
    <row r="2996" spans="1:15" x14ac:dyDescent="0.3">
      <c r="A2996">
        <v>36819</v>
      </c>
      <c r="B2996" s="1" t="s">
        <v>10455</v>
      </c>
      <c r="C2996">
        <v>0.41617999999999999</v>
      </c>
      <c r="D2996">
        <v>5000000</v>
      </c>
      <c r="E2996">
        <v>42365581</v>
      </c>
      <c r="F2996" s="1" t="s">
        <v>10456</v>
      </c>
      <c r="G2996" s="1" t="s">
        <v>10457</v>
      </c>
      <c r="H2996" s="1" t="s">
        <v>1172</v>
      </c>
      <c r="I2996">
        <v>116</v>
      </c>
      <c r="J2996" s="1" t="s">
        <v>56</v>
      </c>
      <c r="K2996">
        <v>112</v>
      </c>
      <c r="L2996">
        <v>6.1</v>
      </c>
      <c r="M2996">
        <v>1981</v>
      </c>
      <c r="N2996">
        <v>11990954.02</v>
      </c>
      <c r="O2996">
        <v>101600746.8</v>
      </c>
    </row>
    <row r="2997" spans="1:15" x14ac:dyDescent="0.3">
      <c r="A2997">
        <v>9538</v>
      </c>
      <c r="B2997" s="1" t="s">
        <v>10458</v>
      </c>
      <c r="C2997">
        <v>0.39080100000000001</v>
      </c>
      <c r="D2997">
        <v>4100000</v>
      </c>
      <c r="E2997">
        <v>14225876</v>
      </c>
      <c r="F2997" s="1" t="s">
        <v>10459</v>
      </c>
      <c r="G2997" s="1" t="s">
        <v>10460</v>
      </c>
      <c r="H2997" s="1" t="s">
        <v>2930</v>
      </c>
      <c r="I2997">
        <v>103</v>
      </c>
      <c r="J2997" s="1" t="s">
        <v>350</v>
      </c>
      <c r="K2997">
        <v>93</v>
      </c>
      <c r="L2997">
        <v>6.2</v>
      </c>
      <c r="M2997">
        <v>1981</v>
      </c>
      <c r="N2997">
        <v>9832582.3000000007</v>
      </c>
      <c r="O2997">
        <v>34116365.009999998</v>
      </c>
    </row>
    <row r="2998" spans="1:15" x14ac:dyDescent="0.3">
      <c r="A2998">
        <v>10890</v>
      </c>
      <c r="B2998" s="1" t="s">
        <v>10461</v>
      </c>
      <c r="C2998">
        <v>0.43541200000000002</v>
      </c>
      <c r="D2998">
        <v>10000000</v>
      </c>
      <c r="E2998">
        <v>85300000</v>
      </c>
      <c r="F2998" s="1" t="s">
        <v>10462</v>
      </c>
      <c r="G2998" s="1" t="s">
        <v>10463</v>
      </c>
      <c r="H2998" s="1" t="s">
        <v>1089</v>
      </c>
      <c r="I2998">
        <v>106</v>
      </c>
      <c r="J2998" s="1" t="s">
        <v>19</v>
      </c>
      <c r="K2998">
        <v>108</v>
      </c>
      <c r="L2998">
        <v>6.5</v>
      </c>
      <c r="M2998">
        <v>1981</v>
      </c>
      <c r="N2998">
        <v>23981908.050000001</v>
      </c>
      <c r="O2998">
        <v>204565675.69999999</v>
      </c>
    </row>
    <row r="2999" spans="1:15" x14ac:dyDescent="0.3">
      <c r="A2999">
        <v>10540</v>
      </c>
      <c r="B2999" s="1" t="s">
        <v>10464</v>
      </c>
      <c r="C2999">
        <v>0.336233</v>
      </c>
      <c r="D2999">
        <v>16000000</v>
      </c>
      <c r="E2999">
        <v>17374595</v>
      </c>
      <c r="F2999" s="1" t="s">
        <v>10465</v>
      </c>
      <c r="G2999" s="1" t="s">
        <v>10466</v>
      </c>
      <c r="H2999" s="1" t="s">
        <v>1951</v>
      </c>
      <c r="I2999">
        <v>112</v>
      </c>
      <c r="J2999" s="1" t="s">
        <v>46</v>
      </c>
      <c r="K2999">
        <v>62</v>
      </c>
      <c r="L2999">
        <v>5.7</v>
      </c>
      <c r="M2999">
        <v>1981</v>
      </c>
      <c r="N2999">
        <v>38371052.880000003</v>
      </c>
      <c r="O2999">
        <v>41667593.969999999</v>
      </c>
    </row>
    <row r="3000" spans="1:15" x14ac:dyDescent="0.3">
      <c r="A3000">
        <v>24274</v>
      </c>
      <c r="B3000" s="1" t="s">
        <v>10467</v>
      </c>
      <c r="C3000">
        <v>0.31205300000000002</v>
      </c>
      <c r="D3000">
        <v>3000000</v>
      </c>
      <c r="E3000">
        <v>216166</v>
      </c>
      <c r="F3000" s="1" t="s">
        <v>10468</v>
      </c>
      <c r="G3000" s="1" t="s">
        <v>10469</v>
      </c>
      <c r="H3000" s="1" t="s">
        <v>10470</v>
      </c>
      <c r="I3000">
        <v>94</v>
      </c>
      <c r="J3000" s="1" t="s">
        <v>350</v>
      </c>
      <c r="K3000">
        <v>18</v>
      </c>
      <c r="L3000">
        <v>5.9</v>
      </c>
      <c r="M3000">
        <v>1981</v>
      </c>
      <c r="N3000">
        <v>7194572.415</v>
      </c>
      <c r="O3000">
        <v>518407.31349999999</v>
      </c>
    </row>
    <row r="3001" spans="1:15" x14ac:dyDescent="0.3">
      <c r="A3001">
        <v>11644</v>
      </c>
      <c r="B3001" s="1" t="s">
        <v>10471</v>
      </c>
      <c r="C3001">
        <v>0.30840800000000002</v>
      </c>
      <c r="D3001">
        <v>18000000</v>
      </c>
      <c r="E3001">
        <v>12000000</v>
      </c>
      <c r="F3001" s="1" t="s">
        <v>10472</v>
      </c>
      <c r="G3001" s="1" t="s">
        <v>10473</v>
      </c>
      <c r="H3001" s="1" t="s">
        <v>5062</v>
      </c>
      <c r="I3001">
        <v>108</v>
      </c>
      <c r="J3001" s="1" t="s">
        <v>51</v>
      </c>
      <c r="K3001">
        <v>90</v>
      </c>
      <c r="L3001">
        <v>7.4</v>
      </c>
      <c r="M3001">
        <v>1981</v>
      </c>
      <c r="N3001">
        <v>43167434.490000002</v>
      </c>
      <c r="O3001">
        <v>28778289.66</v>
      </c>
    </row>
    <row r="3002" spans="1:15" x14ac:dyDescent="0.3">
      <c r="A3002">
        <v>848</v>
      </c>
      <c r="B3002" s="1" t="s">
        <v>10474</v>
      </c>
      <c r="C3002">
        <v>0.29368</v>
      </c>
      <c r="D3002">
        <v>18000000</v>
      </c>
      <c r="E3002">
        <v>6000000</v>
      </c>
      <c r="F3002" s="1" t="s">
        <v>10475</v>
      </c>
      <c r="G3002" s="1" t="s">
        <v>10476</v>
      </c>
      <c r="H3002" s="1" t="s">
        <v>10477</v>
      </c>
      <c r="I3002">
        <v>108</v>
      </c>
      <c r="J3002" s="1" t="s">
        <v>186</v>
      </c>
      <c r="K3002">
        <v>21</v>
      </c>
      <c r="L3002">
        <v>6.7</v>
      </c>
      <c r="M3002">
        <v>1981</v>
      </c>
      <c r="N3002">
        <v>43167434.490000002</v>
      </c>
      <c r="O3002">
        <v>14389144.83</v>
      </c>
    </row>
    <row r="3003" spans="1:15" x14ac:dyDescent="0.3">
      <c r="A3003">
        <v>11298</v>
      </c>
      <c r="B3003" s="1" t="s">
        <v>10478</v>
      </c>
      <c r="C3003">
        <v>0.26541100000000001</v>
      </c>
      <c r="D3003">
        <v>1000000</v>
      </c>
      <c r="E3003">
        <v>17985893</v>
      </c>
      <c r="F3003" s="1" t="s">
        <v>10479</v>
      </c>
      <c r="G3003" s="1" t="s">
        <v>10480</v>
      </c>
      <c r="H3003" s="1" t="s">
        <v>6187</v>
      </c>
      <c r="I3003">
        <v>91</v>
      </c>
      <c r="J3003" s="1" t="s">
        <v>51</v>
      </c>
      <c r="K3003">
        <v>58</v>
      </c>
      <c r="L3003">
        <v>6.3</v>
      </c>
      <c r="M3003">
        <v>1981</v>
      </c>
      <c r="N3003">
        <v>2398190.8050000002</v>
      </c>
      <c r="O3003">
        <v>43133603.210000001</v>
      </c>
    </row>
    <row r="3004" spans="1:15" x14ac:dyDescent="0.3">
      <c r="A3004">
        <v>21610</v>
      </c>
      <c r="B3004" s="1" t="s">
        <v>10481</v>
      </c>
      <c r="C3004">
        <v>0.25165799999999999</v>
      </c>
      <c r="D3004">
        <v>5000000</v>
      </c>
      <c r="E3004">
        <v>19905359</v>
      </c>
      <c r="F3004" s="1" t="s">
        <v>10482</v>
      </c>
      <c r="G3004" s="1" t="s">
        <v>10483</v>
      </c>
      <c r="H3004" s="1" t="s">
        <v>10484</v>
      </c>
      <c r="I3004">
        <v>99</v>
      </c>
      <c r="J3004" s="1" t="s">
        <v>19</v>
      </c>
      <c r="K3004">
        <v>42</v>
      </c>
      <c r="L3004">
        <v>6.6</v>
      </c>
      <c r="M3004">
        <v>1981</v>
      </c>
      <c r="N3004">
        <v>11990954.02</v>
      </c>
      <c r="O3004">
        <v>47736848.920000002</v>
      </c>
    </row>
    <row r="3005" spans="1:15" x14ac:dyDescent="0.3">
      <c r="A3005">
        <v>10627</v>
      </c>
      <c r="B3005" s="1" t="s">
        <v>10485</v>
      </c>
      <c r="C3005">
        <v>0.237765</v>
      </c>
      <c r="D3005">
        <v>14000000</v>
      </c>
      <c r="E3005">
        <v>35856053</v>
      </c>
      <c r="F3005" s="1" t="s">
        <v>10486</v>
      </c>
      <c r="G3005" s="1" t="s">
        <v>10487</v>
      </c>
      <c r="H3005" s="1" t="s">
        <v>3457</v>
      </c>
      <c r="I3005">
        <v>126</v>
      </c>
      <c r="J3005" s="1" t="s">
        <v>51</v>
      </c>
      <c r="K3005">
        <v>35</v>
      </c>
      <c r="L3005">
        <v>6.3</v>
      </c>
      <c r="M3005">
        <v>1981</v>
      </c>
      <c r="N3005">
        <v>33574671.270000003</v>
      </c>
      <c r="O3005">
        <v>85989656.599999994</v>
      </c>
    </row>
    <row r="3006" spans="1:15" x14ac:dyDescent="0.3">
      <c r="A3006">
        <v>10323</v>
      </c>
      <c r="B3006" s="1" t="s">
        <v>10488</v>
      </c>
      <c r="C3006">
        <v>0.20326</v>
      </c>
      <c r="D3006">
        <v>15000000</v>
      </c>
      <c r="E3006">
        <v>41092328</v>
      </c>
      <c r="F3006" s="1" t="s">
        <v>2110</v>
      </c>
      <c r="G3006" s="1" t="s">
        <v>10489</v>
      </c>
      <c r="H3006" s="1" t="s">
        <v>10490</v>
      </c>
      <c r="I3006">
        <v>118</v>
      </c>
      <c r="J3006" s="1" t="s">
        <v>28</v>
      </c>
      <c r="K3006">
        <v>96</v>
      </c>
      <c r="L3006">
        <v>6.7</v>
      </c>
      <c r="M3006">
        <v>1981</v>
      </c>
      <c r="N3006">
        <v>35972862.07</v>
      </c>
      <c r="O3006">
        <v>98547243.159999996</v>
      </c>
    </row>
    <row r="3007" spans="1:15" x14ac:dyDescent="0.3">
      <c r="A3007">
        <v>19507</v>
      </c>
      <c r="B3007" s="1" t="s">
        <v>10491</v>
      </c>
      <c r="C3007">
        <v>4.9717999999999998E-2</v>
      </c>
      <c r="D3007">
        <v>8500000</v>
      </c>
      <c r="E3007">
        <v>29916207</v>
      </c>
      <c r="F3007" s="1" t="s">
        <v>900</v>
      </c>
      <c r="G3007" s="1" t="s">
        <v>10492</v>
      </c>
      <c r="H3007" s="1" t="s">
        <v>9744</v>
      </c>
      <c r="I3007">
        <v>94</v>
      </c>
      <c r="J3007" s="1" t="s">
        <v>61</v>
      </c>
      <c r="K3007">
        <v>14</v>
      </c>
      <c r="L3007">
        <v>4.4000000000000004</v>
      </c>
      <c r="M3007">
        <v>1981</v>
      </c>
      <c r="N3007">
        <v>20384621.84</v>
      </c>
      <c r="O3007">
        <v>71744772.540000007</v>
      </c>
    </row>
    <row r="3008" spans="1:15" x14ac:dyDescent="0.3">
      <c r="A3008">
        <v>602</v>
      </c>
      <c r="B3008" s="1" t="s">
        <v>10493</v>
      </c>
      <c r="C3008">
        <v>4.4807329999999999</v>
      </c>
      <c r="D3008">
        <v>75000000</v>
      </c>
      <c r="E3008">
        <v>816969268</v>
      </c>
      <c r="F3008" s="1" t="s">
        <v>10494</v>
      </c>
      <c r="G3008" s="1" t="s">
        <v>10495</v>
      </c>
      <c r="H3008" s="1" t="s">
        <v>669</v>
      </c>
      <c r="I3008">
        <v>145</v>
      </c>
      <c r="J3008" s="1" t="s">
        <v>19</v>
      </c>
      <c r="K3008">
        <v>2000</v>
      </c>
      <c r="L3008">
        <v>6.6</v>
      </c>
      <c r="M3008">
        <v>1996</v>
      </c>
      <c r="N3008">
        <v>104266255.40000001</v>
      </c>
      <c r="O3008">
        <v>1135764352</v>
      </c>
    </row>
    <row r="3009" spans="1:15" x14ac:dyDescent="0.3">
      <c r="A3009">
        <v>954</v>
      </c>
      <c r="B3009" s="1" t="s">
        <v>10496</v>
      </c>
      <c r="C3009">
        <v>3.2933870000000001</v>
      </c>
      <c r="D3009">
        <v>80000000</v>
      </c>
      <c r="E3009">
        <v>457696359</v>
      </c>
      <c r="F3009" s="1" t="s">
        <v>10497</v>
      </c>
      <c r="G3009" s="1" t="s">
        <v>10498</v>
      </c>
      <c r="H3009" s="1" t="s">
        <v>5062</v>
      </c>
      <c r="I3009">
        <v>110</v>
      </c>
      <c r="J3009" s="1" t="s">
        <v>28</v>
      </c>
      <c r="K3009">
        <v>1754</v>
      </c>
      <c r="L3009">
        <v>6.5</v>
      </c>
      <c r="M3009">
        <v>1996</v>
      </c>
      <c r="N3009">
        <v>111217339.09999999</v>
      </c>
      <c r="O3009">
        <v>636297139.60000002</v>
      </c>
    </row>
    <row r="3010" spans="1:15" x14ac:dyDescent="0.3">
      <c r="A3010">
        <v>627</v>
      </c>
      <c r="B3010" s="1" t="s">
        <v>10499</v>
      </c>
      <c r="C3010">
        <v>2.9479199999999999</v>
      </c>
      <c r="D3010">
        <v>4000000</v>
      </c>
      <c r="E3010">
        <v>16491080</v>
      </c>
      <c r="F3010" s="1" t="s">
        <v>10500</v>
      </c>
      <c r="G3010" s="1" t="s">
        <v>10501</v>
      </c>
      <c r="H3010" s="1" t="s">
        <v>190</v>
      </c>
      <c r="I3010">
        <v>93</v>
      </c>
      <c r="J3010" s="1" t="s">
        <v>51</v>
      </c>
      <c r="K3010">
        <v>1163</v>
      </c>
      <c r="L3010">
        <v>7.6</v>
      </c>
      <c r="M3010">
        <v>1996</v>
      </c>
      <c r="N3010">
        <v>5560866.9560000002</v>
      </c>
      <c r="O3010">
        <v>22926175.460000001</v>
      </c>
    </row>
    <row r="3011" spans="1:15" x14ac:dyDescent="0.3">
      <c r="A3011">
        <v>275</v>
      </c>
      <c r="B3011" s="1" t="s">
        <v>10502</v>
      </c>
      <c r="C3011">
        <v>2.7757559999999999</v>
      </c>
      <c r="D3011">
        <v>7000000</v>
      </c>
      <c r="E3011">
        <v>60611975</v>
      </c>
      <c r="F3011" s="1" t="s">
        <v>10503</v>
      </c>
      <c r="G3011" s="1" t="s">
        <v>10504</v>
      </c>
      <c r="H3011" s="1" t="s">
        <v>6234</v>
      </c>
      <c r="I3011">
        <v>98</v>
      </c>
      <c r="J3011" s="1" t="s">
        <v>86</v>
      </c>
      <c r="K3011">
        <v>1093</v>
      </c>
      <c r="L3011">
        <v>7.6</v>
      </c>
      <c r="M3011">
        <v>1996</v>
      </c>
      <c r="N3011">
        <v>9731517.1730000004</v>
      </c>
      <c r="O3011">
        <v>84263782.230000004</v>
      </c>
    </row>
    <row r="3012" spans="1:15" x14ac:dyDescent="0.3">
      <c r="A3012">
        <v>9802</v>
      </c>
      <c r="B3012" s="1" t="s">
        <v>10505</v>
      </c>
      <c r="C3012">
        <v>2.0559080000000001</v>
      </c>
      <c r="D3012">
        <v>75000000</v>
      </c>
      <c r="E3012">
        <v>335062621</v>
      </c>
      <c r="F3012" s="1" t="s">
        <v>10506</v>
      </c>
      <c r="G3012" s="1" t="s">
        <v>10507</v>
      </c>
      <c r="H3012" s="1" t="s">
        <v>746</v>
      </c>
      <c r="I3012">
        <v>136</v>
      </c>
      <c r="J3012" s="1" t="s">
        <v>19</v>
      </c>
      <c r="K3012">
        <v>930</v>
      </c>
      <c r="L3012">
        <v>6.8</v>
      </c>
      <c r="M3012">
        <v>1996</v>
      </c>
      <c r="N3012">
        <v>104266255.40000001</v>
      </c>
      <c r="O3012">
        <v>465809664.30000001</v>
      </c>
    </row>
    <row r="3013" spans="1:15" x14ac:dyDescent="0.3">
      <c r="A3013">
        <v>75</v>
      </c>
      <c r="B3013" s="1" t="s">
        <v>10508</v>
      </c>
      <c r="C3013">
        <v>2.0363250000000002</v>
      </c>
      <c r="D3013">
        <v>70000000</v>
      </c>
      <c r="E3013">
        <v>101371017</v>
      </c>
      <c r="F3013" s="1" t="s">
        <v>10509</v>
      </c>
      <c r="G3013" s="1" t="s">
        <v>10510</v>
      </c>
      <c r="H3013" s="1" t="s">
        <v>1020</v>
      </c>
      <c r="I3013">
        <v>106</v>
      </c>
      <c r="J3013" s="1" t="s">
        <v>61</v>
      </c>
      <c r="K3013">
        <v>806</v>
      </c>
      <c r="L3013">
        <v>5.9</v>
      </c>
      <c r="M3013">
        <v>1996</v>
      </c>
      <c r="N3013">
        <v>97315171.730000004</v>
      </c>
      <c r="O3013">
        <v>140927684.69999999</v>
      </c>
    </row>
    <row r="3014" spans="1:15" x14ac:dyDescent="0.3">
      <c r="A3014">
        <v>454</v>
      </c>
      <c r="B3014" s="1" t="s">
        <v>10511</v>
      </c>
      <c r="C3014">
        <v>1.920156</v>
      </c>
      <c r="D3014">
        <v>14500000</v>
      </c>
      <c r="E3014">
        <v>147298761</v>
      </c>
      <c r="F3014" s="1" t="s">
        <v>10512</v>
      </c>
      <c r="G3014" s="1" t="s">
        <v>10513</v>
      </c>
      <c r="H3014" s="1" t="s">
        <v>3163</v>
      </c>
      <c r="I3014">
        <v>120</v>
      </c>
      <c r="J3014" s="1" t="s">
        <v>51</v>
      </c>
      <c r="K3014">
        <v>754</v>
      </c>
      <c r="L3014">
        <v>6.6</v>
      </c>
      <c r="M3014">
        <v>1996</v>
      </c>
      <c r="N3014">
        <v>20158142.710000001</v>
      </c>
      <c r="O3014">
        <v>204777203.19999999</v>
      </c>
    </row>
    <row r="3015" spans="1:15" x14ac:dyDescent="0.3">
      <c r="A3015">
        <v>10545</v>
      </c>
      <c r="B3015" s="1" t="s">
        <v>10514</v>
      </c>
      <c r="C3015">
        <v>1.894423</v>
      </c>
      <c r="D3015">
        <v>100000000</v>
      </c>
      <c r="E3015">
        <v>100138851</v>
      </c>
      <c r="F3015" s="1" t="s">
        <v>10515</v>
      </c>
      <c r="G3015" s="1" t="s">
        <v>10516</v>
      </c>
      <c r="H3015" s="1" t="s">
        <v>3146</v>
      </c>
      <c r="I3015">
        <v>91</v>
      </c>
      <c r="J3015" s="1" t="s">
        <v>56</v>
      </c>
      <c r="K3015">
        <v>605</v>
      </c>
      <c r="L3015">
        <v>6.6</v>
      </c>
      <c r="M3015">
        <v>1996</v>
      </c>
      <c r="N3015">
        <v>139021673.90000001</v>
      </c>
      <c r="O3015">
        <v>139214706.90000001</v>
      </c>
    </row>
    <row r="3016" spans="1:15" x14ac:dyDescent="0.3">
      <c r="A3016">
        <v>2300</v>
      </c>
      <c r="B3016" s="1" t="s">
        <v>10517</v>
      </c>
      <c r="C3016">
        <v>1.6172439999999999</v>
      </c>
      <c r="D3016">
        <v>80000000</v>
      </c>
      <c r="E3016">
        <v>230000000</v>
      </c>
      <c r="F3016" s="1" t="s">
        <v>10518</v>
      </c>
      <c r="G3016" s="1" t="s">
        <v>10519</v>
      </c>
      <c r="H3016" s="1" t="s">
        <v>10520</v>
      </c>
      <c r="I3016">
        <v>88</v>
      </c>
      <c r="J3016" s="1" t="s">
        <v>329</v>
      </c>
      <c r="K3016">
        <v>677</v>
      </c>
      <c r="L3016">
        <v>6.3</v>
      </c>
      <c r="M3016">
        <v>1996</v>
      </c>
      <c r="N3016">
        <v>111217339.09999999</v>
      </c>
      <c r="O3016">
        <v>319749850</v>
      </c>
    </row>
    <row r="3017" spans="1:15" x14ac:dyDescent="0.3">
      <c r="A3017">
        <v>9268</v>
      </c>
      <c r="B3017" s="1" t="s">
        <v>10521</v>
      </c>
      <c r="C3017">
        <v>1.585785</v>
      </c>
      <c r="D3017">
        <v>100000000</v>
      </c>
      <c r="E3017">
        <v>242295562</v>
      </c>
      <c r="F3017" s="1" t="s">
        <v>10522</v>
      </c>
      <c r="G3017" s="1" t="s">
        <v>10523</v>
      </c>
      <c r="H3017" s="1" t="s">
        <v>4955</v>
      </c>
      <c r="I3017">
        <v>115</v>
      </c>
      <c r="J3017" s="1" t="s">
        <v>19</v>
      </c>
      <c r="K3017">
        <v>306</v>
      </c>
      <c r="L3017">
        <v>5.5</v>
      </c>
      <c r="M3017">
        <v>1996</v>
      </c>
      <c r="N3017">
        <v>139021673.90000001</v>
      </c>
      <c r="O3017">
        <v>336843346.10000002</v>
      </c>
    </row>
    <row r="3018" spans="1:15" x14ac:dyDescent="0.3">
      <c r="A3018">
        <v>11674</v>
      </c>
      <c r="B3018" s="1" t="s">
        <v>10524</v>
      </c>
      <c r="C3018">
        <v>1.4198850000000001</v>
      </c>
      <c r="D3018">
        <v>54000000</v>
      </c>
      <c r="E3018">
        <v>320689294</v>
      </c>
      <c r="F3018" s="1" t="s">
        <v>10525</v>
      </c>
      <c r="G3018" s="1" t="s">
        <v>10526</v>
      </c>
      <c r="H3018" s="1" t="s">
        <v>3305</v>
      </c>
      <c r="I3018">
        <v>103</v>
      </c>
      <c r="J3018" s="1" t="s">
        <v>61</v>
      </c>
      <c r="K3018">
        <v>367</v>
      </c>
      <c r="L3018">
        <v>5.5</v>
      </c>
      <c r="M3018">
        <v>1996</v>
      </c>
      <c r="N3018">
        <v>75071703.900000006</v>
      </c>
      <c r="O3018">
        <v>445827624.5</v>
      </c>
    </row>
    <row r="3019" spans="1:15" x14ac:dyDescent="0.3">
      <c r="A3019">
        <v>9294</v>
      </c>
      <c r="B3019" s="1" t="s">
        <v>10527</v>
      </c>
      <c r="C3019">
        <v>1.392981</v>
      </c>
      <c r="D3019">
        <v>32000000</v>
      </c>
      <c r="E3019">
        <v>152036382</v>
      </c>
      <c r="F3019" s="1" t="s">
        <v>10528</v>
      </c>
      <c r="G3019" s="1" t="s">
        <v>10529</v>
      </c>
      <c r="H3019" s="1" t="s">
        <v>2116</v>
      </c>
      <c r="I3019">
        <v>123</v>
      </c>
      <c r="J3019" s="1" t="s">
        <v>51</v>
      </c>
      <c r="K3019">
        <v>164</v>
      </c>
      <c r="L3019">
        <v>6</v>
      </c>
      <c r="M3019">
        <v>1996</v>
      </c>
      <c r="N3019">
        <v>44486935.649999999</v>
      </c>
      <c r="O3019">
        <v>211363523.19999999</v>
      </c>
    </row>
    <row r="3020" spans="1:15" x14ac:dyDescent="0.3">
      <c r="A3020">
        <v>755</v>
      </c>
      <c r="B3020" s="1" t="s">
        <v>10530</v>
      </c>
      <c r="C3020">
        <v>1.353504</v>
      </c>
      <c r="D3020">
        <v>19000000</v>
      </c>
      <c r="E3020">
        <v>25836616</v>
      </c>
      <c r="F3020" s="1" t="s">
        <v>10531</v>
      </c>
      <c r="G3020" s="1" t="s">
        <v>10532</v>
      </c>
      <c r="H3020" s="1" t="s">
        <v>1962</v>
      </c>
      <c r="I3020">
        <v>108</v>
      </c>
      <c r="J3020" s="1" t="s">
        <v>350</v>
      </c>
      <c r="K3020">
        <v>863</v>
      </c>
      <c r="L3020">
        <v>6.9</v>
      </c>
      <c r="M3020">
        <v>1996</v>
      </c>
      <c r="N3020">
        <v>26414118.039999999</v>
      </c>
      <c r="O3020">
        <v>35918496.039999999</v>
      </c>
    </row>
    <row r="3021" spans="1:15" x14ac:dyDescent="0.3">
      <c r="A3021">
        <v>1645</v>
      </c>
      <c r="B3021" s="1" t="s">
        <v>10533</v>
      </c>
      <c r="C3021">
        <v>1.3256270000000001</v>
      </c>
      <c r="D3021">
        <v>40000000</v>
      </c>
      <c r="E3021">
        <v>152266007</v>
      </c>
      <c r="F3021" s="1" t="s">
        <v>10534</v>
      </c>
      <c r="G3021" s="1" t="s">
        <v>10535</v>
      </c>
      <c r="H3021" s="1" t="s">
        <v>2836</v>
      </c>
      <c r="I3021">
        <v>149</v>
      </c>
      <c r="J3021" s="1" t="s">
        <v>86</v>
      </c>
      <c r="K3021">
        <v>263</v>
      </c>
      <c r="L3021">
        <v>7</v>
      </c>
      <c r="M3021">
        <v>1996</v>
      </c>
      <c r="N3021">
        <v>55608669.560000002</v>
      </c>
      <c r="O3021">
        <v>211682751.69999999</v>
      </c>
    </row>
    <row r="3022" spans="1:15" x14ac:dyDescent="0.3">
      <c r="A3022">
        <v>199</v>
      </c>
      <c r="B3022" s="1" t="s">
        <v>10536</v>
      </c>
      <c r="C3022">
        <v>1.3239909999999999</v>
      </c>
      <c r="D3022">
        <v>46000000</v>
      </c>
      <c r="E3022">
        <v>150000000</v>
      </c>
      <c r="F3022" s="1" t="s">
        <v>10537</v>
      </c>
      <c r="G3022" s="1" t="s">
        <v>10538</v>
      </c>
      <c r="H3022" s="1" t="s">
        <v>5129</v>
      </c>
      <c r="I3022">
        <v>111</v>
      </c>
      <c r="J3022" s="1" t="s">
        <v>46</v>
      </c>
      <c r="K3022">
        <v>426</v>
      </c>
      <c r="L3022">
        <v>6.8</v>
      </c>
      <c r="M3022">
        <v>1996</v>
      </c>
      <c r="N3022">
        <v>63949969.990000002</v>
      </c>
      <c r="O3022">
        <v>208532510.80000001</v>
      </c>
    </row>
    <row r="3023" spans="1:15" x14ac:dyDescent="0.3">
      <c r="A3023">
        <v>9614</v>
      </c>
      <c r="B3023" s="1" t="s">
        <v>10539</v>
      </c>
      <c r="C3023">
        <v>1.3032360000000001</v>
      </c>
      <c r="D3023">
        <v>12000000</v>
      </c>
      <c r="E3023">
        <v>41205099</v>
      </c>
      <c r="F3023" s="1" t="s">
        <v>10540</v>
      </c>
      <c r="G3023" s="1" t="s">
        <v>10541</v>
      </c>
      <c r="H3023" s="1" t="s">
        <v>2157</v>
      </c>
      <c r="I3023">
        <v>92</v>
      </c>
      <c r="J3023" s="1" t="s">
        <v>61</v>
      </c>
      <c r="K3023">
        <v>435</v>
      </c>
      <c r="L3023">
        <v>6.4</v>
      </c>
      <c r="M3023">
        <v>1996</v>
      </c>
      <c r="N3023">
        <v>16682600.869999999</v>
      </c>
      <c r="O3023">
        <v>57284018.359999999</v>
      </c>
    </row>
    <row r="3024" spans="1:15" x14ac:dyDescent="0.3">
      <c r="A3024">
        <v>9279</v>
      </c>
      <c r="B3024" s="1" t="s">
        <v>10542</v>
      </c>
      <c r="C3024">
        <v>1.2946580000000001</v>
      </c>
      <c r="D3024">
        <v>60000000</v>
      </c>
      <c r="E3024">
        <v>129832389</v>
      </c>
      <c r="F3024" s="1" t="s">
        <v>10543</v>
      </c>
      <c r="G3024" s="1" t="s">
        <v>10544</v>
      </c>
      <c r="H3024" s="1" t="s">
        <v>2479</v>
      </c>
      <c r="I3024">
        <v>89</v>
      </c>
      <c r="J3024" s="1" t="s">
        <v>61</v>
      </c>
      <c r="K3024">
        <v>306</v>
      </c>
      <c r="L3024">
        <v>5.5</v>
      </c>
      <c r="M3024">
        <v>1996</v>
      </c>
      <c r="N3024">
        <v>83413004.340000004</v>
      </c>
      <c r="O3024">
        <v>180495160.40000001</v>
      </c>
    </row>
    <row r="3025" spans="1:15" x14ac:dyDescent="0.3">
      <c r="A3025">
        <v>4232</v>
      </c>
      <c r="B3025" s="1" t="s">
        <v>10545</v>
      </c>
      <c r="C3025">
        <v>1.286189</v>
      </c>
      <c r="D3025">
        <v>14000000</v>
      </c>
      <c r="E3025">
        <v>173046663</v>
      </c>
      <c r="F3025" s="1" t="s">
        <v>10546</v>
      </c>
      <c r="G3025" s="1" t="s">
        <v>10547</v>
      </c>
      <c r="H3025" s="1" t="s">
        <v>1383</v>
      </c>
      <c r="I3025">
        <v>111</v>
      </c>
      <c r="J3025" s="1" t="s">
        <v>86</v>
      </c>
      <c r="K3025">
        <v>779</v>
      </c>
      <c r="L3025">
        <v>6.9</v>
      </c>
      <c r="M3025">
        <v>1996</v>
      </c>
      <c r="N3025">
        <v>19463034.350000001</v>
      </c>
      <c r="O3025">
        <v>240572367.5</v>
      </c>
    </row>
    <row r="3026" spans="1:15" x14ac:dyDescent="0.3">
      <c r="A3026">
        <v>11412</v>
      </c>
      <c r="B3026" s="1" t="s">
        <v>10548</v>
      </c>
      <c r="C3026">
        <v>1.2558659999999999</v>
      </c>
      <c r="D3026">
        <v>65000000</v>
      </c>
      <c r="E3026">
        <v>89456761</v>
      </c>
      <c r="F3026" s="1" t="s">
        <v>10549</v>
      </c>
      <c r="G3026" s="1" t="s">
        <v>10550</v>
      </c>
      <c r="H3026" s="1" t="s">
        <v>1236</v>
      </c>
      <c r="I3026">
        <v>120</v>
      </c>
      <c r="J3026" s="1" t="s">
        <v>19</v>
      </c>
      <c r="K3026">
        <v>164</v>
      </c>
      <c r="L3026">
        <v>6.4</v>
      </c>
      <c r="M3026">
        <v>1996</v>
      </c>
      <c r="N3026">
        <v>90364088.030000001</v>
      </c>
      <c r="O3026">
        <v>124364286.59999999</v>
      </c>
    </row>
    <row r="3027" spans="1:15" x14ac:dyDescent="0.3">
      <c r="A3027">
        <v>9390</v>
      </c>
      <c r="B3027" s="1" t="s">
        <v>10551</v>
      </c>
      <c r="C3027">
        <v>1.1175520000000001</v>
      </c>
      <c r="D3027">
        <v>50000000</v>
      </c>
      <c r="E3027">
        <v>273552592</v>
      </c>
      <c r="F3027" s="1" t="s">
        <v>10552</v>
      </c>
      <c r="G3027" s="1" t="s">
        <v>10553</v>
      </c>
      <c r="H3027" s="1" t="s">
        <v>554</v>
      </c>
      <c r="I3027">
        <v>139</v>
      </c>
      <c r="J3027" s="1" t="s">
        <v>61</v>
      </c>
      <c r="K3027">
        <v>561</v>
      </c>
      <c r="L3027">
        <v>6.5</v>
      </c>
      <c r="M3027">
        <v>1996</v>
      </c>
      <c r="N3027">
        <v>69510836.950000003</v>
      </c>
      <c r="O3027">
        <v>380297392.39999998</v>
      </c>
    </row>
    <row r="3028" spans="1:15" x14ac:dyDescent="0.3">
      <c r="A3028">
        <v>10830</v>
      </c>
      <c r="B3028" s="1" t="s">
        <v>10554</v>
      </c>
      <c r="C3028">
        <v>1.108452</v>
      </c>
      <c r="D3028">
        <v>36000000</v>
      </c>
      <c r="E3028">
        <v>33459416</v>
      </c>
      <c r="F3028" s="1" t="s">
        <v>10555</v>
      </c>
      <c r="G3028" s="1" t="s">
        <v>10556</v>
      </c>
      <c r="H3028" s="1" t="s">
        <v>6155</v>
      </c>
      <c r="I3028">
        <v>98</v>
      </c>
      <c r="J3028" s="1" t="s">
        <v>61</v>
      </c>
      <c r="K3028">
        <v>451</v>
      </c>
      <c r="L3028">
        <v>6.8</v>
      </c>
      <c r="M3028">
        <v>1996</v>
      </c>
      <c r="N3028">
        <v>50047802.600000001</v>
      </c>
      <c r="O3028">
        <v>46515840.200000003</v>
      </c>
    </row>
    <row r="3029" spans="1:15" x14ac:dyDescent="0.3">
      <c r="A3029">
        <v>8840</v>
      </c>
      <c r="B3029" s="1" t="s">
        <v>10557</v>
      </c>
      <c r="C3029">
        <v>1.108366</v>
      </c>
      <c r="D3029">
        <v>57000000</v>
      </c>
      <c r="E3029">
        <v>115267375</v>
      </c>
      <c r="F3029" s="1" t="s">
        <v>10558</v>
      </c>
      <c r="G3029" s="1" t="s">
        <v>10559</v>
      </c>
      <c r="H3029" s="1" t="s">
        <v>390</v>
      </c>
      <c r="I3029">
        <v>103</v>
      </c>
      <c r="J3029" s="1" t="s">
        <v>186</v>
      </c>
      <c r="K3029">
        <v>273</v>
      </c>
      <c r="L3029">
        <v>6.1</v>
      </c>
      <c r="M3029">
        <v>1996</v>
      </c>
      <c r="N3029">
        <v>79242354.120000005</v>
      </c>
      <c r="O3029">
        <v>160246634.19999999</v>
      </c>
    </row>
    <row r="3030" spans="1:15" x14ac:dyDescent="0.3">
      <c r="A3030">
        <v>9327</v>
      </c>
      <c r="B3030" s="1" t="s">
        <v>10560</v>
      </c>
      <c r="C3030">
        <v>1.1045100000000001</v>
      </c>
      <c r="D3030">
        <v>54000000</v>
      </c>
      <c r="E3030">
        <v>128769345</v>
      </c>
      <c r="F3030" s="1" t="s">
        <v>10561</v>
      </c>
      <c r="G3030" s="1" t="s">
        <v>10562</v>
      </c>
      <c r="H3030" s="1" t="s">
        <v>5186</v>
      </c>
      <c r="I3030">
        <v>95</v>
      </c>
      <c r="J3030" s="1" t="s">
        <v>186</v>
      </c>
      <c r="K3030">
        <v>334</v>
      </c>
      <c r="L3030">
        <v>5.4</v>
      </c>
      <c r="M3030">
        <v>1996</v>
      </c>
      <c r="N3030">
        <v>75071703.900000006</v>
      </c>
      <c r="O3030">
        <v>179017298.90000001</v>
      </c>
    </row>
    <row r="3031" spans="1:15" x14ac:dyDescent="0.3">
      <c r="A3031">
        <v>11228</v>
      </c>
      <c r="B3031" s="1" t="s">
        <v>10563</v>
      </c>
      <c r="C3031">
        <v>1.056168</v>
      </c>
      <c r="D3031">
        <v>80000000</v>
      </c>
      <c r="E3031">
        <v>159212469</v>
      </c>
      <c r="F3031" s="1" t="s">
        <v>10564</v>
      </c>
      <c r="G3031" s="1" t="s">
        <v>10565</v>
      </c>
      <c r="H3031" s="1" t="s">
        <v>390</v>
      </c>
      <c r="I3031">
        <v>115</v>
      </c>
      <c r="J3031" s="1" t="s">
        <v>19</v>
      </c>
      <c r="K3031">
        <v>189</v>
      </c>
      <c r="L3031">
        <v>5.6</v>
      </c>
      <c r="M3031">
        <v>1996</v>
      </c>
      <c r="N3031">
        <v>111217339.09999999</v>
      </c>
      <c r="O3031">
        <v>221339839.5</v>
      </c>
    </row>
    <row r="3032" spans="1:15" x14ac:dyDescent="0.3">
      <c r="A3032">
        <v>9103</v>
      </c>
      <c r="B3032" s="1" t="s">
        <v>10566</v>
      </c>
      <c r="C3032">
        <v>1.0498879999999999</v>
      </c>
      <c r="D3032">
        <v>30000000</v>
      </c>
      <c r="E3032">
        <v>57400547</v>
      </c>
      <c r="F3032" s="1" t="s">
        <v>10567</v>
      </c>
      <c r="G3032" s="1" t="s">
        <v>10568</v>
      </c>
      <c r="H3032" s="1" t="s">
        <v>10569</v>
      </c>
      <c r="I3032">
        <v>95</v>
      </c>
      <c r="J3032" s="1" t="s">
        <v>19</v>
      </c>
      <c r="K3032">
        <v>63</v>
      </c>
      <c r="L3032">
        <v>5.0999999999999996</v>
      </c>
      <c r="M3032">
        <v>1996</v>
      </c>
      <c r="N3032">
        <v>41706502.170000002</v>
      </c>
      <c r="O3032">
        <v>79799201.260000005</v>
      </c>
    </row>
    <row r="3033" spans="1:15" x14ac:dyDescent="0.3">
      <c r="A3033">
        <v>12123</v>
      </c>
      <c r="B3033" s="1" t="s">
        <v>10570</v>
      </c>
      <c r="C3033">
        <v>1.0450200000000001</v>
      </c>
      <c r="D3033">
        <v>50000000</v>
      </c>
      <c r="E3033">
        <v>60209334</v>
      </c>
      <c r="F3033" s="1" t="s">
        <v>10571</v>
      </c>
      <c r="G3033" s="1" t="s">
        <v>10572</v>
      </c>
      <c r="H3033" s="1" t="s">
        <v>4907</v>
      </c>
      <c r="I3033">
        <v>107</v>
      </c>
      <c r="J3033" s="1" t="s">
        <v>28</v>
      </c>
      <c r="K3033">
        <v>153</v>
      </c>
      <c r="L3033">
        <v>5.3</v>
      </c>
      <c r="M3033">
        <v>1996</v>
      </c>
      <c r="N3033">
        <v>69510836.950000003</v>
      </c>
      <c r="O3033">
        <v>83704023.969999999</v>
      </c>
    </row>
    <row r="3034" spans="1:15" x14ac:dyDescent="0.3">
      <c r="A3034">
        <v>409</v>
      </c>
      <c r="B3034" s="1" t="s">
        <v>10573</v>
      </c>
      <c r="C3034">
        <v>1.0443039999999999</v>
      </c>
      <c r="D3034">
        <v>27000000</v>
      </c>
      <c r="E3034">
        <v>231976425</v>
      </c>
      <c r="F3034" s="1" t="s">
        <v>10574</v>
      </c>
      <c r="G3034" s="1" t="s">
        <v>10575</v>
      </c>
      <c r="H3034" s="1" t="s">
        <v>2881</v>
      </c>
      <c r="I3034">
        <v>162</v>
      </c>
      <c r="J3034" s="1" t="s">
        <v>51</v>
      </c>
      <c r="K3034">
        <v>287</v>
      </c>
      <c r="L3034">
        <v>6.9</v>
      </c>
      <c r="M3034">
        <v>1996</v>
      </c>
      <c r="N3034">
        <v>37535851.950000003</v>
      </c>
      <c r="O3034">
        <v>322497509.10000002</v>
      </c>
    </row>
    <row r="3035" spans="1:15" x14ac:dyDescent="0.3">
      <c r="A3035">
        <v>2320</v>
      </c>
      <c r="B3035" s="1" t="s">
        <v>10576</v>
      </c>
      <c r="C3035">
        <v>1.000489</v>
      </c>
      <c r="D3035">
        <v>55000000</v>
      </c>
      <c r="E3035">
        <v>121969216</v>
      </c>
      <c r="F3035" s="1" t="s">
        <v>10577</v>
      </c>
      <c r="G3035" s="1" t="s">
        <v>10578</v>
      </c>
      <c r="H3035" s="1" t="s">
        <v>4914</v>
      </c>
      <c r="I3035">
        <v>133</v>
      </c>
      <c r="J3035" s="1" t="s">
        <v>19</v>
      </c>
      <c r="K3035">
        <v>128</v>
      </c>
      <c r="L3035">
        <v>5.5</v>
      </c>
      <c r="M3035">
        <v>1996</v>
      </c>
      <c r="N3035">
        <v>76461920.640000001</v>
      </c>
      <c r="O3035">
        <v>169563645.69999999</v>
      </c>
    </row>
    <row r="3036" spans="1:15" x14ac:dyDescent="0.3">
      <c r="A3036">
        <v>664</v>
      </c>
      <c r="B3036" s="1" t="s">
        <v>10579</v>
      </c>
      <c r="C3036">
        <v>0.97547300000000003</v>
      </c>
      <c r="D3036">
        <v>92000000</v>
      </c>
      <c r="E3036">
        <v>494471524</v>
      </c>
      <c r="F3036" s="1" t="s">
        <v>10580</v>
      </c>
      <c r="G3036" s="1" t="s">
        <v>10581</v>
      </c>
      <c r="H3036" s="1" t="s">
        <v>2843</v>
      </c>
      <c r="I3036">
        <v>113</v>
      </c>
      <c r="J3036" s="1" t="s">
        <v>19</v>
      </c>
      <c r="K3036">
        <v>546</v>
      </c>
      <c r="L3036">
        <v>5.9</v>
      </c>
      <c r="M3036">
        <v>1996</v>
      </c>
      <c r="N3036">
        <v>127899940</v>
      </c>
      <c r="O3036">
        <v>687422589.60000002</v>
      </c>
    </row>
    <row r="3037" spans="1:15" x14ac:dyDescent="0.3">
      <c r="A3037">
        <v>3595</v>
      </c>
      <c r="B3037" s="1" t="s">
        <v>10582</v>
      </c>
      <c r="C3037">
        <v>0.96273600000000004</v>
      </c>
      <c r="D3037">
        <v>80000000</v>
      </c>
      <c r="E3037">
        <v>309492681</v>
      </c>
      <c r="F3037" s="1" t="s">
        <v>10583</v>
      </c>
      <c r="G3037" s="1" t="s">
        <v>10584</v>
      </c>
      <c r="H3037" s="1" t="s">
        <v>284</v>
      </c>
      <c r="I3037">
        <v>117</v>
      </c>
      <c r="J3037" s="1" t="s">
        <v>19</v>
      </c>
      <c r="K3037">
        <v>235</v>
      </c>
      <c r="L3037">
        <v>6.2</v>
      </c>
      <c r="M3037">
        <v>1996</v>
      </c>
      <c r="N3037">
        <v>111217339.09999999</v>
      </c>
      <c r="O3037">
        <v>430261905.69999999</v>
      </c>
    </row>
    <row r="3038" spans="1:15" x14ac:dyDescent="0.3">
      <c r="A3038">
        <v>9894</v>
      </c>
      <c r="B3038" s="1" t="s">
        <v>10585</v>
      </c>
      <c r="C3038">
        <v>0.93816200000000005</v>
      </c>
      <c r="D3038">
        <v>47000000</v>
      </c>
      <c r="E3038">
        <v>102825796</v>
      </c>
      <c r="F3038" s="1" t="s">
        <v>10586</v>
      </c>
      <c r="G3038" s="1" t="s">
        <v>10587</v>
      </c>
      <c r="H3038" s="1" t="s">
        <v>3189</v>
      </c>
      <c r="I3038">
        <v>96</v>
      </c>
      <c r="J3038" s="1" t="s">
        <v>61</v>
      </c>
      <c r="K3038">
        <v>283</v>
      </c>
      <c r="L3038">
        <v>5.4</v>
      </c>
      <c r="M3038">
        <v>1996</v>
      </c>
      <c r="N3038">
        <v>65340186.729999997</v>
      </c>
      <c r="O3038">
        <v>142950142.80000001</v>
      </c>
    </row>
    <row r="3039" spans="1:15" x14ac:dyDescent="0.3">
      <c r="A3039">
        <v>819</v>
      </c>
      <c r="B3039" s="1" t="s">
        <v>10588</v>
      </c>
      <c r="C3039">
        <v>0.92825599999999997</v>
      </c>
      <c r="D3039">
        <v>44000000</v>
      </c>
      <c r="E3039">
        <v>165615285</v>
      </c>
      <c r="F3039" s="1" t="s">
        <v>10589</v>
      </c>
      <c r="G3039" s="1" t="s">
        <v>10590</v>
      </c>
      <c r="H3039" s="1" t="s">
        <v>578</v>
      </c>
      <c r="I3039">
        <v>147</v>
      </c>
      <c r="J3039" s="1" t="s">
        <v>86</v>
      </c>
      <c r="K3039">
        <v>371</v>
      </c>
      <c r="L3039">
        <v>7.2</v>
      </c>
      <c r="M3039">
        <v>1996</v>
      </c>
      <c r="N3039">
        <v>61169536.509999998</v>
      </c>
      <c r="O3039">
        <v>230241141.40000001</v>
      </c>
    </row>
    <row r="3040" spans="1:15" x14ac:dyDescent="0.3">
      <c r="A3040">
        <v>10779</v>
      </c>
      <c r="B3040" s="1" t="s">
        <v>10591</v>
      </c>
      <c r="C3040">
        <v>0.92385099999999998</v>
      </c>
      <c r="D3040">
        <v>30000000</v>
      </c>
      <c r="E3040">
        <v>29359216</v>
      </c>
      <c r="F3040" s="1" t="s">
        <v>10592</v>
      </c>
      <c r="G3040" s="1" t="s">
        <v>10593</v>
      </c>
      <c r="H3040" s="1" t="s">
        <v>692</v>
      </c>
      <c r="I3040">
        <v>110</v>
      </c>
      <c r="J3040" s="1" t="s">
        <v>350</v>
      </c>
      <c r="K3040">
        <v>184</v>
      </c>
      <c r="L3040">
        <v>6.5</v>
      </c>
      <c r="M3040">
        <v>1996</v>
      </c>
      <c r="N3040">
        <v>41706502.170000002</v>
      </c>
      <c r="O3040">
        <v>40815673.530000001</v>
      </c>
    </row>
    <row r="3041" spans="1:15" x14ac:dyDescent="0.3">
      <c r="A3041">
        <v>9208</v>
      </c>
      <c r="B3041" s="1" t="s">
        <v>10594</v>
      </c>
      <c r="C3041">
        <v>0.90269699999999997</v>
      </c>
      <c r="D3041">
        <v>50000000</v>
      </c>
      <c r="E3041">
        <v>150270147</v>
      </c>
      <c r="F3041" s="1" t="s">
        <v>10595</v>
      </c>
      <c r="G3041" s="1" t="s">
        <v>10596</v>
      </c>
      <c r="H3041" s="1" t="s">
        <v>5012</v>
      </c>
      <c r="I3041">
        <v>108</v>
      </c>
      <c r="J3041" s="1" t="s">
        <v>19</v>
      </c>
      <c r="K3041">
        <v>244</v>
      </c>
      <c r="L3041">
        <v>5.5</v>
      </c>
      <c r="M3041">
        <v>1996</v>
      </c>
      <c r="N3041">
        <v>69510836.950000003</v>
      </c>
      <c r="O3041">
        <v>208908073.69999999</v>
      </c>
    </row>
    <row r="3042" spans="1:15" x14ac:dyDescent="0.3">
      <c r="A3042">
        <v>10061</v>
      </c>
      <c r="B3042" s="1" t="s">
        <v>10597</v>
      </c>
      <c r="C3042">
        <v>0.89137200000000005</v>
      </c>
      <c r="D3042">
        <v>50000000</v>
      </c>
      <c r="E3042">
        <v>42277365</v>
      </c>
      <c r="F3042" s="1" t="s">
        <v>10598</v>
      </c>
      <c r="G3042" s="1" t="s">
        <v>10599</v>
      </c>
      <c r="H3042" s="1" t="s">
        <v>2434</v>
      </c>
      <c r="I3042">
        <v>97</v>
      </c>
      <c r="J3042" s="1" t="s">
        <v>19</v>
      </c>
      <c r="K3042">
        <v>189</v>
      </c>
      <c r="L3042">
        <v>5.4</v>
      </c>
      <c r="M3042">
        <v>1996</v>
      </c>
      <c r="N3042">
        <v>69510836.950000003</v>
      </c>
      <c r="O3042">
        <v>58774700.5</v>
      </c>
    </row>
    <row r="3043" spans="1:15" x14ac:dyDescent="0.3">
      <c r="A3043">
        <v>1630</v>
      </c>
      <c r="B3043" s="1" t="s">
        <v>10600</v>
      </c>
      <c r="C3043">
        <v>0.87046100000000004</v>
      </c>
      <c r="D3043">
        <v>36000000</v>
      </c>
      <c r="E3043">
        <v>20300385</v>
      </c>
      <c r="F3043" s="1" t="s">
        <v>10601</v>
      </c>
      <c r="G3043" s="1" t="s">
        <v>10602</v>
      </c>
      <c r="H3043" s="1" t="s">
        <v>2911</v>
      </c>
      <c r="I3043">
        <v>129</v>
      </c>
      <c r="J3043" s="1" t="s">
        <v>51</v>
      </c>
      <c r="K3043">
        <v>122</v>
      </c>
      <c r="L3043">
        <v>6.5</v>
      </c>
      <c r="M3043">
        <v>1996</v>
      </c>
      <c r="N3043">
        <v>50047802.600000001</v>
      </c>
      <c r="O3043">
        <v>28221935.030000001</v>
      </c>
    </row>
    <row r="3044" spans="1:15" x14ac:dyDescent="0.3">
      <c r="A3044">
        <v>10547</v>
      </c>
      <c r="B3044" s="1" t="s">
        <v>10603</v>
      </c>
      <c r="C3044">
        <v>0.86204700000000001</v>
      </c>
      <c r="D3044">
        <v>25000000</v>
      </c>
      <c r="E3044">
        <v>14048372</v>
      </c>
      <c r="F3044" s="1" t="s">
        <v>10604</v>
      </c>
      <c r="G3044" s="1" t="s">
        <v>10605</v>
      </c>
      <c r="H3044" s="1" t="s">
        <v>1676</v>
      </c>
      <c r="I3044">
        <v>115</v>
      </c>
      <c r="J3044" s="1" t="s">
        <v>19</v>
      </c>
      <c r="K3044">
        <v>82</v>
      </c>
      <c r="L3044">
        <v>5.7</v>
      </c>
      <c r="M3044">
        <v>1996</v>
      </c>
      <c r="N3044">
        <v>34755418.469999999</v>
      </c>
      <c r="O3044">
        <v>19530281.91</v>
      </c>
    </row>
    <row r="3045" spans="1:15" x14ac:dyDescent="0.3">
      <c r="A3045">
        <v>9303</v>
      </c>
      <c r="B3045" s="1" t="s">
        <v>10606</v>
      </c>
      <c r="C3045">
        <v>0.83326699999999998</v>
      </c>
      <c r="D3045">
        <v>4500000</v>
      </c>
      <c r="E3045">
        <v>7011317</v>
      </c>
      <c r="F3045" s="1" t="s">
        <v>10607</v>
      </c>
      <c r="G3045" s="1" t="s">
        <v>10608</v>
      </c>
      <c r="H3045" s="1" t="s">
        <v>69</v>
      </c>
      <c r="I3045">
        <v>108</v>
      </c>
      <c r="J3045" s="1" t="s">
        <v>99</v>
      </c>
      <c r="K3045">
        <v>100</v>
      </c>
      <c r="L3045">
        <v>6.5</v>
      </c>
      <c r="M3045">
        <v>1996</v>
      </c>
      <c r="N3045">
        <v>6255975.3250000002</v>
      </c>
      <c r="O3045">
        <v>9747250.2559999991</v>
      </c>
    </row>
    <row r="3046" spans="1:15" x14ac:dyDescent="0.3">
      <c r="A3046">
        <v>10218</v>
      </c>
      <c r="B3046" s="1" t="s">
        <v>10609</v>
      </c>
      <c r="C3046">
        <v>0.80289600000000005</v>
      </c>
      <c r="D3046">
        <v>200000</v>
      </c>
      <c r="E3046">
        <v>4505922</v>
      </c>
      <c r="F3046" s="1" t="s">
        <v>10610</v>
      </c>
      <c r="G3046" s="1" t="s">
        <v>10611</v>
      </c>
      <c r="H3046" s="1" t="s">
        <v>772</v>
      </c>
      <c r="I3046">
        <v>94</v>
      </c>
      <c r="J3046" s="1" t="s">
        <v>61</v>
      </c>
      <c r="K3046">
        <v>129</v>
      </c>
      <c r="L3046">
        <v>6.9</v>
      </c>
      <c r="M3046">
        <v>1996</v>
      </c>
      <c r="N3046">
        <v>278043.34779999999</v>
      </c>
      <c r="O3046">
        <v>6264208.1890000002</v>
      </c>
    </row>
    <row r="3047" spans="1:15" x14ac:dyDescent="0.3">
      <c r="A3047">
        <v>9879</v>
      </c>
      <c r="B3047" s="1" t="s">
        <v>10612</v>
      </c>
      <c r="C3047">
        <v>0.79482200000000003</v>
      </c>
      <c r="D3047">
        <v>50000000</v>
      </c>
      <c r="E3047">
        <v>113309743</v>
      </c>
      <c r="F3047" s="1" t="s">
        <v>10613</v>
      </c>
      <c r="G3047" s="1" t="s">
        <v>10614</v>
      </c>
      <c r="H3047" s="1" t="s">
        <v>10615</v>
      </c>
      <c r="I3047">
        <v>115</v>
      </c>
      <c r="J3047" s="1" t="s">
        <v>51</v>
      </c>
      <c r="K3047">
        <v>108</v>
      </c>
      <c r="L3047">
        <v>4.4000000000000004</v>
      </c>
      <c r="M3047">
        <v>1996</v>
      </c>
      <c r="N3047">
        <v>69510836.950000003</v>
      </c>
      <c r="O3047">
        <v>157525101.40000001</v>
      </c>
    </row>
    <row r="3048" spans="1:15" x14ac:dyDescent="0.3">
      <c r="A3048">
        <v>9566</v>
      </c>
      <c r="B3048" s="1" t="s">
        <v>10616</v>
      </c>
      <c r="C3048">
        <v>0.79242999999999997</v>
      </c>
      <c r="D3048">
        <v>55000000</v>
      </c>
      <c r="E3048">
        <v>18626419</v>
      </c>
      <c r="F3048" s="1" t="s">
        <v>10617</v>
      </c>
      <c r="G3048" s="1" t="s">
        <v>10618</v>
      </c>
      <c r="H3048" s="1" t="s">
        <v>1534</v>
      </c>
      <c r="I3048">
        <v>116</v>
      </c>
      <c r="J3048" s="1" t="s">
        <v>51</v>
      </c>
      <c r="K3048">
        <v>103</v>
      </c>
      <c r="L3048">
        <v>5.6</v>
      </c>
      <c r="M3048">
        <v>1996</v>
      </c>
      <c r="N3048">
        <v>76461920.640000001</v>
      </c>
      <c r="O3048">
        <v>25894759.48</v>
      </c>
    </row>
    <row r="3049" spans="1:15" x14ac:dyDescent="0.3">
      <c r="A3049">
        <v>7095</v>
      </c>
      <c r="B3049" s="1" t="s">
        <v>10619</v>
      </c>
      <c r="C3049">
        <v>0.77901200000000004</v>
      </c>
      <c r="D3049">
        <v>45000000</v>
      </c>
      <c r="E3049">
        <v>58620973</v>
      </c>
      <c r="F3049" s="1" t="s">
        <v>10620</v>
      </c>
      <c r="G3049" s="1" t="s">
        <v>10621</v>
      </c>
      <c r="H3049" s="1" t="s">
        <v>1916</v>
      </c>
      <c r="I3049">
        <v>113</v>
      </c>
      <c r="J3049" s="1" t="s">
        <v>61</v>
      </c>
      <c r="K3049">
        <v>171</v>
      </c>
      <c r="L3049">
        <v>5.8</v>
      </c>
      <c r="M3049">
        <v>1996</v>
      </c>
      <c r="N3049">
        <v>62559753.25</v>
      </c>
      <c r="O3049">
        <v>81495857.920000002</v>
      </c>
    </row>
    <row r="3050" spans="1:15" x14ac:dyDescent="0.3">
      <c r="A3050">
        <v>1592</v>
      </c>
      <c r="B3050" s="1" t="s">
        <v>10622</v>
      </c>
      <c r="C3050">
        <v>0.75950899999999999</v>
      </c>
      <c r="D3050">
        <v>30000000</v>
      </c>
      <c r="E3050">
        <v>102616183</v>
      </c>
      <c r="F3050" s="1" t="s">
        <v>10623</v>
      </c>
      <c r="G3050" s="1" t="s">
        <v>10624</v>
      </c>
      <c r="H3050" s="1" t="s">
        <v>3816</v>
      </c>
      <c r="I3050">
        <v>129</v>
      </c>
      <c r="J3050" s="1" t="s">
        <v>86</v>
      </c>
      <c r="K3050">
        <v>317</v>
      </c>
      <c r="L3050">
        <v>7.3</v>
      </c>
      <c r="M3050">
        <v>1996</v>
      </c>
      <c r="N3050">
        <v>41706502.170000002</v>
      </c>
      <c r="O3050">
        <v>142658735.30000001</v>
      </c>
    </row>
    <row r="3051" spans="1:15" x14ac:dyDescent="0.3">
      <c r="A3051">
        <v>10684</v>
      </c>
      <c r="B3051" s="1" t="s">
        <v>10625</v>
      </c>
      <c r="C3051">
        <v>0.74557399999999996</v>
      </c>
      <c r="D3051">
        <v>46000000</v>
      </c>
      <c r="E3051">
        <v>100860818</v>
      </c>
      <c r="F3051" s="1" t="s">
        <v>10626</v>
      </c>
      <c r="G3051" s="1" t="s">
        <v>10627</v>
      </c>
      <c r="H3051" s="1" t="s">
        <v>2195</v>
      </c>
      <c r="I3051">
        <v>117</v>
      </c>
      <c r="J3051" s="1" t="s">
        <v>51</v>
      </c>
      <c r="K3051">
        <v>134</v>
      </c>
      <c r="L3051">
        <v>6.1</v>
      </c>
      <c r="M3051">
        <v>1996</v>
      </c>
      <c r="N3051">
        <v>63949969.990000002</v>
      </c>
      <c r="O3051">
        <v>140218397.5</v>
      </c>
    </row>
    <row r="3052" spans="1:15" x14ac:dyDescent="0.3">
      <c r="A3052">
        <v>9400</v>
      </c>
      <c r="B3052" s="1" t="s">
        <v>10628</v>
      </c>
      <c r="C3052">
        <v>0.69326399999999999</v>
      </c>
      <c r="D3052">
        <v>9000000</v>
      </c>
      <c r="E3052">
        <v>41590886</v>
      </c>
      <c r="F3052" s="1" t="s">
        <v>10629</v>
      </c>
      <c r="G3052" s="1" t="s">
        <v>10630</v>
      </c>
      <c r="H3052" s="1" t="s">
        <v>181</v>
      </c>
      <c r="I3052">
        <v>118</v>
      </c>
      <c r="J3052" s="1" t="s">
        <v>51</v>
      </c>
      <c r="K3052">
        <v>37</v>
      </c>
      <c r="L3052">
        <v>7</v>
      </c>
      <c r="M3052">
        <v>1996</v>
      </c>
      <c r="N3052">
        <v>12511950.65</v>
      </c>
      <c r="O3052">
        <v>57820345.909999996</v>
      </c>
    </row>
    <row r="3053" spans="1:15" x14ac:dyDescent="0.3">
      <c r="A3053">
        <v>9100</v>
      </c>
      <c r="B3053" s="1" t="s">
        <v>10631</v>
      </c>
      <c r="C3053">
        <v>0.69029200000000002</v>
      </c>
      <c r="D3053">
        <v>15000000</v>
      </c>
      <c r="E3053">
        <v>24769466</v>
      </c>
      <c r="F3053" s="1" t="s">
        <v>10632</v>
      </c>
      <c r="G3053" s="1" t="s">
        <v>10633</v>
      </c>
      <c r="H3053" s="1" t="s">
        <v>1164</v>
      </c>
      <c r="I3053">
        <v>101</v>
      </c>
      <c r="J3053" s="1" t="s">
        <v>186</v>
      </c>
      <c r="K3053">
        <v>184</v>
      </c>
      <c r="L3053">
        <v>6.2</v>
      </c>
      <c r="M3053">
        <v>1996</v>
      </c>
      <c r="N3053">
        <v>20853251.079999998</v>
      </c>
      <c r="O3053">
        <v>34434926.25</v>
      </c>
    </row>
    <row r="3054" spans="1:15" x14ac:dyDescent="0.3">
      <c r="A3054">
        <v>8766</v>
      </c>
      <c r="B3054" s="1" t="s">
        <v>10634</v>
      </c>
      <c r="C3054">
        <v>0.67080099999999998</v>
      </c>
      <c r="D3054">
        <v>4000000</v>
      </c>
      <c r="E3054">
        <v>16675000</v>
      </c>
      <c r="F3054" s="1" t="s">
        <v>10635</v>
      </c>
      <c r="G3054" s="1" t="s">
        <v>10636</v>
      </c>
      <c r="H3054" s="1" t="s">
        <v>10637</v>
      </c>
      <c r="I3054">
        <v>86</v>
      </c>
      <c r="J3054" s="1" t="s">
        <v>350</v>
      </c>
      <c r="K3054">
        <v>52</v>
      </c>
      <c r="L3054">
        <v>4.8</v>
      </c>
      <c r="M3054">
        <v>1996</v>
      </c>
      <c r="N3054">
        <v>5560866.9560000002</v>
      </c>
      <c r="O3054">
        <v>23181864.120000001</v>
      </c>
    </row>
    <row r="3055" spans="1:15" x14ac:dyDescent="0.3">
      <c r="A3055">
        <v>11543</v>
      </c>
      <c r="B3055" s="1" t="s">
        <v>10638</v>
      </c>
      <c r="C3055">
        <v>0.64227400000000001</v>
      </c>
      <c r="D3055">
        <v>27000000</v>
      </c>
      <c r="E3055">
        <v>25023434</v>
      </c>
      <c r="F3055" s="1" t="s">
        <v>10639</v>
      </c>
      <c r="G3055" s="1" t="s">
        <v>10640</v>
      </c>
      <c r="H3055" s="1" t="s">
        <v>964</v>
      </c>
      <c r="I3055">
        <v>113</v>
      </c>
      <c r="J3055" s="1" t="s">
        <v>61</v>
      </c>
      <c r="K3055">
        <v>126</v>
      </c>
      <c r="L3055">
        <v>6.4</v>
      </c>
      <c r="M3055">
        <v>1996</v>
      </c>
      <c r="N3055">
        <v>37535851.950000003</v>
      </c>
      <c r="O3055">
        <v>34787996.810000002</v>
      </c>
    </row>
    <row r="3056" spans="1:15" x14ac:dyDescent="0.3">
      <c r="A3056">
        <v>21539</v>
      </c>
      <c r="B3056" s="1" t="s">
        <v>10641</v>
      </c>
      <c r="C3056">
        <v>0.63596399999999997</v>
      </c>
      <c r="D3056">
        <v>40000000</v>
      </c>
      <c r="E3056">
        <v>48093211</v>
      </c>
      <c r="F3056" s="1" t="s">
        <v>10642</v>
      </c>
      <c r="G3056" s="1" t="s">
        <v>10643</v>
      </c>
      <c r="H3056" s="1" t="s">
        <v>3403</v>
      </c>
      <c r="I3056">
        <v>124</v>
      </c>
      <c r="J3056" s="1" t="s">
        <v>186</v>
      </c>
      <c r="K3056">
        <v>33</v>
      </c>
      <c r="L3056">
        <v>5.5</v>
      </c>
      <c r="M3056">
        <v>1996</v>
      </c>
      <c r="N3056">
        <v>55608669.560000002</v>
      </c>
      <c r="O3056">
        <v>66859986.960000001</v>
      </c>
    </row>
    <row r="3057" spans="1:15" x14ac:dyDescent="0.3">
      <c r="A3057">
        <v>10723</v>
      </c>
      <c r="B3057" s="1" t="s">
        <v>10644</v>
      </c>
      <c r="C3057">
        <v>0.61879600000000001</v>
      </c>
      <c r="D3057">
        <v>25000000</v>
      </c>
      <c r="E3057">
        <v>22611954</v>
      </c>
      <c r="F3057" s="1" t="s">
        <v>10645</v>
      </c>
      <c r="G3057" s="1" t="s">
        <v>10646</v>
      </c>
      <c r="H3057" s="1" t="s">
        <v>3520</v>
      </c>
      <c r="I3057">
        <v>84</v>
      </c>
      <c r="J3057" s="1" t="s">
        <v>19</v>
      </c>
      <c r="K3057">
        <v>78</v>
      </c>
      <c r="L3057">
        <v>5.2</v>
      </c>
      <c r="M3057">
        <v>1996</v>
      </c>
      <c r="N3057">
        <v>34755418.469999999</v>
      </c>
      <c r="O3057">
        <v>31435516.949999999</v>
      </c>
    </row>
    <row r="3058" spans="1:15" x14ac:dyDescent="0.3">
      <c r="A3058">
        <v>9431</v>
      </c>
      <c r="B3058" s="1" t="s">
        <v>10647</v>
      </c>
      <c r="C3058">
        <v>0.57884899999999995</v>
      </c>
      <c r="D3058">
        <v>15000000</v>
      </c>
      <c r="E3058">
        <v>5</v>
      </c>
      <c r="F3058" s="1" t="s">
        <v>10648</v>
      </c>
      <c r="G3058" s="1" t="s">
        <v>10649</v>
      </c>
      <c r="H3058" s="1" t="s">
        <v>10650</v>
      </c>
      <c r="I3058">
        <v>87</v>
      </c>
      <c r="J3058" s="1" t="s">
        <v>350</v>
      </c>
      <c r="K3058">
        <v>27</v>
      </c>
      <c r="L3058">
        <v>4.9000000000000004</v>
      </c>
      <c r="M3058">
        <v>1996</v>
      </c>
      <c r="N3058">
        <v>20853251.079999998</v>
      </c>
      <c r="O3058">
        <v>6.9510836950000003</v>
      </c>
    </row>
    <row r="3059" spans="1:15" x14ac:dyDescent="0.3">
      <c r="A3059">
        <v>8818</v>
      </c>
      <c r="B3059" s="1" t="s">
        <v>10651</v>
      </c>
      <c r="C3059">
        <v>0.57674400000000003</v>
      </c>
      <c r="D3059">
        <v>55000000</v>
      </c>
      <c r="E3059">
        <v>141047179</v>
      </c>
      <c r="F3059" s="1" t="s">
        <v>10652</v>
      </c>
      <c r="G3059" s="1" t="s">
        <v>10653</v>
      </c>
      <c r="H3059" s="1" t="s">
        <v>2979</v>
      </c>
      <c r="I3059">
        <v>134</v>
      </c>
      <c r="J3059" s="1" t="s">
        <v>191</v>
      </c>
      <c r="K3059">
        <v>59</v>
      </c>
      <c r="L3059">
        <v>5.9</v>
      </c>
      <c r="M3059">
        <v>1996</v>
      </c>
      <c r="N3059">
        <v>76461920.640000001</v>
      </c>
      <c r="O3059">
        <v>196086149.19999999</v>
      </c>
    </row>
    <row r="3060" spans="1:15" x14ac:dyDescent="0.3">
      <c r="A3060">
        <v>2074</v>
      </c>
      <c r="B3060" s="1" t="s">
        <v>10654</v>
      </c>
      <c r="C3060">
        <v>0.56651700000000005</v>
      </c>
      <c r="D3060">
        <v>7000000</v>
      </c>
      <c r="E3060">
        <v>14702438</v>
      </c>
      <c r="F3060" s="1" t="s">
        <v>10655</v>
      </c>
      <c r="G3060" s="1" t="s">
        <v>10656</v>
      </c>
      <c r="H3060" s="1" t="s">
        <v>231</v>
      </c>
      <c r="I3060">
        <v>92</v>
      </c>
      <c r="J3060" s="1" t="s">
        <v>61</v>
      </c>
      <c r="K3060">
        <v>28</v>
      </c>
      <c r="L3060">
        <v>6.2</v>
      </c>
      <c r="M3060">
        <v>1996</v>
      </c>
      <c r="N3060">
        <v>9731517.1730000004</v>
      </c>
      <c r="O3060">
        <v>20439575.41</v>
      </c>
    </row>
    <row r="3061" spans="1:15" x14ac:dyDescent="0.3">
      <c r="A3061">
        <v>549</v>
      </c>
      <c r="B3061" s="1" t="s">
        <v>10657</v>
      </c>
      <c r="C3061">
        <v>0.54858200000000001</v>
      </c>
      <c r="D3061">
        <v>2962051</v>
      </c>
      <c r="E3061">
        <v>3011195</v>
      </c>
      <c r="F3061" s="1" t="s">
        <v>10658</v>
      </c>
      <c r="G3061" s="1" t="s">
        <v>10659</v>
      </c>
      <c r="H3061" s="1" t="s">
        <v>10660</v>
      </c>
      <c r="I3061">
        <v>108</v>
      </c>
      <c r="J3061" s="1" t="s">
        <v>51</v>
      </c>
      <c r="K3061">
        <v>53</v>
      </c>
      <c r="L3061">
        <v>6.7</v>
      </c>
      <c r="M3061">
        <v>1996</v>
      </c>
      <c r="N3061">
        <v>4117892.8820000002</v>
      </c>
      <c r="O3061">
        <v>4186213.693</v>
      </c>
    </row>
    <row r="3062" spans="1:15" x14ac:dyDescent="0.3">
      <c r="A3062">
        <v>9333</v>
      </c>
      <c r="B3062" s="1" t="s">
        <v>10661</v>
      </c>
      <c r="C3062">
        <v>0.53757699999999997</v>
      </c>
      <c r="D3062">
        <v>67000000</v>
      </c>
      <c r="E3062">
        <v>47267001</v>
      </c>
      <c r="F3062" s="1" t="s">
        <v>10662</v>
      </c>
      <c r="G3062" s="1" t="s">
        <v>10663</v>
      </c>
      <c r="H3062" s="1" t="s">
        <v>5005</v>
      </c>
      <c r="I3062">
        <v>101</v>
      </c>
      <c r="J3062" s="1" t="s">
        <v>19</v>
      </c>
      <c r="K3062">
        <v>131</v>
      </c>
      <c r="L3062">
        <v>6</v>
      </c>
      <c r="M3062">
        <v>1996</v>
      </c>
      <c r="N3062">
        <v>93144521.510000005</v>
      </c>
      <c r="O3062">
        <v>65711375.990000002</v>
      </c>
    </row>
    <row r="3063" spans="1:15" x14ac:dyDescent="0.3">
      <c r="A3063">
        <v>10861</v>
      </c>
      <c r="B3063" s="1" t="s">
        <v>10664</v>
      </c>
      <c r="C3063">
        <v>0.537381</v>
      </c>
      <c r="D3063">
        <v>25000000</v>
      </c>
      <c r="E3063">
        <v>51702483</v>
      </c>
      <c r="F3063" s="1" t="s">
        <v>10665</v>
      </c>
      <c r="G3063" s="1" t="s">
        <v>10666</v>
      </c>
      <c r="H3063" s="1" t="s">
        <v>10667</v>
      </c>
      <c r="I3063">
        <v>100</v>
      </c>
      <c r="J3063" s="1" t="s">
        <v>19</v>
      </c>
      <c r="K3063">
        <v>52</v>
      </c>
      <c r="L3063">
        <v>5.0999999999999996</v>
      </c>
      <c r="M3063">
        <v>1996</v>
      </c>
      <c r="N3063">
        <v>34755418.469999999</v>
      </c>
      <c r="O3063">
        <v>71877657.310000002</v>
      </c>
    </row>
    <row r="3064" spans="1:15" x14ac:dyDescent="0.3">
      <c r="A3064">
        <v>18550</v>
      </c>
      <c r="B3064" s="1" t="s">
        <v>10668</v>
      </c>
      <c r="C3064">
        <v>0.52915199999999996</v>
      </c>
      <c r="D3064">
        <v>25000000</v>
      </c>
      <c r="E3064">
        <v>17193231</v>
      </c>
      <c r="F3064" s="1" t="s">
        <v>10669</v>
      </c>
      <c r="G3064" s="1" t="s">
        <v>10670</v>
      </c>
      <c r="H3064" s="1" t="s">
        <v>10293</v>
      </c>
      <c r="I3064">
        <v>98</v>
      </c>
      <c r="J3064" s="1" t="s">
        <v>19</v>
      </c>
      <c r="K3064">
        <v>20</v>
      </c>
      <c r="L3064">
        <v>5.3</v>
      </c>
      <c r="M3064">
        <v>1996</v>
      </c>
      <c r="N3064">
        <v>34755418.469999999</v>
      </c>
      <c r="O3064">
        <v>23902317.530000001</v>
      </c>
    </row>
    <row r="3065" spans="1:15" x14ac:dyDescent="0.3">
      <c r="A3065">
        <v>11363</v>
      </c>
      <c r="B3065" s="1" t="s">
        <v>10671</v>
      </c>
      <c r="C3065">
        <v>0.51924199999999998</v>
      </c>
      <c r="D3065">
        <v>3500000</v>
      </c>
      <c r="E3065">
        <v>9482579</v>
      </c>
      <c r="F3065" s="1" t="s">
        <v>10672</v>
      </c>
      <c r="G3065" s="1" t="s">
        <v>10673</v>
      </c>
      <c r="H3065" s="1" t="s">
        <v>10674</v>
      </c>
      <c r="I3065">
        <v>96</v>
      </c>
      <c r="J3065" s="1" t="s">
        <v>61</v>
      </c>
      <c r="K3065">
        <v>42</v>
      </c>
      <c r="L3065">
        <v>5.7</v>
      </c>
      <c r="M3065">
        <v>1996</v>
      </c>
      <c r="N3065">
        <v>4865758.5860000001</v>
      </c>
      <c r="O3065">
        <v>13182840.050000001</v>
      </c>
    </row>
    <row r="3066" spans="1:15" x14ac:dyDescent="0.3">
      <c r="A3066">
        <v>10546</v>
      </c>
      <c r="B3066" s="1" t="s">
        <v>10675</v>
      </c>
      <c r="C3066">
        <v>0.491539</v>
      </c>
      <c r="D3066">
        <v>13000000</v>
      </c>
      <c r="E3066">
        <v>17917287</v>
      </c>
      <c r="F3066" s="1" t="s">
        <v>10676</v>
      </c>
      <c r="G3066" s="1" t="s">
        <v>10677</v>
      </c>
      <c r="H3066" s="1" t="s">
        <v>10678</v>
      </c>
      <c r="I3066">
        <v>84</v>
      </c>
      <c r="J3066" s="1" t="s">
        <v>19</v>
      </c>
      <c r="K3066">
        <v>69</v>
      </c>
      <c r="L3066">
        <v>5.7</v>
      </c>
      <c r="M3066">
        <v>1996</v>
      </c>
      <c r="N3066">
        <v>18072817.609999999</v>
      </c>
      <c r="O3066">
        <v>24908912.300000001</v>
      </c>
    </row>
    <row r="3067" spans="1:15" x14ac:dyDescent="0.3">
      <c r="A3067">
        <v>13685</v>
      </c>
      <c r="B3067" s="1" t="s">
        <v>10679</v>
      </c>
      <c r="C3067">
        <v>0.48112100000000002</v>
      </c>
      <c r="D3067">
        <v>7000000</v>
      </c>
      <c r="E3067">
        <v>560069</v>
      </c>
      <c r="F3067" s="1" t="s">
        <v>10680</v>
      </c>
      <c r="G3067" s="1" t="s">
        <v>10681</v>
      </c>
      <c r="H3067" s="1" t="s">
        <v>750</v>
      </c>
      <c r="I3067">
        <v>91</v>
      </c>
      <c r="J3067" s="1" t="s">
        <v>61</v>
      </c>
      <c r="K3067">
        <v>128</v>
      </c>
      <c r="L3067">
        <v>6.7</v>
      </c>
      <c r="M3067">
        <v>1996</v>
      </c>
      <c r="N3067">
        <v>9731517.1730000004</v>
      </c>
      <c r="O3067">
        <v>778617.29879999999</v>
      </c>
    </row>
    <row r="3068" spans="1:15" x14ac:dyDescent="0.3">
      <c r="A3068">
        <v>10539</v>
      </c>
      <c r="B3068" s="1" t="s">
        <v>10682</v>
      </c>
      <c r="C3068">
        <v>0.478051</v>
      </c>
      <c r="D3068">
        <v>38000000</v>
      </c>
      <c r="E3068">
        <v>28921264</v>
      </c>
      <c r="F3068" s="1" t="s">
        <v>10683</v>
      </c>
      <c r="G3068" s="1" t="s">
        <v>10684</v>
      </c>
      <c r="H3068" s="1" t="s">
        <v>1479</v>
      </c>
      <c r="I3068">
        <v>79</v>
      </c>
      <c r="J3068" s="1" t="s">
        <v>28</v>
      </c>
      <c r="K3068">
        <v>222</v>
      </c>
      <c r="L3068">
        <v>6.1</v>
      </c>
      <c r="M3068">
        <v>1996</v>
      </c>
      <c r="N3068">
        <v>52828236.079999998</v>
      </c>
      <c r="O3068">
        <v>40206825.32</v>
      </c>
    </row>
    <row r="3069" spans="1:15" x14ac:dyDescent="0.3">
      <c r="A3069">
        <v>3573</v>
      </c>
      <c r="B3069" s="1" t="s">
        <v>10685</v>
      </c>
      <c r="C3069">
        <v>0.477489</v>
      </c>
      <c r="D3069">
        <v>6000000</v>
      </c>
      <c r="E3069">
        <v>22231658</v>
      </c>
      <c r="F3069" s="1" t="s">
        <v>10686</v>
      </c>
      <c r="G3069" s="1" t="s">
        <v>10687</v>
      </c>
      <c r="H3069" s="1" t="s">
        <v>4600</v>
      </c>
      <c r="I3069">
        <v>121</v>
      </c>
      <c r="J3069" s="1" t="s">
        <v>61</v>
      </c>
      <c r="K3069">
        <v>77</v>
      </c>
      <c r="L3069">
        <v>6.5</v>
      </c>
      <c r="M3069">
        <v>1996</v>
      </c>
      <c r="N3069">
        <v>8341300.4340000004</v>
      </c>
      <c r="O3069">
        <v>30906823.09</v>
      </c>
    </row>
    <row r="3070" spans="1:15" x14ac:dyDescent="0.3">
      <c r="A3070">
        <v>10478</v>
      </c>
      <c r="B3070" s="1" t="s">
        <v>10688</v>
      </c>
      <c r="C3070">
        <v>0.47139799999999998</v>
      </c>
      <c r="D3070">
        <v>45000000</v>
      </c>
      <c r="E3070">
        <v>53854588</v>
      </c>
      <c r="F3070" s="1" t="s">
        <v>10689</v>
      </c>
      <c r="G3070" s="1" t="s">
        <v>10690</v>
      </c>
      <c r="H3070" s="1" t="s">
        <v>3063</v>
      </c>
      <c r="I3070">
        <v>135</v>
      </c>
      <c r="J3070" s="1" t="s">
        <v>61</v>
      </c>
      <c r="K3070">
        <v>64</v>
      </c>
      <c r="L3070">
        <v>5.6</v>
      </c>
      <c r="M3070">
        <v>1996</v>
      </c>
      <c r="N3070">
        <v>62559753.25</v>
      </c>
      <c r="O3070">
        <v>74869549.709999993</v>
      </c>
    </row>
    <row r="3071" spans="1:15" x14ac:dyDescent="0.3">
      <c r="A3071">
        <v>2925</v>
      </c>
      <c r="B3071" s="1" t="s">
        <v>10691</v>
      </c>
      <c r="C3071">
        <v>0.46804499999999999</v>
      </c>
      <c r="D3071">
        <v>26000000</v>
      </c>
      <c r="E3071">
        <v>116400000</v>
      </c>
      <c r="F3071" s="1" t="s">
        <v>10692</v>
      </c>
      <c r="G3071" s="1" t="s">
        <v>10693</v>
      </c>
      <c r="H3071" s="1" t="s">
        <v>2851</v>
      </c>
      <c r="I3071">
        <v>103</v>
      </c>
      <c r="J3071" s="1" t="s">
        <v>61</v>
      </c>
      <c r="K3071">
        <v>80</v>
      </c>
      <c r="L3071">
        <v>6.4</v>
      </c>
      <c r="M3071">
        <v>1996</v>
      </c>
      <c r="N3071">
        <v>36145635.210000001</v>
      </c>
      <c r="O3071">
        <v>161821228.40000001</v>
      </c>
    </row>
    <row r="3072" spans="1:15" x14ac:dyDescent="0.3">
      <c r="A3072">
        <v>28005</v>
      </c>
      <c r="B3072" s="1" t="s">
        <v>10694</v>
      </c>
      <c r="C3072">
        <v>0.45993899999999999</v>
      </c>
      <c r="D3072">
        <v>3000000</v>
      </c>
      <c r="E3072">
        <v>4109095</v>
      </c>
      <c r="F3072" s="1" t="s">
        <v>10695</v>
      </c>
      <c r="G3072" s="1" t="s">
        <v>10696</v>
      </c>
      <c r="H3072" s="1" t="s">
        <v>1947</v>
      </c>
      <c r="I3072">
        <v>117</v>
      </c>
      <c r="J3072" s="1" t="s">
        <v>51</v>
      </c>
      <c r="K3072">
        <v>20</v>
      </c>
      <c r="L3072">
        <v>6.1</v>
      </c>
      <c r="M3072">
        <v>1996</v>
      </c>
      <c r="N3072">
        <v>4170650.2170000002</v>
      </c>
      <c r="O3072">
        <v>5712532.6509999996</v>
      </c>
    </row>
    <row r="3073" spans="1:15" x14ac:dyDescent="0.3">
      <c r="A3073">
        <v>12498</v>
      </c>
      <c r="B3073" s="1" t="s">
        <v>10697</v>
      </c>
      <c r="C3073">
        <v>0.45571600000000001</v>
      </c>
      <c r="D3073">
        <v>1000000</v>
      </c>
      <c r="E3073">
        <v>24475416</v>
      </c>
      <c r="F3073" s="1" t="s">
        <v>10698</v>
      </c>
      <c r="G3073" s="1" t="s">
        <v>10699</v>
      </c>
      <c r="H3073" s="1" t="s">
        <v>10700</v>
      </c>
      <c r="I3073">
        <v>135</v>
      </c>
      <c r="J3073" s="1" t="s">
        <v>51</v>
      </c>
      <c r="K3073">
        <v>87</v>
      </c>
      <c r="L3073">
        <v>6.9</v>
      </c>
      <c r="M3073">
        <v>1996</v>
      </c>
      <c r="N3073">
        <v>1390216.7390000001</v>
      </c>
      <c r="O3073">
        <v>34026133.020000003</v>
      </c>
    </row>
    <row r="3074" spans="1:15" x14ac:dyDescent="0.3">
      <c r="A3074">
        <v>11159</v>
      </c>
      <c r="B3074" s="1" t="s">
        <v>10701</v>
      </c>
      <c r="C3074">
        <v>0.45339800000000002</v>
      </c>
      <c r="D3074">
        <v>4500000</v>
      </c>
      <c r="E3074">
        <v>13417292</v>
      </c>
      <c r="F3074" s="1" t="s">
        <v>10702</v>
      </c>
      <c r="G3074" s="1" t="s">
        <v>10703</v>
      </c>
      <c r="H3074" s="1" t="s">
        <v>2531</v>
      </c>
      <c r="I3074">
        <v>142</v>
      </c>
      <c r="J3074" s="1" t="s">
        <v>51</v>
      </c>
      <c r="K3074">
        <v>45</v>
      </c>
      <c r="L3074">
        <v>6.7</v>
      </c>
      <c r="M3074">
        <v>1996</v>
      </c>
      <c r="N3074">
        <v>6255975.3250000002</v>
      </c>
      <c r="O3074">
        <v>18652943.93</v>
      </c>
    </row>
    <row r="3075" spans="1:15" x14ac:dyDescent="0.3">
      <c r="A3075">
        <v>9095</v>
      </c>
      <c r="B3075" s="1" t="s">
        <v>10704</v>
      </c>
      <c r="C3075">
        <v>0.442104</v>
      </c>
      <c r="D3075">
        <v>47000000</v>
      </c>
      <c r="E3075">
        <v>12379402</v>
      </c>
      <c r="F3075" s="1" t="s">
        <v>10705</v>
      </c>
      <c r="G3075" s="1" t="s">
        <v>10706</v>
      </c>
      <c r="H3075" s="1" t="s">
        <v>1970</v>
      </c>
      <c r="I3075">
        <v>104</v>
      </c>
      <c r="J3075" s="1" t="s">
        <v>51</v>
      </c>
      <c r="K3075">
        <v>26</v>
      </c>
      <c r="L3075">
        <v>5.4</v>
      </c>
      <c r="M3075">
        <v>1996</v>
      </c>
      <c r="N3075">
        <v>65340186.729999997</v>
      </c>
      <c r="O3075">
        <v>17210051.879999999</v>
      </c>
    </row>
    <row r="3076" spans="1:15" x14ac:dyDescent="0.3">
      <c r="A3076">
        <v>10586</v>
      </c>
      <c r="B3076" s="1" t="s">
        <v>10707</v>
      </c>
      <c r="C3076">
        <v>0.43529299999999999</v>
      </c>
      <c r="D3076">
        <v>50000000</v>
      </c>
      <c r="E3076">
        <v>75000000</v>
      </c>
      <c r="F3076" s="1" t="s">
        <v>10708</v>
      </c>
      <c r="G3076" s="1" t="s">
        <v>10709</v>
      </c>
      <c r="H3076" s="1" t="s">
        <v>9425</v>
      </c>
      <c r="I3076">
        <v>109</v>
      </c>
      <c r="J3076" s="1" t="s">
        <v>28</v>
      </c>
      <c r="K3076">
        <v>104</v>
      </c>
      <c r="L3076">
        <v>6.3</v>
      </c>
      <c r="M3076">
        <v>1996</v>
      </c>
      <c r="N3076">
        <v>69510836.950000003</v>
      </c>
      <c r="O3076">
        <v>104266255.40000001</v>
      </c>
    </row>
    <row r="3077" spans="1:15" x14ac:dyDescent="0.3">
      <c r="A3077">
        <v>25147</v>
      </c>
      <c r="B3077" s="1" t="s">
        <v>10710</v>
      </c>
      <c r="C3077">
        <v>0.40189799999999998</v>
      </c>
      <c r="D3077">
        <v>7000000</v>
      </c>
      <c r="E3077">
        <v>405000</v>
      </c>
      <c r="F3077" s="1" t="s">
        <v>10711</v>
      </c>
      <c r="G3077" s="1" t="s">
        <v>10712</v>
      </c>
      <c r="H3077" s="1" t="s">
        <v>8706</v>
      </c>
      <c r="I3077">
        <v>123</v>
      </c>
      <c r="J3077" s="1" t="s">
        <v>51</v>
      </c>
      <c r="K3077">
        <v>20</v>
      </c>
      <c r="L3077">
        <v>6.7</v>
      </c>
      <c r="M3077">
        <v>1996</v>
      </c>
      <c r="N3077">
        <v>9731517.1730000004</v>
      </c>
      <c r="O3077">
        <v>563037.77930000005</v>
      </c>
    </row>
    <row r="3078" spans="1:15" x14ac:dyDescent="0.3">
      <c r="A3078">
        <v>26748</v>
      </c>
      <c r="B3078" s="1" t="s">
        <v>10713</v>
      </c>
      <c r="C3078">
        <v>0.39713900000000002</v>
      </c>
      <c r="D3078">
        <v>5000000</v>
      </c>
      <c r="E3078">
        <v>13269963</v>
      </c>
      <c r="F3078" s="1" t="s">
        <v>10714</v>
      </c>
      <c r="G3078" s="1" t="s">
        <v>10715</v>
      </c>
      <c r="H3078" s="1" t="s">
        <v>10716</v>
      </c>
      <c r="I3078">
        <v>135</v>
      </c>
      <c r="J3078" s="1" t="s">
        <v>51</v>
      </c>
      <c r="K3078">
        <v>27</v>
      </c>
      <c r="L3078">
        <v>6.6</v>
      </c>
      <c r="M3078">
        <v>1996</v>
      </c>
      <c r="N3078">
        <v>6951083.6950000003</v>
      </c>
      <c r="O3078">
        <v>18448124.690000001</v>
      </c>
    </row>
    <row r="3079" spans="1:15" x14ac:dyDescent="0.3">
      <c r="A3079">
        <v>36355</v>
      </c>
      <c r="B3079" s="1" t="s">
        <v>10717</v>
      </c>
      <c r="C3079">
        <v>0.340804</v>
      </c>
      <c r="D3079">
        <v>25530000</v>
      </c>
      <c r="E3079">
        <v>20080020</v>
      </c>
      <c r="F3079" s="1" t="s">
        <v>10718</v>
      </c>
      <c r="G3079" s="1" t="s">
        <v>10719</v>
      </c>
      <c r="H3079" s="1" t="s">
        <v>10720</v>
      </c>
      <c r="I3079">
        <v>95</v>
      </c>
      <c r="J3079" s="1" t="s">
        <v>28</v>
      </c>
      <c r="K3079">
        <v>47</v>
      </c>
      <c r="L3079">
        <v>5.5</v>
      </c>
      <c r="M3079">
        <v>1996</v>
      </c>
      <c r="N3079">
        <v>35492233.350000001</v>
      </c>
      <c r="O3079">
        <v>27915579.920000002</v>
      </c>
    </row>
    <row r="3080" spans="1:15" x14ac:dyDescent="0.3">
      <c r="A3080">
        <v>6346</v>
      </c>
      <c r="B3080" s="1" t="s">
        <v>10721</v>
      </c>
      <c r="C3080">
        <v>0.366286</v>
      </c>
      <c r="D3080">
        <v>50000000</v>
      </c>
      <c r="E3080">
        <v>22540359</v>
      </c>
      <c r="F3080" s="1" t="s">
        <v>10722</v>
      </c>
      <c r="G3080" s="1" t="s">
        <v>10723</v>
      </c>
      <c r="H3080" s="1" t="s">
        <v>2949</v>
      </c>
      <c r="I3080">
        <v>113</v>
      </c>
      <c r="J3080" s="1" t="s">
        <v>51</v>
      </c>
      <c r="K3080">
        <v>26</v>
      </c>
      <c r="L3080">
        <v>6</v>
      </c>
      <c r="M3080">
        <v>1996</v>
      </c>
      <c r="N3080">
        <v>69510836.950000003</v>
      </c>
      <c r="O3080">
        <v>31335984.379999999</v>
      </c>
    </row>
    <row r="3081" spans="1:15" x14ac:dyDescent="0.3">
      <c r="A3081">
        <v>10534</v>
      </c>
      <c r="B3081" s="1" t="s">
        <v>10724</v>
      </c>
      <c r="C3081">
        <v>0.36509000000000003</v>
      </c>
      <c r="D3081">
        <v>38000000</v>
      </c>
      <c r="E3081">
        <v>10300000</v>
      </c>
      <c r="F3081" s="1" t="s">
        <v>10725</v>
      </c>
      <c r="G3081" s="1" t="s">
        <v>10726</v>
      </c>
      <c r="H3081" s="1" t="s">
        <v>50</v>
      </c>
      <c r="I3081">
        <v>129</v>
      </c>
      <c r="J3081" s="1" t="s">
        <v>19</v>
      </c>
      <c r="K3081">
        <v>41</v>
      </c>
      <c r="L3081">
        <v>6.2</v>
      </c>
      <c r="M3081">
        <v>1996</v>
      </c>
      <c r="N3081">
        <v>52828236.079999998</v>
      </c>
      <c r="O3081">
        <v>14319232.41</v>
      </c>
    </row>
    <row r="3082" spans="1:15" x14ac:dyDescent="0.3">
      <c r="A3082">
        <v>9826</v>
      </c>
      <c r="B3082" s="1" t="s">
        <v>10727</v>
      </c>
      <c r="C3082">
        <v>0.347219</v>
      </c>
      <c r="D3082">
        <v>45000000</v>
      </c>
      <c r="E3082">
        <v>17300889</v>
      </c>
      <c r="F3082" s="1" t="s">
        <v>10728</v>
      </c>
      <c r="G3082" s="1" t="s">
        <v>10729</v>
      </c>
      <c r="H3082" s="1" t="s">
        <v>3317</v>
      </c>
      <c r="I3082">
        <v>100</v>
      </c>
      <c r="J3082" s="1" t="s">
        <v>28</v>
      </c>
      <c r="K3082">
        <v>69</v>
      </c>
      <c r="L3082">
        <v>4.9000000000000004</v>
      </c>
      <c r="M3082">
        <v>1996</v>
      </c>
      <c r="N3082">
        <v>62559753.25</v>
      </c>
      <c r="O3082">
        <v>24051985.489999998</v>
      </c>
    </row>
    <row r="3083" spans="1:15" x14ac:dyDescent="0.3">
      <c r="A3083">
        <v>11306</v>
      </c>
      <c r="B3083" s="1" t="s">
        <v>10730</v>
      </c>
      <c r="C3083">
        <v>0.33107399999999998</v>
      </c>
      <c r="D3083">
        <v>38000000</v>
      </c>
      <c r="E3083">
        <v>17380126</v>
      </c>
      <c r="F3083" s="1" t="s">
        <v>10731</v>
      </c>
      <c r="G3083" s="1" t="s">
        <v>10732</v>
      </c>
      <c r="H3083" s="1" t="s">
        <v>2091</v>
      </c>
      <c r="I3083">
        <v>118</v>
      </c>
      <c r="J3083" s="1" t="s">
        <v>51</v>
      </c>
      <c r="K3083">
        <v>31</v>
      </c>
      <c r="L3083">
        <v>5.3</v>
      </c>
      <c r="M3083">
        <v>1996</v>
      </c>
      <c r="N3083">
        <v>52828236.079999998</v>
      </c>
      <c r="O3083">
        <v>24162142.09</v>
      </c>
    </row>
    <row r="3084" spans="1:15" x14ac:dyDescent="0.3">
      <c r="A3084">
        <v>1770</v>
      </c>
      <c r="B3084" s="1" t="s">
        <v>10733</v>
      </c>
      <c r="C3084">
        <v>0.31779400000000002</v>
      </c>
      <c r="D3084">
        <v>28000000</v>
      </c>
      <c r="E3084">
        <v>16900000</v>
      </c>
      <c r="F3084" s="1" t="s">
        <v>10734</v>
      </c>
      <c r="G3084" s="1" t="s">
        <v>10735</v>
      </c>
      <c r="H3084" s="1" t="s">
        <v>1738</v>
      </c>
      <c r="I3084">
        <v>132</v>
      </c>
      <c r="J3084" s="1" t="s">
        <v>51</v>
      </c>
      <c r="K3084">
        <v>47</v>
      </c>
      <c r="L3084">
        <v>6.1</v>
      </c>
      <c r="M3084">
        <v>1996</v>
      </c>
      <c r="N3084">
        <v>38926068.689999998</v>
      </c>
      <c r="O3084">
        <v>23494662.890000001</v>
      </c>
    </row>
    <row r="3085" spans="1:15" x14ac:dyDescent="0.3">
      <c r="A3085">
        <v>8052</v>
      </c>
      <c r="B3085" s="1" t="s">
        <v>10736</v>
      </c>
      <c r="C3085">
        <v>0.39277600000000001</v>
      </c>
      <c r="D3085">
        <v>3000000</v>
      </c>
      <c r="E3085">
        <v>222559</v>
      </c>
      <c r="F3085" s="1" t="s">
        <v>10737</v>
      </c>
      <c r="G3085" s="1" t="s">
        <v>10738</v>
      </c>
      <c r="H3085" s="1" t="s">
        <v>922</v>
      </c>
      <c r="I3085">
        <v>96</v>
      </c>
      <c r="J3085" s="1" t="s">
        <v>51</v>
      </c>
      <c r="K3085">
        <v>69</v>
      </c>
      <c r="L3085">
        <v>6.6</v>
      </c>
      <c r="M3085">
        <v>1996</v>
      </c>
      <c r="N3085">
        <v>4170650.2170000002</v>
      </c>
      <c r="O3085">
        <v>309405.24719999998</v>
      </c>
    </row>
    <row r="3086" spans="1:15" x14ac:dyDescent="0.3">
      <c r="A3086">
        <v>15691</v>
      </c>
      <c r="B3086" s="1" t="s">
        <v>10739</v>
      </c>
      <c r="C3086">
        <v>0.27362799999999998</v>
      </c>
      <c r="D3086">
        <v>5000000</v>
      </c>
      <c r="E3086">
        <v>42000000</v>
      </c>
      <c r="F3086" s="1" t="s">
        <v>10740</v>
      </c>
      <c r="G3086" s="1" t="s">
        <v>10741</v>
      </c>
      <c r="H3086" s="1" t="s">
        <v>7832</v>
      </c>
      <c r="I3086">
        <v>89</v>
      </c>
      <c r="J3086" s="1" t="s">
        <v>10742</v>
      </c>
      <c r="K3086">
        <v>35</v>
      </c>
      <c r="L3086">
        <v>5.6</v>
      </c>
      <c r="M3086">
        <v>1996</v>
      </c>
      <c r="N3086">
        <v>6951083.6950000003</v>
      </c>
      <c r="O3086">
        <v>58389103.039999999</v>
      </c>
    </row>
    <row r="3087" spans="1:15" x14ac:dyDescent="0.3">
      <c r="A3087">
        <v>12709</v>
      </c>
      <c r="B3087" s="1" t="s">
        <v>10743</v>
      </c>
      <c r="C3087">
        <v>0.24396200000000001</v>
      </c>
      <c r="D3087">
        <v>3000000</v>
      </c>
      <c r="E3087">
        <v>2503829</v>
      </c>
      <c r="F3087" s="1" t="s">
        <v>10744</v>
      </c>
      <c r="G3087" s="1" t="s">
        <v>10745</v>
      </c>
      <c r="H3087" s="1" t="s">
        <v>10746</v>
      </c>
      <c r="I3087">
        <v>102</v>
      </c>
      <c r="J3087" s="1" t="s">
        <v>61</v>
      </c>
      <c r="K3087">
        <v>18</v>
      </c>
      <c r="L3087">
        <v>6.6</v>
      </c>
      <c r="M3087">
        <v>1996</v>
      </c>
      <c r="N3087">
        <v>4170650.2170000002</v>
      </c>
      <c r="O3087">
        <v>3480864.9870000002</v>
      </c>
    </row>
    <row r="3088" spans="1:15" x14ac:dyDescent="0.3">
      <c r="A3088">
        <v>9306</v>
      </c>
      <c r="B3088" s="1" t="s">
        <v>10747</v>
      </c>
      <c r="C3088">
        <v>0.24096799999999999</v>
      </c>
      <c r="D3088">
        <v>40000000</v>
      </c>
      <c r="E3088">
        <v>49627779</v>
      </c>
      <c r="F3088" s="1" t="s">
        <v>10748</v>
      </c>
      <c r="G3088" s="1" t="s">
        <v>10749</v>
      </c>
      <c r="H3088" s="1" t="s">
        <v>10750</v>
      </c>
      <c r="I3088">
        <v>96</v>
      </c>
      <c r="J3088" s="1" t="s">
        <v>186</v>
      </c>
      <c r="K3088">
        <v>68</v>
      </c>
      <c r="L3088">
        <v>4.5999999999999996</v>
      </c>
      <c r="M3088">
        <v>1996</v>
      </c>
      <c r="N3088">
        <v>55608669.560000002</v>
      </c>
      <c r="O3088">
        <v>68993369.079999998</v>
      </c>
    </row>
    <row r="3089" spans="1:15" x14ac:dyDescent="0.3">
      <c r="A3089">
        <v>24206</v>
      </c>
      <c r="B3089" s="1" t="s">
        <v>10751</v>
      </c>
      <c r="C3089">
        <v>0.22159799999999999</v>
      </c>
      <c r="D3089">
        <v>15000000</v>
      </c>
      <c r="E3089">
        <v>76382</v>
      </c>
      <c r="F3089" s="1" t="s">
        <v>10752</v>
      </c>
      <c r="G3089" s="1" t="s">
        <v>10753</v>
      </c>
      <c r="H3089" s="1" t="s">
        <v>5314</v>
      </c>
      <c r="I3089">
        <v>93</v>
      </c>
      <c r="J3089" s="1" t="s">
        <v>51</v>
      </c>
      <c r="K3089">
        <v>11</v>
      </c>
      <c r="L3089">
        <v>4.5999999999999996</v>
      </c>
      <c r="M3089">
        <v>1996</v>
      </c>
      <c r="N3089">
        <v>20853251.079999998</v>
      </c>
      <c r="O3089">
        <v>106187.535</v>
      </c>
    </row>
    <row r="3090" spans="1:15" x14ac:dyDescent="0.3">
      <c r="A3090">
        <v>13891</v>
      </c>
      <c r="B3090" s="1" t="s">
        <v>10754</v>
      </c>
      <c r="C3090">
        <v>0.211566</v>
      </c>
      <c r="D3090">
        <v>3000000</v>
      </c>
      <c r="E3090">
        <v>153155</v>
      </c>
      <c r="F3090" s="1" t="s">
        <v>10755</v>
      </c>
      <c r="G3090" s="1" t="s">
        <v>10756</v>
      </c>
      <c r="H3090" s="1" t="s">
        <v>4495</v>
      </c>
      <c r="I3090">
        <v>104</v>
      </c>
      <c r="J3090" s="1" t="s">
        <v>51</v>
      </c>
      <c r="K3090">
        <v>10</v>
      </c>
      <c r="L3090">
        <v>7</v>
      </c>
      <c r="M3090">
        <v>1996</v>
      </c>
      <c r="N3090">
        <v>4170650.2170000002</v>
      </c>
      <c r="O3090">
        <v>212918.6447</v>
      </c>
    </row>
    <row r="3091" spans="1:15" x14ac:dyDescent="0.3">
      <c r="A3091">
        <v>11962</v>
      </c>
      <c r="B3091" s="1" t="s">
        <v>10757</v>
      </c>
      <c r="C3091">
        <v>0.111375</v>
      </c>
      <c r="D3091">
        <v>13000000</v>
      </c>
      <c r="E3091">
        <v>4619014</v>
      </c>
      <c r="F3091" s="1" t="s">
        <v>10758</v>
      </c>
      <c r="G3091" s="1" t="s">
        <v>10759</v>
      </c>
      <c r="H3091" s="1" t="s">
        <v>10760</v>
      </c>
      <c r="I3091">
        <v>78</v>
      </c>
      <c r="J3091" s="1" t="s">
        <v>186</v>
      </c>
      <c r="K3091">
        <v>43</v>
      </c>
      <c r="L3091">
        <v>4.8</v>
      </c>
      <c r="M3091">
        <v>1996</v>
      </c>
      <c r="N3091">
        <v>18072817.609999999</v>
      </c>
      <c r="O3091">
        <v>6421430.5800000001</v>
      </c>
    </row>
    <row r="3092" spans="1:15" x14ac:dyDescent="0.3">
      <c r="A3092">
        <v>49763</v>
      </c>
      <c r="B3092" s="1" t="s">
        <v>10761</v>
      </c>
      <c r="C3092">
        <v>9.9873000000000003E-2</v>
      </c>
      <c r="D3092">
        <v>7000000</v>
      </c>
      <c r="E3092">
        <v>1100000</v>
      </c>
      <c r="F3092" s="1" t="s">
        <v>10762</v>
      </c>
      <c r="G3092" s="1" t="s">
        <v>10763</v>
      </c>
      <c r="H3092" s="1" t="s">
        <v>10764</v>
      </c>
      <c r="I3092">
        <v>80</v>
      </c>
      <c r="J3092" s="1" t="s">
        <v>350</v>
      </c>
      <c r="K3092">
        <v>12</v>
      </c>
      <c r="L3092">
        <v>6</v>
      </c>
      <c r="M3092">
        <v>1996</v>
      </c>
      <c r="N3092">
        <v>9731517.1730000004</v>
      </c>
      <c r="O3092">
        <v>1529238.4129999999</v>
      </c>
    </row>
    <row r="3093" spans="1:15" x14ac:dyDescent="0.3">
      <c r="A3093">
        <v>40001</v>
      </c>
      <c r="B3093" s="1" t="s">
        <v>10765</v>
      </c>
      <c r="C3093">
        <v>9.4017000000000003E-2</v>
      </c>
      <c r="D3093">
        <v>25000000</v>
      </c>
      <c r="E3093">
        <v>10070000</v>
      </c>
      <c r="F3093" s="1" t="s">
        <v>10766</v>
      </c>
      <c r="G3093" s="1" t="s">
        <v>10767</v>
      </c>
      <c r="H3093" s="1" t="s">
        <v>9810</v>
      </c>
      <c r="I3093">
        <v>105</v>
      </c>
      <c r="J3093" s="1" t="s">
        <v>61</v>
      </c>
      <c r="K3093">
        <v>10</v>
      </c>
      <c r="L3093">
        <v>5.2</v>
      </c>
      <c r="M3093">
        <v>1996</v>
      </c>
      <c r="N3093">
        <v>34755418.469999999</v>
      </c>
      <c r="O3093">
        <v>13999482.560000001</v>
      </c>
    </row>
    <row r="3094" spans="1:15" x14ac:dyDescent="0.3">
      <c r="A3094">
        <v>98</v>
      </c>
      <c r="B3094" s="1" t="s">
        <v>10768</v>
      </c>
      <c r="C3094">
        <v>4.271452</v>
      </c>
      <c r="D3094">
        <v>103000000</v>
      </c>
      <c r="E3094">
        <v>457640427</v>
      </c>
      <c r="F3094" s="1" t="s">
        <v>10769</v>
      </c>
      <c r="G3094" s="1" t="s">
        <v>10770</v>
      </c>
      <c r="H3094" s="1" t="s">
        <v>50</v>
      </c>
      <c r="I3094">
        <v>155</v>
      </c>
      <c r="J3094" s="1" t="s">
        <v>19</v>
      </c>
      <c r="K3094">
        <v>3531</v>
      </c>
      <c r="L3094">
        <v>7.7</v>
      </c>
      <c r="M3094">
        <v>2000</v>
      </c>
      <c r="N3094">
        <v>130428087.8</v>
      </c>
      <c r="O3094">
        <v>579506463.89999998</v>
      </c>
    </row>
    <row r="3095" spans="1:15" x14ac:dyDescent="0.3">
      <c r="A3095">
        <v>77</v>
      </c>
      <c r="B3095" s="1" t="s">
        <v>10771</v>
      </c>
      <c r="C3095">
        <v>3.0956250000000001</v>
      </c>
      <c r="D3095">
        <v>9000000</v>
      </c>
      <c r="E3095">
        <v>39723096</v>
      </c>
      <c r="F3095" s="1" t="s">
        <v>10772</v>
      </c>
      <c r="G3095" s="1" t="s">
        <v>10773</v>
      </c>
      <c r="H3095" s="1" t="s">
        <v>673</v>
      </c>
      <c r="I3095">
        <v>113</v>
      </c>
      <c r="J3095" s="1" t="s">
        <v>256</v>
      </c>
      <c r="K3095">
        <v>2144</v>
      </c>
      <c r="L3095">
        <v>7.9</v>
      </c>
      <c r="M3095">
        <v>2000</v>
      </c>
      <c r="N3095">
        <v>11396629.029999999</v>
      </c>
      <c r="O3095">
        <v>50301043.219999999</v>
      </c>
    </row>
    <row r="3096" spans="1:15" x14ac:dyDescent="0.3">
      <c r="A3096">
        <v>8871</v>
      </c>
      <c r="B3096" s="1" t="s">
        <v>10774</v>
      </c>
      <c r="C3096">
        <v>2.9775580000000001</v>
      </c>
      <c r="D3096">
        <v>123000000</v>
      </c>
      <c r="E3096">
        <v>345141403</v>
      </c>
      <c r="F3096" s="1" t="s">
        <v>10775</v>
      </c>
      <c r="G3096" s="1" t="s">
        <v>10776</v>
      </c>
      <c r="H3096" s="1" t="s">
        <v>284</v>
      </c>
      <c r="I3096">
        <v>104</v>
      </c>
      <c r="J3096" s="1" t="s">
        <v>56</v>
      </c>
      <c r="K3096">
        <v>733</v>
      </c>
      <c r="L3096">
        <v>6.1</v>
      </c>
      <c r="M3096">
        <v>2000</v>
      </c>
      <c r="N3096">
        <v>155753930.09999999</v>
      </c>
      <c r="O3096">
        <v>437049837</v>
      </c>
    </row>
    <row r="3097" spans="1:15" x14ac:dyDescent="0.3">
      <c r="A3097">
        <v>8358</v>
      </c>
      <c r="B3097" s="1" t="s">
        <v>10777</v>
      </c>
      <c r="C3097">
        <v>2.1972049999999999</v>
      </c>
      <c r="D3097">
        <v>90000000</v>
      </c>
      <c r="E3097">
        <v>429632142</v>
      </c>
      <c r="F3097" s="1" t="s">
        <v>10778</v>
      </c>
      <c r="G3097" s="1" t="s">
        <v>10779</v>
      </c>
      <c r="H3097" s="1" t="s">
        <v>337</v>
      </c>
      <c r="I3097">
        <v>143</v>
      </c>
      <c r="J3097" s="1" t="s">
        <v>28</v>
      </c>
      <c r="K3097">
        <v>1854</v>
      </c>
      <c r="L3097">
        <v>7.3</v>
      </c>
      <c r="M3097">
        <v>2000</v>
      </c>
      <c r="N3097">
        <v>113966290.3</v>
      </c>
      <c r="O3097">
        <v>544039793.5</v>
      </c>
    </row>
    <row r="3098" spans="1:15" x14ac:dyDescent="0.3">
      <c r="A3098">
        <v>107</v>
      </c>
      <c r="B3098" s="1" t="s">
        <v>10780</v>
      </c>
      <c r="C3098">
        <v>2.1533609999999999</v>
      </c>
      <c r="D3098">
        <v>10000000</v>
      </c>
      <c r="E3098">
        <v>83557872</v>
      </c>
      <c r="F3098" s="1" t="s">
        <v>10781</v>
      </c>
      <c r="G3098" s="1" t="s">
        <v>10782</v>
      </c>
      <c r="H3098" s="1" t="s">
        <v>195</v>
      </c>
      <c r="I3098">
        <v>103</v>
      </c>
      <c r="J3098" s="1" t="s">
        <v>157</v>
      </c>
      <c r="K3098">
        <v>1943</v>
      </c>
      <c r="L3098">
        <v>7.5</v>
      </c>
      <c r="M3098">
        <v>2000</v>
      </c>
      <c r="N3098">
        <v>12662921.140000001</v>
      </c>
      <c r="O3098">
        <v>105808674.40000001</v>
      </c>
    </row>
    <row r="3099" spans="1:15" x14ac:dyDescent="0.3">
      <c r="A3099">
        <v>955</v>
      </c>
      <c r="B3099" s="1" t="s">
        <v>10783</v>
      </c>
      <c r="C3099">
        <v>1.9564060000000001</v>
      </c>
      <c r="D3099">
        <v>125000000</v>
      </c>
      <c r="E3099">
        <v>546388105</v>
      </c>
      <c r="F3099" s="1" t="s">
        <v>10784</v>
      </c>
      <c r="G3099" s="1" t="s">
        <v>10785</v>
      </c>
      <c r="H3099" s="1" t="s">
        <v>5012</v>
      </c>
      <c r="I3099">
        <v>123</v>
      </c>
      <c r="J3099" s="1" t="s">
        <v>28</v>
      </c>
      <c r="K3099">
        <v>1269</v>
      </c>
      <c r="L3099">
        <v>5.8</v>
      </c>
      <c r="M3099">
        <v>2000</v>
      </c>
      <c r="N3099">
        <v>158286514.30000001</v>
      </c>
      <c r="O3099">
        <v>691886948.70000005</v>
      </c>
    </row>
    <row r="3100" spans="1:15" x14ac:dyDescent="0.3">
      <c r="A3100">
        <v>1636</v>
      </c>
      <c r="B3100" s="1" t="s">
        <v>10786</v>
      </c>
      <c r="C3100">
        <v>1.8893880000000001</v>
      </c>
      <c r="D3100">
        <v>48000000</v>
      </c>
      <c r="E3100">
        <v>90383208</v>
      </c>
      <c r="F3100" s="1" t="s">
        <v>10787</v>
      </c>
      <c r="G3100" s="1" t="s">
        <v>10788</v>
      </c>
      <c r="H3100" s="1" t="s">
        <v>1730</v>
      </c>
      <c r="I3100">
        <v>93</v>
      </c>
      <c r="J3100" s="1" t="s">
        <v>186</v>
      </c>
      <c r="K3100">
        <v>302</v>
      </c>
      <c r="L3100">
        <v>5.3</v>
      </c>
      <c r="M3100">
        <v>2000</v>
      </c>
      <c r="N3100">
        <v>60782021.490000002</v>
      </c>
      <c r="O3100">
        <v>114451543.59999999</v>
      </c>
    </row>
    <row r="3101" spans="1:15" x14ac:dyDescent="0.3">
      <c r="A3101">
        <v>4247</v>
      </c>
      <c r="B3101" s="1" t="s">
        <v>10789</v>
      </c>
      <c r="C3101">
        <v>1.8152440000000001</v>
      </c>
      <c r="D3101">
        <v>19000000</v>
      </c>
      <c r="E3101">
        <v>278019771</v>
      </c>
      <c r="F3101" s="1" t="s">
        <v>10790</v>
      </c>
      <c r="G3101" s="1" t="s">
        <v>10791</v>
      </c>
      <c r="H3101" s="1" t="s">
        <v>3197</v>
      </c>
      <c r="I3101">
        <v>88</v>
      </c>
      <c r="J3101" s="1" t="s">
        <v>61</v>
      </c>
      <c r="K3101">
        <v>681</v>
      </c>
      <c r="L3101">
        <v>5.9</v>
      </c>
      <c r="M3101">
        <v>2000</v>
      </c>
      <c r="N3101">
        <v>24059550.170000002</v>
      </c>
      <c r="O3101">
        <v>352054243.60000002</v>
      </c>
    </row>
    <row r="3102" spans="1:15" x14ac:dyDescent="0.3">
      <c r="A3102">
        <v>11688</v>
      </c>
      <c r="B3102" s="1" t="s">
        <v>10792</v>
      </c>
      <c r="C3102">
        <v>1.7684629999999999</v>
      </c>
      <c r="D3102">
        <v>100000000</v>
      </c>
      <c r="E3102">
        <v>169327687</v>
      </c>
      <c r="F3102" s="1" t="s">
        <v>10793</v>
      </c>
      <c r="G3102" s="1" t="s">
        <v>10794</v>
      </c>
      <c r="H3102" s="1" t="s">
        <v>6605</v>
      </c>
      <c r="I3102">
        <v>78</v>
      </c>
      <c r="J3102" s="1" t="s">
        <v>28</v>
      </c>
      <c r="K3102">
        <v>832</v>
      </c>
      <c r="L3102">
        <v>6.9</v>
      </c>
      <c r="M3102">
        <v>2000</v>
      </c>
      <c r="N3102">
        <v>126629211.40000001</v>
      </c>
      <c r="O3102">
        <v>214418314.80000001</v>
      </c>
    </row>
    <row r="3103" spans="1:15" x14ac:dyDescent="0.3">
      <c r="A3103">
        <v>3981</v>
      </c>
      <c r="B3103" s="1" t="s">
        <v>10795</v>
      </c>
      <c r="C3103">
        <v>1.7676810000000001</v>
      </c>
      <c r="D3103">
        <v>70000000</v>
      </c>
      <c r="E3103">
        <v>374111707</v>
      </c>
      <c r="F3103" s="1" t="s">
        <v>10796</v>
      </c>
      <c r="G3103" s="1" t="s">
        <v>10797</v>
      </c>
      <c r="H3103" s="1" t="s">
        <v>223</v>
      </c>
      <c r="I3103">
        <v>127</v>
      </c>
      <c r="J3103" s="1" t="s">
        <v>61</v>
      </c>
      <c r="K3103">
        <v>576</v>
      </c>
      <c r="L3103">
        <v>6</v>
      </c>
      <c r="M3103">
        <v>2000</v>
      </c>
      <c r="N3103">
        <v>88640448</v>
      </c>
      <c r="O3103">
        <v>473734704.5</v>
      </c>
    </row>
    <row r="3104" spans="1:15" x14ac:dyDescent="0.3">
      <c r="A3104">
        <v>10567</v>
      </c>
      <c r="B3104" s="1" t="s">
        <v>10798</v>
      </c>
      <c r="C3104">
        <v>1.60246</v>
      </c>
      <c r="D3104">
        <v>127500000</v>
      </c>
      <c r="E3104">
        <v>354248063</v>
      </c>
      <c r="F3104" s="1" t="s">
        <v>10799</v>
      </c>
      <c r="G3104" s="1" t="s">
        <v>10800</v>
      </c>
      <c r="H3104" s="1" t="s">
        <v>10801</v>
      </c>
      <c r="I3104">
        <v>82</v>
      </c>
      <c r="J3104" s="1" t="s">
        <v>329</v>
      </c>
      <c r="K3104">
        <v>320</v>
      </c>
      <c r="L3104">
        <v>6.1</v>
      </c>
      <c r="M3104">
        <v>2000</v>
      </c>
      <c r="N3104">
        <v>161452244.59999999</v>
      </c>
      <c r="O3104">
        <v>448581528.69999999</v>
      </c>
    </row>
    <row r="3105" spans="1:15" x14ac:dyDescent="0.3">
      <c r="A3105">
        <v>4327</v>
      </c>
      <c r="B3105" s="1" t="s">
        <v>10802</v>
      </c>
      <c r="C3105">
        <v>1.5626519999999999</v>
      </c>
      <c r="D3105">
        <v>92000000</v>
      </c>
      <c r="E3105">
        <v>264105545</v>
      </c>
      <c r="F3105" s="1" t="s">
        <v>10803</v>
      </c>
      <c r="G3105" s="1" t="s">
        <v>10804</v>
      </c>
      <c r="H3105" s="1" t="s">
        <v>1409</v>
      </c>
      <c r="I3105">
        <v>98</v>
      </c>
      <c r="J3105" s="1" t="s">
        <v>19</v>
      </c>
      <c r="K3105">
        <v>709</v>
      </c>
      <c r="L3105">
        <v>5.5</v>
      </c>
      <c r="M3105">
        <v>2000</v>
      </c>
      <c r="N3105">
        <v>116498874.5</v>
      </c>
      <c r="O3105">
        <v>334434769</v>
      </c>
    </row>
    <row r="3106" spans="1:15" x14ac:dyDescent="0.3">
      <c r="A3106">
        <v>7443</v>
      </c>
      <c r="B3106" s="1" t="s">
        <v>10805</v>
      </c>
      <c r="C3106">
        <v>1.5255590000000001</v>
      </c>
      <c r="D3106">
        <v>45000000</v>
      </c>
      <c r="E3106">
        <v>224834564</v>
      </c>
      <c r="F3106" s="1" t="s">
        <v>10806</v>
      </c>
      <c r="G3106" s="1" t="s">
        <v>10807</v>
      </c>
      <c r="H3106" s="1" t="s">
        <v>10808</v>
      </c>
      <c r="I3106">
        <v>84</v>
      </c>
      <c r="J3106" s="1" t="s">
        <v>329</v>
      </c>
      <c r="K3106">
        <v>663</v>
      </c>
      <c r="L3106">
        <v>6.3</v>
      </c>
      <c r="M3106">
        <v>2000</v>
      </c>
      <c r="N3106">
        <v>56983145.149999999</v>
      </c>
      <c r="O3106">
        <v>284706235.39999998</v>
      </c>
    </row>
    <row r="3107" spans="1:15" x14ac:dyDescent="0.3">
      <c r="A3107">
        <v>2024</v>
      </c>
      <c r="B3107" s="1" t="s">
        <v>10809</v>
      </c>
      <c r="C3107">
        <v>1.5131079999999999</v>
      </c>
      <c r="D3107">
        <v>110000000</v>
      </c>
      <c r="E3107">
        <v>215294342</v>
      </c>
      <c r="F3107" s="1" t="s">
        <v>10810</v>
      </c>
      <c r="G3107" s="1" t="s">
        <v>10811</v>
      </c>
      <c r="H3107" s="1" t="s">
        <v>669</v>
      </c>
      <c r="I3107">
        <v>165</v>
      </c>
      <c r="J3107" s="1" t="s">
        <v>51</v>
      </c>
      <c r="K3107">
        <v>651</v>
      </c>
      <c r="L3107">
        <v>6.7</v>
      </c>
      <c r="M3107">
        <v>2000</v>
      </c>
      <c r="N3107">
        <v>139292132.59999999</v>
      </c>
      <c r="O3107">
        <v>272625527.5</v>
      </c>
    </row>
    <row r="3108" spans="1:15" x14ac:dyDescent="0.3">
      <c r="A3108">
        <v>9532</v>
      </c>
      <c r="B3108" s="1" t="s">
        <v>10812</v>
      </c>
      <c r="C3108">
        <v>1.303223</v>
      </c>
      <c r="D3108">
        <v>23000000</v>
      </c>
      <c r="E3108">
        <v>53302314</v>
      </c>
      <c r="F3108" s="1" t="s">
        <v>10813</v>
      </c>
      <c r="G3108" s="1" t="s">
        <v>10814</v>
      </c>
      <c r="H3108" s="1" t="s">
        <v>8052</v>
      </c>
      <c r="I3108">
        <v>98</v>
      </c>
      <c r="J3108" s="1" t="s">
        <v>350</v>
      </c>
      <c r="K3108">
        <v>693</v>
      </c>
      <c r="L3108">
        <v>6.2</v>
      </c>
      <c r="M3108">
        <v>2000</v>
      </c>
      <c r="N3108">
        <v>29124718.629999999</v>
      </c>
      <c r="O3108">
        <v>67496299.890000001</v>
      </c>
    </row>
    <row r="3109" spans="1:15" x14ac:dyDescent="0.3">
      <c r="A3109">
        <v>6282</v>
      </c>
      <c r="B3109" s="1" t="s">
        <v>10815</v>
      </c>
      <c r="C3109">
        <v>1.2405189999999999</v>
      </c>
      <c r="D3109">
        <v>45000000</v>
      </c>
      <c r="E3109">
        <v>113916474</v>
      </c>
      <c r="F3109" s="1" t="s">
        <v>10816</v>
      </c>
      <c r="G3109" s="1" t="s">
        <v>10817</v>
      </c>
      <c r="H3109" s="1" t="s">
        <v>10818</v>
      </c>
      <c r="I3109">
        <v>100</v>
      </c>
      <c r="J3109" s="1" t="s">
        <v>61</v>
      </c>
      <c r="K3109">
        <v>328</v>
      </c>
      <c r="L3109">
        <v>6</v>
      </c>
      <c r="M3109">
        <v>2000</v>
      </c>
      <c r="N3109">
        <v>56983145.149999999</v>
      </c>
      <c r="O3109">
        <v>144251532.69999999</v>
      </c>
    </row>
    <row r="3110" spans="1:15" x14ac:dyDescent="0.3">
      <c r="A3110">
        <v>2085</v>
      </c>
      <c r="B3110" s="1" t="s">
        <v>10819</v>
      </c>
      <c r="C3110">
        <v>1.2357450000000001</v>
      </c>
      <c r="D3110">
        <v>25000000</v>
      </c>
      <c r="E3110">
        <v>91036760</v>
      </c>
      <c r="F3110" s="1" t="s">
        <v>10820</v>
      </c>
      <c r="G3110" s="1" t="s">
        <v>10821</v>
      </c>
      <c r="H3110" s="1" t="s">
        <v>1904</v>
      </c>
      <c r="I3110">
        <v>115</v>
      </c>
      <c r="J3110" s="1" t="s">
        <v>19</v>
      </c>
      <c r="K3110">
        <v>193</v>
      </c>
      <c r="L3110">
        <v>5.8</v>
      </c>
      <c r="M3110">
        <v>2000</v>
      </c>
      <c r="N3110">
        <v>31657302.859999999</v>
      </c>
      <c r="O3110">
        <v>115279131.3</v>
      </c>
    </row>
    <row r="3111" spans="1:15" x14ac:dyDescent="0.3">
      <c r="A3111">
        <v>3536</v>
      </c>
      <c r="B3111" s="1" t="s">
        <v>10822</v>
      </c>
      <c r="C3111">
        <v>1.2295050000000001</v>
      </c>
      <c r="D3111">
        <v>62000000</v>
      </c>
      <c r="E3111">
        <v>127666415</v>
      </c>
      <c r="F3111" s="1" t="s">
        <v>10823</v>
      </c>
      <c r="G3111" s="1" t="s">
        <v>10824</v>
      </c>
      <c r="H3111" s="1" t="s">
        <v>1900</v>
      </c>
      <c r="I3111">
        <v>116</v>
      </c>
      <c r="J3111" s="1" t="s">
        <v>19</v>
      </c>
      <c r="K3111">
        <v>205</v>
      </c>
      <c r="L3111">
        <v>6.1</v>
      </c>
      <c r="M3111">
        <v>2000</v>
      </c>
      <c r="N3111">
        <v>78510111.090000004</v>
      </c>
      <c r="O3111">
        <v>161662974.59999999</v>
      </c>
    </row>
    <row r="3112" spans="1:15" x14ac:dyDescent="0.3">
      <c r="A3112">
        <v>71</v>
      </c>
      <c r="B3112" s="1" t="s">
        <v>10825</v>
      </c>
      <c r="C3112">
        <v>1.2116260000000001</v>
      </c>
      <c r="D3112">
        <v>5000000</v>
      </c>
      <c r="E3112">
        <v>110000000</v>
      </c>
      <c r="F3112" s="1" t="s">
        <v>10826</v>
      </c>
      <c r="G3112" s="1" t="s">
        <v>10827</v>
      </c>
      <c r="H3112" s="1" t="s">
        <v>4454</v>
      </c>
      <c r="I3112">
        <v>110</v>
      </c>
      <c r="J3112" s="1" t="s">
        <v>51</v>
      </c>
      <c r="K3112">
        <v>359</v>
      </c>
      <c r="L3112">
        <v>7.1</v>
      </c>
      <c r="M3112">
        <v>2000</v>
      </c>
      <c r="N3112">
        <v>6331460.5719999997</v>
      </c>
      <c r="O3112">
        <v>139292132.59999999</v>
      </c>
    </row>
    <row r="3113" spans="1:15" x14ac:dyDescent="0.3">
      <c r="A3113">
        <v>9679</v>
      </c>
      <c r="B3113" s="1" t="s">
        <v>10828</v>
      </c>
      <c r="C3113">
        <v>1.209516</v>
      </c>
      <c r="D3113">
        <v>90000000</v>
      </c>
      <c r="E3113">
        <v>237202299</v>
      </c>
      <c r="F3113" s="1" t="s">
        <v>10829</v>
      </c>
      <c r="G3113" s="1" t="s">
        <v>10830</v>
      </c>
      <c r="H3113" s="1" t="s">
        <v>1680</v>
      </c>
      <c r="I3113">
        <v>118</v>
      </c>
      <c r="J3113" s="1" t="s">
        <v>19</v>
      </c>
      <c r="K3113">
        <v>994</v>
      </c>
      <c r="L3113">
        <v>6</v>
      </c>
      <c r="M3113">
        <v>2000</v>
      </c>
      <c r="N3113">
        <v>113966290.3</v>
      </c>
      <c r="O3113">
        <v>300367400.69999999</v>
      </c>
    </row>
    <row r="3114" spans="1:15" x14ac:dyDescent="0.3">
      <c r="A3114">
        <v>462</v>
      </c>
      <c r="B3114" s="1" t="s">
        <v>10831</v>
      </c>
      <c r="C3114">
        <v>1.2080340000000001</v>
      </c>
      <c r="D3114">
        <v>52000000</v>
      </c>
      <c r="E3114">
        <v>256271286</v>
      </c>
      <c r="F3114" s="1" t="s">
        <v>10832</v>
      </c>
      <c r="G3114" s="1" t="s">
        <v>10833</v>
      </c>
      <c r="H3114" s="1" t="s">
        <v>1631</v>
      </c>
      <c r="I3114">
        <v>131</v>
      </c>
      <c r="J3114" s="1" t="s">
        <v>51</v>
      </c>
      <c r="K3114">
        <v>406</v>
      </c>
      <c r="L3114">
        <v>6.9</v>
      </c>
      <c r="M3114">
        <v>2000</v>
      </c>
      <c r="N3114">
        <v>65847189.950000003</v>
      </c>
      <c r="O3114">
        <v>324514308.60000002</v>
      </c>
    </row>
    <row r="3115" spans="1:15" x14ac:dyDescent="0.3">
      <c r="A3115">
        <v>1597</v>
      </c>
      <c r="B3115" s="1" t="s">
        <v>10834</v>
      </c>
      <c r="C3115">
        <v>1.2076629999999999</v>
      </c>
      <c r="D3115">
        <v>55000000</v>
      </c>
      <c r="E3115">
        <v>330444045</v>
      </c>
      <c r="F3115" s="1" t="s">
        <v>10835</v>
      </c>
      <c r="G3115" s="1" t="s">
        <v>10836</v>
      </c>
      <c r="H3115" s="1" t="s">
        <v>466</v>
      </c>
      <c r="I3115">
        <v>108</v>
      </c>
      <c r="J3115" s="1" t="s">
        <v>61</v>
      </c>
      <c r="K3115">
        <v>957</v>
      </c>
      <c r="L3115">
        <v>6.5</v>
      </c>
      <c r="M3115">
        <v>2000</v>
      </c>
      <c r="N3115">
        <v>69646066.290000007</v>
      </c>
      <c r="O3115">
        <v>418438688.39999998</v>
      </c>
    </row>
    <row r="3116" spans="1:15" x14ac:dyDescent="0.3">
      <c r="A3116">
        <v>134</v>
      </c>
      <c r="B3116" s="1" t="s">
        <v>10837</v>
      </c>
      <c r="C3116">
        <v>1.1611069999999999</v>
      </c>
      <c r="D3116">
        <v>26000000</v>
      </c>
      <c r="E3116">
        <v>71000000</v>
      </c>
      <c r="F3116" s="1" t="s">
        <v>10838</v>
      </c>
      <c r="G3116" s="1" t="s">
        <v>10839</v>
      </c>
      <c r="H3116" s="1" t="s">
        <v>6234</v>
      </c>
      <c r="I3116">
        <v>106</v>
      </c>
      <c r="J3116" s="1" t="s">
        <v>19</v>
      </c>
      <c r="K3116">
        <v>662</v>
      </c>
      <c r="L3116">
        <v>7.2</v>
      </c>
      <c r="M3116">
        <v>2000</v>
      </c>
      <c r="N3116">
        <v>32923594.969999999</v>
      </c>
      <c r="O3116">
        <v>89906740.120000005</v>
      </c>
    </row>
    <row r="3117" spans="1:15" x14ac:dyDescent="0.3">
      <c r="A3117">
        <v>2787</v>
      </c>
      <c r="B3117" s="1" t="s">
        <v>10840</v>
      </c>
      <c r="C3117">
        <v>1.1445939999999999</v>
      </c>
      <c r="D3117">
        <v>23000000</v>
      </c>
      <c r="E3117">
        <v>53187659</v>
      </c>
      <c r="F3117" s="1" t="s">
        <v>10841</v>
      </c>
      <c r="G3117" s="1" t="s">
        <v>10842</v>
      </c>
      <c r="H3117" s="1" t="s">
        <v>1676</v>
      </c>
      <c r="I3117">
        <v>109</v>
      </c>
      <c r="J3117" s="1" t="s">
        <v>157</v>
      </c>
      <c r="K3117">
        <v>1245</v>
      </c>
      <c r="L3117">
        <v>6.6</v>
      </c>
      <c r="M3117">
        <v>2000</v>
      </c>
      <c r="N3117">
        <v>29124718.629999999</v>
      </c>
      <c r="O3117">
        <v>67351113.170000002</v>
      </c>
    </row>
    <row r="3118" spans="1:15" x14ac:dyDescent="0.3">
      <c r="A3118">
        <v>14181</v>
      </c>
      <c r="B3118" s="1" t="s">
        <v>10843</v>
      </c>
      <c r="C3118">
        <v>1.104427</v>
      </c>
      <c r="D3118">
        <v>26000000</v>
      </c>
      <c r="E3118">
        <v>28780255</v>
      </c>
      <c r="F3118" s="1" t="s">
        <v>10844</v>
      </c>
      <c r="G3118" s="1" t="s">
        <v>10845</v>
      </c>
      <c r="H3118" s="1" t="s">
        <v>10846</v>
      </c>
      <c r="I3118">
        <v>118</v>
      </c>
      <c r="J3118" s="1" t="s">
        <v>86</v>
      </c>
      <c r="K3118">
        <v>102</v>
      </c>
      <c r="L3118">
        <v>6.5</v>
      </c>
      <c r="M3118">
        <v>2000</v>
      </c>
      <c r="N3118">
        <v>32923594.969999999</v>
      </c>
      <c r="O3118">
        <v>36444209.960000001</v>
      </c>
    </row>
    <row r="3119" spans="1:15" x14ac:dyDescent="0.3">
      <c r="A3119">
        <v>10501</v>
      </c>
      <c r="B3119" s="1" t="s">
        <v>10847</v>
      </c>
      <c r="C3119">
        <v>1.0854079999999999</v>
      </c>
      <c r="D3119">
        <v>95000000</v>
      </c>
      <c r="E3119">
        <v>76432727</v>
      </c>
      <c r="F3119" s="1" t="s">
        <v>10848</v>
      </c>
      <c r="G3119" s="1" t="s">
        <v>10849</v>
      </c>
      <c r="H3119" s="1" t="s">
        <v>10850</v>
      </c>
      <c r="I3119">
        <v>89</v>
      </c>
      <c r="J3119" s="1" t="s">
        <v>28</v>
      </c>
      <c r="K3119">
        <v>462</v>
      </c>
      <c r="L3119">
        <v>6.8</v>
      </c>
      <c r="M3119">
        <v>2000</v>
      </c>
      <c r="N3119">
        <v>120297750.90000001</v>
      </c>
      <c r="O3119">
        <v>96786159.480000004</v>
      </c>
    </row>
    <row r="3120" spans="1:15" x14ac:dyDescent="0.3">
      <c r="A3120">
        <v>1493</v>
      </c>
      <c r="B3120" s="1" t="s">
        <v>10851</v>
      </c>
      <c r="C3120">
        <v>1.0736380000000001</v>
      </c>
      <c r="D3120">
        <v>45000000</v>
      </c>
      <c r="E3120">
        <v>212000000</v>
      </c>
      <c r="F3120" s="1" t="s">
        <v>10852</v>
      </c>
      <c r="G3120" s="1" t="s">
        <v>10853</v>
      </c>
      <c r="H3120" s="1" t="s">
        <v>1878</v>
      </c>
      <c r="I3120">
        <v>111</v>
      </c>
      <c r="J3120" s="1" t="s">
        <v>61</v>
      </c>
      <c r="K3120">
        <v>563</v>
      </c>
      <c r="L3120">
        <v>6.1</v>
      </c>
      <c r="M3120">
        <v>2000</v>
      </c>
      <c r="N3120">
        <v>56983145.149999999</v>
      </c>
      <c r="O3120">
        <v>268453928.19999999</v>
      </c>
    </row>
    <row r="3121" spans="1:15" x14ac:dyDescent="0.3">
      <c r="A3121">
        <v>10559</v>
      </c>
      <c r="B3121" s="1" t="s">
        <v>10854</v>
      </c>
      <c r="C3121">
        <v>1.0602119999999999</v>
      </c>
      <c r="D3121">
        <v>31000000</v>
      </c>
      <c r="E3121">
        <v>68106245</v>
      </c>
      <c r="F3121" s="1" t="s">
        <v>10855</v>
      </c>
      <c r="G3121" s="1" t="s">
        <v>10856</v>
      </c>
      <c r="H3121" s="1" t="s">
        <v>3816</v>
      </c>
      <c r="I3121">
        <v>118</v>
      </c>
      <c r="J3121" s="1" t="s">
        <v>86</v>
      </c>
      <c r="K3121">
        <v>215</v>
      </c>
      <c r="L3121">
        <v>6.8</v>
      </c>
      <c r="M3121">
        <v>2000</v>
      </c>
      <c r="N3121">
        <v>39255055.539999999</v>
      </c>
      <c r="O3121">
        <v>86242400.980000004</v>
      </c>
    </row>
    <row r="3122" spans="1:15" x14ac:dyDescent="0.3">
      <c r="A3122">
        <v>641</v>
      </c>
      <c r="B3122" s="1" t="s">
        <v>10857</v>
      </c>
      <c r="C3122">
        <v>1.0506869999999999</v>
      </c>
      <c r="D3122">
        <v>4500000</v>
      </c>
      <c r="E3122">
        <v>7390108</v>
      </c>
      <c r="F3122" s="1" t="s">
        <v>10858</v>
      </c>
      <c r="G3122" s="1" t="s">
        <v>10859</v>
      </c>
      <c r="H3122" s="1" t="s">
        <v>890</v>
      </c>
      <c r="I3122">
        <v>102</v>
      </c>
      <c r="J3122" s="1" t="s">
        <v>51</v>
      </c>
      <c r="K3122">
        <v>1316</v>
      </c>
      <c r="L3122">
        <v>7.7</v>
      </c>
      <c r="M3122">
        <v>2000</v>
      </c>
      <c r="N3122">
        <v>5698314.5149999997</v>
      </c>
      <c r="O3122">
        <v>9358035.4849999994</v>
      </c>
    </row>
    <row r="3123" spans="1:15" x14ac:dyDescent="0.3">
      <c r="A3123">
        <v>10647</v>
      </c>
      <c r="B3123" s="1" t="s">
        <v>10860</v>
      </c>
      <c r="C3123">
        <v>1.042311</v>
      </c>
      <c r="D3123">
        <v>40000000</v>
      </c>
      <c r="E3123">
        <v>55707411</v>
      </c>
      <c r="F3123" s="1" t="s">
        <v>10861</v>
      </c>
      <c r="G3123" s="1" t="s">
        <v>10862</v>
      </c>
      <c r="H3123" s="1" t="s">
        <v>10863</v>
      </c>
      <c r="I3123">
        <v>122</v>
      </c>
      <c r="J3123" s="1" t="s">
        <v>51</v>
      </c>
      <c r="K3123">
        <v>230</v>
      </c>
      <c r="L3123">
        <v>6.8</v>
      </c>
      <c r="M3123">
        <v>2000</v>
      </c>
      <c r="N3123">
        <v>50651684.57</v>
      </c>
      <c r="O3123">
        <v>70541855.260000005</v>
      </c>
    </row>
    <row r="3124" spans="1:15" x14ac:dyDescent="0.3">
      <c r="A3124">
        <v>9383</v>
      </c>
      <c r="B3124" s="1" t="s">
        <v>10864</v>
      </c>
      <c r="C3124">
        <v>1.0066539999999999</v>
      </c>
      <c r="D3124">
        <v>95000000</v>
      </c>
      <c r="E3124">
        <v>190213455</v>
      </c>
      <c r="F3124" s="1" t="s">
        <v>10865</v>
      </c>
      <c r="G3124" s="1" t="s">
        <v>10866</v>
      </c>
      <c r="H3124" s="1" t="s">
        <v>6437</v>
      </c>
      <c r="I3124">
        <v>112</v>
      </c>
      <c r="J3124" s="1" t="s">
        <v>19</v>
      </c>
      <c r="K3124">
        <v>309</v>
      </c>
      <c r="L3124">
        <v>5.3</v>
      </c>
      <c r="M3124">
        <v>2000</v>
      </c>
      <c r="N3124">
        <v>120297750.90000001</v>
      </c>
      <c r="O3124">
        <v>240865798.09999999</v>
      </c>
    </row>
    <row r="3125" spans="1:15" x14ac:dyDescent="0.3">
      <c r="A3125">
        <v>9600</v>
      </c>
      <c r="B3125" s="1" t="s">
        <v>10867</v>
      </c>
      <c r="C3125">
        <v>1.001503</v>
      </c>
      <c r="D3125">
        <v>30000000</v>
      </c>
      <c r="E3125">
        <v>173959438</v>
      </c>
      <c r="F3125" s="1" t="s">
        <v>10868</v>
      </c>
      <c r="G3125" s="1" t="s">
        <v>10869</v>
      </c>
      <c r="H3125" s="1" t="s">
        <v>2904</v>
      </c>
      <c r="I3125">
        <v>98</v>
      </c>
      <c r="J3125" s="1" t="s">
        <v>86</v>
      </c>
      <c r="K3125">
        <v>279</v>
      </c>
      <c r="L3125">
        <v>5.7</v>
      </c>
      <c r="M3125">
        <v>2000</v>
      </c>
      <c r="N3125">
        <v>37988763.43</v>
      </c>
      <c r="O3125">
        <v>220283464.59999999</v>
      </c>
    </row>
    <row r="3126" spans="1:15" x14ac:dyDescent="0.3">
      <c r="A3126">
        <v>1359</v>
      </c>
      <c r="B3126" s="1" t="s">
        <v>10870</v>
      </c>
      <c r="C3126">
        <v>0.98176699999999995</v>
      </c>
      <c r="D3126">
        <v>7000000</v>
      </c>
      <c r="E3126">
        <v>34266564</v>
      </c>
      <c r="F3126" s="1" t="s">
        <v>10871</v>
      </c>
      <c r="G3126" s="1" t="s">
        <v>10872</v>
      </c>
      <c r="H3126" s="1" t="s">
        <v>10873</v>
      </c>
      <c r="I3126">
        <v>102</v>
      </c>
      <c r="J3126" s="1" t="s">
        <v>157</v>
      </c>
      <c r="K3126">
        <v>1069</v>
      </c>
      <c r="L3126">
        <v>7.1</v>
      </c>
      <c r="M3126">
        <v>2000</v>
      </c>
      <c r="N3126">
        <v>8864044.8000000007</v>
      </c>
      <c r="O3126">
        <v>43391479.780000001</v>
      </c>
    </row>
    <row r="3127" spans="1:15" x14ac:dyDescent="0.3">
      <c r="A3127">
        <v>16</v>
      </c>
      <c r="B3127" s="1" t="s">
        <v>10874</v>
      </c>
      <c r="C3127">
        <v>0.97741</v>
      </c>
      <c r="D3127">
        <v>12800000</v>
      </c>
      <c r="E3127">
        <v>40031879</v>
      </c>
      <c r="F3127" s="1" t="s">
        <v>10875</v>
      </c>
      <c r="G3127" s="1" t="s">
        <v>10876</v>
      </c>
      <c r="H3127" s="1" t="s">
        <v>1651</v>
      </c>
      <c r="I3127">
        <v>140</v>
      </c>
      <c r="J3127" s="1" t="s">
        <v>51</v>
      </c>
      <c r="K3127">
        <v>190</v>
      </c>
      <c r="L3127">
        <v>7.4</v>
      </c>
      <c r="M3127">
        <v>2000</v>
      </c>
      <c r="N3127">
        <v>16208539.060000001</v>
      </c>
      <c r="O3127">
        <v>50692052.700000003</v>
      </c>
    </row>
    <row r="3128" spans="1:15" x14ac:dyDescent="0.3">
      <c r="A3128">
        <v>9285</v>
      </c>
      <c r="B3128" s="1" t="s">
        <v>10877</v>
      </c>
      <c r="C3128">
        <v>0.97666399999999998</v>
      </c>
      <c r="D3128">
        <v>16000000</v>
      </c>
      <c r="E3128">
        <v>119754278</v>
      </c>
      <c r="F3128" s="1" t="s">
        <v>10878</v>
      </c>
      <c r="G3128" s="1" t="s">
        <v>10879</v>
      </c>
      <c r="H3128" s="1" t="s">
        <v>1425</v>
      </c>
      <c r="I3128">
        <v>93</v>
      </c>
      <c r="J3128" s="1" t="s">
        <v>61</v>
      </c>
      <c r="K3128">
        <v>299</v>
      </c>
      <c r="L3128">
        <v>5.7</v>
      </c>
      <c r="M3128">
        <v>2000</v>
      </c>
      <c r="N3128">
        <v>20260673.829999998</v>
      </c>
      <c r="O3128">
        <v>151643897.90000001</v>
      </c>
    </row>
    <row r="3129" spans="1:15" x14ac:dyDescent="0.3">
      <c r="A3129">
        <v>10637</v>
      </c>
      <c r="B3129" s="1" t="s">
        <v>10880</v>
      </c>
      <c r="C3129">
        <v>0.972719</v>
      </c>
      <c r="D3129">
        <v>30000000</v>
      </c>
      <c r="E3129">
        <v>136706683</v>
      </c>
      <c r="F3129" s="1" t="s">
        <v>10881</v>
      </c>
      <c r="G3129" s="1" t="s">
        <v>10882</v>
      </c>
      <c r="H3129" s="1" t="s">
        <v>478</v>
      </c>
      <c r="I3129">
        <v>113</v>
      </c>
      <c r="J3129" s="1" t="s">
        <v>51</v>
      </c>
      <c r="K3129">
        <v>535</v>
      </c>
      <c r="L3129">
        <v>7.3</v>
      </c>
      <c r="M3129">
        <v>2000</v>
      </c>
      <c r="N3129">
        <v>37988763.43</v>
      </c>
      <c r="O3129">
        <v>173110594.69999999</v>
      </c>
    </row>
    <row r="3130" spans="1:15" x14ac:dyDescent="0.3">
      <c r="A3130">
        <v>2046</v>
      </c>
      <c r="B3130" s="1" t="s">
        <v>10883</v>
      </c>
      <c r="C3130">
        <v>0.96894100000000005</v>
      </c>
      <c r="D3130">
        <v>10000000</v>
      </c>
      <c r="E3130">
        <v>12008642</v>
      </c>
      <c r="F3130" s="1" t="s">
        <v>360</v>
      </c>
      <c r="G3130" s="1" t="s">
        <v>10884</v>
      </c>
      <c r="H3130" s="1" t="s">
        <v>1518</v>
      </c>
      <c r="I3130">
        <v>111</v>
      </c>
      <c r="J3130" s="1" t="s">
        <v>350</v>
      </c>
      <c r="K3130">
        <v>128</v>
      </c>
      <c r="L3130">
        <v>6.2</v>
      </c>
      <c r="M3130">
        <v>2000</v>
      </c>
      <c r="N3130">
        <v>12662921.140000001</v>
      </c>
      <c r="O3130">
        <v>15206448.67</v>
      </c>
    </row>
    <row r="3131" spans="1:15" x14ac:dyDescent="0.3">
      <c r="A3131">
        <v>4958</v>
      </c>
      <c r="B3131" s="1" t="s">
        <v>10885</v>
      </c>
      <c r="C3131">
        <v>0.92363200000000001</v>
      </c>
      <c r="D3131">
        <v>80000000</v>
      </c>
      <c r="E3131">
        <v>39459427</v>
      </c>
      <c r="F3131" s="1" t="s">
        <v>10886</v>
      </c>
      <c r="G3131" s="1" t="s">
        <v>10887</v>
      </c>
      <c r="H3131" s="1" t="s">
        <v>2505</v>
      </c>
      <c r="I3131">
        <v>126</v>
      </c>
      <c r="J3131" s="1" t="s">
        <v>186</v>
      </c>
      <c r="K3131">
        <v>146</v>
      </c>
      <c r="L3131">
        <v>6.2</v>
      </c>
      <c r="M3131">
        <v>2000</v>
      </c>
      <c r="N3131">
        <v>101303369.09999999</v>
      </c>
      <c r="O3131">
        <v>49967161.25</v>
      </c>
    </row>
    <row r="3132" spans="1:15" x14ac:dyDescent="0.3">
      <c r="A3132">
        <v>1900</v>
      </c>
      <c r="B3132" s="1" t="s">
        <v>10888</v>
      </c>
      <c r="C3132">
        <v>0.91826200000000002</v>
      </c>
      <c r="D3132">
        <v>48000000</v>
      </c>
      <c r="E3132">
        <v>207515725</v>
      </c>
      <c r="F3132" s="1" t="s">
        <v>10889</v>
      </c>
      <c r="G3132" s="1" t="s">
        <v>10890</v>
      </c>
      <c r="H3132" s="1" t="s">
        <v>1631</v>
      </c>
      <c r="I3132">
        <v>148</v>
      </c>
      <c r="J3132" s="1" t="s">
        <v>51</v>
      </c>
      <c r="K3132">
        <v>286</v>
      </c>
      <c r="L3132">
        <v>6.6</v>
      </c>
      <c r="M3132">
        <v>2000</v>
      </c>
      <c r="N3132">
        <v>60782021.490000002</v>
      </c>
      <c r="O3132">
        <v>262775526.19999999</v>
      </c>
    </row>
    <row r="3133" spans="1:15" x14ac:dyDescent="0.3">
      <c r="A3133">
        <v>8859</v>
      </c>
      <c r="B3133" s="1" t="s">
        <v>10891</v>
      </c>
      <c r="C3133">
        <v>0.91232000000000002</v>
      </c>
      <c r="D3133">
        <v>13000000</v>
      </c>
      <c r="E3133">
        <v>73180723</v>
      </c>
      <c r="F3133" s="1" t="s">
        <v>10892</v>
      </c>
      <c r="G3133" s="1" t="s">
        <v>10893</v>
      </c>
      <c r="H3133" s="1" t="s">
        <v>8674</v>
      </c>
      <c r="I3133">
        <v>83</v>
      </c>
      <c r="J3133" s="1" t="s">
        <v>61</v>
      </c>
      <c r="K3133">
        <v>287</v>
      </c>
      <c r="L3133">
        <v>5.0999999999999996</v>
      </c>
      <c r="M3133">
        <v>2000</v>
      </c>
      <c r="N3133">
        <v>16461797.49</v>
      </c>
      <c r="O3133">
        <v>92668172.459999993</v>
      </c>
    </row>
    <row r="3134" spans="1:15" x14ac:dyDescent="0.3">
      <c r="A3134">
        <v>5994</v>
      </c>
      <c r="B3134" s="1" t="s">
        <v>10894</v>
      </c>
      <c r="C3134">
        <v>0.91180799999999995</v>
      </c>
      <c r="D3134">
        <v>60000000</v>
      </c>
      <c r="E3134">
        <v>124745083</v>
      </c>
      <c r="F3134" s="1" t="s">
        <v>10895</v>
      </c>
      <c r="G3134" s="1" t="s">
        <v>10896</v>
      </c>
      <c r="H3134" s="1" t="s">
        <v>886</v>
      </c>
      <c r="I3134">
        <v>125</v>
      </c>
      <c r="J3134" s="1" t="s">
        <v>61</v>
      </c>
      <c r="K3134">
        <v>301</v>
      </c>
      <c r="L3134">
        <v>6.4</v>
      </c>
      <c r="M3134">
        <v>2000</v>
      </c>
      <c r="N3134">
        <v>75977526.859999999</v>
      </c>
      <c r="O3134">
        <v>157963714.90000001</v>
      </c>
    </row>
    <row r="3135" spans="1:15" x14ac:dyDescent="0.3">
      <c r="A3135">
        <v>8452</v>
      </c>
      <c r="B3135" s="1" t="s">
        <v>10897</v>
      </c>
      <c r="C3135">
        <v>0.88623799999999997</v>
      </c>
      <c r="D3135">
        <v>82000000</v>
      </c>
      <c r="E3135">
        <v>96085477</v>
      </c>
      <c r="F3135" s="1" t="s">
        <v>10898</v>
      </c>
      <c r="G3135" s="1" t="s">
        <v>10899</v>
      </c>
      <c r="H3135" s="1" t="s">
        <v>6408</v>
      </c>
      <c r="I3135">
        <v>123</v>
      </c>
      <c r="J3135" s="1" t="s">
        <v>19</v>
      </c>
      <c r="K3135">
        <v>318</v>
      </c>
      <c r="L3135">
        <v>5.5</v>
      </c>
      <c r="M3135">
        <v>2000</v>
      </c>
      <c r="N3135">
        <v>103835953.40000001</v>
      </c>
      <c r="O3135">
        <v>121672281.8</v>
      </c>
    </row>
    <row r="3136" spans="1:15" x14ac:dyDescent="0.3">
      <c r="A3136">
        <v>11478</v>
      </c>
      <c r="B3136" s="1" t="s">
        <v>10900</v>
      </c>
      <c r="C3136">
        <v>0.84826100000000004</v>
      </c>
      <c r="D3136">
        <v>15000000</v>
      </c>
      <c r="E3136">
        <v>35007180</v>
      </c>
      <c r="F3136" s="1" t="s">
        <v>10901</v>
      </c>
      <c r="G3136" s="1" t="s">
        <v>10902</v>
      </c>
      <c r="H3136" s="1" t="s">
        <v>390</v>
      </c>
      <c r="I3136">
        <v>106</v>
      </c>
      <c r="J3136" s="1" t="s">
        <v>86</v>
      </c>
      <c r="K3136">
        <v>88</v>
      </c>
      <c r="L3136">
        <v>5.9</v>
      </c>
      <c r="M3136">
        <v>2000</v>
      </c>
      <c r="N3136">
        <v>18994381.719999999</v>
      </c>
      <c r="O3136">
        <v>44329315.979999997</v>
      </c>
    </row>
    <row r="3137" spans="1:15" x14ac:dyDescent="0.3">
      <c r="A3137">
        <v>2123</v>
      </c>
      <c r="B3137" s="1" t="s">
        <v>10903</v>
      </c>
      <c r="C3137">
        <v>0.78352999999999995</v>
      </c>
      <c r="D3137">
        <v>51000000</v>
      </c>
      <c r="E3137">
        <v>149270999</v>
      </c>
      <c r="F3137" s="1" t="s">
        <v>10904</v>
      </c>
      <c r="G3137" s="1" t="s">
        <v>10905</v>
      </c>
      <c r="H3137" s="1" t="s">
        <v>10906</v>
      </c>
      <c r="I3137">
        <v>116</v>
      </c>
      <c r="J3137" s="1" t="s">
        <v>61</v>
      </c>
      <c r="K3137">
        <v>521</v>
      </c>
      <c r="L3137">
        <v>5.9</v>
      </c>
      <c r="M3137">
        <v>2000</v>
      </c>
      <c r="N3137">
        <v>64580897.829999998</v>
      </c>
      <c r="O3137">
        <v>189020688.90000001</v>
      </c>
    </row>
    <row r="3138" spans="1:15" x14ac:dyDescent="0.3">
      <c r="A3138">
        <v>8584</v>
      </c>
      <c r="B3138" s="1" t="s">
        <v>10907</v>
      </c>
      <c r="C3138">
        <v>0.77045699999999995</v>
      </c>
      <c r="D3138">
        <v>55000000</v>
      </c>
      <c r="E3138">
        <v>56932305</v>
      </c>
      <c r="F3138" s="1" t="s">
        <v>10908</v>
      </c>
      <c r="G3138" s="1" t="s">
        <v>10909</v>
      </c>
      <c r="H3138" s="1" t="s">
        <v>2520</v>
      </c>
      <c r="I3138">
        <v>110</v>
      </c>
      <c r="J3138" s="1" t="s">
        <v>28</v>
      </c>
      <c r="K3138">
        <v>411</v>
      </c>
      <c r="L3138">
        <v>6.1</v>
      </c>
      <c r="M3138">
        <v>2000</v>
      </c>
      <c r="N3138">
        <v>69646066.290000007</v>
      </c>
      <c r="O3138">
        <v>72092928.870000005</v>
      </c>
    </row>
    <row r="3139" spans="1:15" x14ac:dyDescent="0.3">
      <c r="A3139">
        <v>9741</v>
      </c>
      <c r="B3139" s="1" t="s">
        <v>10910</v>
      </c>
      <c r="C3139">
        <v>0.76857600000000004</v>
      </c>
      <c r="D3139">
        <v>75000000</v>
      </c>
      <c r="E3139">
        <v>248118121</v>
      </c>
      <c r="F3139" s="1" t="s">
        <v>10911</v>
      </c>
      <c r="G3139" s="1" t="s">
        <v>10912</v>
      </c>
      <c r="H3139" s="1" t="s">
        <v>406</v>
      </c>
      <c r="I3139">
        <v>106</v>
      </c>
      <c r="J3139" s="1" t="s">
        <v>19</v>
      </c>
      <c r="K3139">
        <v>948</v>
      </c>
      <c r="L3139">
        <v>6.7</v>
      </c>
      <c r="M3139">
        <v>2000</v>
      </c>
      <c r="N3139">
        <v>94971908.579999998</v>
      </c>
      <c r="O3139">
        <v>314190020</v>
      </c>
    </row>
    <row r="3140" spans="1:15" x14ac:dyDescent="0.3">
      <c r="A3140">
        <v>5551</v>
      </c>
      <c r="B3140" s="1" t="s">
        <v>10913</v>
      </c>
      <c r="C3140">
        <v>0.74373199999999995</v>
      </c>
      <c r="D3140">
        <v>65000000</v>
      </c>
      <c r="E3140">
        <v>128884132</v>
      </c>
      <c r="F3140" s="1" t="s">
        <v>10914</v>
      </c>
      <c r="G3140" s="1" t="s">
        <v>10915</v>
      </c>
      <c r="H3140" s="1" t="s">
        <v>780</v>
      </c>
      <c r="I3140">
        <v>130</v>
      </c>
      <c r="J3140" s="1" t="s">
        <v>19</v>
      </c>
      <c r="K3140">
        <v>211</v>
      </c>
      <c r="L3140">
        <v>6.2</v>
      </c>
      <c r="M3140">
        <v>2000</v>
      </c>
      <c r="N3140">
        <v>82308987.430000007</v>
      </c>
      <c r="O3140">
        <v>163204960</v>
      </c>
    </row>
    <row r="3141" spans="1:15" x14ac:dyDescent="0.3">
      <c r="A3141">
        <v>2069</v>
      </c>
      <c r="B3141" s="1" t="s">
        <v>10916</v>
      </c>
      <c r="C3141">
        <v>0.74231000000000003</v>
      </c>
      <c r="D3141">
        <v>41300000</v>
      </c>
      <c r="E3141">
        <v>106371651</v>
      </c>
      <c r="F3141" s="1" t="s">
        <v>10917</v>
      </c>
      <c r="G3141" s="1" t="s">
        <v>10918</v>
      </c>
      <c r="H3141" s="1" t="s">
        <v>2270</v>
      </c>
      <c r="I3141">
        <v>98</v>
      </c>
      <c r="J3141" s="1" t="s">
        <v>61</v>
      </c>
      <c r="K3141">
        <v>313</v>
      </c>
      <c r="L3141">
        <v>6</v>
      </c>
      <c r="M3141">
        <v>2000</v>
      </c>
      <c r="N3141">
        <v>52297864.32</v>
      </c>
      <c r="O3141">
        <v>134697582.90000001</v>
      </c>
    </row>
    <row r="3142" spans="1:15" x14ac:dyDescent="0.3">
      <c r="A3142">
        <v>786</v>
      </c>
      <c r="B3142" s="1" t="s">
        <v>10919</v>
      </c>
      <c r="C3142">
        <v>0.73656200000000005</v>
      </c>
      <c r="D3142">
        <v>60000000</v>
      </c>
      <c r="E3142">
        <v>47383689</v>
      </c>
      <c r="F3142" s="1" t="s">
        <v>10920</v>
      </c>
      <c r="G3142" s="1" t="s">
        <v>10921</v>
      </c>
      <c r="H3142" s="1" t="s">
        <v>554</v>
      </c>
      <c r="I3142">
        <v>122</v>
      </c>
      <c r="J3142" s="1" t="s">
        <v>51</v>
      </c>
      <c r="K3142">
        <v>454</v>
      </c>
      <c r="L3142">
        <v>7.3</v>
      </c>
      <c r="M3142">
        <v>2000</v>
      </c>
      <c r="N3142">
        <v>75977526.859999999</v>
      </c>
      <c r="O3142">
        <v>60001591.729999997</v>
      </c>
    </row>
    <row r="3143" spans="1:15" x14ac:dyDescent="0.3">
      <c r="A3143">
        <v>1588</v>
      </c>
      <c r="B3143" s="1" t="s">
        <v>10922</v>
      </c>
      <c r="C3143">
        <v>0.73617299999999997</v>
      </c>
      <c r="D3143">
        <v>28000000</v>
      </c>
      <c r="E3143">
        <v>90449929</v>
      </c>
      <c r="F3143" s="1" t="s">
        <v>10923</v>
      </c>
      <c r="G3143" s="1" t="s">
        <v>10924</v>
      </c>
      <c r="H3143" s="1" t="s">
        <v>94</v>
      </c>
      <c r="I3143">
        <v>98</v>
      </c>
      <c r="J3143" s="1" t="s">
        <v>61</v>
      </c>
      <c r="K3143">
        <v>409</v>
      </c>
      <c r="L3143">
        <v>5.7</v>
      </c>
      <c r="M3143">
        <v>2000</v>
      </c>
      <c r="N3143">
        <v>35456179.200000003</v>
      </c>
      <c r="O3143">
        <v>114536031.8</v>
      </c>
    </row>
    <row r="3144" spans="1:15" x14ac:dyDescent="0.3">
      <c r="A3144">
        <v>392</v>
      </c>
      <c r="B3144" s="1" t="s">
        <v>10925</v>
      </c>
      <c r="C3144">
        <v>0.73365400000000003</v>
      </c>
      <c r="D3144">
        <v>25000000</v>
      </c>
      <c r="E3144">
        <v>152500343</v>
      </c>
      <c r="F3144" s="1" t="s">
        <v>10926</v>
      </c>
      <c r="G3144" s="1" t="s">
        <v>10927</v>
      </c>
      <c r="H3144" s="1" t="s">
        <v>1012</v>
      </c>
      <c r="I3144">
        <v>121</v>
      </c>
      <c r="J3144" s="1" t="s">
        <v>61</v>
      </c>
      <c r="K3144">
        <v>527</v>
      </c>
      <c r="L3144">
        <v>6.6</v>
      </c>
      <c r="M3144">
        <v>2000</v>
      </c>
      <c r="N3144">
        <v>31657302.859999999</v>
      </c>
      <c r="O3144">
        <v>193109981.80000001</v>
      </c>
    </row>
    <row r="3145" spans="1:15" x14ac:dyDescent="0.3">
      <c r="A3145">
        <v>243</v>
      </c>
      <c r="B3145" s="1" t="s">
        <v>10928</v>
      </c>
      <c r="C3145">
        <v>0.69776800000000005</v>
      </c>
      <c r="D3145">
        <v>30000000</v>
      </c>
      <c r="E3145">
        <v>47126295</v>
      </c>
      <c r="F3145" s="1" t="s">
        <v>10929</v>
      </c>
      <c r="G3145" s="1" t="s">
        <v>10930</v>
      </c>
      <c r="H3145" s="1" t="s">
        <v>1970</v>
      </c>
      <c r="I3145">
        <v>113</v>
      </c>
      <c r="J3145" s="1" t="s">
        <v>61</v>
      </c>
      <c r="K3145">
        <v>379</v>
      </c>
      <c r="L3145">
        <v>7</v>
      </c>
      <c r="M3145">
        <v>2000</v>
      </c>
      <c r="N3145">
        <v>37988763.43</v>
      </c>
      <c r="O3145">
        <v>59675655.740000002</v>
      </c>
    </row>
    <row r="3146" spans="1:15" x14ac:dyDescent="0.3">
      <c r="A3146">
        <v>8870</v>
      </c>
      <c r="B3146" s="1" t="s">
        <v>10931</v>
      </c>
      <c r="C3146">
        <v>0.69714600000000004</v>
      </c>
      <c r="D3146">
        <v>80000000</v>
      </c>
      <c r="E3146">
        <v>33463969</v>
      </c>
      <c r="F3146" s="1" t="s">
        <v>10932</v>
      </c>
      <c r="G3146" s="1" t="s">
        <v>10933</v>
      </c>
      <c r="H3146" s="1" t="s">
        <v>10934</v>
      </c>
      <c r="I3146">
        <v>106</v>
      </c>
      <c r="J3146" s="1" t="s">
        <v>157</v>
      </c>
      <c r="K3146">
        <v>132</v>
      </c>
      <c r="L3146">
        <v>5.3</v>
      </c>
      <c r="M3146">
        <v>2000</v>
      </c>
      <c r="N3146">
        <v>101303369.09999999</v>
      </c>
      <c r="O3146">
        <v>42375160.060000002</v>
      </c>
    </row>
    <row r="3147" spans="1:15" x14ac:dyDescent="0.3">
      <c r="A3147">
        <v>2067</v>
      </c>
      <c r="B3147" s="1" t="s">
        <v>10935</v>
      </c>
      <c r="C3147">
        <v>0.68963799999999997</v>
      </c>
      <c r="D3147">
        <v>90000000</v>
      </c>
      <c r="E3147">
        <v>60874615</v>
      </c>
      <c r="F3147" s="1" t="s">
        <v>10936</v>
      </c>
      <c r="G3147" s="1" t="s">
        <v>10937</v>
      </c>
      <c r="H3147" s="1" t="s">
        <v>5062</v>
      </c>
      <c r="I3147">
        <v>114</v>
      </c>
      <c r="J3147" s="1" t="s">
        <v>46</v>
      </c>
      <c r="K3147">
        <v>181</v>
      </c>
      <c r="L3147">
        <v>5.6</v>
      </c>
      <c r="M3147">
        <v>2000</v>
      </c>
      <c r="N3147">
        <v>113966290.3</v>
      </c>
      <c r="O3147">
        <v>77085044.939999998</v>
      </c>
    </row>
    <row r="3148" spans="1:15" x14ac:dyDescent="0.3">
      <c r="A3148">
        <v>8843</v>
      </c>
      <c r="B3148" s="1" t="s">
        <v>10938</v>
      </c>
      <c r="C3148">
        <v>0.68790499999999999</v>
      </c>
      <c r="D3148">
        <v>33000000</v>
      </c>
      <c r="E3148">
        <v>104155843</v>
      </c>
      <c r="F3148" s="1" t="s">
        <v>10939</v>
      </c>
      <c r="G3148" s="1" t="s">
        <v>10940</v>
      </c>
      <c r="H3148" s="1" t="s">
        <v>243</v>
      </c>
      <c r="I3148">
        <v>107</v>
      </c>
      <c r="J3148" s="1" t="s">
        <v>350</v>
      </c>
      <c r="K3148">
        <v>216</v>
      </c>
      <c r="L3148">
        <v>5.7</v>
      </c>
      <c r="M3148">
        <v>2000</v>
      </c>
      <c r="N3148">
        <v>41787639.770000003</v>
      </c>
      <c r="O3148">
        <v>131891722.7</v>
      </c>
    </row>
    <row r="3149" spans="1:15" x14ac:dyDescent="0.3">
      <c r="A3149">
        <v>479</v>
      </c>
      <c r="B3149" s="1" t="s">
        <v>10941</v>
      </c>
      <c r="C3149">
        <v>0.664636</v>
      </c>
      <c r="D3149">
        <v>46000000</v>
      </c>
      <c r="E3149">
        <v>107196498</v>
      </c>
      <c r="F3149" s="1" t="s">
        <v>10942</v>
      </c>
      <c r="G3149" s="1" t="s">
        <v>10943</v>
      </c>
      <c r="H3149" s="1" t="s">
        <v>3535</v>
      </c>
      <c r="I3149">
        <v>99</v>
      </c>
      <c r="J3149" s="1" t="s">
        <v>19</v>
      </c>
      <c r="K3149">
        <v>182</v>
      </c>
      <c r="L3149">
        <v>5.3</v>
      </c>
      <c r="M3149">
        <v>2000</v>
      </c>
      <c r="N3149">
        <v>58249437.259999998</v>
      </c>
      <c r="O3149">
        <v>135742080.09999999</v>
      </c>
    </row>
    <row r="3150" spans="1:15" x14ac:dyDescent="0.3">
      <c r="A3150">
        <v>10461</v>
      </c>
      <c r="B3150" s="1" t="s">
        <v>10944</v>
      </c>
      <c r="C3150">
        <v>0.66064999999999996</v>
      </c>
      <c r="D3150">
        <v>63600000</v>
      </c>
      <c r="E3150">
        <v>19412993</v>
      </c>
      <c r="F3150" s="1" t="s">
        <v>10945</v>
      </c>
      <c r="G3150" s="1" t="s">
        <v>10946</v>
      </c>
      <c r="H3150" s="1" t="s">
        <v>10947</v>
      </c>
      <c r="I3150">
        <v>102</v>
      </c>
      <c r="J3150" s="1" t="s">
        <v>19</v>
      </c>
      <c r="K3150">
        <v>77</v>
      </c>
      <c r="L3150">
        <v>5.3</v>
      </c>
      <c r="M3150">
        <v>2000</v>
      </c>
      <c r="N3150">
        <v>80536178.469999999</v>
      </c>
      <c r="O3150">
        <v>24582519.949999999</v>
      </c>
    </row>
    <row r="3151" spans="1:15" x14ac:dyDescent="0.3">
      <c r="A3151">
        <v>889</v>
      </c>
      <c r="B3151" s="1" t="s">
        <v>10948</v>
      </c>
      <c r="C3151">
        <v>0.63278299999999998</v>
      </c>
      <c r="D3151">
        <v>83000000</v>
      </c>
      <c r="E3151">
        <v>59468275</v>
      </c>
      <c r="F3151" s="1" t="s">
        <v>10949</v>
      </c>
      <c r="G3151" s="1" t="s">
        <v>10950</v>
      </c>
      <c r="H3151" s="1" t="s">
        <v>2479</v>
      </c>
      <c r="I3151">
        <v>90</v>
      </c>
      <c r="J3151" s="1" t="s">
        <v>46</v>
      </c>
      <c r="K3151">
        <v>55</v>
      </c>
      <c r="L3151">
        <v>4.4000000000000004</v>
      </c>
      <c r="M3151">
        <v>2000</v>
      </c>
      <c r="N3151">
        <v>105102245.5</v>
      </c>
      <c r="O3151">
        <v>75304207.689999998</v>
      </c>
    </row>
    <row r="3152" spans="1:15" x14ac:dyDescent="0.3">
      <c r="A3152">
        <v>11973</v>
      </c>
      <c r="B3152" s="1" t="s">
        <v>10951</v>
      </c>
      <c r="C3152">
        <v>0.62760899999999997</v>
      </c>
      <c r="D3152">
        <v>80000000</v>
      </c>
      <c r="E3152">
        <v>34566746</v>
      </c>
      <c r="F3152" s="1" t="s">
        <v>10952</v>
      </c>
      <c r="G3152" s="1" t="s">
        <v>10953</v>
      </c>
      <c r="H3152" s="1" t="s">
        <v>795</v>
      </c>
      <c r="I3152">
        <v>145</v>
      </c>
      <c r="J3152" s="1" t="s">
        <v>51</v>
      </c>
      <c r="K3152">
        <v>94</v>
      </c>
      <c r="L3152">
        <v>6.6</v>
      </c>
      <c r="M3152">
        <v>2000</v>
      </c>
      <c r="N3152">
        <v>101303369.09999999</v>
      </c>
      <c r="O3152">
        <v>43771597.880000003</v>
      </c>
    </row>
    <row r="3153" spans="1:15" x14ac:dyDescent="0.3">
      <c r="A3153">
        <v>1907</v>
      </c>
      <c r="B3153" s="1" t="s">
        <v>10954</v>
      </c>
      <c r="C3153">
        <v>0.62678199999999995</v>
      </c>
      <c r="D3153">
        <v>40000000</v>
      </c>
      <c r="E3153">
        <v>144056873</v>
      </c>
      <c r="F3153" s="1" t="s">
        <v>10955</v>
      </c>
      <c r="G3153" s="1" t="s">
        <v>10956</v>
      </c>
      <c r="H3153" s="1" t="s">
        <v>190</v>
      </c>
      <c r="I3153">
        <v>119</v>
      </c>
      <c r="J3153" s="1" t="s">
        <v>51</v>
      </c>
      <c r="K3153">
        <v>683</v>
      </c>
      <c r="L3153">
        <v>6.2</v>
      </c>
      <c r="M3153">
        <v>2000</v>
      </c>
      <c r="N3153">
        <v>50651684.57</v>
      </c>
      <c r="O3153">
        <v>182418082.30000001</v>
      </c>
    </row>
    <row r="3154" spans="1:15" x14ac:dyDescent="0.3">
      <c r="A3154">
        <v>2133</v>
      </c>
      <c r="B3154" s="1" t="s">
        <v>10957</v>
      </c>
      <c r="C3154">
        <v>0.58331999999999995</v>
      </c>
      <c r="D3154">
        <v>120000000</v>
      </c>
      <c r="E3154">
        <v>325756637</v>
      </c>
      <c r="F3154" s="1" t="s">
        <v>10958</v>
      </c>
      <c r="G3154" s="1" t="s">
        <v>10959</v>
      </c>
      <c r="H3154" s="1" t="s">
        <v>6502</v>
      </c>
      <c r="I3154">
        <v>130</v>
      </c>
      <c r="J3154" s="1" t="s">
        <v>51</v>
      </c>
      <c r="K3154">
        <v>315</v>
      </c>
      <c r="L3154">
        <v>5.9</v>
      </c>
      <c r="M3154">
        <v>2000</v>
      </c>
      <c r="N3154">
        <v>151955053.69999999</v>
      </c>
      <c r="O3154">
        <v>412503060.60000002</v>
      </c>
    </row>
    <row r="3155" spans="1:15" x14ac:dyDescent="0.3">
      <c r="A3155">
        <v>7450</v>
      </c>
      <c r="B3155" s="1" t="s">
        <v>10960</v>
      </c>
      <c r="C3155">
        <v>0.54656000000000005</v>
      </c>
      <c r="D3155">
        <v>75000000</v>
      </c>
      <c r="E3155">
        <v>36754634</v>
      </c>
      <c r="F3155" s="1" t="s">
        <v>10961</v>
      </c>
      <c r="G3155" s="1" t="s">
        <v>10962</v>
      </c>
      <c r="H3155" s="1" t="s">
        <v>5361</v>
      </c>
      <c r="I3155">
        <v>94</v>
      </c>
      <c r="J3155" s="1" t="s">
        <v>329</v>
      </c>
      <c r="K3155">
        <v>184</v>
      </c>
      <c r="L3155">
        <v>6.1</v>
      </c>
      <c r="M3155">
        <v>2000</v>
      </c>
      <c r="N3155">
        <v>94971908.579999998</v>
      </c>
      <c r="O3155">
        <v>46542103.200000003</v>
      </c>
    </row>
    <row r="3156" spans="1:15" x14ac:dyDescent="0.3">
      <c r="A3156">
        <v>4234</v>
      </c>
      <c r="B3156" s="1" t="s">
        <v>10963</v>
      </c>
      <c r="C3156">
        <v>0.54261099999999995</v>
      </c>
      <c r="D3156">
        <v>40000000</v>
      </c>
      <c r="E3156">
        <v>161834276</v>
      </c>
      <c r="F3156" s="1" t="s">
        <v>10964</v>
      </c>
      <c r="G3156" s="1" t="s">
        <v>10965</v>
      </c>
      <c r="H3156" s="1" t="s">
        <v>1383</v>
      </c>
      <c r="I3156">
        <v>116</v>
      </c>
      <c r="J3156" s="1" t="s">
        <v>350</v>
      </c>
      <c r="K3156">
        <v>390</v>
      </c>
      <c r="L3156">
        <v>5.6</v>
      </c>
      <c r="M3156">
        <v>2000</v>
      </c>
      <c r="N3156">
        <v>50651684.57</v>
      </c>
      <c r="O3156">
        <v>204929467.5</v>
      </c>
    </row>
    <row r="3157" spans="1:15" x14ac:dyDescent="0.3">
      <c r="A3157">
        <v>11678</v>
      </c>
      <c r="B3157" s="1" t="s">
        <v>10966</v>
      </c>
      <c r="C3157">
        <v>0.53073899999999996</v>
      </c>
      <c r="D3157">
        <v>75000000</v>
      </c>
      <c r="E3157">
        <v>215663859</v>
      </c>
      <c r="F3157" s="1" t="s">
        <v>10967</v>
      </c>
      <c r="G3157" s="1" t="s">
        <v>10968</v>
      </c>
      <c r="H3157" s="1" t="s">
        <v>2589</v>
      </c>
      <c r="I3157">
        <v>124</v>
      </c>
      <c r="J3157" s="1" t="s">
        <v>19</v>
      </c>
      <c r="K3157">
        <v>151</v>
      </c>
      <c r="L3157">
        <v>6</v>
      </c>
      <c r="M3157">
        <v>2000</v>
      </c>
      <c r="N3157">
        <v>94971908.579999998</v>
      </c>
      <c r="O3157">
        <v>273093444</v>
      </c>
    </row>
    <row r="3158" spans="1:15" x14ac:dyDescent="0.3">
      <c r="A3158">
        <v>2155</v>
      </c>
      <c r="B3158" s="1" t="s">
        <v>10969</v>
      </c>
      <c r="C3158">
        <v>0.52534099999999995</v>
      </c>
      <c r="D3158">
        <v>42000000</v>
      </c>
      <c r="E3158">
        <v>32168970</v>
      </c>
      <c r="F3158" s="1" t="s">
        <v>10970</v>
      </c>
      <c r="G3158" s="1" t="s">
        <v>10971</v>
      </c>
      <c r="H3158" s="1" t="s">
        <v>10972</v>
      </c>
      <c r="I3158">
        <v>124</v>
      </c>
      <c r="J3158" s="1" t="s">
        <v>157</v>
      </c>
      <c r="K3158">
        <v>86</v>
      </c>
      <c r="L3158">
        <v>5.2</v>
      </c>
      <c r="M3158">
        <v>2000</v>
      </c>
      <c r="N3158">
        <v>53184268.799999997</v>
      </c>
      <c r="O3158">
        <v>40735313.039999999</v>
      </c>
    </row>
    <row r="3159" spans="1:15" x14ac:dyDescent="0.3">
      <c r="A3159">
        <v>15655</v>
      </c>
      <c r="B3159" s="1" t="s">
        <v>10973</v>
      </c>
      <c r="C3159">
        <v>0.49524099999999999</v>
      </c>
      <c r="D3159">
        <v>30000000</v>
      </c>
      <c r="E3159">
        <v>45554533</v>
      </c>
      <c r="F3159" s="1" t="s">
        <v>10974</v>
      </c>
      <c r="G3159" s="1" t="s">
        <v>10975</v>
      </c>
      <c r="H3159" s="1" t="s">
        <v>10976</v>
      </c>
      <c r="I3159">
        <v>77</v>
      </c>
      <c r="J3159" s="1" t="s">
        <v>329</v>
      </c>
      <c r="K3159">
        <v>88</v>
      </c>
      <c r="L3159">
        <v>6.5</v>
      </c>
      <c r="M3159">
        <v>2000</v>
      </c>
      <c r="N3159">
        <v>37988763.43</v>
      </c>
      <c r="O3159">
        <v>57685345.909999996</v>
      </c>
    </row>
    <row r="3160" spans="1:15" x14ac:dyDescent="0.3">
      <c r="A3160">
        <v>10471</v>
      </c>
      <c r="B3160" s="1" t="s">
        <v>10977</v>
      </c>
      <c r="C3160">
        <v>0.49295</v>
      </c>
      <c r="D3160">
        <v>11000000</v>
      </c>
      <c r="E3160">
        <v>59827328</v>
      </c>
      <c r="F3160" s="1" t="s">
        <v>10978</v>
      </c>
      <c r="G3160" s="1" t="s">
        <v>10979</v>
      </c>
      <c r="H3160" s="1" t="s">
        <v>1496</v>
      </c>
      <c r="I3160">
        <v>98</v>
      </c>
      <c r="J3160" s="1" t="s">
        <v>61</v>
      </c>
      <c r="K3160">
        <v>70</v>
      </c>
      <c r="L3160">
        <v>6.6</v>
      </c>
      <c r="M3160">
        <v>2000</v>
      </c>
      <c r="N3160">
        <v>13929213.26</v>
      </c>
      <c r="O3160">
        <v>75758873.670000002</v>
      </c>
    </row>
    <row r="3161" spans="1:15" x14ac:dyDescent="0.3">
      <c r="A3161">
        <v>10577</v>
      </c>
      <c r="B3161" s="1" t="s">
        <v>10980</v>
      </c>
      <c r="C3161">
        <v>0.48108899999999999</v>
      </c>
      <c r="D3161">
        <v>28000000</v>
      </c>
      <c r="E3161">
        <v>33000337</v>
      </c>
      <c r="F3161" s="1" t="s">
        <v>10981</v>
      </c>
      <c r="G3161" s="1" t="s">
        <v>10982</v>
      </c>
      <c r="H3161" s="1" t="s">
        <v>1742</v>
      </c>
      <c r="I3161">
        <v>99</v>
      </c>
      <c r="J3161" s="1" t="s">
        <v>350</v>
      </c>
      <c r="K3161">
        <v>73</v>
      </c>
      <c r="L3161">
        <v>4.7</v>
      </c>
      <c r="M3161">
        <v>2000</v>
      </c>
      <c r="N3161">
        <v>35456179.200000003</v>
      </c>
      <c r="O3161">
        <v>41788066.509999998</v>
      </c>
    </row>
    <row r="3162" spans="1:15" x14ac:dyDescent="0.3">
      <c r="A3162">
        <v>13526</v>
      </c>
      <c r="B3162" s="1" t="s">
        <v>10983</v>
      </c>
      <c r="C3162">
        <v>0.47571000000000002</v>
      </c>
      <c r="D3162">
        <v>16000000</v>
      </c>
      <c r="E3162">
        <v>109130</v>
      </c>
      <c r="F3162" s="1" t="s">
        <v>10984</v>
      </c>
      <c r="G3162" s="1" t="s">
        <v>10985</v>
      </c>
      <c r="H3162" s="1" t="s">
        <v>3618</v>
      </c>
      <c r="I3162">
        <v>113</v>
      </c>
      <c r="J3162" s="1" t="s">
        <v>86</v>
      </c>
      <c r="K3162">
        <v>14</v>
      </c>
      <c r="L3162">
        <v>5.0999999999999996</v>
      </c>
      <c r="M3162">
        <v>2000</v>
      </c>
      <c r="N3162">
        <v>20260673.829999998</v>
      </c>
      <c r="O3162">
        <v>138190.4584</v>
      </c>
    </row>
    <row r="3163" spans="1:15" x14ac:dyDescent="0.3">
      <c r="A3163">
        <v>12212</v>
      </c>
      <c r="B3163" s="1" t="s">
        <v>10986</v>
      </c>
      <c r="C3163">
        <v>0.46812900000000002</v>
      </c>
      <c r="D3163">
        <v>14000000</v>
      </c>
      <c r="E3163">
        <v>38574362</v>
      </c>
      <c r="F3163" s="1" t="s">
        <v>10987</v>
      </c>
      <c r="G3163" s="1" t="s">
        <v>10988</v>
      </c>
      <c r="H3163" s="1" t="s">
        <v>10989</v>
      </c>
      <c r="I3163">
        <v>97</v>
      </c>
      <c r="J3163" s="1" t="s">
        <v>350</v>
      </c>
      <c r="K3163">
        <v>48</v>
      </c>
      <c r="L3163">
        <v>4.3</v>
      </c>
      <c r="M3163">
        <v>2000</v>
      </c>
      <c r="N3163">
        <v>17728089.600000001</v>
      </c>
      <c r="O3163">
        <v>48846410.420000002</v>
      </c>
    </row>
    <row r="3164" spans="1:15" x14ac:dyDescent="0.3">
      <c r="A3164">
        <v>11978</v>
      </c>
      <c r="B3164" s="1" t="s">
        <v>10990</v>
      </c>
      <c r="C3164">
        <v>0.46529300000000001</v>
      </c>
      <c r="D3164">
        <v>32000000</v>
      </c>
      <c r="E3164">
        <v>48814909</v>
      </c>
      <c r="F3164" s="1" t="s">
        <v>10991</v>
      </c>
      <c r="G3164" s="1" t="s">
        <v>10992</v>
      </c>
      <c r="H3164" s="1" t="s">
        <v>324</v>
      </c>
      <c r="I3164">
        <v>129</v>
      </c>
      <c r="J3164" s="1" t="s">
        <v>51</v>
      </c>
      <c r="K3164">
        <v>341</v>
      </c>
      <c r="L3164">
        <v>7</v>
      </c>
      <c r="M3164">
        <v>2000</v>
      </c>
      <c r="N3164">
        <v>40521347.659999996</v>
      </c>
      <c r="O3164">
        <v>61813934.329999998</v>
      </c>
    </row>
    <row r="3165" spans="1:15" x14ac:dyDescent="0.3">
      <c r="A3165">
        <v>2655</v>
      </c>
      <c r="B3165" s="1" t="s">
        <v>10993</v>
      </c>
      <c r="C3165">
        <v>0.46413900000000002</v>
      </c>
      <c r="D3165">
        <v>100000000</v>
      </c>
      <c r="E3165">
        <v>155464351</v>
      </c>
      <c r="F3165" s="1" t="s">
        <v>10994</v>
      </c>
      <c r="G3165" s="1" t="s">
        <v>10995</v>
      </c>
      <c r="H3165" s="1" t="s">
        <v>337</v>
      </c>
      <c r="I3165">
        <v>130</v>
      </c>
      <c r="J3165" s="1" t="s">
        <v>51</v>
      </c>
      <c r="K3165">
        <v>234</v>
      </c>
      <c r="L3165">
        <v>6.1</v>
      </c>
      <c r="M3165">
        <v>2000</v>
      </c>
      <c r="N3165">
        <v>126629211.40000001</v>
      </c>
      <c r="O3165">
        <v>196863281.69999999</v>
      </c>
    </row>
    <row r="3166" spans="1:15" x14ac:dyDescent="0.3">
      <c r="A3166">
        <v>10479</v>
      </c>
      <c r="B3166" s="1" t="s">
        <v>10996</v>
      </c>
      <c r="C3166">
        <v>0.45877800000000002</v>
      </c>
      <c r="D3166">
        <v>60000000</v>
      </c>
      <c r="E3166">
        <v>71000000</v>
      </c>
      <c r="F3166" s="1" t="s">
        <v>10997</v>
      </c>
      <c r="G3166" s="1" t="s">
        <v>10998</v>
      </c>
      <c r="H3166" s="1" t="s">
        <v>1367</v>
      </c>
      <c r="I3166">
        <v>128</v>
      </c>
      <c r="J3166" s="1" t="s">
        <v>19</v>
      </c>
      <c r="K3166">
        <v>90</v>
      </c>
      <c r="L3166">
        <v>5.8</v>
      </c>
      <c r="M3166">
        <v>2000</v>
      </c>
      <c r="N3166">
        <v>75977526.859999999</v>
      </c>
      <c r="O3166">
        <v>89906740.120000005</v>
      </c>
    </row>
    <row r="3167" spans="1:15" x14ac:dyDescent="0.3">
      <c r="A3167">
        <v>711</v>
      </c>
      <c r="B3167" s="1" t="s">
        <v>10999</v>
      </c>
      <c r="C3167">
        <v>0.44904100000000002</v>
      </c>
      <c r="D3167">
        <v>43000000</v>
      </c>
      <c r="E3167">
        <v>80049764</v>
      </c>
      <c r="F3167" s="1" t="s">
        <v>11000</v>
      </c>
      <c r="G3167" s="1" t="s">
        <v>11001</v>
      </c>
      <c r="H3167" s="1" t="s">
        <v>3824</v>
      </c>
      <c r="I3167">
        <v>136</v>
      </c>
      <c r="J3167" s="1" t="s">
        <v>51</v>
      </c>
      <c r="K3167">
        <v>161</v>
      </c>
      <c r="L3167">
        <v>6.9</v>
      </c>
      <c r="M3167">
        <v>2000</v>
      </c>
      <c r="N3167">
        <v>54450560.920000002</v>
      </c>
      <c r="O3167">
        <v>101366384.90000001</v>
      </c>
    </row>
    <row r="3168" spans="1:15" x14ac:dyDescent="0.3">
      <c r="A3168">
        <v>10571</v>
      </c>
      <c r="B3168" s="1" t="s">
        <v>11002</v>
      </c>
      <c r="C3168">
        <v>0.41767500000000002</v>
      </c>
      <c r="D3168">
        <v>16000000</v>
      </c>
      <c r="E3168">
        <v>20627372</v>
      </c>
      <c r="F3168" s="1" t="s">
        <v>11003</v>
      </c>
      <c r="G3168" s="1" t="s">
        <v>11004</v>
      </c>
      <c r="H3168" s="1" t="s">
        <v>2798</v>
      </c>
      <c r="I3168">
        <v>94</v>
      </c>
      <c r="J3168" s="1" t="s">
        <v>61</v>
      </c>
      <c r="K3168">
        <v>53</v>
      </c>
      <c r="L3168">
        <v>5.3</v>
      </c>
      <c r="M3168">
        <v>2000</v>
      </c>
      <c r="N3168">
        <v>20260673.829999998</v>
      </c>
      <c r="O3168">
        <v>26120278.5</v>
      </c>
    </row>
    <row r="3169" spans="1:15" x14ac:dyDescent="0.3">
      <c r="A3169">
        <v>10481</v>
      </c>
      <c r="B3169" s="1" t="s">
        <v>11005</v>
      </c>
      <c r="C3169">
        <v>0.41023500000000002</v>
      </c>
      <c r="D3169">
        <v>85000000</v>
      </c>
      <c r="E3169">
        <v>183611771</v>
      </c>
      <c r="F3169" s="1" t="s">
        <v>11006</v>
      </c>
      <c r="G3169" s="1" t="s">
        <v>11007</v>
      </c>
      <c r="H3169" s="1" t="s">
        <v>9222</v>
      </c>
      <c r="I3169">
        <v>100</v>
      </c>
      <c r="J3169" s="1" t="s">
        <v>61</v>
      </c>
      <c r="K3169">
        <v>150</v>
      </c>
      <c r="L3169">
        <v>5</v>
      </c>
      <c r="M3169">
        <v>2000</v>
      </c>
      <c r="N3169">
        <v>107634829.7</v>
      </c>
      <c r="O3169">
        <v>232506137.69999999</v>
      </c>
    </row>
    <row r="3170" spans="1:15" x14ac:dyDescent="0.3">
      <c r="A3170">
        <v>12107</v>
      </c>
      <c r="B3170" s="1" t="s">
        <v>11008</v>
      </c>
      <c r="C3170">
        <v>1.616724</v>
      </c>
      <c r="D3170">
        <v>84000000</v>
      </c>
      <c r="E3170">
        <v>123307945</v>
      </c>
      <c r="F3170" s="1" t="s">
        <v>11009</v>
      </c>
      <c r="G3170" s="1" t="s">
        <v>11010</v>
      </c>
      <c r="H3170" s="1" t="s">
        <v>3731</v>
      </c>
      <c r="I3170">
        <v>106</v>
      </c>
      <c r="J3170" s="1" t="s">
        <v>186</v>
      </c>
      <c r="K3170">
        <v>168</v>
      </c>
      <c r="L3170">
        <v>4.8</v>
      </c>
      <c r="M3170">
        <v>2000</v>
      </c>
      <c r="N3170">
        <v>106368537.59999999</v>
      </c>
      <c r="O3170">
        <v>156143878.40000001</v>
      </c>
    </row>
    <row r="3171" spans="1:15" x14ac:dyDescent="0.3">
      <c r="A3171">
        <v>4967</v>
      </c>
      <c r="B3171" s="1" t="s">
        <v>11011</v>
      </c>
      <c r="C3171">
        <v>0.62370599999999998</v>
      </c>
      <c r="D3171">
        <v>30000000</v>
      </c>
      <c r="E3171">
        <v>37036004</v>
      </c>
      <c r="F3171" s="1" t="s">
        <v>11012</v>
      </c>
      <c r="G3171" s="1" t="s">
        <v>11013</v>
      </c>
      <c r="H3171" s="1" t="s">
        <v>11014</v>
      </c>
      <c r="I3171">
        <v>127</v>
      </c>
      <c r="J3171" s="1" t="s">
        <v>61</v>
      </c>
      <c r="K3171">
        <v>79</v>
      </c>
      <c r="L3171">
        <v>5.7</v>
      </c>
      <c r="M3171">
        <v>2000</v>
      </c>
      <c r="N3171">
        <v>37988763.43</v>
      </c>
      <c r="O3171">
        <v>46898399.810000002</v>
      </c>
    </row>
    <row r="3172" spans="1:15" x14ac:dyDescent="0.3">
      <c r="A3172">
        <v>10384</v>
      </c>
      <c r="B3172" s="1" t="s">
        <v>11015</v>
      </c>
      <c r="C3172">
        <v>0.38535000000000003</v>
      </c>
      <c r="D3172">
        <v>90000000</v>
      </c>
      <c r="E3172">
        <v>14828081</v>
      </c>
      <c r="F3172" s="1" t="s">
        <v>11016</v>
      </c>
      <c r="G3172" s="1" t="s">
        <v>11017</v>
      </c>
      <c r="H3172" s="1" t="s">
        <v>11018</v>
      </c>
      <c r="I3172">
        <v>91</v>
      </c>
      <c r="J3172" s="1" t="s">
        <v>46</v>
      </c>
      <c r="K3172">
        <v>42</v>
      </c>
      <c r="L3172">
        <v>4.7</v>
      </c>
      <c r="M3172">
        <v>2000</v>
      </c>
      <c r="N3172">
        <v>113966290.3</v>
      </c>
      <c r="O3172">
        <v>18776682.039999999</v>
      </c>
    </row>
    <row r="3173" spans="1:15" x14ac:dyDescent="0.3">
      <c r="A3173">
        <v>10862</v>
      </c>
      <c r="B3173" s="1" t="s">
        <v>11019</v>
      </c>
      <c r="C3173">
        <v>0.372923</v>
      </c>
      <c r="D3173">
        <v>35000000</v>
      </c>
      <c r="E3173">
        <v>36779296</v>
      </c>
      <c r="F3173" s="1" t="s">
        <v>11020</v>
      </c>
      <c r="G3173" s="1" t="s">
        <v>11021</v>
      </c>
      <c r="H3173" s="1" t="s">
        <v>11022</v>
      </c>
      <c r="I3173">
        <v>106</v>
      </c>
      <c r="J3173" s="1" t="s">
        <v>51</v>
      </c>
      <c r="K3173">
        <v>62</v>
      </c>
      <c r="L3173">
        <v>5.2</v>
      </c>
      <c r="M3173">
        <v>2000</v>
      </c>
      <c r="N3173">
        <v>44320224</v>
      </c>
      <c r="O3173">
        <v>46573332.5</v>
      </c>
    </row>
    <row r="3174" spans="1:15" x14ac:dyDescent="0.3">
      <c r="A3174">
        <v>11398</v>
      </c>
      <c r="B3174" s="1" t="s">
        <v>11023</v>
      </c>
      <c r="C3174">
        <v>0.33960800000000002</v>
      </c>
      <c r="D3174">
        <v>40000000</v>
      </c>
      <c r="E3174">
        <v>30199105</v>
      </c>
      <c r="F3174" s="1" t="s">
        <v>11024</v>
      </c>
      <c r="G3174" s="1" t="s">
        <v>11025</v>
      </c>
      <c r="H3174" s="1" t="s">
        <v>10166</v>
      </c>
      <c r="I3174">
        <v>117</v>
      </c>
      <c r="J3174" s="1" t="s">
        <v>19</v>
      </c>
      <c r="K3174">
        <v>67</v>
      </c>
      <c r="L3174">
        <v>5.7</v>
      </c>
      <c r="M3174">
        <v>2000</v>
      </c>
      <c r="N3174">
        <v>50651684.57</v>
      </c>
      <c r="O3174">
        <v>38240888.520000003</v>
      </c>
    </row>
    <row r="3175" spans="1:15" x14ac:dyDescent="0.3">
      <c r="A3175">
        <v>16222</v>
      </c>
      <c r="B3175" s="1" t="s">
        <v>11026</v>
      </c>
      <c r="C3175">
        <v>0.35081400000000001</v>
      </c>
      <c r="D3175">
        <v>15000000</v>
      </c>
      <c r="E3175">
        <v>9902115</v>
      </c>
      <c r="F3175" s="1" t="s">
        <v>11027</v>
      </c>
      <c r="G3175" s="1" t="s">
        <v>11028</v>
      </c>
      <c r="H3175" s="1" t="s">
        <v>11029</v>
      </c>
      <c r="I3175">
        <v>94</v>
      </c>
      <c r="J3175" s="1" t="s">
        <v>51</v>
      </c>
      <c r="K3175">
        <v>22</v>
      </c>
      <c r="L3175">
        <v>5</v>
      </c>
      <c r="M3175">
        <v>2000</v>
      </c>
      <c r="N3175">
        <v>18994381.719999999</v>
      </c>
      <c r="O3175">
        <v>12538970.140000001</v>
      </c>
    </row>
    <row r="3176" spans="1:15" x14ac:dyDescent="0.3">
      <c r="A3176">
        <v>4244</v>
      </c>
      <c r="B3176" s="1" t="s">
        <v>11030</v>
      </c>
      <c r="C3176">
        <v>0.34903400000000001</v>
      </c>
      <c r="D3176">
        <v>65000000</v>
      </c>
      <c r="E3176">
        <v>69700000</v>
      </c>
      <c r="F3176" s="1" t="s">
        <v>11031</v>
      </c>
      <c r="G3176" s="1" t="s">
        <v>11032</v>
      </c>
      <c r="H3176" s="1" t="s">
        <v>2116</v>
      </c>
      <c r="I3176">
        <v>104</v>
      </c>
      <c r="J3176" s="1" t="s">
        <v>186</v>
      </c>
      <c r="K3176">
        <v>141</v>
      </c>
      <c r="L3176">
        <v>5.9</v>
      </c>
      <c r="M3176">
        <v>2000</v>
      </c>
      <c r="N3176">
        <v>82308987.430000007</v>
      </c>
      <c r="O3176">
        <v>88260560.370000005</v>
      </c>
    </row>
    <row r="3177" spans="1:15" x14ac:dyDescent="0.3">
      <c r="A3177">
        <v>12211</v>
      </c>
      <c r="B3177" s="1" t="s">
        <v>11033</v>
      </c>
      <c r="C3177">
        <v>0.33226699999999998</v>
      </c>
      <c r="D3177">
        <v>25000000</v>
      </c>
      <c r="E3177">
        <v>15843608</v>
      </c>
      <c r="F3177" s="1" t="s">
        <v>11034</v>
      </c>
      <c r="G3177" s="1" t="s">
        <v>11035</v>
      </c>
      <c r="H3177" s="1" t="s">
        <v>11036</v>
      </c>
      <c r="I3177">
        <v>87</v>
      </c>
      <c r="J3177" s="1" t="s">
        <v>19</v>
      </c>
      <c r="K3177">
        <v>49</v>
      </c>
      <c r="L3177">
        <v>4.3</v>
      </c>
      <c r="M3177">
        <v>2000</v>
      </c>
      <c r="N3177">
        <v>31657302.859999999</v>
      </c>
      <c r="O3177">
        <v>20062635.870000001</v>
      </c>
    </row>
    <row r="3178" spans="1:15" x14ac:dyDescent="0.3">
      <c r="A3178">
        <v>14736</v>
      </c>
      <c r="B3178" s="1" t="s">
        <v>11037</v>
      </c>
      <c r="C3178">
        <v>0.32400299999999999</v>
      </c>
      <c r="D3178">
        <v>20000000</v>
      </c>
      <c r="E3178">
        <v>27728118</v>
      </c>
      <c r="F3178" s="1" t="s">
        <v>11038</v>
      </c>
      <c r="G3178" s="1" t="s">
        <v>11039</v>
      </c>
      <c r="H3178" s="1" t="s">
        <v>1264</v>
      </c>
      <c r="I3178">
        <v>124</v>
      </c>
      <c r="J3178" s="1" t="s">
        <v>19</v>
      </c>
      <c r="K3178">
        <v>54</v>
      </c>
      <c r="L3178">
        <v>7.3</v>
      </c>
      <c r="M3178">
        <v>2000</v>
      </c>
      <c r="N3178">
        <v>25325842.289999999</v>
      </c>
      <c r="O3178">
        <v>35111897.170000002</v>
      </c>
    </row>
    <row r="3179" spans="1:15" x14ac:dyDescent="0.3">
      <c r="A3179">
        <v>18041</v>
      </c>
      <c r="B3179" s="1" t="s">
        <v>11040</v>
      </c>
      <c r="C3179">
        <v>0.31029499999999999</v>
      </c>
      <c r="D3179">
        <v>14000000</v>
      </c>
      <c r="E3179">
        <v>5108820</v>
      </c>
      <c r="F3179" s="1" t="s">
        <v>11041</v>
      </c>
      <c r="G3179" s="1" t="s">
        <v>11042</v>
      </c>
      <c r="H3179" s="1" t="s">
        <v>8470</v>
      </c>
      <c r="I3179">
        <v>90</v>
      </c>
      <c r="J3179" s="1" t="s">
        <v>51</v>
      </c>
      <c r="K3179">
        <v>34</v>
      </c>
      <c r="L3179">
        <v>5.3</v>
      </c>
      <c r="M3179">
        <v>2000</v>
      </c>
      <c r="N3179">
        <v>17728089.600000001</v>
      </c>
      <c r="O3179">
        <v>6469258.4800000004</v>
      </c>
    </row>
    <row r="3180" spans="1:15" x14ac:dyDescent="0.3">
      <c r="A3180">
        <v>10876</v>
      </c>
      <c r="B3180" s="1" t="s">
        <v>11043</v>
      </c>
      <c r="C3180">
        <v>0.30975399999999997</v>
      </c>
      <c r="D3180">
        <v>13500000</v>
      </c>
      <c r="E3180">
        <v>7060876</v>
      </c>
      <c r="F3180" s="1" t="s">
        <v>11044</v>
      </c>
      <c r="G3180" s="1" t="s">
        <v>11045</v>
      </c>
      <c r="H3180" s="1" t="s">
        <v>8801</v>
      </c>
      <c r="I3180">
        <v>124</v>
      </c>
      <c r="J3180" s="1" t="s">
        <v>51</v>
      </c>
      <c r="K3180">
        <v>52</v>
      </c>
      <c r="L3180">
        <v>6.4</v>
      </c>
      <c r="M3180">
        <v>2000</v>
      </c>
      <c r="N3180">
        <v>17094943.539999999</v>
      </c>
      <c r="O3180">
        <v>8941131.5989999995</v>
      </c>
    </row>
    <row r="3181" spans="1:15" x14ac:dyDescent="0.3">
      <c r="A3181">
        <v>1831</v>
      </c>
      <c r="B3181" s="1" t="s">
        <v>11046</v>
      </c>
      <c r="C3181">
        <v>0.285304</v>
      </c>
      <c r="D3181">
        <v>25000000</v>
      </c>
      <c r="E3181">
        <v>24362772</v>
      </c>
      <c r="F3181" s="1" t="s">
        <v>11047</v>
      </c>
      <c r="G3181" s="1" t="s">
        <v>11048</v>
      </c>
      <c r="H3181" s="1" t="s">
        <v>11049</v>
      </c>
      <c r="I3181">
        <v>108</v>
      </c>
      <c r="J3181" s="1" t="s">
        <v>61</v>
      </c>
      <c r="K3181">
        <v>17</v>
      </c>
      <c r="L3181">
        <v>3.6</v>
      </c>
      <c r="M3181">
        <v>2000</v>
      </c>
      <c r="N3181">
        <v>31657302.859999999</v>
      </c>
      <c r="O3181">
        <v>30850386.07</v>
      </c>
    </row>
    <row r="3182" spans="1:15" x14ac:dyDescent="0.3">
      <c r="A3182">
        <v>11849</v>
      </c>
      <c r="B3182" s="1" t="s">
        <v>11050</v>
      </c>
      <c r="C3182">
        <v>0.28447600000000001</v>
      </c>
      <c r="D3182">
        <v>35000000</v>
      </c>
      <c r="E3182">
        <v>15185241</v>
      </c>
      <c r="F3182" s="1" t="s">
        <v>11051</v>
      </c>
      <c r="G3182" s="1" t="s">
        <v>11052</v>
      </c>
      <c r="H3182" s="1" t="s">
        <v>7273</v>
      </c>
      <c r="I3182">
        <v>107</v>
      </c>
      <c r="J3182" s="1" t="s">
        <v>19</v>
      </c>
      <c r="K3182">
        <v>86</v>
      </c>
      <c r="L3182">
        <v>3.9</v>
      </c>
      <c r="M3182">
        <v>2000</v>
      </c>
      <c r="N3182">
        <v>44320224</v>
      </c>
      <c r="O3182">
        <v>19228950.93</v>
      </c>
    </row>
    <row r="3183" spans="1:15" x14ac:dyDescent="0.3">
      <c r="A3183">
        <v>16888</v>
      </c>
      <c r="B3183" s="1" t="s">
        <v>11053</v>
      </c>
      <c r="C3183">
        <v>0.27962399999999998</v>
      </c>
      <c r="D3183">
        <v>24000000</v>
      </c>
      <c r="E3183">
        <v>13700000</v>
      </c>
      <c r="F3183" s="1" t="s">
        <v>11054</v>
      </c>
      <c r="G3183" s="1" t="s">
        <v>11055</v>
      </c>
      <c r="H3183" s="1" t="s">
        <v>5182</v>
      </c>
      <c r="I3183">
        <v>84</v>
      </c>
      <c r="J3183" s="1" t="s">
        <v>61</v>
      </c>
      <c r="K3183">
        <v>14</v>
      </c>
      <c r="L3183">
        <v>5.4</v>
      </c>
      <c r="M3183">
        <v>2000</v>
      </c>
      <c r="N3183">
        <v>30391010.739999998</v>
      </c>
      <c r="O3183">
        <v>17348201.969999999</v>
      </c>
    </row>
    <row r="3184" spans="1:15" x14ac:dyDescent="0.3">
      <c r="A3184">
        <v>10688</v>
      </c>
      <c r="B3184" s="1" t="s">
        <v>11056</v>
      </c>
      <c r="C3184">
        <v>0.27779799999999999</v>
      </c>
      <c r="D3184">
        <v>2000000</v>
      </c>
      <c r="E3184">
        <v>1568749</v>
      </c>
      <c r="F3184" s="1" t="s">
        <v>11057</v>
      </c>
      <c r="G3184" s="1" t="s">
        <v>11058</v>
      </c>
      <c r="H3184" s="1" t="s">
        <v>11059</v>
      </c>
      <c r="I3184">
        <v>112</v>
      </c>
      <c r="J3184" s="1" t="s">
        <v>51</v>
      </c>
      <c r="K3184">
        <v>18</v>
      </c>
      <c r="L3184">
        <v>5</v>
      </c>
      <c r="M3184">
        <v>2000</v>
      </c>
      <c r="N3184">
        <v>2532584.2289999998</v>
      </c>
      <c r="O3184">
        <v>1986494.4879999999</v>
      </c>
    </row>
    <row r="3185" spans="1:15" x14ac:dyDescent="0.3">
      <c r="A3185">
        <v>10562</v>
      </c>
      <c r="B3185" s="1" t="s">
        <v>11060</v>
      </c>
      <c r="C3185">
        <v>0.47101900000000002</v>
      </c>
      <c r="D3185">
        <v>25000000</v>
      </c>
      <c r="E3185">
        <v>260562</v>
      </c>
      <c r="F3185" s="1" t="s">
        <v>11061</v>
      </c>
      <c r="G3185" s="1" t="s">
        <v>11062</v>
      </c>
      <c r="H3185" s="1" t="s">
        <v>9425</v>
      </c>
      <c r="I3185">
        <v>110</v>
      </c>
      <c r="J3185" s="1" t="s">
        <v>256</v>
      </c>
      <c r="K3185">
        <v>49</v>
      </c>
      <c r="L3185">
        <v>6</v>
      </c>
      <c r="M3185">
        <v>2000</v>
      </c>
      <c r="N3185">
        <v>31657302.859999999</v>
      </c>
      <c r="O3185">
        <v>329947.60590000002</v>
      </c>
    </row>
    <row r="3186" spans="1:15" x14ac:dyDescent="0.3">
      <c r="A3186">
        <v>20697</v>
      </c>
      <c r="B3186" s="1" t="s">
        <v>11063</v>
      </c>
      <c r="C3186">
        <v>0.19666800000000001</v>
      </c>
      <c r="D3186">
        <v>24000000</v>
      </c>
      <c r="E3186">
        <v>12372410</v>
      </c>
      <c r="F3186" s="1" t="s">
        <v>11064</v>
      </c>
      <c r="G3186" s="1" t="s">
        <v>11065</v>
      </c>
      <c r="H3186" s="1" t="s">
        <v>3340</v>
      </c>
      <c r="I3186">
        <v>107</v>
      </c>
      <c r="J3186" s="1" t="s">
        <v>19</v>
      </c>
      <c r="K3186">
        <v>16</v>
      </c>
      <c r="L3186">
        <v>4.4000000000000004</v>
      </c>
      <c r="M3186">
        <v>2000</v>
      </c>
      <c r="N3186">
        <v>30391010.739999998</v>
      </c>
      <c r="O3186">
        <v>15667085.220000001</v>
      </c>
    </row>
    <row r="3187" spans="1:15" x14ac:dyDescent="0.3">
      <c r="A3187">
        <v>10560</v>
      </c>
      <c r="B3187" s="1" t="s">
        <v>11066</v>
      </c>
      <c r="C3187">
        <v>0.25331900000000002</v>
      </c>
      <c r="D3187">
        <v>18000000</v>
      </c>
      <c r="E3187">
        <v>17200925</v>
      </c>
      <c r="F3187" s="1" t="s">
        <v>11067</v>
      </c>
      <c r="G3187" s="1" t="s">
        <v>11068</v>
      </c>
      <c r="H3187" s="1" t="s">
        <v>498</v>
      </c>
      <c r="I3187">
        <v>115</v>
      </c>
      <c r="J3187" s="1" t="s">
        <v>51</v>
      </c>
      <c r="K3187">
        <v>49</v>
      </c>
      <c r="L3187">
        <v>7</v>
      </c>
      <c r="M3187">
        <v>2000</v>
      </c>
      <c r="N3187">
        <v>22793258.059999999</v>
      </c>
      <c r="O3187">
        <v>21781395.690000001</v>
      </c>
    </row>
    <row r="3188" spans="1:15" x14ac:dyDescent="0.3">
      <c r="A3188">
        <v>2621</v>
      </c>
      <c r="B3188" s="1" t="s">
        <v>11069</v>
      </c>
      <c r="C3188">
        <v>0.249219</v>
      </c>
      <c r="D3188">
        <v>24000000</v>
      </c>
      <c r="E3188">
        <v>36609995</v>
      </c>
      <c r="F3188" s="1" t="s">
        <v>11070</v>
      </c>
      <c r="G3188" s="1" t="s">
        <v>11071</v>
      </c>
      <c r="H3188" s="1" t="s">
        <v>11072</v>
      </c>
      <c r="I3188">
        <v>115</v>
      </c>
      <c r="J3188" s="1" t="s">
        <v>99</v>
      </c>
      <c r="K3188">
        <v>32</v>
      </c>
      <c r="L3188">
        <v>5.5</v>
      </c>
      <c r="M3188">
        <v>2000</v>
      </c>
      <c r="N3188">
        <v>30391010.739999998</v>
      </c>
      <c r="O3188">
        <v>46358947.969999999</v>
      </c>
    </row>
    <row r="3189" spans="1:15" x14ac:dyDescent="0.3">
      <c r="A3189">
        <v>2360</v>
      </c>
      <c r="B3189" s="1" t="s">
        <v>11073</v>
      </c>
      <c r="C3189">
        <v>0.22326299999999999</v>
      </c>
      <c r="D3189">
        <v>10000000</v>
      </c>
      <c r="E3189">
        <v>26330482</v>
      </c>
      <c r="F3189" s="1" t="s">
        <v>11074</v>
      </c>
      <c r="G3189" s="1" t="s">
        <v>11075</v>
      </c>
      <c r="H3189" s="1" t="s">
        <v>6335</v>
      </c>
      <c r="I3189">
        <v>93</v>
      </c>
      <c r="J3189" s="1" t="s">
        <v>86</v>
      </c>
      <c r="K3189">
        <v>61</v>
      </c>
      <c r="L3189">
        <v>6.2</v>
      </c>
      <c r="M3189">
        <v>2000</v>
      </c>
      <c r="N3189">
        <v>12662921.140000001</v>
      </c>
      <c r="O3189">
        <v>33342081.719999999</v>
      </c>
    </row>
    <row r="3190" spans="1:15" x14ac:dyDescent="0.3">
      <c r="A3190">
        <v>22597</v>
      </c>
      <c r="B3190" s="1" t="s">
        <v>11076</v>
      </c>
      <c r="C3190">
        <v>0.22229099999999999</v>
      </c>
      <c r="D3190">
        <v>1000000</v>
      </c>
      <c r="E3190">
        <v>1744858</v>
      </c>
      <c r="F3190" s="1" t="s">
        <v>11077</v>
      </c>
      <c r="G3190" s="1" t="s">
        <v>11078</v>
      </c>
      <c r="H3190" s="1" t="s">
        <v>2380</v>
      </c>
      <c r="I3190">
        <v>94</v>
      </c>
      <c r="J3190" s="1" t="s">
        <v>61</v>
      </c>
      <c r="K3190">
        <v>10</v>
      </c>
      <c r="L3190">
        <v>5.8</v>
      </c>
      <c r="M3190">
        <v>2000</v>
      </c>
      <c r="N3190">
        <v>1266292.1140000001</v>
      </c>
      <c r="O3190">
        <v>2209499.926</v>
      </c>
    </row>
    <row r="3191" spans="1:15" x14ac:dyDescent="0.3">
      <c r="A3191">
        <v>25166</v>
      </c>
      <c r="B3191" s="1" t="s">
        <v>11079</v>
      </c>
      <c r="C3191">
        <v>0.207785</v>
      </c>
      <c r="D3191">
        <v>16000000</v>
      </c>
      <c r="E3191">
        <v>15427192</v>
      </c>
      <c r="F3191" s="1" t="s">
        <v>11080</v>
      </c>
      <c r="G3191" s="1" t="s">
        <v>11081</v>
      </c>
      <c r="H3191" s="1" t="s">
        <v>11082</v>
      </c>
      <c r="I3191">
        <v>96</v>
      </c>
      <c r="J3191" s="1" t="s">
        <v>61</v>
      </c>
      <c r="K3191">
        <v>21</v>
      </c>
      <c r="L3191">
        <v>4.5</v>
      </c>
      <c r="M3191">
        <v>2000</v>
      </c>
      <c r="N3191">
        <v>20260673.829999998</v>
      </c>
      <c r="O3191">
        <v>19535331.579999998</v>
      </c>
    </row>
    <row r="3192" spans="1:15" x14ac:dyDescent="0.3">
      <c r="A3192">
        <v>29076</v>
      </c>
      <c r="B3192" s="1" t="s">
        <v>11083</v>
      </c>
      <c r="C3192">
        <v>0.20355400000000001</v>
      </c>
      <c r="D3192">
        <v>10000000</v>
      </c>
      <c r="E3192">
        <v>1631839</v>
      </c>
      <c r="F3192" s="1" t="s">
        <v>11084</v>
      </c>
      <c r="G3192" s="1" t="s">
        <v>11085</v>
      </c>
      <c r="H3192" s="1" t="s">
        <v>11086</v>
      </c>
      <c r="I3192">
        <v>101</v>
      </c>
      <c r="J3192" s="1" t="s">
        <v>19</v>
      </c>
      <c r="K3192">
        <v>10</v>
      </c>
      <c r="L3192">
        <v>5.0999999999999996</v>
      </c>
      <c r="M3192">
        <v>2000</v>
      </c>
      <c r="N3192">
        <v>12662921.140000001</v>
      </c>
      <c r="O3192">
        <v>2066384.858</v>
      </c>
    </row>
    <row r="3193" spans="1:15" x14ac:dyDescent="0.3">
      <c r="A3193">
        <v>36657</v>
      </c>
      <c r="B3193" s="1" t="s">
        <v>11087</v>
      </c>
      <c r="C3193">
        <v>0.18224599999999999</v>
      </c>
      <c r="D3193">
        <v>75000000</v>
      </c>
      <c r="E3193">
        <v>157299717</v>
      </c>
      <c r="F3193" s="1" t="s">
        <v>11088</v>
      </c>
      <c r="G3193" s="1" t="s">
        <v>6369</v>
      </c>
      <c r="H3193" s="1" t="s">
        <v>726</v>
      </c>
      <c r="I3193">
        <v>104</v>
      </c>
      <c r="J3193" s="1" t="s">
        <v>28</v>
      </c>
      <c r="K3193">
        <v>2766</v>
      </c>
      <c r="L3193">
        <v>6.6</v>
      </c>
      <c r="M3193">
        <v>2000</v>
      </c>
      <c r="N3193">
        <v>94971908.579999998</v>
      </c>
      <c r="O3193">
        <v>199187391.19999999</v>
      </c>
    </row>
    <row r="3194" spans="1:15" x14ac:dyDescent="0.3">
      <c r="A3194">
        <v>24100</v>
      </c>
      <c r="B3194" s="1" t="s">
        <v>11089</v>
      </c>
      <c r="C3194">
        <v>0.12392</v>
      </c>
      <c r="D3194">
        <v>22000000</v>
      </c>
      <c r="E3194">
        <v>13555988</v>
      </c>
      <c r="F3194" s="1" t="s">
        <v>11090</v>
      </c>
      <c r="G3194" s="1" t="s">
        <v>11091</v>
      </c>
      <c r="H3194" s="1" t="s">
        <v>11092</v>
      </c>
      <c r="I3194">
        <v>95</v>
      </c>
      <c r="J3194" s="1" t="s">
        <v>350</v>
      </c>
      <c r="K3194">
        <v>42</v>
      </c>
      <c r="L3194">
        <v>6.4</v>
      </c>
      <c r="M3194">
        <v>2000</v>
      </c>
      <c r="N3194">
        <v>27858426.52</v>
      </c>
      <c r="O3194">
        <v>17165840.710000001</v>
      </c>
    </row>
    <row r="3195" spans="1:15" x14ac:dyDescent="0.3">
      <c r="A3195">
        <v>10873</v>
      </c>
      <c r="B3195" s="1" t="s">
        <v>11093</v>
      </c>
      <c r="C3195">
        <v>0.119214</v>
      </c>
      <c r="D3195">
        <v>8000000</v>
      </c>
      <c r="E3195">
        <v>8279017</v>
      </c>
      <c r="F3195" s="1" t="s">
        <v>11094</v>
      </c>
      <c r="G3195" s="1" t="s">
        <v>11095</v>
      </c>
      <c r="H3195" s="1" t="s">
        <v>8935</v>
      </c>
      <c r="I3195">
        <v>92</v>
      </c>
      <c r="J3195" s="1" t="s">
        <v>51</v>
      </c>
      <c r="K3195">
        <v>55</v>
      </c>
      <c r="L3195">
        <v>5.9</v>
      </c>
      <c r="M3195">
        <v>2000</v>
      </c>
      <c r="N3195">
        <v>10130336.91</v>
      </c>
      <c r="O3195">
        <v>10483653.939999999</v>
      </c>
    </row>
    <row r="3196" spans="1:15" x14ac:dyDescent="0.3">
      <c r="A3196">
        <v>17711</v>
      </c>
      <c r="B3196" s="1" t="s">
        <v>11096</v>
      </c>
      <c r="C3196">
        <v>0.104908</v>
      </c>
      <c r="D3196">
        <v>76000000</v>
      </c>
      <c r="E3196">
        <v>35134820</v>
      </c>
      <c r="F3196" s="1" t="s">
        <v>11097</v>
      </c>
      <c r="G3196" s="1" t="s">
        <v>11098</v>
      </c>
      <c r="H3196" s="1" t="s">
        <v>11099</v>
      </c>
      <c r="I3196">
        <v>88</v>
      </c>
      <c r="J3196" s="1" t="s">
        <v>28</v>
      </c>
      <c r="K3196">
        <v>35</v>
      </c>
      <c r="L3196">
        <v>4</v>
      </c>
      <c r="M3196">
        <v>2000</v>
      </c>
      <c r="N3196">
        <v>96238200.689999998</v>
      </c>
      <c r="O3196">
        <v>44490945.5</v>
      </c>
    </row>
    <row r="3197" spans="1:15" x14ac:dyDescent="0.3">
      <c r="A3197">
        <v>15723</v>
      </c>
      <c r="B3197" s="1" t="s">
        <v>11100</v>
      </c>
      <c r="C3197">
        <v>9.1492000000000004E-2</v>
      </c>
      <c r="D3197">
        <v>7000000</v>
      </c>
      <c r="E3197">
        <v>3728888</v>
      </c>
      <c r="F3197" s="1" t="s">
        <v>11101</v>
      </c>
      <c r="G3197" s="1" t="s">
        <v>11102</v>
      </c>
      <c r="H3197" s="1" t="s">
        <v>11103</v>
      </c>
      <c r="I3197">
        <v>90</v>
      </c>
      <c r="J3197" s="1" t="s">
        <v>61</v>
      </c>
      <c r="K3197">
        <v>37</v>
      </c>
      <c r="L3197">
        <v>6.5</v>
      </c>
      <c r="M3197">
        <v>2000</v>
      </c>
      <c r="N3197">
        <v>8864044.8000000007</v>
      </c>
      <c r="O3197">
        <v>4721861.47</v>
      </c>
    </row>
    <row r="3198" spans="1:15" x14ac:dyDescent="0.3">
      <c r="A3198">
        <v>10385</v>
      </c>
      <c r="B3198" s="1" t="s">
        <v>11104</v>
      </c>
      <c r="C3198">
        <v>3.1018E-2</v>
      </c>
      <c r="D3198">
        <v>40000000</v>
      </c>
      <c r="E3198">
        <v>36037909</v>
      </c>
      <c r="F3198" s="1" t="s">
        <v>11105</v>
      </c>
      <c r="G3198" s="1" t="s">
        <v>11106</v>
      </c>
      <c r="H3198" s="1" t="s">
        <v>11107</v>
      </c>
      <c r="I3198">
        <v>94</v>
      </c>
      <c r="J3198" s="1" t="s">
        <v>61</v>
      </c>
      <c r="K3198">
        <v>21</v>
      </c>
      <c r="L3198">
        <v>5.2</v>
      </c>
      <c r="M3198">
        <v>2000</v>
      </c>
      <c r="N3198">
        <v>50651684.57</v>
      </c>
      <c r="O3198">
        <v>45634519.979999997</v>
      </c>
    </row>
    <row r="3199" spans="1:15" x14ac:dyDescent="0.3">
      <c r="A3199">
        <v>36047</v>
      </c>
      <c r="B3199" s="1" t="s">
        <v>11108</v>
      </c>
      <c r="C3199">
        <v>1.5997000000000001E-2</v>
      </c>
      <c r="D3199">
        <v>15000000</v>
      </c>
      <c r="E3199">
        <v>5217498</v>
      </c>
      <c r="F3199" s="1" t="s">
        <v>11109</v>
      </c>
      <c r="G3199" s="1" t="s">
        <v>11110</v>
      </c>
      <c r="H3199" s="1" t="s">
        <v>10286</v>
      </c>
      <c r="I3199">
        <v>105</v>
      </c>
      <c r="J3199" s="1" t="s">
        <v>157</v>
      </c>
      <c r="K3199">
        <v>12</v>
      </c>
      <c r="L3199">
        <v>5.2</v>
      </c>
      <c r="M3199">
        <v>2000</v>
      </c>
      <c r="N3199">
        <v>18994381.719999999</v>
      </c>
      <c r="O3199">
        <v>6606876.574</v>
      </c>
    </row>
    <row r="3200" spans="1:15" x14ac:dyDescent="0.3">
      <c r="A3200">
        <v>78</v>
      </c>
      <c r="B3200" s="1" t="s">
        <v>11111</v>
      </c>
      <c r="C3200">
        <v>4.2156419999999999</v>
      </c>
      <c r="D3200">
        <v>28000000</v>
      </c>
      <c r="E3200">
        <v>32768670</v>
      </c>
      <c r="F3200" s="1" t="s">
        <v>11112</v>
      </c>
      <c r="G3200" s="1" t="s">
        <v>11113</v>
      </c>
      <c r="H3200" s="1" t="s">
        <v>50</v>
      </c>
      <c r="I3200">
        <v>117</v>
      </c>
      <c r="J3200" s="1" t="s">
        <v>46</v>
      </c>
      <c r="K3200">
        <v>2110</v>
      </c>
      <c r="L3200">
        <v>7.7</v>
      </c>
      <c r="M3200">
        <v>1982</v>
      </c>
      <c r="N3200">
        <v>63269987.270000003</v>
      </c>
      <c r="O3200">
        <v>74045476.209999993</v>
      </c>
    </row>
    <row r="3201" spans="1:15" x14ac:dyDescent="0.3">
      <c r="A3201">
        <v>601</v>
      </c>
      <c r="B3201" s="1" t="s">
        <v>11114</v>
      </c>
      <c r="C3201">
        <v>2.9005559999999999</v>
      </c>
      <c r="D3201">
        <v>10500000</v>
      </c>
      <c r="E3201">
        <v>792910554</v>
      </c>
      <c r="F3201" s="1" t="s">
        <v>11115</v>
      </c>
      <c r="G3201" s="1" t="s">
        <v>11116</v>
      </c>
      <c r="H3201" s="1" t="s">
        <v>156</v>
      </c>
      <c r="I3201">
        <v>115</v>
      </c>
      <c r="J3201" s="1" t="s">
        <v>46</v>
      </c>
      <c r="K3201">
        <v>1830</v>
      </c>
      <c r="L3201">
        <v>7.2</v>
      </c>
      <c r="M3201">
        <v>1982</v>
      </c>
      <c r="N3201">
        <v>23726245.23</v>
      </c>
      <c r="O3201">
        <v>1791694309</v>
      </c>
    </row>
    <row r="3202" spans="1:15" x14ac:dyDescent="0.3">
      <c r="A3202">
        <v>1091</v>
      </c>
      <c r="B3202" s="1" t="s">
        <v>11117</v>
      </c>
      <c r="C3202">
        <v>2.355353</v>
      </c>
      <c r="D3202">
        <v>10000000</v>
      </c>
      <c r="E3202">
        <v>13782838</v>
      </c>
      <c r="F3202" s="1" t="s">
        <v>4415</v>
      </c>
      <c r="G3202" s="1" t="s">
        <v>11118</v>
      </c>
      <c r="H3202" s="1" t="s">
        <v>2434</v>
      </c>
      <c r="I3202">
        <v>109</v>
      </c>
      <c r="J3202" s="1" t="s">
        <v>350</v>
      </c>
      <c r="K3202">
        <v>797</v>
      </c>
      <c r="L3202">
        <v>7.5</v>
      </c>
      <c r="M3202">
        <v>1982</v>
      </c>
      <c r="N3202">
        <v>22596424.030000001</v>
      </c>
      <c r="O3202">
        <v>31144285.170000002</v>
      </c>
    </row>
    <row r="3203" spans="1:15" x14ac:dyDescent="0.3">
      <c r="A3203">
        <v>1368</v>
      </c>
      <c r="B3203" s="1" t="s">
        <v>11119</v>
      </c>
      <c r="C3203">
        <v>1.928258</v>
      </c>
      <c r="D3203">
        <v>15000000</v>
      </c>
      <c r="E3203">
        <v>125212904</v>
      </c>
      <c r="F3203" s="1" t="s">
        <v>11120</v>
      </c>
      <c r="G3203" s="1" t="s">
        <v>11121</v>
      </c>
      <c r="H3203" s="1" t="s">
        <v>11122</v>
      </c>
      <c r="I3203">
        <v>93</v>
      </c>
      <c r="J3203" s="1" t="s">
        <v>19</v>
      </c>
      <c r="K3203">
        <v>838</v>
      </c>
      <c r="L3203">
        <v>7</v>
      </c>
      <c r="M3203">
        <v>1982</v>
      </c>
      <c r="N3203">
        <v>33894636.039999999</v>
      </c>
      <c r="O3203">
        <v>282936387.19999999</v>
      </c>
    </row>
    <row r="3204" spans="1:15" x14ac:dyDescent="0.3">
      <c r="A3204">
        <v>97</v>
      </c>
      <c r="B3204" s="1" t="s">
        <v>11123</v>
      </c>
      <c r="C3204">
        <v>1.3366119999999999</v>
      </c>
      <c r="D3204">
        <v>17000000</v>
      </c>
      <c r="E3204">
        <v>33000000</v>
      </c>
      <c r="F3204" s="1" t="s">
        <v>11124</v>
      </c>
      <c r="G3204" s="1" t="s">
        <v>11125</v>
      </c>
      <c r="H3204" s="1" t="s">
        <v>11126</v>
      </c>
      <c r="I3204">
        <v>96</v>
      </c>
      <c r="J3204" s="1" t="s">
        <v>46</v>
      </c>
      <c r="K3204">
        <v>432</v>
      </c>
      <c r="L3204">
        <v>6.6</v>
      </c>
      <c r="M3204">
        <v>1982</v>
      </c>
      <c r="N3204">
        <v>38413920.840000004</v>
      </c>
      <c r="O3204">
        <v>74568199.280000001</v>
      </c>
    </row>
    <row r="3205" spans="1:15" x14ac:dyDescent="0.3">
      <c r="A3205">
        <v>1371</v>
      </c>
      <c r="B3205" s="1" t="s">
        <v>11127</v>
      </c>
      <c r="C3205">
        <v>1.241425</v>
      </c>
      <c r="D3205">
        <v>17000000</v>
      </c>
      <c r="E3205">
        <v>124000000</v>
      </c>
      <c r="F3205" s="1" t="s">
        <v>11128</v>
      </c>
      <c r="G3205" s="1" t="s">
        <v>9685</v>
      </c>
      <c r="H3205" s="1" t="s">
        <v>2058</v>
      </c>
      <c r="I3205">
        <v>99</v>
      </c>
      <c r="J3205" s="1" t="s">
        <v>51</v>
      </c>
      <c r="K3205">
        <v>482</v>
      </c>
      <c r="L3205">
        <v>6.5</v>
      </c>
      <c r="M3205">
        <v>1982</v>
      </c>
      <c r="N3205">
        <v>38413920.840000004</v>
      </c>
      <c r="O3205">
        <v>280195657.89999998</v>
      </c>
    </row>
    <row r="3206" spans="1:15" x14ac:dyDescent="0.3">
      <c r="A3206">
        <v>609</v>
      </c>
      <c r="B3206" s="1" t="s">
        <v>11129</v>
      </c>
      <c r="C3206">
        <v>1.193916</v>
      </c>
      <c r="D3206">
        <v>10700000</v>
      </c>
      <c r="E3206">
        <v>122200000</v>
      </c>
      <c r="F3206" s="1" t="s">
        <v>347</v>
      </c>
      <c r="G3206" s="1" t="s">
        <v>11130</v>
      </c>
      <c r="H3206" s="1" t="s">
        <v>11131</v>
      </c>
      <c r="I3206">
        <v>114</v>
      </c>
      <c r="J3206" s="1" t="s">
        <v>350</v>
      </c>
      <c r="K3206">
        <v>425</v>
      </c>
      <c r="L3206">
        <v>6.8</v>
      </c>
      <c r="M3206">
        <v>1982</v>
      </c>
      <c r="N3206">
        <v>24178173.710000001</v>
      </c>
      <c r="O3206">
        <v>276128301.60000002</v>
      </c>
    </row>
    <row r="3207" spans="1:15" x14ac:dyDescent="0.3">
      <c r="A3207">
        <v>9387</v>
      </c>
      <c r="B3207" s="1" t="s">
        <v>11132</v>
      </c>
      <c r="C3207">
        <v>1.176922</v>
      </c>
      <c r="D3207">
        <v>20000000</v>
      </c>
      <c r="E3207">
        <v>68851475</v>
      </c>
      <c r="F3207" s="1" t="s">
        <v>4396</v>
      </c>
      <c r="G3207" s="1" t="s">
        <v>11133</v>
      </c>
      <c r="H3207" s="1" t="s">
        <v>11134</v>
      </c>
      <c r="I3207">
        <v>129</v>
      </c>
      <c r="J3207" s="1" t="s">
        <v>28</v>
      </c>
      <c r="K3207">
        <v>356</v>
      </c>
      <c r="L3207">
        <v>6.5</v>
      </c>
      <c r="M3207">
        <v>1982</v>
      </c>
      <c r="N3207">
        <v>45192848.049999997</v>
      </c>
      <c r="O3207">
        <v>155579712.40000001</v>
      </c>
    </row>
    <row r="3208" spans="1:15" x14ac:dyDescent="0.3">
      <c r="A3208">
        <v>150</v>
      </c>
      <c r="B3208" s="1" t="s">
        <v>11135</v>
      </c>
      <c r="C3208">
        <v>1.161942</v>
      </c>
      <c r="D3208">
        <v>1000000</v>
      </c>
      <c r="E3208">
        <v>78868508</v>
      </c>
      <c r="F3208" s="1" t="s">
        <v>11136</v>
      </c>
      <c r="G3208" s="1" t="s">
        <v>11137</v>
      </c>
      <c r="H3208" s="1" t="s">
        <v>5005</v>
      </c>
      <c r="I3208">
        <v>96</v>
      </c>
      <c r="J3208" s="1" t="s">
        <v>157</v>
      </c>
      <c r="K3208">
        <v>171</v>
      </c>
      <c r="L3208">
        <v>6.1</v>
      </c>
      <c r="M3208">
        <v>1982</v>
      </c>
      <c r="N3208">
        <v>2259642.4029999999</v>
      </c>
      <c r="O3208">
        <v>178214624.90000001</v>
      </c>
    </row>
    <row r="3209" spans="1:15" x14ac:dyDescent="0.3">
      <c r="A3209">
        <v>154</v>
      </c>
      <c r="B3209" s="1" t="s">
        <v>11138</v>
      </c>
      <c r="C3209">
        <v>0.94605600000000001</v>
      </c>
      <c r="D3209">
        <v>12000000</v>
      </c>
      <c r="E3209">
        <v>96800000</v>
      </c>
      <c r="F3209" s="1" t="s">
        <v>11139</v>
      </c>
      <c r="G3209" s="1" t="s">
        <v>9764</v>
      </c>
      <c r="H3209" s="1" t="s">
        <v>11140</v>
      </c>
      <c r="I3209">
        <v>113</v>
      </c>
      <c r="J3209" s="1" t="s">
        <v>46</v>
      </c>
      <c r="K3209">
        <v>406</v>
      </c>
      <c r="L3209">
        <v>7</v>
      </c>
      <c r="M3209">
        <v>1982</v>
      </c>
      <c r="N3209">
        <v>27115708.829999998</v>
      </c>
      <c r="O3209">
        <v>218733384.59999999</v>
      </c>
    </row>
    <row r="3210" spans="1:15" x14ac:dyDescent="0.3">
      <c r="A3210">
        <v>13342</v>
      </c>
      <c r="B3210" s="1" t="s">
        <v>11141</v>
      </c>
      <c r="C3210">
        <v>0.92538299999999996</v>
      </c>
      <c r="D3210">
        <v>4500000</v>
      </c>
      <c r="E3210">
        <v>27092880</v>
      </c>
      <c r="F3210" s="1" t="s">
        <v>11142</v>
      </c>
      <c r="G3210" s="1" t="s">
        <v>11143</v>
      </c>
      <c r="H3210" s="1" t="s">
        <v>9505</v>
      </c>
      <c r="I3210">
        <v>90</v>
      </c>
      <c r="J3210" s="1" t="s">
        <v>61</v>
      </c>
      <c r="K3210">
        <v>157</v>
      </c>
      <c r="L3210">
        <v>6.9</v>
      </c>
      <c r="M3210">
        <v>1982</v>
      </c>
      <c r="N3210">
        <v>10168390.810000001</v>
      </c>
      <c r="O3210">
        <v>61220220.460000001</v>
      </c>
    </row>
    <row r="3211" spans="1:15" x14ac:dyDescent="0.3">
      <c r="A3211">
        <v>11639</v>
      </c>
      <c r="B3211" s="1" t="s">
        <v>11144</v>
      </c>
      <c r="C3211">
        <v>0.88484399999999996</v>
      </c>
      <c r="D3211">
        <v>15000000</v>
      </c>
      <c r="E3211">
        <v>40577001</v>
      </c>
      <c r="F3211" s="1" t="s">
        <v>11145</v>
      </c>
      <c r="G3211" s="1" t="s">
        <v>11146</v>
      </c>
      <c r="H3211" s="1" t="s">
        <v>11147</v>
      </c>
      <c r="I3211">
        <v>93</v>
      </c>
      <c r="J3211" s="1" t="s">
        <v>186</v>
      </c>
      <c r="K3211">
        <v>123</v>
      </c>
      <c r="L3211">
        <v>7.3</v>
      </c>
      <c r="M3211">
        <v>1982</v>
      </c>
      <c r="N3211">
        <v>33894636.039999999</v>
      </c>
      <c r="O3211">
        <v>91689512.030000001</v>
      </c>
    </row>
    <row r="3212" spans="1:15" x14ac:dyDescent="0.3">
      <c r="A3212">
        <v>783</v>
      </c>
      <c r="B3212" s="1" t="s">
        <v>11148</v>
      </c>
      <c r="C3212">
        <v>0.78638799999999998</v>
      </c>
      <c r="D3212">
        <v>22000000</v>
      </c>
      <c r="E3212">
        <v>77737889</v>
      </c>
      <c r="F3212" s="1" t="s">
        <v>11149</v>
      </c>
      <c r="G3212" s="1" t="s">
        <v>11150</v>
      </c>
      <c r="H3212" s="1" t="s">
        <v>1333</v>
      </c>
      <c r="I3212">
        <v>191</v>
      </c>
      <c r="J3212" s="1" t="s">
        <v>51</v>
      </c>
      <c r="K3212">
        <v>412</v>
      </c>
      <c r="L3212">
        <v>7.1</v>
      </c>
      <c r="M3212">
        <v>1982</v>
      </c>
      <c r="N3212">
        <v>49712132.859999999</v>
      </c>
      <c r="O3212">
        <v>175659830.30000001</v>
      </c>
    </row>
    <row r="3213" spans="1:15" x14ac:dyDescent="0.3">
      <c r="A3213">
        <v>9576</v>
      </c>
      <c r="B3213" s="1" t="s">
        <v>11151</v>
      </c>
      <c r="C3213">
        <v>0.68909399999999998</v>
      </c>
      <c r="D3213">
        <v>21000000</v>
      </c>
      <c r="E3213">
        <v>177200000</v>
      </c>
      <c r="F3213" s="1" t="s">
        <v>11152</v>
      </c>
      <c r="G3213" s="1" t="s">
        <v>11153</v>
      </c>
      <c r="H3213" s="1" t="s">
        <v>2926</v>
      </c>
      <c r="I3213">
        <v>116</v>
      </c>
      <c r="J3213" s="1" t="s">
        <v>61</v>
      </c>
      <c r="K3213">
        <v>176</v>
      </c>
      <c r="L3213">
        <v>6.7</v>
      </c>
      <c r="M3213">
        <v>1982</v>
      </c>
      <c r="N3213">
        <v>47452490.450000003</v>
      </c>
      <c r="O3213">
        <v>400408633.69999999</v>
      </c>
    </row>
    <row r="3214" spans="1:15" x14ac:dyDescent="0.3">
      <c r="A3214">
        <v>11704</v>
      </c>
      <c r="B3214" s="1" t="s">
        <v>11154</v>
      </c>
      <c r="C3214">
        <v>0.555585</v>
      </c>
      <c r="D3214">
        <v>7000000</v>
      </c>
      <c r="E3214">
        <v>14665733</v>
      </c>
      <c r="F3214" s="1" t="s">
        <v>11155</v>
      </c>
      <c r="G3214" s="1" t="s">
        <v>11156</v>
      </c>
      <c r="H3214" s="1" t="s">
        <v>11157</v>
      </c>
      <c r="I3214">
        <v>82</v>
      </c>
      <c r="J3214" s="1" t="s">
        <v>186</v>
      </c>
      <c r="K3214">
        <v>80</v>
      </c>
      <c r="L3214">
        <v>7.3</v>
      </c>
      <c r="M3214">
        <v>1982</v>
      </c>
      <c r="N3214">
        <v>15817496.82</v>
      </c>
      <c r="O3214">
        <v>33139312.149999999</v>
      </c>
    </row>
    <row r="3215" spans="1:15" x14ac:dyDescent="0.3">
      <c r="A3215">
        <v>15764</v>
      </c>
      <c r="B3215" s="1" t="s">
        <v>11158</v>
      </c>
      <c r="C3215">
        <v>0.48339500000000002</v>
      </c>
      <c r="D3215">
        <v>12000000</v>
      </c>
      <c r="E3215">
        <v>30036000</v>
      </c>
      <c r="F3215" s="1" t="s">
        <v>11159</v>
      </c>
      <c r="G3215" s="1" t="s">
        <v>11160</v>
      </c>
      <c r="H3215" s="1" t="s">
        <v>6535</v>
      </c>
      <c r="I3215">
        <v>151</v>
      </c>
      <c r="J3215" s="1" t="s">
        <v>51</v>
      </c>
      <c r="K3215">
        <v>74</v>
      </c>
      <c r="L3215">
        <v>7.1</v>
      </c>
      <c r="M3215">
        <v>1982</v>
      </c>
      <c r="N3215">
        <v>27115708.829999998</v>
      </c>
      <c r="O3215">
        <v>67870619.200000003</v>
      </c>
    </row>
    <row r="3216" spans="1:15" x14ac:dyDescent="0.3">
      <c r="A3216">
        <v>9037</v>
      </c>
      <c r="B3216" s="1" t="s">
        <v>11161</v>
      </c>
      <c r="C3216">
        <v>0.475775</v>
      </c>
      <c r="D3216">
        <v>13200000</v>
      </c>
      <c r="E3216">
        <v>15171476</v>
      </c>
      <c r="F3216" s="1" t="s">
        <v>11162</v>
      </c>
      <c r="G3216" s="1" t="s">
        <v>11163</v>
      </c>
      <c r="H3216" s="1" t="s">
        <v>11164</v>
      </c>
      <c r="I3216">
        <v>115</v>
      </c>
      <c r="J3216" s="1" t="s">
        <v>61</v>
      </c>
      <c r="K3216">
        <v>92</v>
      </c>
      <c r="L3216">
        <v>5.3</v>
      </c>
      <c r="M3216">
        <v>1982</v>
      </c>
      <c r="N3216">
        <v>29827279.710000001</v>
      </c>
      <c r="O3216">
        <v>34282110.479999997</v>
      </c>
    </row>
    <row r="3217" spans="1:15" x14ac:dyDescent="0.3">
      <c r="A3217">
        <v>16281</v>
      </c>
      <c r="B3217" s="1" t="s">
        <v>11165</v>
      </c>
      <c r="C3217">
        <v>0.44185200000000002</v>
      </c>
      <c r="D3217">
        <v>8000000</v>
      </c>
      <c r="E3217">
        <v>21028755</v>
      </c>
      <c r="F3217" s="1" t="s">
        <v>11166</v>
      </c>
      <c r="G3217" s="1" t="s">
        <v>11167</v>
      </c>
      <c r="H3217" s="1" t="s">
        <v>1928</v>
      </c>
      <c r="I3217">
        <v>120</v>
      </c>
      <c r="J3217" s="1" t="s">
        <v>350</v>
      </c>
      <c r="K3217">
        <v>90</v>
      </c>
      <c r="L3217">
        <v>6.7</v>
      </c>
      <c r="M3217">
        <v>1982</v>
      </c>
      <c r="N3217">
        <v>18077139.219999999</v>
      </c>
      <c r="O3217">
        <v>47517466.469999999</v>
      </c>
    </row>
    <row r="3218" spans="1:15" x14ac:dyDescent="0.3">
      <c r="A3218">
        <v>15739</v>
      </c>
      <c r="B3218" s="1" t="s">
        <v>11168</v>
      </c>
      <c r="C3218">
        <v>0.42174800000000001</v>
      </c>
      <c r="D3218">
        <v>50000000</v>
      </c>
      <c r="E3218">
        <v>57059003</v>
      </c>
      <c r="F3218" s="1" t="s">
        <v>993</v>
      </c>
      <c r="G3218" s="1" t="s">
        <v>11169</v>
      </c>
      <c r="H3218" s="1" t="s">
        <v>11170</v>
      </c>
      <c r="I3218">
        <v>127</v>
      </c>
      <c r="J3218" s="1" t="s">
        <v>61</v>
      </c>
      <c r="K3218">
        <v>99</v>
      </c>
      <c r="L3218">
        <v>6.2</v>
      </c>
      <c r="M3218">
        <v>1982</v>
      </c>
      <c r="N3218">
        <v>112982120.09999999</v>
      </c>
      <c r="O3218">
        <v>128932942.59999999</v>
      </c>
    </row>
    <row r="3219" spans="1:15" x14ac:dyDescent="0.3">
      <c r="A3219">
        <v>11541</v>
      </c>
      <c r="B3219" s="1" t="s">
        <v>11171</v>
      </c>
      <c r="C3219">
        <v>0.35810700000000001</v>
      </c>
      <c r="D3219">
        <v>6000000</v>
      </c>
      <c r="E3219">
        <v>10278575</v>
      </c>
      <c r="F3219" s="1" t="s">
        <v>11172</v>
      </c>
      <c r="G3219" s="1" t="s">
        <v>11173</v>
      </c>
      <c r="H3219" s="1" t="s">
        <v>1371</v>
      </c>
      <c r="I3219">
        <v>115</v>
      </c>
      <c r="J3219" s="1" t="s">
        <v>104</v>
      </c>
      <c r="K3219">
        <v>31</v>
      </c>
      <c r="L3219">
        <v>6.7</v>
      </c>
      <c r="M3219">
        <v>1982</v>
      </c>
      <c r="N3219">
        <v>13557854.42</v>
      </c>
      <c r="O3219">
        <v>23225903.91</v>
      </c>
    </row>
    <row r="3220" spans="1:15" x14ac:dyDescent="0.3">
      <c r="A3220">
        <v>9728</v>
      </c>
      <c r="B3220" s="1" t="s">
        <v>11174</v>
      </c>
      <c r="C3220">
        <v>0.336314</v>
      </c>
      <c r="D3220">
        <v>4000000</v>
      </c>
      <c r="E3220">
        <v>36690067</v>
      </c>
      <c r="F3220" s="1" t="s">
        <v>11175</v>
      </c>
      <c r="G3220" s="1" t="s">
        <v>11176</v>
      </c>
      <c r="H3220" s="1" t="s">
        <v>2885</v>
      </c>
      <c r="I3220">
        <v>95</v>
      </c>
      <c r="J3220" s="1" t="s">
        <v>350</v>
      </c>
      <c r="K3220">
        <v>107</v>
      </c>
      <c r="L3220">
        <v>5.7</v>
      </c>
      <c r="M3220">
        <v>1982</v>
      </c>
      <c r="N3220">
        <v>9038569.6099999994</v>
      </c>
      <c r="O3220">
        <v>82906431.150000006</v>
      </c>
    </row>
    <row r="3221" spans="1:15" x14ac:dyDescent="0.3">
      <c r="A3221">
        <v>10676</v>
      </c>
      <c r="B3221" s="1" t="s">
        <v>11177</v>
      </c>
      <c r="C3221">
        <v>0.31049700000000002</v>
      </c>
      <c r="D3221">
        <v>2500000</v>
      </c>
      <c r="E3221">
        <v>14400000</v>
      </c>
      <c r="F3221" s="1" t="s">
        <v>11178</v>
      </c>
      <c r="G3221" s="1" t="s">
        <v>11179</v>
      </c>
      <c r="H3221" s="1" t="s">
        <v>11180</v>
      </c>
      <c r="I3221">
        <v>96</v>
      </c>
      <c r="J3221" s="1" t="s">
        <v>350</v>
      </c>
      <c r="K3221">
        <v>90</v>
      </c>
      <c r="L3221">
        <v>4.7</v>
      </c>
      <c r="M3221">
        <v>1982</v>
      </c>
      <c r="N3221">
        <v>5649106.0060000001</v>
      </c>
      <c r="O3221">
        <v>32538850.600000001</v>
      </c>
    </row>
    <row r="3222" spans="1:15" x14ac:dyDescent="0.3">
      <c r="A3222">
        <v>24226</v>
      </c>
      <c r="B3222" s="1" t="s">
        <v>11181</v>
      </c>
      <c r="C3222">
        <v>0.30435899999999999</v>
      </c>
      <c r="D3222">
        <v>16000000</v>
      </c>
      <c r="E3222">
        <v>53977250</v>
      </c>
      <c r="F3222" s="1" t="s">
        <v>11182</v>
      </c>
      <c r="G3222" s="1" t="s">
        <v>11183</v>
      </c>
      <c r="H3222" s="1" t="s">
        <v>9396</v>
      </c>
      <c r="I3222">
        <v>129</v>
      </c>
      <c r="J3222" s="1" t="s">
        <v>51</v>
      </c>
      <c r="K3222">
        <v>47</v>
      </c>
      <c r="L3222">
        <v>7</v>
      </c>
      <c r="M3222">
        <v>1982</v>
      </c>
      <c r="N3222">
        <v>36154278.439999998</v>
      </c>
      <c r="O3222">
        <v>121969282.90000001</v>
      </c>
    </row>
    <row r="3223" spans="1:15" x14ac:dyDescent="0.3">
      <c r="A3223">
        <v>10724</v>
      </c>
      <c r="B3223" s="1" t="s">
        <v>11184</v>
      </c>
      <c r="C3223">
        <v>0.64710699999999999</v>
      </c>
      <c r="D3223">
        <v>18000000</v>
      </c>
      <c r="E3223">
        <v>70687344</v>
      </c>
      <c r="F3223" s="1" t="s">
        <v>11185</v>
      </c>
      <c r="G3223" s="1" t="s">
        <v>11186</v>
      </c>
      <c r="H3223" s="1" t="s">
        <v>780</v>
      </c>
      <c r="I3223">
        <v>136</v>
      </c>
      <c r="J3223" s="1" t="s">
        <v>46</v>
      </c>
      <c r="K3223">
        <v>60</v>
      </c>
      <c r="L3223">
        <v>5.0999999999999996</v>
      </c>
      <c r="M3223">
        <v>1982</v>
      </c>
      <c r="N3223">
        <v>40673563.25</v>
      </c>
      <c r="O3223">
        <v>159728119.80000001</v>
      </c>
    </row>
    <row r="3224" spans="1:15" x14ac:dyDescent="0.3">
      <c r="A3224">
        <v>14373</v>
      </c>
      <c r="B3224" s="1" t="s">
        <v>11187</v>
      </c>
      <c r="C3224">
        <v>0.46418799999999999</v>
      </c>
      <c r="D3224">
        <v>2</v>
      </c>
      <c r="E3224">
        <v>16</v>
      </c>
      <c r="F3224" s="1" t="s">
        <v>11188</v>
      </c>
      <c r="G3224" s="1" t="s">
        <v>11189</v>
      </c>
      <c r="H3224" s="1" t="s">
        <v>11190</v>
      </c>
      <c r="I3224">
        <v>88</v>
      </c>
      <c r="J3224" s="1" t="s">
        <v>19</v>
      </c>
      <c r="K3224">
        <v>27</v>
      </c>
      <c r="L3224">
        <v>5.6</v>
      </c>
      <c r="M3224">
        <v>1982</v>
      </c>
      <c r="N3224">
        <v>4.5192848049999998</v>
      </c>
      <c r="O3224">
        <v>36.154278439999999</v>
      </c>
    </row>
    <row r="3225" spans="1:15" x14ac:dyDescent="0.3">
      <c r="A3225">
        <v>24266</v>
      </c>
      <c r="B3225" s="1" t="s">
        <v>11191</v>
      </c>
      <c r="C3225">
        <v>0.13816200000000001</v>
      </c>
      <c r="D3225">
        <v>3500000</v>
      </c>
      <c r="E3225">
        <v>20659423</v>
      </c>
      <c r="F3225" s="1" t="s">
        <v>11192</v>
      </c>
      <c r="G3225" s="1" t="s">
        <v>11193</v>
      </c>
      <c r="H3225" s="1" t="s">
        <v>11194</v>
      </c>
      <c r="I3225">
        <v>104</v>
      </c>
      <c r="J3225" s="1" t="s">
        <v>51</v>
      </c>
      <c r="K3225">
        <v>19</v>
      </c>
      <c r="L3225">
        <v>6.2</v>
      </c>
      <c r="M3225">
        <v>1982</v>
      </c>
      <c r="N3225">
        <v>7908748.409</v>
      </c>
      <c r="O3225">
        <v>46682908.219999999</v>
      </c>
    </row>
    <row r="3226" spans="1:15" x14ac:dyDescent="0.3">
      <c r="A3226">
        <v>37165</v>
      </c>
      <c r="B3226" s="1" t="s">
        <v>11195</v>
      </c>
      <c r="C3226">
        <v>4.1805399999999997</v>
      </c>
      <c r="D3226">
        <v>60000000</v>
      </c>
      <c r="E3226">
        <v>264118201</v>
      </c>
      <c r="F3226" s="1" t="s">
        <v>11196</v>
      </c>
      <c r="G3226" s="1" t="s">
        <v>11197</v>
      </c>
      <c r="H3226" s="1" t="s">
        <v>1371</v>
      </c>
      <c r="I3226">
        <v>103</v>
      </c>
      <c r="J3226" s="1" t="s">
        <v>61</v>
      </c>
      <c r="K3226">
        <v>2392</v>
      </c>
      <c r="L3226">
        <v>7.6</v>
      </c>
      <c r="M3226">
        <v>1998</v>
      </c>
      <c r="N3226">
        <v>80261728.140000001</v>
      </c>
      <c r="O3226">
        <v>353309720.80000001</v>
      </c>
    </row>
    <row r="3227" spans="1:15" x14ac:dyDescent="0.3">
      <c r="A3227">
        <v>95</v>
      </c>
      <c r="B3227" s="1" t="s">
        <v>11198</v>
      </c>
      <c r="C3227">
        <v>2.9931019999999999</v>
      </c>
      <c r="D3227">
        <v>140000000</v>
      </c>
      <c r="E3227">
        <v>553799566</v>
      </c>
      <c r="F3227" s="1" t="s">
        <v>11199</v>
      </c>
      <c r="G3227" s="1" t="s">
        <v>11200</v>
      </c>
      <c r="H3227" s="1" t="s">
        <v>746</v>
      </c>
      <c r="I3227">
        <v>151</v>
      </c>
      <c r="J3227" s="1" t="s">
        <v>19</v>
      </c>
      <c r="K3227">
        <v>1559</v>
      </c>
      <c r="L3227">
        <v>6.4</v>
      </c>
      <c r="M3227">
        <v>1998</v>
      </c>
      <c r="N3227">
        <v>187277365.69999999</v>
      </c>
      <c r="O3227">
        <v>740815170.20000005</v>
      </c>
    </row>
    <row r="3228" spans="1:15" x14ac:dyDescent="0.3">
      <c r="A3228">
        <v>10674</v>
      </c>
      <c r="B3228" s="1" t="s">
        <v>11201</v>
      </c>
      <c r="C3228">
        <v>2.7706919999999999</v>
      </c>
      <c r="D3228">
        <v>90000000</v>
      </c>
      <c r="E3228">
        <v>304320254</v>
      </c>
      <c r="F3228" s="1" t="s">
        <v>11202</v>
      </c>
      <c r="G3228" s="1" t="s">
        <v>11203</v>
      </c>
      <c r="H3228" s="1" t="s">
        <v>11204</v>
      </c>
      <c r="I3228">
        <v>88</v>
      </c>
      <c r="J3228" s="1" t="s">
        <v>329</v>
      </c>
      <c r="K3228">
        <v>1066</v>
      </c>
      <c r="L3228">
        <v>7.3</v>
      </c>
      <c r="M3228">
        <v>1998</v>
      </c>
      <c r="N3228">
        <v>120392592.2</v>
      </c>
      <c r="O3228">
        <v>407087824.89999998</v>
      </c>
    </row>
    <row r="3229" spans="1:15" x14ac:dyDescent="0.3">
      <c r="A3229">
        <v>36647</v>
      </c>
      <c r="B3229" s="1" t="s">
        <v>11205</v>
      </c>
      <c r="C3229">
        <v>2.7297449999999999</v>
      </c>
      <c r="D3229">
        <v>45000000</v>
      </c>
      <c r="E3229">
        <v>131183530</v>
      </c>
      <c r="F3229" s="1" t="s">
        <v>11206</v>
      </c>
      <c r="G3229" s="1" t="s">
        <v>11207</v>
      </c>
      <c r="H3229" s="1" t="s">
        <v>6037</v>
      </c>
      <c r="I3229">
        <v>120</v>
      </c>
      <c r="J3229" s="1" t="s">
        <v>350</v>
      </c>
      <c r="K3229">
        <v>1263</v>
      </c>
      <c r="L3229">
        <v>6.3</v>
      </c>
      <c r="M3229">
        <v>1998</v>
      </c>
      <c r="N3229">
        <v>60196296.109999999</v>
      </c>
      <c r="O3229">
        <v>175483613.69999999</v>
      </c>
    </row>
    <row r="3230" spans="1:15" x14ac:dyDescent="0.3">
      <c r="A3230">
        <v>115</v>
      </c>
      <c r="B3230" s="1" t="s">
        <v>11208</v>
      </c>
      <c r="C3230">
        <v>2.556082</v>
      </c>
      <c r="D3230">
        <v>15000000</v>
      </c>
      <c r="E3230">
        <v>27739163</v>
      </c>
      <c r="F3230" s="1" t="s">
        <v>11209</v>
      </c>
      <c r="G3230" s="1" t="s">
        <v>11210</v>
      </c>
      <c r="H3230" s="1" t="s">
        <v>6234</v>
      </c>
      <c r="I3230">
        <v>117</v>
      </c>
      <c r="J3230" s="1" t="s">
        <v>61</v>
      </c>
      <c r="K3230">
        <v>1696</v>
      </c>
      <c r="L3230">
        <v>7.6</v>
      </c>
      <c r="M3230">
        <v>1998</v>
      </c>
      <c r="N3230">
        <v>20065432.039999999</v>
      </c>
      <c r="O3230">
        <v>37106552.659999996</v>
      </c>
    </row>
    <row r="3231" spans="1:15" x14ac:dyDescent="0.3">
      <c r="A3231">
        <v>857</v>
      </c>
      <c r="B3231" s="1" t="s">
        <v>11211</v>
      </c>
      <c r="C3231">
        <v>2.1701359999999998</v>
      </c>
      <c r="D3231">
        <v>70000000</v>
      </c>
      <c r="E3231">
        <v>481840909</v>
      </c>
      <c r="F3231" s="1" t="s">
        <v>11212</v>
      </c>
      <c r="G3231" s="1" t="s">
        <v>11213</v>
      </c>
      <c r="H3231" s="1" t="s">
        <v>156</v>
      </c>
      <c r="I3231">
        <v>169</v>
      </c>
      <c r="J3231" s="1" t="s">
        <v>51</v>
      </c>
      <c r="K3231">
        <v>3396</v>
      </c>
      <c r="L3231">
        <v>7.7</v>
      </c>
      <c r="M3231">
        <v>1998</v>
      </c>
      <c r="N3231">
        <v>93638682.840000004</v>
      </c>
      <c r="O3231">
        <v>644556400.79999995</v>
      </c>
    </row>
    <row r="3232" spans="1:15" x14ac:dyDescent="0.3">
      <c r="A3232">
        <v>2109</v>
      </c>
      <c r="B3232" s="1" t="s">
        <v>11214</v>
      </c>
      <c r="C3232">
        <v>2.0457550000000002</v>
      </c>
      <c r="D3232">
        <v>33000000</v>
      </c>
      <c r="E3232">
        <v>244386864</v>
      </c>
      <c r="F3232" s="1" t="s">
        <v>11215</v>
      </c>
      <c r="G3232" s="1" t="s">
        <v>11216</v>
      </c>
      <c r="H3232" s="1" t="s">
        <v>886</v>
      </c>
      <c r="I3232">
        <v>98</v>
      </c>
      <c r="J3232" s="1" t="s">
        <v>19</v>
      </c>
      <c r="K3232">
        <v>727</v>
      </c>
      <c r="L3232">
        <v>6.8</v>
      </c>
      <c r="M3232">
        <v>1998</v>
      </c>
      <c r="N3232">
        <v>44143950.479999997</v>
      </c>
      <c r="O3232">
        <v>326915200.69999999</v>
      </c>
    </row>
    <row r="3233" spans="1:15" x14ac:dyDescent="0.3">
      <c r="A3233">
        <v>9487</v>
      </c>
      <c r="B3233" s="1" t="s">
        <v>11217</v>
      </c>
      <c r="C3233">
        <v>2.005566</v>
      </c>
      <c r="D3233">
        <v>120000000</v>
      </c>
      <c r="E3233">
        <v>363398565</v>
      </c>
      <c r="F3233" s="1" t="s">
        <v>11218</v>
      </c>
      <c r="G3233" s="1" t="s">
        <v>11219</v>
      </c>
      <c r="H3233" s="1" t="s">
        <v>11220</v>
      </c>
      <c r="I3233">
        <v>95</v>
      </c>
      <c r="J3233" s="1" t="s">
        <v>56</v>
      </c>
      <c r="K3233">
        <v>1159</v>
      </c>
      <c r="L3233">
        <v>6.6</v>
      </c>
      <c r="M3233">
        <v>1998</v>
      </c>
      <c r="N3233">
        <v>160523456.30000001</v>
      </c>
      <c r="O3233">
        <v>486116613.89999998</v>
      </c>
    </row>
    <row r="3234" spans="1:15" x14ac:dyDescent="0.3">
      <c r="A3234">
        <v>9837</v>
      </c>
      <c r="B3234" s="1" t="s">
        <v>11221</v>
      </c>
      <c r="C3234">
        <v>1.8559810000000001</v>
      </c>
      <c r="D3234">
        <v>70000000</v>
      </c>
      <c r="E3234">
        <v>218613188</v>
      </c>
      <c r="F3234" s="1" t="s">
        <v>11222</v>
      </c>
      <c r="G3234" s="1" t="s">
        <v>11223</v>
      </c>
      <c r="H3234" s="1" t="s">
        <v>11224</v>
      </c>
      <c r="I3234">
        <v>99</v>
      </c>
      <c r="J3234" s="1" t="s">
        <v>28</v>
      </c>
      <c r="K3234">
        <v>432</v>
      </c>
      <c r="L3234">
        <v>6.7</v>
      </c>
      <c r="M3234">
        <v>1998</v>
      </c>
      <c r="N3234">
        <v>93638682.840000004</v>
      </c>
      <c r="O3234">
        <v>292437871.10000002</v>
      </c>
    </row>
    <row r="3235" spans="1:15" x14ac:dyDescent="0.3">
      <c r="A3235">
        <v>8916</v>
      </c>
      <c r="B3235" s="1" t="s">
        <v>11225</v>
      </c>
      <c r="C3235">
        <v>1.80704</v>
      </c>
      <c r="D3235">
        <v>60000000</v>
      </c>
      <c r="E3235">
        <v>171757863</v>
      </c>
      <c r="F3235" s="1" t="s">
        <v>11226</v>
      </c>
      <c r="G3235" s="1" t="s">
        <v>11227</v>
      </c>
      <c r="H3235" s="1" t="s">
        <v>11228</v>
      </c>
      <c r="I3235">
        <v>83</v>
      </c>
      <c r="J3235" s="1" t="s">
        <v>28</v>
      </c>
      <c r="K3235">
        <v>714</v>
      </c>
      <c r="L3235">
        <v>6</v>
      </c>
      <c r="M3235">
        <v>1998</v>
      </c>
      <c r="N3235">
        <v>80261728.140000001</v>
      </c>
      <c r="O3235">
        <v>229759715.09999999</v>
      </c>
    </row>
    <row r="3236" spans="1:15" x14ac:dyDescent="0.3">
      <c r="A3236">
        <v>8195</v>
      </c>
      <c r="B3236" s="1" t="s">
        <v>11229</v>
      </c>
      <c r="C3236">
        <v>1.4604299999999999</v>
      </c>
      <c r="D3236">
        <v>55000000</v>
      </c>
      <c r="E3236">
        <v>41610884</v>
      </c>
      <c r="F3236" s="1" t="s">
        <v>11230</v>
      </c>
      <c r="G3236" s="1" t="s">
        <v>11231</v>
      </c>
      <c r="H3236" s="1" t="s">
        <v>10972</v>
      </c>
      <c r="I3236">
        <v>122</v>
      </c>
      <c r="J3236" s="1" t="s">
        <v>19</v>
      </c>
      <c r="K3236">
        <v>363</v>
      </c>
      <c r="L3236">
        <v>6.6</v>
      </c>
      <c r="M3236">
        <v>1998</v>
      </c>
      <c r="N3236">
        <v>73573250.799999997</v>
      </c>
      <c r="O3236">
        <v>55662690.990000002</v>
      </c>
    </row>
    <row r="3237" spans="1:15" x14ac:dyDescent="0.3">
      <c r="A3237">
        <v>2666</v>
      </c>
      <c r="B3237" s="1" t="s">
        <v>11232</v>
      </c>
      <c r="C3237">
        <v>1.422685</v>
      </c>
      <c r="D3237">
        <v>27000000</v>
      </c>
      <c r="E3237">
        <v>27200316</v>
      </c>
      <c r="F3237" s="1" t="s">
        <v>11233</v>
      </c>
      <c r="G3237" s="1" t="s">
        <v>11234</v>
      </c>
      <c r="H3237" s="1" t="s">
        <v>1522</v>
      </c>
      <c r="I3237">
        <v>100</v>
      </c>
      <c r="J3237" s="1" t="s">
        <v>256</v>
      </c>
      <c r="K3237">
        <v>466</v>
      </c>
      <c r="L3237">
        <v>7</v>
      </c>
      <c r="M3237">
        <v>1998</v>
      </c>
      <c r="N3237">
        <v>36117777.670000002</v>
      </c>
      <c r="O3237">
        <v>36385739.469999999</v>
      </c>
    </row>
    <row r="3238" spans="1:15" x14ac:dyDescent="0.3">
      <c r="A3238">
        <v>617</v>
      </c>
      <c r="B3238" s="1" t="s">
        <v>11235</v>
      </c>
      <c r="C3238">
        <v>1.4089849999999999</v>
      </c>
      <c r="D3238">
        <v>20000000</v>
      </c>
      <c r="E3238">
        <v>67200000</v>
      </c>
      <c r="F3238" s="1" t="s">
        <v>11236</v>
      </c>
      <c r="G3238" s="1" t="s">
        <v>11237</v>
      </c>
      <c r="H3238" s="1" t="s">
        <v>11238</v>
      </c>
      <c r="I3238">
        <v>108</v>
      </c>
      <c r="J3238" s="1" t="s">
        <v>86</v>
      </c>
      <c r="K3238">
        <v>231</v>
      </c>
      <c r="L3238">
        <v>6.1</v>
      </c>
      <c r="M3238">
        <v>1998</v>
      </c>
      <c r="N3238">
        <v>26753909.379999999</v>
      </c>
      <c r="O3238">
        <v>89893135.519999996</v>
      </c>
    </row>
    <row r="3239" spans="1:15" x14ac:dyDescent="0.3">
      <c r="A3239">
        <v>544</v>
      </c>
      <c r="B3239" s="1" t="s">
        <v>11239</v>
      </c>
      <c r="C3239">
        <v>1.379837</v>
      </c>
      <c r="D3239">
        <v>23000000</v>
      </c>
      <c r="E3239">
        <v>369884651</v>
      </c>
      <c r="F3239" s="1" t="s">
        <v>11240</v>
      </c>
      <c r="G3239" s="1" t="s">
        <v>11241</v>
      </c>
      <c r="H3239" s="1" t="s">
        <v>964</v>
      </c>
      <c r="I3239">
        <v>119</v>
      </c>
      <c r="J3239" s="1" t="s">
        <v>99</v>
      </c>
      <c r="K3239">
        <v>980</v>
      </c>
      <c r="L3239">
        <v>6.5</v>
      </c>
      <c r="M3239">
        <v>1998</v>
      </c>
      <c r="N3239">
        <v>30766995.789999999</v>
      </c>
      <c r="O3239">
        <v>494793021.69999999</v>
      </c>
    </row>
    <row r="3240" spans="1:15" x14ac:dyDescent="0.3">
      <c r="A3240">
        <v>846</v>
      </c>
      <c r="B3240" s="1" t="s">
        <v>11242</v>
      </c>
      <c r="C3240">
        <v>1.3392489999999999</v>
      </c>
      <c r="D3240">
        <v>66000000</v>
      </c>
      <c r="E3240">
        <v>189198313</v>
      </c>
      <c r="F3240" s="1" t="s">
        <v>11243</v>
      </c>
      <c r="G3240" s="1" t="s">
        <v>11244</v>
      </c>
      <c r="H3240" s="1" t="s">
        <v>5070</v>
      </c>
      <c r="I3240">
        <v>121</v>
      </c>
      <c r="J3240" s="1" t="s">
        <v>256</v>
      </c>
      <c r="K3240">
        <v>244</v>
      </c>
      <c r="L3240">
        <v>6.3</v>
      </c>
      <c r="M3240">
        <v>1998</v>
      </c>
      <c r="N3240">
        <v>88287900.959999993</v>
      </c>
      <c r="O3240">
        <v>253089726.09999999</v>
      </c>
    </row>
    <row r="3241" spans="1:15" x14ac:dyDescent="0.3">
      <c r="A3241">
        <v>73</v>
      </c>
      <c r="B3241" s="1" t="s">
        <v>11245</v>
      </c>
      <c r="C3241">
        <v>1.3330059999999999</v>
      </c>
      <c r="D3241">
        <v>20000000</v>
      </c>
      <c r="E3241">
        <v>23875127</v>
      </c>
      <c r="F3241" s="1" t="s">
        <v>11246</v>
      </c>
      <c r="G3241" s="1" t="s">
        <v>11247</v>
      </c>
      <c r="H3241" s="1" t="s">
        <v>11248</v>
      </c>
      <c r="I3241">
        <v>119</v>
      </c>
      <c r="J3241" s="1" t="s">
        <v>51</v>
      </c>
      <c r="K3241">
        <v>1563</v>
      </c>
      <c r="L3241">
        <v>8</v>
      </c>
      <c r="M3241">
        <v>1998</v>
      </c>
      <c r="N3241">
        <v>26753909.379999999</v>
      </c>
      <c r="O3241">
        <v>31937649.210000001</v>
      </c>
    </row>
    <row r="3242" spans="1:15" x14ac:dyDescent="0.3">
      <c r="A3242">
        <v>12159</v>
      </c>
      <c r="B3242" s="1" t="s">
        <v>11249</v>
      </c>
      <c r="C3242">
        <v>1.3168550000000001</v>
      </c>
      <c r="D3242">
        <v>85000000</v>
      </c>
      <c r="E3242">
        <v>71485043</v>
      </c>
      <c r="F3242" s="1" t="s">
        <v>11250</v>
      </c>
      <c r="G3242" s="1" t="s">
        <v>11251</v>
      </c>
      <c r="H3242" s="1" t="s">
        <v>11252</v>
      </c>
      <c r="I3242">
        <v>113</v>
      </c>
      <c r="J3242" s="1" t="s">
        <v>51</v>
      </c>
      <c r="K3242">
        <v>328</v>
      </c>
      <c r="L3242">
        <v>6.7</v>
      </c>
      <c r="M3242">
        <v>1998</v>
      </c>
      <c r="N3242">
        <v>113704114.90000001</v>
      </c>
      <c r="O3242">
        <v>95625218.129999995</v>
      </c>
    </row>
    <row r="3243" spans="1:15" x14ac:dyDescent="0.3">
      <c r="A3243">
        <v>9798</v>
      </c>
      <c r="B3243" s="1" t="s">
        <v>11253</v>
      </c>
      <c r="C3243">
        <v>1.3036669999999999</v>
      </c>
      <c r="D3243">
        <v>90000000</v>
      </c>
      <c r="E3243">
        <v>250649836</v>
      </c>
      <c r="F3243" s="1" t="s">
        <v>11254</v>
      </c>
      <c r="G3243" s="1" t="s">
        <v>11255</v>
      </c>
      <c r="H3243" s="1" t="s">
        <v>1534</v>
      </c>
      <c r="I3243">
        <v>132</v>
      </c>
      <c r="J3243" s="1" t="s">
        <v>19</v>
      </c>
      <c r="K3243">
        <v>815</v>
      </c>
      <c r="L3243">
        <v>6.5</v>
      </c>
      <c r="M3243">
        <v>1998</v>
      </c>
      <c r="N3243">
        <v>120392592.2</v>
      </c>
      <c r="O3243">
        <v>335293149.89999998</v>
      </c>
    </row>
    <row r="3244" spans="1:15" x14ac:dyDescent="0.3">
      <c r="A3244">
        <v>8656</v>
      </c>
      <c r="B3244" s="1" t="s">
        <v>11256</v>
      </c>
      <c r="C3244">
        <v>1.2830060000000001</v>
      </c>
      <c r="D3244">
        <v>75000000</v>
      </c>
      <c r="E3244">
        <v>140464664</v>
      </c>
      <c r="F3244" s="1" t="s">
        <v>11257</v>
      </c>
      <c r="G3244" s="1" t="s">
        <v>11258</v>
      </c>
      <c r="H3244" s="1" t="s">
        <v>10863</v>
      </c>
      <c r="I3244">
        <v>120</v>
      </c>
      <c r="J3244" s="1" t="s">
        <v>19</v>
      </c>
      <c r="K3244">
        <v>490</v>
      </c>
      <c r="L3244">
        <v>5.6</v>
      </c>
      <c r="M3244">
        <v>1998</v>
      </c>
      <c r="N3244">
        <v>100327160.2</v>
      </c>
      <c r="O3244">
        <v>187898944.59999999</v>
      </c>
    </row>
    <row r="3245" spans="1:15" x14ac:dyDescent="0.3">
      <c r="A3245">
        <v>2157</v>
      </c>
      <c r="B3245" s="1" t="s">
        <v>11259</v>
      </c>
      <c r="C3245">
        <v>1.282567</v>
      </c>
      <c r="D3245">
        <v>80000000</v>
      </c>
      <c r="E3245">
        <v>136159423</v>
      </c>
      <c r="F3245" s="1" t="s">
        <v>11260</v>
      </c>
      <c r="G3245" s="1" t="s">
        <v>11261</v>
      </c>
      <c r="H3245" s="1" t="s">
        <v>9425</v>
      </c>
      <c r="I3245">
        <v>130</v>
      </c>
      <c r="J3245" s="1" t="s">
        <v>28</v>
      </c>
      <c r="K3245">
        <v>207</v>
      </c>
      <c r="L3245">
        <v>4.9000000000000004</v>
      </c>
      <c r="M3245">
        <v>1998</v>
      </c>
      <c r="N3245">
        <v>107015637.5</v>
      </c>
      <c r="O3245">
        <v>182139843.19999999</v>
      </c>
    </row>
    <row r="3246" spans="1:15" x14ac:dyDescent="0.3">
      <c r="A3246">
        <v>9631</v>
      </c>
      <c r="B3246" s="1" t="s">
        <v>11262</v>
      </c>
      <c r="C3246">
        <v>1.2424980000000001</v>
      </c>
      <c r="D3246">
        <v>50000000</v>
      </c>
      <c r="E3246">
        <v>44547681</v>
      </c>
      <c r="F3246" s="1" t="s">
        <v>11263</v>
      </c>
      <c r="G3246" s="1" t="s">
        <v>11264</v>
      </c>
      <c r="H3246" s="1" t="s">
        <v>181</v>
      </c>
      <c r="I3246">
        <v>140</v>
      </c>
      <c r="J3246" s="1" t="s">
        <v>19</v>
      </c>
      <c r="K3246">
        <v>337</v>
      </c>
      <c r="L3246">
        <v>6.7</v>
      </c>
      <c r="M3246">
        <v>1998</v>
      </c>
      <c r="N3246">
        <v>66884773.450000003</v>
      </c>
      <c r="O3246">
        <v>59591231.030000001</v>
      </c>
    </row>
    <row r="3247" spans="1:15" x14ac:dyDescent="0.3">
      <c r="A3247">
        <v>297</v>
      </c>
      <c r="B3247" s="1" t="s">
        <v>11265</v>
      </c>
      <c r="C3247">
        <v>1.2266900000000001</v>
      </c>
      <c r="D3247">
        <v>90000000</v>
      </c>
      <c r="E3247">
        <v>142940100</v>
      </c>
      <c r="F3247" s="1" t="s">
        <v>11266</v>
      </c>
      <c r="G3247" s="1" t="s">
        <v>11267</v>
      </c>
      <c r="H3247" s="1" t="s">
        <v>6261</v>
      </c>
      <c r="I3247">
        <v>178</v>
      </c>
      <c r="J3247" s="1" t="s">
        <v>186</v>
      </c>
      <c r="K3247">
        <v>673</v>
      </c>
      <c r="L3247">
        <v>6.8</v>
      </c>
      <c r="M3247">
        <v>1998</v>
      </c>
      <c r="N3247">
        <v>120392592.2</v>
      </c>
      <c r="O3247">
        <v>191210324.09999999</v>
      </c>
    </row>
    <row r="3248" spans="1:15" x14ac:dyDescent="0.3">
      <c r="A3248">
        <v>944</v>
      </c>
      <c r="B3248" s="1" t="s">
        <v>11268</v>
      </c>
      <c r="C3248">
        <v>1.2062740000000001</v>
      </c>
      <c r="D3248">
        <v>140000000</v>
      </c>
      <c r="E3248">
        <v>285444603</v>
      </c>
      <c r="F3248" s="1" t="s">
        <v>11269</v>
      </c>
      <c r="G3248" s="1" t="s">
        <v>11270</v>
      </c>
      <c r="H3248" s="1" t="s">
        <v>6139</v>
      </c>
      <c r="I3248">
        <v>127</v>
      </c>
      <c r="J3248" s="1" t="s">
        <v>19</v>
      </c>
      <c r="K3248">
        <v>438</v>
      </c>
      <c r="L3248">
        <v>6.1</v>
      </c>
      <c r="M3248">
        <v>1998</v>
      </c>
      <c r="N3248">
        <v>187277365.69999999</v>
      </c>
      <c r="O3248">
        <v>381837952.10000002</v>
      </c>
    </row>
    <row r="3249" spans="1:15" x14ac:dyDescent="0.3">
      <c r="A3249">
        <v>3600</v>
      </c>
      <c r="B3249" s="1" t="s">
        <v>11271</v>
      </c>
      <c r="C3249">
        <v>1.1759520000000001</v>
      </c>
      <c r="D3249">
        <v>65000000</v>
      </c>
      <c r="E3249">
        <v>40002112</v>
      </c>
      <c r="F3249" s="1" t="s">
        <v>11272</v>
      </c>
      <c r="G3249" s="1" t="s">
        <v>11273</v>
      </c>
      <c r="H3249" s="1" t="s">
        <v>7828</v>
      </c>
      <c r="I3249">
        <v>100</v>
      </c>
      <c r="J3249" s="1" t="s">
        <v>350</v>
      </c>
      <c r="K3249">
        <v>198</v>
      </c>
      <c r="L3249">
        <v>4.9000000000000004</v>
      </c>
      <c r="M3249">
        <v>1998</v>
      </c>
      <c r="N3249">
        <v>86950205.489999995</v>
      </c>
      <c r="O3249">
        <v>53510643.979999997</v>
      </c>
    </row>
    <row r="3250" spans="1:15" x14ac:dyDescent="0.3">
      <c r="A3250">
        <v>929</v>
      </c>
      <c r="B3250" s="1" t="s">
        <v>11274</v>
      </c>
      <c r="C3250">
        <v>1.170499</v>
      </c>
      <c r="D3250">
        <v>130000000</v>
      </c>
      <c r="E3250">
        <v>379014294</v>
      </c>
      <c r="F3250" s="1" t="s">
        <v>785</v>
      </c>
      <c r="G3250" s="1" t="s">
        <v>11275</v>
      </c>
      <c r="H3250" s="1" t="s">
        <v>669</v>
      </c>
      <c r="I3250">
        <v>139</v>
      </c>
      <c r="J3250" s="1" t="s">
        <v>46</v>
      </c>
      <c r="K3250">
        <v>582</v>
      </c>
      <c r="L3250">
        <v>5.0999999999999996</v>
      </c>
      <c r="M3250">
        <v>1998</v>
      </c>
      <c r="N3250">
        <v>173900411</v>
      </c>
      <c r="O3250">
        <v>507005703.80000001</v>
      </c>
    </row>
    <row r="3251" spans="1:15" x14ac:dyDescent="0.3">
      <c r="A3251">
        <v>6435</v>
      </c>
      <c r="B3251" s="1" t="s">
        <v>11276</v>
      </c>
      <c r="C3251">
        <v>1.1646559999999999</v>
      </c>
      <c r="D3251">
        <v>75000000</v>
      </c>
      <c r="E3251">
        <v>46683377</v>
      </c>
      <c r="F3251" s="1" t="s">
        <v>11277</v>
      </c>
      <c r="G3251" s="1" t="s">
        <v>11278</v>
      </c>
      <c r="H3251" s="1" t="s">
        <v>11279</v>
      </c>
      <c r="I3251">
        <v>104</v>
      </c>
      <c r="J3251" s="1" t="s">
        <v>51</v>
      </c>
      <c r="K3251">
        <v>185</v>
      </c>
      <c r="L3251">
        <v>6.2</v>
      </c>
      <c r="M3251">
        <v>1998</v>
      </c>
      <c r="N3251">
        <v>100327160.2</v>
      </c>
      <c r="O3251">
        <v>62448141.890000001</v>
      </c>
    </row>
    <row r="3252" spans="1:15" x14ac:dyDescent="0.3">
      <c r="A3252">
        <v>10153</v>
      </c>
      <c r="B3252" s="1" t="s">
        <v>11280</v>
      </c>
      <c r="C3252">
        <v>1.152417</v>
      </c>
      <c r="D3252">
        <v>75000000</v>
      </c>
      <c r="E3252">
        <v>13100000</v>
      </c>
      <c r="F3252" s="1" t="s">
        <v>11281</v>
      </c>
      <c r="G3252" s="1" t="s">
        <v>11282</v>
      </c>
      <c r="H3252" s="1" t="s">
        <v>578</v>
      </c>
      <c r="I3252">
        <v>134</v>
      </c>
      <c r="J3252" s="1" t="s">
        <v>46</v>
      </c>
      <c r="K3252">
        <v>238</v>
      </c>
      <c r="L3252">
        <v>5.6</v>
      </c>
      <c r="M3252">
        <v>1998</v>
      </c>
      <c r="N3252">
        <v>100327160.2</v>
      </c>
      <c r="O3252">
        <v>17523810.640000001</v>
      </c>
    </row>
    <row r="3253" spans="1:15" x14ac:dyDescent="0.3">
      <c r="A3253">
        <v>6068</v>
      </c>
      <c r="B3253" s="1" t="s">
        <v>11283</v>
      </c>
      <c r="C3253">
        <v>1.0958870000000001</v>
      </c>
      <c r="D3253">
        <v>70000000</v>
      </c>
      <c r="E3253">
        <v>164000000</v>
      </c>
      <c r="F3253" s="1" t="s">
        <v>11284</v>
      </c>
      <c r="G3253" s="1" t="s">
        <v>11285</v>
      </c>
      <c r="H3253" s="1" t="s">
        <v>1089</v>
      </c>
      <c r="I3253">
        <v>98</v>
      </c>
      <c r="J3253" s="1" t="s">
        <v>19</v>
      </c>
      <c r="K3253">
        <v>176</v>
      </c>
      <c r="L3253">
        <v>5.6</v>
      </c>
      <c r="M3253">
        <v>1998</v>
      </c>
      <c r="N3253">
        <v>93638682.840000004</v>
      </c>
      <c r="O3253">
        <v>219382056.90000001</v>
      </c>
    </row>
    <row r="3254" spans="1:15" x14ac:dyDescent="0.3">
      <c r="A3254">
        <v>1878</v>
      </c>
      <c r="B3254" s="1" t="s">
        <v>11286</v>
      </c>
      <c r="C3254">
        <v>1.0909420000000001</v>
      </c>
      <c r="D3254">
        <v>18500000</v>
      </c>
      <c r="E3254">
        <v>10680275</v>
      </c>
      <c r="F3254" s="1" t="s">
        <v>11287</v>
      </c>
      <c r="G3254" s="1" t="s">
        <v>11288</v>
      </c>
      <c r="H3254" s="1" t="s">
        <v>1172</v>
      </c>
      <c r="I3254">
        <v>118</v>
      </c>
      <c r="J3254" s="1" t="s">
        <v>28</v>
      </c>
      <c r="K3254">
        <v>714</v>
      </c>
      <c r="L3254">
        <v>7.1</v>
      </c>
      <c r="M3254">
        <v>1998</v>
      </c>
      <c r="N3254">
        <v>24747366.18</v>
      </c>
      <c r="O3254">
        <v>14286955.48</v>
      </c>
    </row>
    <row r="3255" spans="1:15" x14ac:dyDescent="0.3">
      <c r="A3255">
        <v>1934</v>
      </c>
      <c r="B3255" s="1" t="s">
        <v>11289</v>
      </c>
      <c r="C3255">
        <v>1.059234</v>
      </c>
      <c r="D3255">
        <v>25000000</v>
      </c>
      <c r="E3255">
        <v>289317794</v>
      </c>
      <c r="F3255" s="1" t="s">
        <v>11290</v>
      </c>
      <c r="G3255" s="1" t="s">
        <v>11291</v>
      </c>
      <c r="H3255" s="1" t="s">
        <v>546</v>
      </c>
      <c r="I3255">
        <v>122</v>
      </c>
      <c r="J3255" s="1" t="s">
        <v>191</v>
      </c>
      <c r="K3255">
        <v>399</v>
      </c>
      <c r="L3255">
        <v>6.7</v>
      </c>
      <c r="M3255">
        <v>1998</v>
      </c>
      <c r="N3255">
        <v>33442386.73</v>
      </c>
      <c r="O3255">
        <v>387019102.19999999</v>
      </c>
    </row>
    <row r="3256" spans="1:15" x14ac:dyDescent="0.3">
      <c r="A3256">
        <v>9342</v>
      </c>
      <c r="B3256" s="1" t="s">
        <v>11292</v>
      </c>
      <c r="C3256">
        <v>1.057585</v>
      </c>
      <c r="D3256">
        <v>95000000</v>
      </c>
      <c r="E3256">
        <v>250288523</v>
      </c>
      <c r="F3256" s="1" t="s">
        <v>11293</v>
      </c>
      <c r="G3256" s="1" t="s">
        <v>11294</v>
      </c>
      <c r="H3256" s="1" t="s">
        <v>2589</v>
      </c>
      <c r="I3256">
        <v>136</v>
      </c>
      <c r="J3256" s="1" t="s">
        <v>28</v>
      </c>
      <c r="K3256">
        <v>734</v>
      </c>
      <c r="L3256">
        <v>6.1</v>
      </c>
      <c r="M3256">
        <v>1998</v>
      </c>
      <c r="N3256">
        <v>127081069.59999999</v>
      </c>
      <c r="O3256">
        <v>334809823.19999999</v>
      </c>
    </row>
    <row r="3257" spans="1:15" x14ac:dyDescent="0.3">
      <c r="A3257">
        <v>10663</v>
      </c>
      <c r="B3257" s="1" t="s">
        <v>11295</v>
      </c>
      <c r="C3257">
        <v>1.0532520000000001</v>
      </c>
      <c r="D3257">
        <v>23000000</v>
      </c>
      <c r="E3257">
        <v>185991646</v>
      </c>
      <c r="F3257" s="1" t="s">
        <v>11296</v>
      </c>
      <c r="G3257" s="1" t="s">
        <v>11297</v>
      </c>
      <c r="H3257" s="1" t="s">
        <v>898</v>
      </c>
      <c r="I3257">
        <v>90</v>
      </c>
      <c r="J3257" s="1" t="s">
        <v>61</v>
      </c>
      <c r="K3257">
        <v>292</v>
      </c>
      <c r="L3257">
        <v>5.8</v>
      </c>
      <c r="M3257">
        <v>1998</v>
      </c>
      <c r="N3257">
        <v>30766995.789999999</v>
      </c>
      <c r="O3257">
        <v>248800182.09999999</v>
      </c>
    </row>
    <row r="3258" spans="1:15" x14ac:dyDescent="0.3">
      <c r="A3258">
        <v>1965</v>
      </c>
      <c r="B3258" s="1" t="s">
        <v>11298</v>
      </c>
      <c r="C3258">
        <v>1.041331</v>
      </c>
      <c r="D3258">
        <v>60000000</v>
      </c>
      <c r="E3258">
        <v>128038368</v>
      </c>
      <c r="F3258" s="1" t="s">
        <v>11299</v>
      </c>
      <c r="G3258" s="1" t="s">
        <v>11300</v>
      </c>
      <c r="H3258" s="1" t="s">
        <v>4907</v>
      </c>
      <c r="I3258">
        <v>107</v>
      </c>
      <c r="J3258" s="1" t="s">
        <v>86</v>
      </c>
      <c r="K3258">
        <v>158</v>
      </c>
      <c r="L3258">
        <v>6.3</v>
      </c>
      <c r="M3258">
        <v>1998</v>
      </c>
      <c r="N3258">
        <v>80261728.140000001</v>
      </c>
      <c r="O3258">
        <v>171276344.69999999</v>
      </c>
    </row>
    <row r="3259" spans="1:15" x14ac:dyDescent="0.3">
      <c r="A3259">
        <v>473</v>
      </c>
      <c r="B3259" s="1" t="s">
        <v>11301</v>
      </c>
      <c r="C3259">
        <v>1.0118290000000001</v>
      </c>
      <c r="D3259">
        <v>60000</v>
      </c>
      <c r="E3259">
        <v>3221152</v>
      </c>
      <c r="F3259" s="1" t="s">
        <v>11302</v>
      </c>
      <c r="G3259" s="1" t="s">
        <v>11303</v>
      </c>
      <c r="H3259" s="1" t="s">
        <v>890</v>
      </c>
      <c r="I3259">
        <v>84</v>
      </c>
      <c r="J3259" s="1" t="s">
        <v>256</v>
      </c>
      <c r="K3259">
        <v>286</v>
      </c>
      <c r="L3259">
        <v>6.9</v>
      </c>
      <c r="M3259">
        <v>1998</v>
      </c>
      <c r="N3259">
        <v>80261.728140000007</v>
      </c>
      <c r="O3259">
        <v>4308920.4359999998</v>
      </c>
    </row>
    <row r="3260" spans="1:15" x14ac:dyDescent="0.3">
      <c r="A3260">
        <v>795</v>
      </c>
      <c r="B3260" s="1" t="s">
        <v>11304</v>
      </c>
      <c r="C3260">
        <v>1.0018180000000001</v>
      </c>
      <c r="D3260">
        <v>55000000</v>
      </c>
      <c r="E3260">
        <v>198685114</v>
      </c>
      <c r="F3260" s="1" t="s">
        <v>11305</v>
      </c>
      <c r="G3260" s="1" t="s">
        <v>11306</v>
      </c>
      <c r="H3260" s="1" t="s">
        <v>1719</v>
      </c>
      <c r="I3260">
        <v>114</v>
      </c>
      <c r="J3260" s="1" t="s">
        <v>51</v>
      </c>
      <c r="K3260">
        <v>323</v>
      </c>
      <c r="L3260">
        <v>6.4</v>
      </c>
      <c r="M3260">
        <v>1998</v>
      </c>
      <c r="N3260">
        <v>73573250.799999997</v>
      </c>
      <c r="O3260">
        <v>265780176.80000001</v>
      </c>
    </row>
    <row r="3261" spans="1:15" x14ac:dyDescent="0.3">
      <c r="A3261">
        <v>8741</v>
      </c>
      <c r="B3261" s="1" t="s">
        <v>11307</v>
      </c>
      <c r="C3261">
        <v>0.992143</v>
      </c>
      <c r="D3261">
        <v>52000000</v>
      </c>
      <c r="E3261">
        <v>98126565</v>
      </c>
      <c r="F3261" s="1" t="s">
        <v>11308</v>
      </c>
      <c r="G3261" s="1" t="s">
        <v>11309</v>
      </c>
      <c r="H3261" s="1" t="s">
        <v>4239</v>
      </c>
      <c r="I3261">
        <v>170</v>
      </c>
      <c r="J3261" s="1" t="s">
        <v>51</v>
      </c>
      <c r="K3261">
        <v>413</v>
      </c>
      <c r="L3261">
        <v>6.8</v>
      </c>
      <c r="M3261">
        <v>1998</v>
      </c>
      <c r="N3261">
        <v>69560164.390000001</v>
      </c>
      <c r="O3261">
        <v>131263461.40000001</v>
      </c>
    </row>
    <row r="3262" spans="1:15" x14ac:dyDescent="0.3">
      <c r="A3262">
        <v>11551</v>
      </c>
      <c r="B3262" s="1" t="s">
        <v>11310</v>
      </c>
      <c r="C3262">
        <v>0.96886099999999997</v>
      </c>
      <c r="D3262">
        <v>40000000</v>
      </c>
      <c r="E3262">
        <v>54682547</v>
      </c>
      <c r="F3262" s="1" t="s">
        <v>11311</v>
      </c>
      <c r="G3262" s="1" t="s">
        <v>11312</v>
      </c>
      <c r="H3262" s="1" t="s">
        <v>6187</v>
      </c>
      <c r="I3262">
        <v>110</v>
      </c>
      <c r="J3262" s="1" t="s">
        <v>61</v>
      </c>
      <c r="K3262">
        <v>271</v>
      </c>
      <c r="L3262">
        <v>6.1</v>
      </c>
      <c r="M3262">
        <v>1998</v>
      </c>
      <c r="N3262">
        <v>53507818.759999998</v>
      </c>
      <c r="O3262">
        <v>73148595.359999999</v>
      </c>
    </row>
    <row r="3263" spans="1:15" x14ac:dyDescent="0.3">
      <c r="A3263">
        <v>3050</v>
      </c>
      <c r="B3263" s="1" t="s">
        <v>11313</v>
      </c>
      <c r="C3263">
        <v>0.96280200000000005</v>
      </c>
      <c r="D3263">
        <v>71000000</v>
      </c>
      <c r="E3263">
        <v>294456605</v>
      </c>
      <c r="F3263" s="1" t="s">
        <v>11314</v>
      </c>
      <c r="G3263" s="1" t="s">
        <v>11315</v>
      </c>
      <c r="H3263" s="1" t="s">
        <v>1599</v>
      </c>
      <c r="I3263">
        <v>85</v>
      </c>
      <c r="J3263" s="1" t="s">
        <v>61</v>
      </c>
      <c r="K3263">
        <v>353</v>
      </c>
      <c r="L3263">
        <v>5.3</v>
      </c>
      <c r="M3263">
        <v>1998</v>
      </c>
      <c r="N3263">
        <v>94976378.299999997</v>
      </c>
      <c r="O3263">
        <v>393893266.30000001</v>
      </c>
    </row>
    <row r="3264" spans="1:15" x14ac:dyDescent="0.3">
      <c r="A3264">
        <v>200</v>
      </c>
      <c r="B3264" s="1" t="s">
        <v>11316</v>
      </c>
      <c r="C3264">
        <v>0.931643</v>
      </c>
      <c r="D3264">
        <v>70000000</v>
      </c>
      <c r="E3264">
        <v>118000000</v>
      </c>
      <c r="F3264" s="1" t="s">
        <v>11317</v>
      </c>
      <c r="G3264" s="1" t="s">
        <v>11318</v>
      </c>
      <c r="H3264" s="1" t="s">
        <v>5129</v>
      </c>
      <c r="I3264">
        <v>103</v>
      </c>
      <c r="J3264" s="1" t="s">
        <v>46</v>
      </c>
      <c r="K3264">
        <v>230</v>
      </c>
      <c r="L3264">
        <v>6.2</v>
      </c>
      <c r="M3264">
        <v>1998</v>
      </c>
      <c r="N3264">
        <v>93638682.840000004</v>
      </c>
      <c r="O3264">
        <v>157848065.40000001</v>
      </c>
    </row>
    <row r="3265" spans="1:15" x14ac:dyDescent="0.3">
      <c r="A3265">
        <v>9489</v>
      </c>
      <c r="B3265" s="1" t="s">
        <v>11319</v>
      </c>
      <c r="C3265">
        <v>0.92235400000000001</v>
      </c>
      <c r="D3265">
        <v>65000000</v>
      </c>
      <c r="E3265">
        <v>250821495</v>
      </c>
      <c r="F3265" s="1" t="s">
        <v>11320</v>
      </c>
      <c r="G3265" s="1" t="s">
        <v>11321</v>
      </c>
      <c r="H3265" s="1" t="s">
        <v>1573</v>
      </c>
      <c r="I3265">
        <v>119</v>
      </c>
      <c r="J3265" s="1" t="s">
        <v>61</v>
      </c>
      <c r="K3265">
        <v>498</v>
      </c>
      <c r="L3265">
        <v>6.2</v>
      </c>
      <c r="M3265">
        <v>1998</v>
      </c>
      <c r="N3265">
        <v>86950205.489999995</v>
      </c>
      <c r="O3265">
        <v>335522777.39999998</v>
      </c>
    </row>
    <row r="3266" spans="1:15" x14ac:dyDescent="0.3">
      <c r="A3266">
        <v>11808</v>
      </c>
      <c r="B3266" s="1" t="s">
        <v>11322</v>
      </c>
      <c r="C3266">
        <v>0.90460200000000002</v>
      </c>
      <c r="D3266">
        <v>60000000</v>
      </c>
      <c r="E3266">
        <v>102367405</v>
      </c>
      <c r="F3266" s="1" t="s">
        <v>11323</v>
      </c>
      <c r="G3266" s="1" t="s">
        <v>11324</v>
      </c>
      <c r="H3266" s="1" t="s">
        <v>4914</v>
      </c>
      <c r="I3266">
        <v>131</v>
      </c>
      <c r="J3266" s="1" t="s">
        <v>157</v>
      </c>
      <c r="K3266">
        <v>194</v>
      </c>
      <c r="L3266">
        <v>6.1</v>
      </c>
      <c r="M3266">
        <v>1998</v>
      </c>
      <c r="N3266">
        <v>80261728.140000001</v>
      </c>
      <c r="O3266">
        <v>136936413.80000001</v>
      </c>
    </row>
    <row r="3267" spans="1:15" x14ac:dyDescent="0.3">
      <c r="A3267">
        <v>4518</v>
      </c>
      <c r="B3267" s="1" t="s">
        <v>11325</v>
      </c>
      <c r="C3267">
        <v>0.89393699999999998</v>
      </c>
      <c r="D3267">
        <v>30000000</v>
      </c>
      <c r="E3267">
        <v>82150642</v>
      </c>
      <c r="F3267" s="1" t="s">
        <v>11326</v>
      </c>
      <c r="G3267" s="1" t="s">
        <v>11327</v>
      </c>
      <c r="H3267" s="1" t="s">
        <v>5099</v>
      </c>
      <c r="I3267">
        <v>124</v>
      </c>
      <c r="J3267" s="1" t="s">
        <v>51</v>
      </c>
      <c r="K3267">
        <v>173</v>
      </c>
      <c r="L3267">
        <v>6.8</v>
      </c>
      <c r="M3267">
        <v>1998</v>
      </c>
      <c r="N3267">
        <v>40130864.07</v>
      </c>
      <c r="O3267">
        <v>109892541.59999999</v>
      </c>
    </row>
    <row r="3268" spans="1:15" x14ac:dyDescent="0.3">
      <c r="A3268">
        <v>1389</v>
      </c>
      <c r="B3268" s="1" t="s">
        <v>11328</v>
      </c>
      <c r="C3268">
        <v>0.88473500000000005</v>
      </c>
      <c r="D3268">
        <v>48000000</v>
      </c>
      <c r="E3268">
        <v>77745568</v>
      </c>
      <c r="F3268" s="1" t="s">
        <v>11329</v>
      </c>
      <c r="G3268" s="1" t="s">
        <v>11330</v>
      </c>
      <c r="H3268" s="1" t="s">
        <v>1631</v>
      </c>
      <c r="I3268">
        <v>123</v>
      </c>
      <c r="J3268" s="1" t="s">
        <v>99</v>
      </c>
      <c r="K3268">
        <v>181</v>
      </c>
      <c r="L3268">
        <v>6.3</v>
      </c>
      <c r="M3268">
        <v>1998</v>
      </c>
      <c r="N3268">
        <v>64209382.520000003</v>
      </c>
      <c r="O3268">
        <v>103999894.09999999</v>
      </c>
    </row>
    <row r="3269" spans="1:15" x14ac:dyDescent="0.3">
      <c r="A3269">
        <v>11003</v>
      </c>
      <c r="B3269" s="1" t="s">
        <v>11331</v>
      </c>
      <c r="C3269">
        <v>0.87864500000000001</v>
      </c>
      <c r="D3269">
        <v>18000000</v>
      </c>
      <c r="E3269">
        <v>123306987</v>
      </c>
      <c r="F3269" s="1" t="s">
        <v>11332</v>
      </c>
      <c r="G3269" s="1" t="s">
        <v>11333</v>
      </c>
      <c r="H3269" s="1" t="s">
        <v>898</v>
      </c>
      <c r="I3269">
        <v>95</v>
      </c>
      <c r="J3269" s="1" t="s">
        <v>99</v>
      </c>
      <c r="K3269">
        <v>375</v>
      </c>
      <c r="L3269">
        <v>6.4</v>
      </c>
      <c r="M3269">
        <v>1998</v>
      </c>
      <c r="N3269">
        <v>24078518.440000001</v>
      </c>
      <c r="O3269">
        <v>164947197.80000001</v>
      </c>
    </row>
    <row r="3270" spans="1:15" x14ac:dyDescent="0.3">
      <c r="A3270">
        <v>9454</v>
      </c>
      <c r="B3270" s="1" t="s">
        <v>11334</v>
      </c>
      <c r="C3270">
        <v>0.82396400000000003</v>
      </c>
      <c r="D3270">
        <v>26000000</v>
      </c>
      <c r="E3270">
        <v>65705772</v>
      </c>
      <c r="F3270" s="1" t="s">
        <v>11335</v>
      </c>
      <c r="G3270" s="1" t="s">
        <v>11336</v>
      </c>
      <c r="H3270" s="1" t="s">
        <v>2222</v>
      </c>
      <c r="I3270">
        <v>121</v>
      </c>
      <c r="J3270" s="1" t="s">
        <v>51</v>
      </c>
      <c r="K3270">
        <v>224</v>
      </c>
      <c r="L3270">
        <v>6.8</v>
      </c>
      <c r="M3270">
        <v>1998</v>
      </c>
      <c r="N3270">
        <v>34780082.200000003</v>
      </c>
      <c r="O3270">
        <v>87894313.5</v>
      </c>
    </row>
    <row r="3271" spans="1:15" x14ac:dyDescent="0.3">
      <c r="A3271">
        <v>10312</v>
      </c>
      <c r="B3271" s="1" t="s">
        <v>11337</v>
      </c>
      <c r="C3271">
        <v>0.79256599999999999</v>
      </c>
      <c r="D3271">
        <v>50000000</v>
      </c>
      <c r="E3271">
        <v>202292902</v>
      </c>
      <c r="F3271" s="1" t="s">
        <v>11338</v>
      </c>
      <c r="G3271" s="1" t="s">
        <v>11339</v>
      </c>
      <c r="H3271" s="1" t="s">
        <v>5186</v>
      </c>
      <c r="I3271">
        <v>115</v>
      </c>
      <c r="J3271" s="1" t="s">
        <v>61</v>
      </c>
      <c r="K3271">
        <v>483</v>
      </c>
      <c r="L3271">
        <v>6.9</v>
      </c>
      <c r="M3271">
        <v>1998</v>
      </c>
      <c r="N3271">
        <v>66884773.450000003</v>
      </c>
      <c r="O3271">
        <v>270606298.39999998</v>
      </c>
    </row>
    <row r="3272" spans="1:15" x14ac:dyDescent="0.3">
      <c r="A3272">
        <v>9877</v>
      </c>
      <c r="B3272" s="1" t="s">
        <v>11340</v>
      </c>
      <c r="C3272">
        <v>0.78393800000000002</v>
      </c>
      <c r="D3272">
        <v>14000000</v>
      </c>
      <c r="E3272">
        <v>72527595</v>
      </c>
      <c r="F3272" s="1" t="s">
        <v>11341</v>
      </c>
      <c r="G3272" s="1" t="s">
        <v>11342</v>
      </c>
      <c r="H3272" s="1" t="s">
        <v>11343</v>
      </c>
      <c r="I3272">
        <v>99</v>
      </c>
      <c r="J3272" s="1" t="s">
        <v>350</v>
      </c>
      <c r="K3272">
        <v>144</v>
      </c>
      <c r="L3272">
        <v>5.4</v>
      </c>
      <c r="M3272">
        <v>1998</v>
      </c>
      <c r="N3272">
        <v>18727736.57</v>
      </c>
      <c r="O3272">
        <v>97019835.209999993</v>
      </c>
    </row>
    <row r="3273" spans="1:15" x14ac:dyDescent="0.3">
      <c r="A3273">
        <v>10220</v>
      </c>
      <c r="B3273" s="1" t="s">
        <v>11344</v>
      </c>
      <c r="C3273">
        <v>0.76044699999999998</v>
      </c>
      <c r="D3273">
        <v>12000000</v>
      </c>
      <c r="E3273">
        <v>22921898</v>
      </c>
      <c r="F3273" s="1" t="s">
        <v>11345</v>
      </c>
      <c r="G3273" s="1" t="s">
        <v>11346</v>
      </c>
      <c r="H3273" s="1" t="s">
        <v>3298</v>
      </c>
      <c r="I3273">
        <v>121</v>
      </c>
      <c r="J3273" s="1" t="s">
        <v>51</v>
      </c>
      <c r="K3273">
        <v>213</v>
      </c>
      <c r="L3273">
        <v>6.6</v>
      </c>
      <c r="M3273">
        <v>1998</v>
      </c>
      <c r="N3273">
        <v>16052345.630000001</v>
      </c>
      <c r="O3273">
        <v>30662519.100000001</v>
      </c>
    </row>
    <row r="3274" spans="1:15" x14ac:dyDescent="0.3">
      <c r="A3274">
        <v>9424</v>
      </c>
      <c r="B3274" s="1" t="s">
        <v>11347</v>
      </c>
      <c r="C3274">
        <v>0.72241200000000005</v>
      </c>
      <c r="D3274">
        <v>15000000</v>
      </c>
      <c r="E3274">
        <v>17507368</v>
      </c>
      <c r="F3274" s="1" t="s">
        <v>11348</v>
      </c>
      <c r="G3274" s="1" t="s">
        <v>11349</v>
      </c>
      <c r="H3274" s="1" t="s">
        <v>11350</v>
      </c>
      <c r="I3274">
        <v>82</v>
      </c>
      <c r="J3274" s="1" t="s">
        <v>350</v>
      </c>
      <c r="K3274">
        <v>45</v>
      </c>
      <c r="L3274">
        <v>5.6</v>
      </c>
      <c r="M3274">
        <v>1998</v>
      </c>
      <c r="N3274">
        <v>20065432.039999999</v>
      </c>
      <c r="O3274">
        <v>23419526.850000001</v>
      </c>
    </row>
    <row r="3275" spans="1:15" x14ac:dyDescent="0.3">
      <c r="A3275">
        <v>9447</v>
      </c>
      <c r="B3275" s="1" t="s">
        <v>11351</v>
      </c>
      <c r="C3275">
        <v>0.718275</v>
      </c>
      <c r="D3275">
        <v>90000000</v>
      </c>
      <c r="E3275">
        <v>69131860</v>
      </c>
      <c r="F3275" s="1" t="s">
        <v>11352</v>
      </c>
      <c r="G3275" s="1" t="s">
        <v>11353</v>
      </c>
      <c r="H3275" s="1" t="s">
        <v>23</v>
      </c>
      <c r="I3275">
        <v>92</v>
      </c>
      <c r="J3275" s="1" t="s">
        <v>28</v>
      </c>
      <c r="K3275">
        <v>176</v>
      </c>
      <c r="L3275">
        <v>5.0999999999999996</v>
      </c>
      <c r="M3275">
        <v>1998</v>
      </c>
      <c r="N3275">
        <v>120392592.2</v>
      </c>
      <c r="O3275">
        <v>92477375.890000001</v>
      </c>
    </row>
    <row r="3276" spans="1:15" x14ac:dyDescent="0.3">
      <c r="A3276">
        <v>100</v>
      </c>
      <c r="B3276" s="1" t="s">
        <v>11354</v>
      </c>
      <c r="C3276">
        <v>0.69900700000000004</v>
      </c>
      <c r="D3276">
        <v>1350000</v>
      </c>
      <c r="E3276">
        <v>3897569</v>
      </c>
      <c r="F3276" s="1" t="s">
        <v>11355</v>
      </c>
      <c r="G3276" s="1" t="s">
        <v>11356</v>
      </c>
      <c r="H3276" s="1" t="s">
        <v>195</v>
      </c>
      <c r="I3276">
        <v>105</v>
      </c>
      <c r="J3276" s="1" t="s">
        <v>61</v>
      </c>
      <c r="K3276">
        <v>1167</v>
      </c>
      <c r="L3276">
        <v>7.3</v>
      </c>
      <c r="M3276">
        <v>1998</v>
      </c>
      <c r="N3276">
        <v>1805888.8829999999</v>
      </c>
      <c r="O3276">
        <v>5213760.392</v>
      </c>
    </row>
    <row r="3277" spans="1:15" x14ac:dyDescent="0.3">
      <c r="A3277">
        <v>9429</v>
      </c>
      <c r="B3277" s="1" t="s">
        <v>11357</v>
      </c>
      <c r="C3277">
        <v>0.66911299999999996</v>
      </c>
      <c r="D3277">
        <v>17000000</v>
      </c>
      <c r="E3277">
        <v>30331165</v>
      </c>
      <c r="F3277" s="1" t="s">
        <v>11358</v>
      </c>
      <c r="G3277" s="1" t="s">
        <v>11359</v>
      </c>
      <c r="H3277" s="1" t="s">
        <v>11360</v>
      </c>
      <c r="I3277">
        <v>81</v>
      </c>
      <c r="J3277" s="1" t="s">
        <v>61</v>
      </c>
      <c r="K3277">
        <v>96</v>
      </c>
      <c r="L3277">
        <v>6.2</v>
      </c>
      <c r="M3277">
        <v>1998</v>
      </c>
      <c r="N3277">
        <v>22740822.969999999</v>
      </c>
      <c r="O3277">
        <v>40573861.990000002</v>
      </c>
    </row>
    <row r="3278" spans="1:15" x14ac:dyDescent="0.3">
      <c r="A3278">
        <v>547</v>
      </c>
      <c r="B3278" s="1" t="s">
        <v>11361</v>
      </c>
      <c r="C3278">
        <v>0.65316300000000005</v>
      </c>
      <c r="D3278">
        <v>60000000</v>
      </c>
      <c r="E3278">
        <v>186883563</v>
      </c>
      <c r="F3278" s="1" t="s">
        <v>11362</v>
      </c>
      <c r="G3278" s="1" t="s">
        <v>11363</v>
      </c>
      <c r="H3278" s="1" t="s">
        <v>2505</v>
      </c>
      <c r="I3278">
        <v>170</v>
      </c>
      <c r="J3278" s="1" t="s">
        <v>51</v>
      </c>
      <c r="K3278">
        <v>164</v>
      </c>
      <c r="L3278">
        <v>7</v>
      </c>
      <c r="M3278">
        <v>1998</v>
      </c>
      <c r="N3278">
        <v>80261728.140000001</v>
      </c>
      <c r="O3278">
        <v>249993295.5</v>
      </c>
    </row>
    <row r="3279" spans="1:15" x14ac:dyDescent="0.3">
      <c r="A3279">
        <v>11932</v>
      </c>
      <c r="B3279" s="1" t="s">
        <v>11364</v>
      </c>
      <c r="C3279">
        <v>0.64093299999999997</v>
      </c>
      <c r="D3279">
        <v>25000000</v>
      </c>
      <c r="E3279">
        <v>50671850</v>
      </c>
      <c r="F3279" s="1" t="s">
        <v>11365</v>
      </c>
      <c r="G3279" s="1" t="s">
        <v>11366</v>
      </c>
      <c r="H3279" s="1" t="s">
        <v>6180</v>
      </c>
      <c r="I3279">
        <v>89</v>
      </c>
      <c r="J3279" s="1" t="s">
        <v>61</v>
      </c>
      <c r="K3279">
        <v>162</v>
      </c>
      <c r="L3279">
        <v>5.4</v>
      </c>
      <c r="M3279">
        <v>1998</v>
      </c>
      <c r="N3279">
        <v>33442386.73</v>
      </c>
      <c r="O3279">
        <v>67783504.150000006</v>
      </c>
    </row>
    <row r="3280" spans="1:15" x14ac:dyDescent="0.3">
      <c r="A3280">
        <v>3682</v>
      </c>
      <c r="B3280" s="1" t="s">
        <v>11367</v>
      </c>
      <c r="C3280">
        <v>0.616116</v>
      </c>
      <c r="D3280">
        <v>13000000</v>
      </c>
      <c r="E3280">
        <v>16757163</v>
      </c>
      <c r="F3280" s="1" t="s">
        <v>11368</v>
      </c>
      <c r="G3280" s="1" t="s">
        <v>11369</v>
      </c>
      <c r="H3280" s="1" t="s">
        <v>11370</v>
      </c>
      <c r="I3280">
        <v>93</v>
      </c>
      <c r="J3280" s="1" t="s">
        <v>996</v>
      </c>
      <c r="K3280">
        <v>71</v>
      </c>
      <c r="L3280">
        <v>5.5</v>
      </c>
      <c r="M3280">
        <v>1998</v>
      </c>
      <c r="N3280">
        <v>17390041.100000001</v>
      </c>
      <c r="O3280">
        <v>22415981.02</v>
      </c>
    </row>
    <row r="3281" spans="1:15" x14ac:dyDescent="0.3">
      <c r="A3281">
        <v>9410</v>
      </c>
      <c r="B3281" s="1" t="s">
        <v>11371</v>
      </c>
      <c r="C3281">
        <v>0.60768699999999998</v>
      </c>
      <c r="D3281">
        <v>25000000</v>
      </c>
      <c r="E3281">
        <v>55494066</v>
      </c>
      <c r="F3281" s="1" t="s">
        <v>11372</v>
      </c>
      <c r="G3281" s="1" t="s">
        <v>11373</v>
      </c>
      <c r="H3281" s="1" t="s">
        <v>6692</v>
      </c>
      <c r="I3281">
        <v>111</v>
      </c>
      <c r="J3281" s="1" t="s">
        <v>61</v>
      </c>
      <c r="K3281">
        <v>74</v>
      </c>
      <c r="L3281">
        <v>6.5</v>
      </c>
      <c r="M3281">
        <v>1998</v>
      </c>
      <c r="N3281">
        <v>33442386.73</v>
      </c>
      <c r="O3281">
        <v>74234160.650000006</v>
      </c>
    </row>
    <row r="3282" spans="1:15" x14ac:dyDescent="0.3">
      <c r="A3282">
        <v>9882</v>
      </c>
      <c r="B3282" s="1" t="s">
        <v>11374</v>
      </c>
      <c r="C3282">
        <v>0.57719200000000004</v>
      </c>
      <c r="D3282">
        <v>70000000</v>
      </c>
      <c r="E3282">
        <v>116672912</v>
      </c>
      <c r="F3282" s="1" t="s">
        <v>11375</v>
      </c>
      <c r="G3282" s="1" t="s">
        <v>11376</v>
      </c>
      <c r="H3282" s="1" t="s">
        <v>2195</v>
      </c>
      <c r="I3282">
        <v>116</v>
      </c>
      <c r="J3282" s="1" t="s">
        <v>51</v>
      </c>
      <c r="K3282">
        <v>196</v>
      </c>
      <c r="L3282">
        <v>6</v>
      </c>
      <c r="M3282">
        <v>1998</v>
      </c>
      <c r="N3282">
        <v>93638682.840000004</v>
      </c>
      <c r="O3282">
        <v>156072825.69999999</v>
      </c>
    </row>
    <row r="3283" spans="1:15" x14ac:dyDescent="0.3">
      <c r="A3283">
        <v>8688</v>
      </c>
      <c r="B3283" s="1" t="s">
        <v>11377</v>
      </c>
      <c r="C3283">
        <v>0.57668200000000003</v>
      </c>
      <c r="D3283">
        <v>73000000</v>
      </c>
      <c r="E3283">
        <v>103891409</v>
      </c>
      <c r="F3283" s="1" t="s">
        <v>11378</v>
      </c>
      <c r="G3283" s="1" t="s">
        <v>11379</v>
      </c>
      <c r="H3283" s="1" t="s">
        <v>5062</v>
      </c>
      <c r="I3283">
        <v>98</v>
      </c>
      <c r="J3283" s="1" t="s">
        <v>86</v>
      </c>
      <c r="K3283">
        <v>152</v>
      </c>
      <c r="L3283">
        <v>5.6</v>
      </c>
      <c r="M3283">
        <v>1998</v>
      </c>
      <c r="N3283">
        <v>97651769.239999995</v>
      </c>
      <c r="O3283">
        <v>138975067.09999999</v>
      </c>
    </row>
    <row r="3284" spans="1:15" x14ac:dyDescent="0.3">
      <c r="A3284">
        <v>10215</v>
      </c>
      <c r="B3284" s="1" t="s">
        <v>11380</v>
      </c>
      <c r="C3284">
        <v>0.56200499999999998</v>
      </c>
      <c r="D3284">
        <v>6000000</v>
      </c>
      <c r="E3284">
        <v>58000000</v>
      </c>
      <c r="F3284" s="1" t="s">
        <v>11381</v>
      </c>
      <c r="G3284" s="1" t="s">
        <v>11382</v>
      </c>
      <c r="H3284" s="1" t="s">
        <v>3240</v>
      </c>
      <c r="I3284">
        <v>99</v>
      </c>
      <c r="J3284" s="1" t="s">
        <v>61</v>
      </c>
      <c r="K3284">
        <v>196</v>
      </c>
      <c r="L3284">
        <v>6.4</v>
      </c>
      <c r="M3284">
        <v>1998</v>
      </c>
      <c r="N3284">
        <v>8026172.8140000002</v>
      </c>
      <c r="O3284">
        <v>77586337.209999993</v>
      </c>
    </row>
    <row r="3285" spans="1:15" x14ac:dyDescent="0.3">
      <c r="A3285">
        <v>9320</v>
      </c>
      <c r="B3285" s="1" t="s">
        <v>11383</v>
      </c>
      <c r="C3285">
        <v>0.53913299999999997</v>
      </c>
      <c r="D3285">
        <v>60000000</v>
      </c>
      <c r="E3285">
        <v>48522832</v>
      </c>
      <c r="F3285" s="1" t="s">
        <v>5442</v>
      </c>
      <c r="G3285" s="1" t="s">
        <v>11384</v>
      </c>
      <c r="H3285" s="1" t="s">
        <v>11385</v>
      </c>
      <c r="I3285">
        <v>89</v>
      </c>
      <c r="J3285" s="1" t="s">
        <v>157</v>
      </c>
      <c r="K3285">
        <v>121</v>
      </c>
      <c r="L3285">
        <v>4.5999999999999996</v>
      </c>
      <c r="M3285">
        <v>1998</v>
      </c>
      <c r="N3285">
        <v>80261728.140000001</v>
      </c>
      <c r="O3285">
        <v>64908772.509999998</v>
      </c>
    </row>
    <row r="3286" spans="1:15" x14ac:dyDescent="0.3">
      <c r="A3286">
        <v>22796</v>
      </c>
      <c r="B3286" s="1" t="s">
        <v>11386</v>
      </c>
      <c r="C3286">
        <v>0.53388000000000002</v>
      </c>
      <c r="D3286">
        <v>20000000</v>
      </c>
      <c r="E3286">
        <v>18253415</v>
      </c>
      <c r="F3286" s="1" t="s">
        <v>11387</v>
      </c>
      <c r="G3286" s="1" t="s">
        <v>11388</v>
      </c>
      <c r="H3286" s="1" t="s">
        <v>6030</v>
      </c>
      <c r="I3286">
        <v>114</v>
      </c>
      <c r="J3286" s="1" t="s">
        <v>61</v>
      </c>
      <c r="K3286">
        <v>24</v>
      </c>
      <c r="L3286">
        <v>6.9</v>
      </c>
      <c r="M3286">
        <v>1998</v>
      </c>
      <c r="N3286">
        <v>26753909.379999999</v>
      </c>
      <c r="O3286">
        <v>24417510.539999999</v>
      </c>
    </row>
    <row r="3287" spans="1:15" x14ac:dyDescent="0.3">
      <c r="A3287">
        <v>9448</v>
      </c>
      <c r="B3287" s="1" t="s">
        <v>11389</v>
      </c>
      <c r="C3287">
        <v>0.521096</v>
      </c>
      <c r="D3287">
        <v>13000000</v>
      </c>
      <c r="E3287">
        <v>27007143</v>
      </c>
      <c r="F3287" s="1" t="s">
        <v>11390</v>
      </c>
      <c r="G3287" s="1" t="s">
        <v>11391</v>
      </c>
      <c r="H3287" s="1" t="s">
        <v>11392</v>
      </c>
      <c r="I3287">
        <v>91</v>
      </c>
      <c r="J3287" s="1" t="s">
        <v>19</v>
      </c>
      <c r="K3287">
        <v>59</v>
      </c>
      <c r="L3287">
        <v>6.1</v>
      </c>
      <c r="M3287">
        <v>1998</v>
      </c>
      <c r="N3287">
        <v>17390041.100000001</v>
      </c>
      <c r="O3287">
        <v>36127332.82</v>
      </c>
    </row>
    <row r="3288" spans="1:15" x14ac:dyDescent="0.3">
      <c r="A3288">
        <v>11568</v>
      </c>
      <c r="B3288" s="1" t="s">
        <v>11393</v>
      </c>
      <c r="C3288">
        <v>0.49737300000000001</v>
      </c>
      <c r="D3288">
        <v>28000000</v>
      </c>
      <c r="E3288">
        <v>14051384</v>
      </c>
      <c r="F3288" s="1" t="s">
        <v>11394</v>
      </c>
      <c r="G3288" s="1" t="s">
        <v>11395</v>
      </c>
      <c r="H3288" s="1" t="s">
        <v>2641</v>
      </c>
      <c r="I3288">
        <v>123</v>
      </c>
      <c r="J3288" s="1" t="s">
        <v>996</v>
      </c>
      <c r="K3288">
        <v>72</v>
      </c>
      <c r="L3288">
        <v>5.6</v>
      </c>
      <c r="M3288">
        <v>1998</v>
      </c>
      <c r="N3288">
        <v>37455473.130000003</v>
      </c>
      <c r="O3288">
        <v>18796472.710000001</v>
      </c>
    </row>
    <row r="3289" spans="1:15" x14ac:dyDescent="0.3">
      <c r="A3289">
        <v>9469</v>
      </c>
      <c r="B3289" s="1" t="s">
        <v>11396</v>
      </c>
      <c r="C3289">
        <v>0.49605900000000003</v>
      </c>
      <c r="D3289">
        <v>25000000</v>
      </c>
      <c r="E3289">
        <v>21567853</v>
      </c>
      <c r="F3289" s="1" t="s">
        <v>11397</v>
      </c>
      <c r="G3289" s="1" t="s">
        <v>11398</v>
      </c>
      <c r="H3289" s="1" t="s">
        <v>4038</v>
      </c>
      <c r="I3289">
        <v>136</v>
      </c>
      <c r="J3289" s="1" t="s">
        <v>51</v>
      </c>
      <c r="K3289">
        <v>79</v>
      </c>
      <c r="L3289">
        <v>6.6</v>
      </c>
      <c r="M3289">
        <v>1998</v>
      </c>
      <c r="N3289">
        <v>33442386.73</v>
      </c>
      <c r="O3289">
        <v>28851219.239999998</v>
      </c>
    </row>
    <row r="3290" spans="1:15" x14ac:dyDescent="0.3">
      <c r="A3290">
        <v>11258</v>
      </c>
      <c r="B3290" s="1" t="s">
        <v>11399</v>
      </c>
      <c r="C3290">
        <v>0.49255900000000002</v>
      </c>
      <c r="D3290">
        <v>70000000</v>
      </c>
      <c r="E3290">
        <v>19870567</v>
      </c>
      <c r="F3290" s="1" t="s">
        <v>11400</v>
      </c>
      <c r="G3290" s="1" t="s">
        <v>11401</v>
      </c>
      <c r="H3290" s="1" t="s">
        <v>11402</v>
      </c>
      <c r="I3290">
        <v>97</v>
      </c>
      <c r="J3290" s="1" t="s">
        <v>157</v>
      </c>
      <c r="K3290">
        <v>74</v>
      </c>
      <c r="L3290">
        <v>5.4</v>
      </c>
      <c r="M3290">
        <v>1998</v>
      </c>
      <c r="N3290">
        <v>93638682.840000004</v>
      </c>
      <c r="O3290">
        <v>26580767.440000001</v>
      </c>
    </row>
    <row r="3291" spans="1:15" x14ac:dyDescent="0.3">
      <c r="A3291">
        <v>9422</v>
      </c>
      <c r="B3291" s="1" t="s">
        <v>11403</v>
      </c>
      <c r="C3291">
        <v>0.48824299999999998</v>
      </c>
      <c r="D3291">
        <v>70000000</v>
      </c>
      <c r="E3291">
        <v>56702901</v>
      </c>
      <c r="F3291" s="1" t="s">
        <v>11404</v>
      </c>
      <c r="G3291" s="1" t="s">
        <v>11405</v>
      </c>
      <c r="H3291" s="1" t="s">
        <v>8159</v>
      </c>
      <c r="I3291">
        <v>115</v>
      </c>
      <c r="J3291" s="1" t="s">
        <v>51</v>
      </c>
      <c r="K3291">
        <v>48</v>
      </c>
      <c r="L3291">
        <v>6</v>
      </c>
      <c r="M3291">
        <v>1998</v>
      </c>
      <c r="N3291">
        <v>93638682.840000004</v>
      </c>
      <c r="O3291">
        <v>75851213.75</v>
      </c>
    </row>
    <row r="3292" spans="1:15" x14ac:dyDescent="0.3">
      <c r="A3292">
        <v>10683</v>
      </c>
      <c r="B3292" s="1" t="s">
        <v>11406</v>
      </c>
      <c r="C3292">
        <v>0.47703600000000002</v>
      </c>
      <c r="D3292">
        <v>3000000</v>
      </c>
      <c r="E3292">
        <v>2807390</v>
      </c>
      <c r="F3292" s="1" t="s">
        <v>11407</v>
      </c>
      <c r="G3292" s="1" t="s">
        <v>11408</v>
      </c>
      <c r="H3292" s="1" t="s">
        <v>1734</v>
      </c>
      <c r="I3292">
        <v>139</v>
      </c>
      <c r="J3292" s="1" t="s">
        <v>61</v>
      </c>
      <c r="K3292">
        <v>75</v>
      </c>
      <c r="L3292">
        <v>6.9</v>
      </c>
      <c r="M3292">
        <v>1998</v>
      </c>
      <c r="N3292">
        <v>4013086.4070000001</v>
      </c>
      <c r="O3292">
        <v>3755432.8829999999</v>
      </c>
    </row>
    <row r="3293" spans="1:15" x14ac:dyDescent="0.3">
      <c r="A3293">
        <v>11702</v>
      </c>
      <c r="B3293" s="1" t="s">
        <v>11409</v>
      </c>
      <c r="C3293">
        <v>0.46969300000000003</v>
      </c>
      <c r="D3293">
        <v>30000000</v>
      </c>
      <c r="E3293">
        <v>19204929</v>
      </c>
      <c r="F3293" s="1" t="s">
        <v>11410</v>
      </c>
      <c r="G3293" s="1" t="s">
        <v>11411</v>
      </c>
      <c r="H3293" s="1" t="s">
        <v>112</v>
      </c>
      <c r="I3293">
        <v>87</v>
      </c>
      <c r="J3293" s="1" t="s">
        <v>51</v>
      </c>
      <c r="K3293">
        <v>62</v>
      </c>
      <c r="L3293">
        <v>6.2</v>
      </c>
      <c r="M3293">
        <v>1998</v>
      </c>
      <c r="N3293">
        <v>40130864.07</v>
      </c>
      <c r="O3293">
        <v>25690346.510000002</v>
      </c>
    </row>
    <row r="3294" spans="1:15" x14ac:dyDescent="0.3">
      <c r="A3294">
        <v>9276</v>
      </c>
      <c r="B3294" s="1" t="s">
        <v>11412</v>
      </c>
      <c r="C3294">
        <v>0.43384499999999998</v>
      </c>
      <c r="D3294">
        <v>15000000</v>
      </c>
      <c r="E3294">
        <v>40283321</v>
      </c>
      <c r="F3294" s="1" t="s">
        <v>11413</v>
      </c>
      <c r="G3294" s="1" t="s">
        <v>11414</v>
      </c>
      <c r="H3294" s="1" t="s">
        <v>1962</v>
      </c>
      <c r="I3294">
        <v>104</v>
      </c>
      <c r="J3294" s="1" t="s">
        <v>350</v>
      </c>
      <c r="K3294">
        <v>237</v>
      </c>
      <c r="L3294">
        <v>6.1</v>
      </c>
      <c r="M3294">
        <v>1998</v>
      </c>
      <c r="N3294">
        <v>20065432.039999999</v>
      </c>
      <c r="O3294">
        <v>53886815.979999997</v>
      </c>
    </row>
    <row r="3295" spans="1:15" x14ac:dyDescent="0.3">
      <c r="A3295">
        <v>825</v>
      </c>
      <c r="B3295" s="1" t="s">
        <v>11415</v>
      </c>
      <c r="C3295">
        <v>0.423925</v>
      </c>
      <c r="D3295">
        <v>20000000</v>
      </c>
      <c r="E3295">
        <v>3970078</v>
      </c>
      <c r="F3295" s="1" t="s">
        <v>11416</v>
      </c>
      <c r="G3295" s="1" t="s">
        <v>11417</v>
      </c>
      <c r="H3295" s="1" t="s">
        <v>11418</v>
      </c>
      <c r="I3295">
        <v>121</v>
      </c>
      <c r="J3295" s="1" t="s">
        <v>61</v>
      </c>
      <c r="K3295">
        <v>20</v>
      </c>
      <c r="L3295">
        <v>6.7</v>
      </c>
      <c r="M3295">
        <v>1998</v>
      </c>
      <c r="N3295">
        <v>26753909.379999999</v>
      </c>
      <c r="O3295">
        <v>5310755.352</v>
      </c>
    </row>
    <row r="3296" spans="1:15" x14ac:dyDescent="0.3">
      <c r="A3296">
        <v>15037</v>
      </c>
      <c r="B3296" s="1" t="s">
        <v>11419</v>
      </c>
      <c r="C3296">
        <v>0.39612900000000001</v>
      </c>
      <c r="D3296">
        <v>10000000</v>
      </c>
      <c r="E3296">
        <v>25605015</v>
      </c>
      <c r="F3296" s="1" t="s">
        <v>11420</v>
      </c>
      <c r="G3296" s="1" t="s">
        <v>11421</v>
      </c>
      <c r="H3296" s="1" t="s">
        <v>11422</v>
      </c>
      <c r="I3296">
        <v>100</v>
      </c>
      <c r="J3296" s="1" t="s">
        <v>61</v>
      </c>
      <c r="K3296">
        <v>74</v>
      </c>
      <c r="L3296">
        <v>6.2</v>
      </c>
      <c r="M3296">
        <v>1998</v>
      </c>
      <c r="N3296">
        <v>13376954.689999999</v>
      </c>
      <c r="O3296">
        <v>34251712.549999997</v>
      </c>
    </row>
    <row r="3297" spans="1:15" x14ac:dyDescent="0.3">
      <c r="A3297">
        <v>11675</v>
      </c>
      <c r="B3297" s="1" t="s">
        <v>11423</v>
      </c>
      <c r="C3297">
        <v>0.38885799999999998</v>
      </c>
      <c r="D3297">
        <v>17000000</v>
      </c>
      <c r="E3297">
        <v>55041738</v>
      </c>
      <c r="F3297" s="1" t="s">
        <v>11424</v>
      </c>
      <c r="G3297" s="1" t="s">
        <v>11425</v>
      </c>
      <c r="H3297" s="1" t="s">
        <v>2885</v>
      </c>
      <c r="I3297">
        <v>86</v>
      </c>
      <c r="J3297" s="1" t="s">
        <v>350</v>
      </c>
      <c r="K3297">
        <v>142</v>
      </c>
      <c r="L3297">
        <v>5.7</v>
      </c>
      <c r="M3297">
        <v>1998</v>
      </c>
      <c r="N3297">
        <v>22740822.969999999</v>
      </c>
      <c r="O3297">
        <v>73629083.530000001</v>
      </c>
    </row>
    <row r="3298" spans="1:15" x14ac:dyDescent="0.3">
      <c r="A3298">
        <v>11252</v>
      </c>
      <c r="B3298" s="1" t="s">
        <v>11426</v>
      </c>
      <c r="C3298">
        <v>0.38868000000000003</v>
      </c>
      <c r="D3298">
        <v>60000000</v>
      </c>
      <c r="E3298">
        <v>37141130</v>
      </c>
      <c r="F3298" s="1" t="s">
        <v>11427</v>
      </c>
      <c r="G3298" s="1" t="s">
        <v>11428</v>
      </c>
      <c r="H3298" s="1" t="s">
        <v>3824</v>
      </c>
      <c r="I3298">
        <v>105</v>
      </c>
      <c r="J3298" s="1" t="s">
        <v>350</v>
      </c>
      <c r="K3298">
        <v>112</v>
      </c>
      <c r="L3298">
        <v>4.9000000000000004</v>
      </c>
      <c r="M3298">
        <v>1998</v>
      </c>
      <c r="N3298">
        <v>80261728.140000001</v>
      </c>
      <c r="O3298">
        <v>49683521.32</v>
      </c>
    </row>
    <row r="3299" spans="1:15" x14ac:dyDescent="0.3">
      <c r="A3299">
        <v>9457</v>
      </c>
      <c r="B3299" s="1" t="s">
        <v>11429</v>
      </c>
      <c r="C3299">
        <v>0.38332100000000002</v>
      </c>
      <c r="D3299">
        <v>45000000</v>
      </c>
      <c r="E3299">
        <v>11203026</v>
      </c>
      <c r="F3299" s="1" t="s">
        <v>11430</v>
      </c>
      <c r="G3299" s="1" t="s">
        <v>11431</v>
      </c>
      <c r="H3299" s="1" t="s">
        <v>1462</v>
      </c>
      <c r="I3299">
        <v>106</v>
      </c>
      <c r="J3299" s="1" t="s">
        <v>28</v>
      </c>
      <c r="K3299">
        <v>61</v>
      </c>
      <c r="L3299">
        <v>5.8</v>
      </c>
      <c r="M3299">
        <v>1998</v>
      </c>
      <c r="N3299">
        <v>60196296.109999999</v>
      </c>
      <c r="O3299">
        <v>14986237.119999999</v>
      </c>
    </row>
    <row r="3300" spans="1:15" x14ac:dyDescent="0.3">
      <c r="A3300">
        <v>14283</v>
      </c>
      <c r="B3300" s="1" t="s">
        <v>11432</v>
      </c>
      <c r="C3300">
        <v>0.375143</v>
      </c>
      <c r="D3300">
        <v>18000000</v>
      </c>
      <c r="E3300">
        <v>9495408</v>
      </c>
      <c r="F3300" s="1" t="s">
        <v>11433</v>
      </c>
      <c r="G3300" s="1" t="s">
        <v>11434</v>
      </c>
      <c r="H3300" s="1" t="s">
        <v>11435</v>
      </c>
      <c r="I3300">
        <v>131</v>
      </c>
      <c r="J3300" s="1" t="s">
        <v>51</v>
      </c>
      <c r="K3300">
        <v>49</v>
      </c>
      <c r="L3300">
        <v>6.6</v>
      </c>
      <c r="M3300">
        <v>1998</v>
      </c>
      <c r="N3300">
        <v>24078518.440000001</v>
      </c>
      <c r="O3300">
        <v>12701964.26</v>
      </c>
    </row>
    <row r="3301" spans="1:15" x14ac:dyDescent="0.3">
      <c r="A3301">
        <v>10029</v>
      </c>
      <c r="B3301" s="1" t="s">
        <v>11436</v>
      </c>
      <c r="C3301">
        <v>0.36659799999999998</v>
      </c>
      <c r="D3301">
        <v>30000000</v>
      </c>
      <c r="E3301">
        <v>9898412</v>
      </c>
      <c r="F3301" s="1" t="s">
        <v>11437</v>
      </c>
      <c r="G3301" s="1" t="s">
        <v>11438</v>
      </c>
      <c r="H3301" s="1" t="s">
        <v>3614</v>
      </c>
      <c r="I3301">
        <v>100</v>
      </c>
      <c r="J3301" s="1" t="s">
        <v>61</v>
      </c>
      <c r="K3301">
        <v>83</v>
      </c>
      <c r="L3301">
        <v>6.2</v>
      </c>
      <c r="M3301">
        <v>1998</v>
      </c>
      <c r="N3301">
        <v>40130864.07</v>
      </c>
      <c r="O3301">
        <v>13241060.880000001</v>
      </c>
    </row>
    <row r="3302" spans="1:15" x14ac:dyDescent="0.3">
      <c r="A3302">
        <v>9425</v>
      </c>
      <c r="B3302" s="1" t="s">
        <v>11439</v>
      </c>
      <c r="C3302">
        <v>0.57757899999999995</v>
      </c>
      <c r="D3302">
        <v>75000000</v>
      </c>
      <c r="E3302">
        <v>14567883</v>
      </c>
      <c r="F3302" s="1" t="s">
        <v>11440</v>
      </c>
      <c r="G3302" s="1" t="s">
        <v>11441</v>
      </c>
      <c r="H3302" s="1" t="s">
        <v>987</v>
      </c>
      <c r="I3302">
        <v>99</v>
      </c>
      <c r="J3302" s="1" t="s">
        <v>19</v>
      </c>
      <c r="K3302">
        <v>94</v>
      </c>
      <c r="L3302">
        <v>5.8</v>
      </c>
      <c r="M3302">
        <v>1998</v>
      </c>
      <c r="N3302">
        <v>100327160.2</v>
      </c>
      <c r="O3302">
        <v>19487391.079999998</v>
      </c>
    </row>
    <row r="3303" spans="1:15" x14ac:dyDescent="0.3">
      <c r="A3303">
        <v>9844</v>
      </c>
      <c r="B3303" s="1" t="s">
        <v>11442</v>
      </c>
      <c r="C3303">
        <v>0.34951100000000002</v>
      </c>
      <c r="D3303">
        <v>5000000</v>
      </c>
      <c r="E3303">
        <v>5879254</v>
      </c>
      <c r="F3303" s="1" t="s">
        <v>11443</v>
      </c>
      <c r="G3303" s="1" t="s">
        <v>11444</v>
      </c>
      <c r="H3303" s="1" t="s">
        <v>11022</v>
      </c>
      <c r="I3303">
        <v>105</v>
      </c>
      <c r="J3303" s="1" t="s">
        <v>61</v>
      </c>
      <c r="K3303">
        <v>28</v>
      </c>
      <c r="L3303">
        <v>5.4</v>
      </c>
      <c r="M3303">
        <v>1998</v>
      </c>
      <c r="N3303">
        <v>6688477.3449999997</v>
      </c>
      <c r="O3303">
        <v>7864651.4369999999</v>
      </c>
    </row>
    <row r="3304" spans="1:15" x14ac:dyDescent="0.3">
      <c r="A3304">
        <v>9452</v>
      </c>
      <c r="B3304" s="1" t="s">
        <v>11445</v>
      </c>
      <c r="C3304">
        <v>0.30574200000000001</v>
      </c>
      <c r="D3304">
        <v>30000000</v>
      </c>
      <c r="E3304">
        <v>29202884</v>
      </c>
      <c r="F3304" s="1" t="s">
        <v>11446</v>
      </c>
      <c r="G3304" s="1" t="s">
        <v>11447</v>
      </c>
      <c r="H3304" s="1" t="s">
        <v>10447</v>
      </c>
      <c r="I3304">
        <v>108</v>
      </c>
      <c r="J3304" s="1" t="s">
        <v>61</v>
      </c>
      <c r="K3304">
        <v>27</v>
      </c>
      <c r="L3304">
        <v>6.2</v>
      </c>
      <c r="M3304">
        <v>1998</v>
      </c>
      <c r="N3304">
        <v>40130864.07</v>
      </c>
      <c r="O3304">
        <v>39064565.609999999</v>
      </c>
    </row>
    <row r="3305" spans="1:15" x14ac:dyDescent="0.3">
      <c r="A3305">
        <v>9464</v>
      </c>
      <c r="B3305" s="1" t="s">
        <v>11448</v>
      </c>
      <c r="C3305">
        <v>0.26393499999999998</v>
      </c>
      <c r="D3305">
        <v>1500000</v>
      </c>
      <c r="E3305">
        <v>2375097</v>
      </c>
      <c r="F3305" s="1" t="s">
        <v>11449</v>
      </c>
      <c r="G3305" s="1" t="s">
        <v>11450</v>
      </c>
      <c r="H3305" s="1" t="s">
        <v>11451</v>
      </c>
      <c r="I3305">
        <v>110</v>
      </c>
      <c r="J3305" s="1" t="s">
        <v>99</v>
      </c>
      <c r="K3305">
        <v>84</v>
      </c>
      <c r="L3305">
        <v>6.9</v>
      </c>
      <c r="M3305">
        <v>1998</v>
      </c>
      <c r="N3305">
        <v>2006543.2039999999</v>
      </c>
      <c r="O3305">
        <v>3177156.4959999998</v>
      </c>
    </row>
    <row r="3306" spans="1:15" x14ac:dyDescent="0.3">
      <c r="A3306">
        <v>9490</v>
      </c>
      <c r="B3306" s="1" t="s">
        <v>11452</v>
      </c>
      <c r="C3306">
        <v>0.26217099999999999</v>
      </c>
      <c r="D3306">
        <v>8000000</v>
      </c>
      <c r="E3306">
        <v>17460020</v>
      </c>
      <c r="F3306" s="1" t="s">
        <v>11453</v>
      </c>
      <c r="G3306" s="1" t="s">
        <v>11454</v>
      </c>
      <c r="H3306" s="1" t="s">
        <v>5167</v>
      </c>
      <c r="I3306">
        <v>82</v>
      </c>
      <c r="J3306" s="1" t="s">
        <v>61</v>
      </c>
      <c r="K3306">
        <v>86</v>
      </c>
      <c r="L3306">
        <v>6.3</v>
      </c>
      <c r="M3306">
        <v>1998</v>
      </c>
      <c r="N3306">
        <v>10701563.75</v>
      </c>
      <c r="O3306">
        <v>23356189.640000001</v>
      </c>
    </row>
    <row r="3307" spans="1:15" x14ac:dyDescent="0.3">
      <c r="A3307">
        <v>3033</v>
      </c>
      <c r="B3307" s="1" t="s">
        <v>11455</v>
      </c>
      <c r="C3307">
        <v>0.189141</v>
      </c>
      <c r="D3307">
        <v>10000000</v>
      </c>
      <c r="E3307">
        <v>6451628</v>
      </c>
      <c r="F3307" s="1" t="s">
        <v>11456</v>
      </c>
      <c r="G3307" s="1" t="s">
        <v>11457</v>
      </c>
      <c r="H3307" s="1" t="s">
        <v>4228</v>
      </c>
      <c r="I3307">
        <v>105</v>
      </c>
      <c r="J3307" s="1" t="s">
        <v>51</v>
      </c>
      <c r="K3307">
        <v>23</v>
      </c>
      <c r="L3307">
        <v>5.6</v>
      </c>
      <c r="M3307">
        <v>1998</v>
      </c>
      <c r="N3307">
        <v>13376954.689999999</v>
      </c>
      <c r="O3307">
        <v>8630313.5439999998</v>
      </c>
    </row>
    <row r="3308" spans="1:15" x14ac:dyDescent="0.3">
      <c r="A3308">
        <v>22256</v>
      </c>
      <c r="B3308" s="1" t="s">
        <v>11458</v>
      </c>
      <c r="C3308">
        <v>0.24581700000000001</v>
      </c>
      <c r="D3308">
        <v>25000000</v>
      </c>
      <c r="E3308">
        <v>777423</v>
      </c>
      <c r="F3308" s="1" t="s">
        <v>11459</v>
      </c>
      <c r="G3308" s="1" t="s">
        <v>11460</v>
      </c>
      <c r="H3308" s="1" t="s">
        <v>11461</v>
      </c>
      <c r="I3308">
        <v>117</v>
      </c>
      <c r="J3308" s="1" t="s">
        <v>51</v>
      </c>
      <c r="K3308">
        <v>11</v>
      </c>
      <c r="L3308">
        <v>6</v>
      </c>
      <c r="M3308">
        <v>1998</v>
      </c>
      <c r="N3308">
        <v>33442386.73</v>
      </c>
      <c r="O3308">
        <v>1039955.225</v>
      </c>
    </row>
    <row r="3309" spans="1:15" x14ac:dyDescent="0.3">
      <c r="A3309">
        <v>9835</v>
      </c>
      <c r="B3309" s="1" t="s">
        <v>11462</v>
      </c>
      <c r="C3309">
        <v>0.24066100000000001</v>
      </c>
      <c r="D3309">
        <v>10000000</v>
      </c>
      <c r="E3309">
        <v>19000000</v>
      </c>
      <c r="F3309" s="1" t="s">
        <v>11463</v>
      </c>
      <c r="G3309" s="1" t="s">
        <v>11464</v>
      </c>
      <c r="H3309" s="1" t="s">
        <v>11465</v>
      </c>
      <c r="I3309">
        <v>84</v>
      </c>
      <c r="J3309" s="1" t="s">
        <v>61</v>
      </c>
      <c r="K3309">
        <v>19</v>
      </c>
      <c r="L3309">
        <v>5.7</v>
      </c>
      <c r="M3309">
        <v>1998</v>
      </c>
      <c r="N3309">
        <v>13376954.689999999</v>
      </c>
      <c r="O3309">
        <v>25416213.91</v>
      </c>
    </row>
    <row r="3310" spans="1:15" x14ac:dyDescent="0.3">
      <c r="A3310">
        <v>16148</v>
      </c>
      <c r="B3310" s="1" t="s">
        <v>11466</v>
      </c>
      <c r="C3310">
        <v>0.23595099999999999</v>
      </c>
      <c r="D3310">
        <v>5000000</v>
      </c>
      <c r="E3310">
        <v>1980338</v>
      </c>
      <c r="F3310" s="1" t="s">
        <v>11467</v>
      </c>
      <c r="G3310" s="1" t="s">
        <v>11468</v>
      </c>
      <c r="H3310" s="1" t="s">
        <v>738</v>
      </c>
      <c r="I3310">
        <v>116</v>
      </c>
      <c r="J3310" s="1" t="s">
        <v>61</v>
      </c>
      <c r="K3310">
        <v>24</v>
      </c>
      <c r="L3310">
        <v>5.8</v>
      </c>
      <c r="M3310">
        <v>1998</v>
      </c>
      <c r="N3310">
        <v>6688477.3449999997</v>
      </c>
      <c r="O3310">
        <v>2649089.17</v>
      </c>
    </row>
    <row r="3311" spans="1:15" x14ac:dyDescent="0.3">
      <c r="A3311">
        <v>24746</v>
      </c>
      <c r="B3311" s="1" t="s">
        <v>11469</v>
      </c>
      <c r="C3311">
        <v>0.22655800000000001</v>
      </c>
      <c r="D3311">
        <v>2000000</v>
      </c>
      <c r="E3311">
        <v>124494</v>
      </c>
      <c r="F3311" s="1" t="s">
        <v>11470</v>
      </c>
      <c r="G3311" s="1" t="s">
        <v>11471</v>
      </c>
      <c r="H3311" s="1" t="s">
        <v>11472</v>
      </c>
      <c r="I3311">
        <v>91</v>
      </c>
      <c r="J3311" s="1" t="s">
        <v>19</v>
      </c>
      <c r="K3311">
        <v>15</v>
      </c>
      <c r="L3311">
        <v>5.8</v>
      </c>
      <c r="M3311">
        <v>1998</v>
      </c>
      <c r="N3311">
        <v>2675390.9380000001</v>
      </c>
      <c r="O3311">
        <v>166535.05970000001</v>
      </c>
    </row>
    <row r="3312" spans="1:15" x14ac:dyDescent="0.3">
      <c r="A3312">
        <v>4927</v>
      </c>
      <c r="B3312" s="1" t="s">
        <v>11473</v>
      </c>
      <c r="C3312">
        <v>0.21456700000000001</v>
      </c>
      <c r="D3312">
        <v>1500000</v>
      </c>
      <c r="E3312">
        <v>870751</v>
      </c>
      <c r="F3312" s="1" t="s">
        <v>11474</v>
      </c>
      <c r="G3312" s="1" t="s">
        <v>11475</v>
      </c>
      <c r="H3312" s="1" t="s">
        <v>11476</v>
      </c>
      <c r="I3312">
        <v>99</v>
      </c>
      <c r="J3312" s="1" t="s">
        <v>61</v>
      </c>
      <c r="K3312">
        <v>10</v>
      </c>
      <c r="L3312">
        <v>4.8</v>
      </c>
      <c r="M3312">
        <v>1998</v>
      </c>
      <c r="N3312">
        <v>2006543.2039999999</v>
      </c>
      <c r="O3312">
        <v>1164799.6669999999</v>
      </c>
    </row>
    <row r="3313" spans="1:15" x14ac:dyDescent="0.3">
      <c r="A3313">
        <v>12257</v>
      </c>
      <c r="B3313" s="1" t="s">
        <v>11477</v>
      </c>
      <c r="C3313">
        <v>0.194358</v>
      </c>
      <c r="D3313">
        <v>15000000</v>
      </c>
      <c r="E3313">
        <v>10443316</v>
      </c>
      <c r="F3313" s="1" t="s">
        <v>11478</v>
      </c>
      <c r="G3313" s="1" t="s">
        <v>11479</v>
      </c>
      <c r="H3313" s="1" t="s">
        <v>2751</v>
      </c>
      <c r="I3313">
        <v>93</v>
      </c>
      <c r="J3313" s="1" t="s">
        <v>51</v>
      </c>
      <c r="K3313">
        <v>18</v>
      </c>
      <c r="L3313">
        <v>4.7</v>
      </c>
      <c r="M3313">
        <v>1998</v>
      </c>
      <c r="N3313">
        <v>20065432.039999999</v>
      </c>
      <c r="O3313">
        <v>13969976.5</v>
      </c>
    </row>
    <row r="3314" spans="1:15" x14ac:dyDescent="0.3">
      <c r="A3314">
        <v>27791</v>
      </c>
      <c r="B3314" s="1" t="s">
        <v>11480</v>
      </c>
      <c r="C3314">
        <v>0.18820100000000001</v>
      </c>
      <c r="D3314">
        <v>1100000</v>
      </c>
      <c r="E3314">
        <v>631221</v>
      </c>
      <c r="F3314" s="1" t="s">
        <v>11481</v>
      </c>
      <c r="G3314" s="1" t="s">
        <v>11482</v>
      </c>
      <c r="H3314" s="1" t="s">
        <v>11483</v>
      </c>
      <c r="I3314">
        <v>86</v>
      </c>
      <c r="J3314" s="1" t="s">
        <v>350</v>
      </c>
      <c r="K3314">
        <v>14</v>
      </c>
      <c r="L3314">
        <v>4.8</v>
      </c>
      <c r="M3314">
        <v>1998</v>
      </c>
      <c r="N3314">
        <v>1471465.0160000001</v>
      </c>
      <c r="O3314">
        <v>844381.47169999999</v>
      </c>
    </row>
    <row r="3315" spans="1:15" x14ac:dyDescent="0.3">
      <c r="A3315">
        <v>17127</v>
      </c>
      <c r="B3315" s="1" t="s">
        <v>11484</v>
      </c>
      <c r="C3315">
        <v>0.18357999999999999</v>
      </c>
      <c r="D3315">
        <v>15000000</v>
      </c>
      <c r="E3315">
        <v>46905889</v>
      </c>
      <c r="F3315" s="1" t="s">
        <v>11485</v>
      </c>
      <c r="G3315" s="1" t="s">
        <v>11486</v>
      </c>
      <c r="H3315" s="1" t="s">
        <v>498</v>
      </c>
      <c r="I3315">
        <v>111</v>
      </c>
      <c r="J3315" s="1" t="s">
        <v>61</v>
      </c>
      <c r="K3315">
        <v>38</v>
      </c>
      <c r="L3315">
        <v>5.0999999999999996</v>
      </c>
      <c r="M3315">
        <v>1998</v>
      </c>
      <c r="N3315">
        <v>20065432.039999999</v>
      </c>
      <c r="O3315">
        <v>62745795.189999998</v>
      </c>
    </row>
    <row r="3316" spans="1:15" x14ac:dyDescent="0.3">
      <c r="A3316">
        <v>42807</v>
      </c>
      <c r="B3316" s="1" t="s">
        <v>11487</v>
      </c>
      <c r="C3316">
        <v>0.26504</v>
      </c>
      <c r="D3316">
        <v>27000000</v>
      </c>
      <c r="E3316">
        <v>76000000</v>
      </c>
      <c r="F3316" s="1" t="s">
        <v>11488</v>
      </c>
      <c r="G3316" s="1" t="s">
        <v>11489</v>
      </c>
      <c r="H3316" s="1" t="s">
        <v>878</v>
      </c>
      <c r="I3316">
        <v>113</v>
      </c>
      <c r="J3316" s="1" t="s">
        <v>86</v>
      </c>
      <c r="K3316">
        <v>16</v>
      </c>
      <c r="L3316">
        <v>6.4</v>
      </c>
      <c r="M3316">
        <v>1998</v>
      </c>
      <c r="N3316">
        <v>36117777.670000002</v>
      </c>
      <c r="O3316">
        <v>101664855.59999999</v>
      </c>
    </row>
    <row r="3317" spans="1:15" x14ac:dyDescent="0.3">
      <c r="A3317">
        <v>33644</v>
      </c>
      <c r="B3317" s="1" t="s">
        <v>11490</v>
      </c>
      <c r="C3317">
        <v>0.162242</v>
      </c>
      <c r="D3317">
        <v>20000000</v>
      </c>
      <c r="E3317">
        <v>37672350</v>
      </c>
      <c r="F3317" s="1" t="s">
        <v>11491</v>
      </c>
      <c r="G3317" s="1" t="s">
        <v>11492</v>
      </c>
      <c r="H3317" s="1" t="s">
        <v>7698</v>
      </c>
      <c r="I3317">
        <v>124</v>
      </c>
      <c r="J3317" s="1" t="s">
        <v>61</v>
      </c>
      <c r="K3317">
        <v>10</v>
      </c>
      <c r="L3317">
        <v>6.5</v>
      </c>
      <c r="M3317">
        <v>1998</v>
      </c>
      <c r="N3317">
        <v>26753909.379999999</v>
      </c>
      <c r="O3317">
        <v>50394131.899999999</v>
      </c>
    </row>
    <row r="3318" spans="1:15" x14ac:dyDescent="0.3">
      <c r="A3318">
        <v>10144</v>
      </c>
      <c r="B3318" s="1" t="s">
        <v>11493</v>
      </c>
      <c r="C3318">
        <v>4.1435849999999999</v>
      </c>
      <c r="D3318">
        <v>40000000</v>
      </c>
      <c r="E3318">
        <v>211343479</v>
      </c>
      <c r="F3318" s="1" t="s">
        <v>11494</v>
      </c>
      <c r="G3318" s="1" t="s">
        <v>11495</v>
      </c>
      <c r="H3318" s="1" t="s">
        <v>1443</v>
      </c>
      <c r="I3318">
        <v>83</v>
      </c>
      <c r="J3318" s="1" t="s">
        <v>329</v>
      </c>
      <c r="K3318">
        <v>1042</v>
      </c>
      <c r="L3318">
        <v>7.1</v>
      </c>
      <c r="M3318">
        <v>1989</v>
      </c>
      <c r="N3318">
        <v>70359397.560000002</v>
      </c>
      <c r="O3318">
        <v>371749996.5</v>
      </c>
    </row>
    <row r="3319" spans="1:15" x14ac:dyDescent="0.3">
      <c r="A3319">
        <v>89</v>
      </c>
      <c r="B3319" s="1" t="s">
        <v>11496</v>
      </c>
      <c r="C3319">
        <v>3.5366550000000001</v>
      </c>
      <c r="D3319">
        <v>48000000</v>
      </c>
      <c r="E3319">
        <v>474171806</v>
      </c>
      <c r="F3319" s="1" t="s">
        <v>11497</v>
      </c>
      <c r="G3319" s="1" t="s">
        <v>11498</v>
      </c>
      <c r="H3319" s="1" t="s">
        <v>156</v>
      </c>
      <c r="I3319">
        <v>127</v>
      </c>
      <c r="J3319" s="1" t="s">
        <v>28</v>
      </c>
      <c r="K3319">
        <v>2031</v>
      </c>
      <c r="L3319">
        <v>7.4</v>
      </c>
      <c r="M3319">
        <v>1989</v>
      </c>
      <c r="N3319">
        <v>84431277.069999993</v>
      </c>
      <c r="O3319">
        <v>834061065.29999995</v>
      </c>
    </row>
    <row r="3320" spans="1:15" x14ac:dyDescent="0.3">
      <c r="A3320">
        <v>639</v>
      </c>
      <c r="B3320" s="1" t="s">
        <v>11499</v>
      </c>
      <c r="C3320">
        <v>2.7197640000000001</v>
      </c>
      <c r="D3320">
        <v>16000000</v>
      </c>
      <c r="E3320">
        <v>92823546</v>
      </c>
      <c r="F3320" s="1" t="s">
        <v>11500</v>
      </c>
      <c r="G3320" s="1" t="s">
        <v>11501</v>
      </c>
      <c r="H3320" s="1" t="s">
        <v>1240</v>
      </c>
      <c r="I3320">
        <v>96</v>
      </c>
      <c r="J3320" s="1" t="s">
        <v>61</v>
      </c>
      <c r="K3320">
        <v>532</v>
      </c>
      <c r="L3320">
        <v>7.1</v>
      </c>
      <c r="M3320">
        <v>1989</v>
      </c>
      <c r="N3320">
        <v>28143759.02</v>
      </c>
      <c r="O3320">
        <v>163275219.40000001</v>
      </c>
    </row>
    <row r="3321" spans="1:15" x14ac:dyDescent="0.3">
      <c r="A3321">
        <v>268</v>
      </c>
      <c r="B3321" s="1" t="s">
        <v>11502</v>
      </c>
      <c r="C3321">
        <v>2.6408520000000002</v>
      </c>
      <c r="D3321">
        <v>35000000</v>
      </c>
      <c r="E3321">
        <v>411348924</v>
      </c>
      <c r="F3321" s="1" t="s">
        <v>11503</v>
      </c>
      <c r="G3321" s="1" t="s">
        <v>11504</v>
      </c>
      <c r="H3321" s="1" t="s">
        <v>1020</v>
      </c>
      <c r="I3321">
        <v>126</v>
      </c>
      <c r="J3321" s="1" t="s">
        <v>186</v>
      </c>
      <c r="K3321">
        <v>1207</v>
      </c>
      <c r="L3321">
        <v>6.9</v>
      </c>
      <c r="M3321">
        <v>1989</v>
      </c>
      <c r="N3321">
        <v>61564472.869999997</v>
      </c>
      <c r="O3321">
        <v>723556562</v>
      </c>
    </row>
    <row r="3322" spans="1:15" x14ac:dyDescent="0.3">
      <c r="A3322">
        <v>165</v>
      </c>
      <c r="B3322" s="1" t="s">
        <v>11505</v>
      </c>
      <c r="C3322">
        <v>2.566875</v>
      </c>
      <c r="D3322">
        <v>40000000</v>
      </c>
      <c r="E3322">
        <v>332000000</v>
      </c>
      <c r="F3322" s="1" t="s">
        <v>11506</v>
      </c>
      <c r="G3322" s="1" t="s">
        <v>11507</v>
      </c>
      <c r="H3322" s="1" t="s">
        <v>337</v>
      </c>
      <c r="I3322">
        <v>108</v>
      </c>
      <c r="J3322" s="1" t="s">
        <v>28</v>
      </c>
      <c r="K3322">
        <v>2436</v>
      </c>
      <c r="L3322">
        <v>7.2</v>
      </c>
      <c r="M3322">
        <v>1989</v>
      </c>
      <c r="N3322">
        <v>70359397.560000002</v>
      </c>
      <c r="O3322">
        <v>583982999.79999995</v>
      </c>
    </row>
    <row r="3323" spans="1:15" x14ac:dyDescent="0.3">
      <c r="A3323">
        <v>207</v>
      </c>
      <c r="B3323" s="1" t="s">
        <v>11508</v>
      </c>
      <c r="C3323">
        <v>2.4704069999999998</v>
      </c>
      <c r="D3323">
        <v>16400000</v>
      </c>
      <c r="E3323">
        <v>235860116</v>
      </c>
      <c r="F3323" s="1" t="s">
        <v>11509</v>
      </c>
      <c r="G3323" s="1" t="s">
        <v>11510</v>
      </c>
      <c r="H3323" s="1" t="s">
        <v>1371</v>
      </c>
      <c r="I3323">
        <v>129</v>
      </c>
      <c r="J3323" s="1" t="s">
        <v>51</v>
      </c>
      <c r="K3323">
        <v>1426</v>
      </c>
      <c r="L3323">
        <v>7.9</v>
      </c>
      <c r="M3323">
        <v>1989</v>
      </c>
      <c r="N3323">
        <v>28847353</v>
      </c>
      <c r="O3323">
        <v>414874391.80000001</v>
      </c>
    </row>
    <row r="3324" spans="1:15" x14ac:dyDescent="0.3">
      <c r="A3324">
        <v>2978</v>
      </c>
      <c r="B3324" s="1" t="s">
        <v>11511</v>
      </c>
      <c r="C3324">
        <v>2.3795069999999998</v>
      </c>
      <c r="D3324">
        <v>37000000</v>
      </c>
      <c r="E3324">
        <v>215394738</v>
      </c>
      <c r="F3324" s="1" t="s">
        <v>11512</v>
      </c>
      <c r="G3324" s="1" t="s">
        <v>9729</v>
      </c>
      <c r="H3324" s="1" t="s">
        <v>1089</v>
      </c>
      <c r="I3324">
        <v>108</v>
      </c>
      <c r="J3324" s="1" t="s">
        <v>186</v>
      </c>
      <c r="K3324">
        <v>569</v>
      </c>
      <c r="L3324">
        <v>6.2</v>
      </c>
      <c r="M3324">
        <v>1989</v>
      </c>
      <c r="N3324">
        <v>65082442.740000002</v>
      </c>
      <c r="O3324">
        <v>378876100.10000002</v>
      </c>
    </row>
    <row r="3325" spans="1:15" x14ac:dyDescent="0.3">
      <c r="A3325">
        <v>709</v>
      </c>
      <c r="B3325" s="1" t="s">
        <v>11513</v>
      </c>
      <c r="C3325">
        <v>2.1766230000000002</v>
      </c>
      <c r="D3325">
        <v>32000000</v>
      </c>
      <c r="E3325">
        <v>156167015</v>
      </c>
      <c r="F3325" s="1" t="s">
        <v>11514</v>
      </c>
      <c r="G3325" s="1" t="s">
        <v>11515</v>
      </c>
      <c r="H3325" s="1" t="s">
        <v>7310</v>
      </c>
      <c r="I3325">
        <v>133</v>
      </c>
      <c r="J3325" s="1" t="s">
        <v>28</v>
      </c>
      <c r="K3325">
        <v>332</v>
      </c>
      <c r="L3325">
        <v>5.6</v>
      </c>
      <c r="M3325">
        <v>1989</v>
      </c>
      <c r="N3325">
        <v>56287518.049999997</v>
      </c>
      <c r="O3325">
        <v>274695427.39999998</v>
      </c>
    </row>
    <row r="3326" spans="1:15" x14ac:dyDescent="0.3">
      <c r="A3326">
        <v>5825</v>
      </c>
      <c r="B3326" s="1" t="s">
        <v>11516</v>
      </c>
      <c r="C3326">
        <v>1.859089</v>
      </c>
      <c r="D3326">
        <v>27000000</v>
      </c>
      <c r="E3326">
        <v>71320000</v>
      </c>
      <c r="F3326" s="1" t="s">
        <v>11517</v>
      </c>
      <c r="G3326" s="1" t="s">
        <v>11518</v>
      </c>
      <c r="H3326" s="1" t="s">
        <v>11385</v>
      </c>
      <c r="I3326">
        <v>97</v>
      </c>
      <c r="J3326" s="1" t="s">
        <v>61</v>
      </c>
      <c r="K3326">
        <v>436</v>
      </c>
      <c r="L3326">
        <v>7.2</v>
      </c>
      <c r="M3326">
        <v>1989</v>
      </c>
      <c r="N3326">
        <v>47492593.350000001</v>
      </c>
      <c r="O3326">
        <v>125450805.90000001</v>
      </c>
    </row>
    <row r="3327" spans="1:15" x14ac:dyDescent="0.3">
      <c r="A3327">
        <v>9665</v>
      </c>
      <c r="B3327" s="1" t="s">
        <v>11519</v>
      </c>
      <c r="C3327">
        <v>1.8360909999999999</v>
      </c>
      <c r="D3327">
        <v>18000000</v>
      </c>
      <c r="E3327">
        <v>26828365</v>
      </c>
      <c r="F3327" s="1" t="s">
        <v>11520</v>
      </c>
      <c r="G3327" s="1" t="s">
        <v>11521</v>
      </c>
      <c r="H3327" s="1" t="s">
        <v>2195</v>
      </c>
      <c r="I3327">
        <v>122</v>
      </c>
      <c r="J3327" s="1" t="s">
        <v>104</v>
      </c>
      <c r="K3327">
        <v>207</v>
      </c>
      <c r="L3327">
        <v>7.1</v>
      </c>
      <c r="M3327">
        <v>1989</v>
      </c>
      <c r="N3327">
        <v>31661728.899999999</v>
      </c>
      <c r="O3327">
        <v>47190689.969999999</v>
      </c>
    </row>
    <row r="3328" spans="1:15" x14ac:dyDescent="0.3">
      <c r="A3328">
        <v>2756</v>
      </c>
      <c r="B3328" s="1" t="s">
        <v>11522</v>
      </c>
      <c r="C3328">
        <v>1.6910799999999999</v>
      </c>
      <c r="D3328">
        <v>70000000</v>
      </c>
      <c r="E3328">
        <v>90000098</v>
      </c>
      <c r="F3328" s="1" t="s">
        <v>11523</v>
      </c>
      <c r="G3328" s="1" t="s">
        <v>11524</v>
      </c>
      <c r="H3328" s="1" t="s">
        <v>1387</v>
      </c>
      <c r="I3328">
        <v>139</v>
      </c>
      <c r="J3328" s="1" t="s">
        <v>28</v>
      </c>
      <c r="K3328">
        <v>446</v>
      </c>
      <c r="L3328">
        <v>6.9</v>
      </c>
      <c r="M3328">
        <v>1989</v>
      </c>
      <c r="N3328">
        <v>123128945.7</v>
      </c>
      <c r="O3328">
        <v>158308816.90000001</v>
      </c>
    </row>
    <row r="3329" spans="1:15" x14ac:dyDescent="0.3">
      <c r="A3329">
        <v>942</v>
      </c>
      <c r="B3329" s="1" t="s">
        <v>11525</v>
      </c>
      <c r="C3329">
        <v>1.5105010000000001</v>
      </c>
      <c r="D3329">
        <v>25000000</v>
      </c>
      <c r="E3329">
        <v>227853986</v>
      </c>
      <c r="F3329" s="1" t="s">
        <v>11526</v>
      </c>
      <c r="G3329" s="1" t="s">
        <v>11527</v>
      </c>
      <c r="H3329" s="1" t="s">
        <v>6139</v>
      </c>
      <c r="I3329">
        <v>114</v>
      </c>
      <c r="J3329" s="1" t="s">
        <v>19</v>
      </c>
      <c r="K3329">
        <v>608</v>
      </c>
      <c r="L3329">
        <v>6.5</v>
      </c>
      <c r="M3329">
        <v>1989</v>
      </c>
      <c r="N3329">
        <v>43974623.479999997</v>
      </c>
      <c r="O3329">
        <v>400791729.69999999</v>
      </c>
    </row>
    <row r="3330" spans="1:15" x14ac:dyDescent="0.3">
      <c r="A3330">
        <v>9618</v>
      </c>
      <c r="B3330" s="1" t="s">
        <v>11528</v>
      </c>
      <c r="C3330">
        <v>1.362379</v>
      </c>
      <c r="D3330">
        <v>55000000</v>
      </c>
      <c r="E3330">
        <v>63408614</v>
      </c>
      <c r="F3330" s="1" t="s">
        <v>11529</v>
      </c>
      <c r="G3330" s="1" t="s">
        <v>11530</v>
      </c>
      <c r="H3330" s="1" t="s">
        <v>11531</v>
      </c>
      <c r="I3330">
        <v>104</v>
      </c>
      <c r="J3330" s="1" t="s">
        <v>19</v>
      </c>
      <c r="K3330">
        <v>239</v>
      </c>
      <c r="L3330">
        <v>5.9</v>
      </c>
      <c r="M3330">
        <v>1989</v>
      </c>
      <c r="N3330">
        <v>96744171.650000006</v>
      </c>
      <c r="O3330">
        <v>111534797</v>
      </c>
    </row>
    <row r="3331" spans="1:15" x14ac:dyDescent="0.3">
      <c r="A3331">
        <v>1648</v>
      </c>
      <c r="B3331" s="1" t="s">
        <v>11532</v>
      </c>
      <c r="C3331">
        <v>1.280429</v>
      </c>
      <c r="D3331">
        <v>10000000</v>
      </c>
      <c r="E3331">
        <v>40485039</v>
      </c>
      <c r="F3331" s="1" t="s">
        <v>11533</v>
      </c>
      <c r="G3331" s="1" t="s">
        <v>11534</v>
      </c>
      <c r="H3331" s="1" t="s">
        <v>3305</v>
      </c>
      <c r="I3331">
        <v>90</v>
      </c>
      <c r="J3331" s="1" t="s">
        <v>28</v>
      </c>
      <c r="K3331">
        <v>225</v>
      </c>
      <c r="L3331">
        <v>6.6</v>
      </c>
      <c r="M3331">
        <v>1989</v>
      </c>
      <c r="N3331">
        <v>17589849.390000001</v>
      </c>
      <c r="O3331">
        <v>71212573.859999999</v>
      </c>
    </row>
    <row r="3332" spans="1:15" x14ac:dyDescent="0.3">
      <c r="A3332">
        <v>9494</v>
      </c>
      <c r="B3332" s="1" t="s">
        <v>11535</v>
      </c>
      <c r="C3332">
        <v>1.2742849999999999</v>
      </c>
      <c r="D3332">
        <v>7500000</v>
      </c>
      <c r="E3332">
        <v>296000000</v>
      </c>
      <c r="F3332" s="1" t="s">
        <v>11536</v>
      </c>
      <c r="G3332" s="1" t="s">
        <v>11537</v>
      </c>
      <c r="H3332" s="1" t="s">
        <v>9505</v>
      </c>
      <c r="I3332">
        <v>93</v>
      </c>
      <c r="J3332" s="1" t="s">
        <v>61</v>
      </c>
      <c r="K3332">
        <v>278</v>
      </c>
      <c r="L3332">
        <v>5.7</v>
      </c>
      <c r="M3332">
        <v>1989</v>
      </c>
      <c r="N3332">
        <v>13192387.039999999</v>
      </c>
      <c r="O3332">
        <v>520659542</v>
      </c>
    </row>
    <row r="3333" spans="1:15" x14ac:dyDescent="0.3">
      <c r="A3333">
        <v>9354</v>
      </c>
      <c r="B3333" s="1" t="s">
        <v>11538</v>
      </c>
      <c r="C3333">
        <v>1.2184980000000001</v>
      </c>
      <c r="D3333">
        <v>32000000</v>
      </c>
      <c r="E3333">
        <v>222724172</v>
      </c>
      <c r="F3333" s="1" t="s">
        <v>11539</v>
      </c>
      <c r="G3333" s="1" t="s">
        <v>11540</v>
      </c>
      <c r="H3333" s="1" t="s">
        <v>3491</v>
      </c>
      <c r="I3333">
        <v>93</v>
      </c>
      <c r="J3333" s="1" t="s">
        <v>28</v>
      </c>
      <c r="K3333">
        <v>390</v>
      </c>
      <c r="L3333">
        <v>5.9</v>
      </c>
      <c r="M3333">
        <v>1989</v>
      </c>
      <c r="N3333">
        <v>56287518.049999997</v>
      </c>
      <c r="O3333">
        <v>391768464.10000002</v>
      </c>
    </row>
    <row r="3334" spans="1:15" x14ac:dyDescent="0.3">
      <c r="A3334">
        <v>172</v>
      </c>
      <c r="B3334" s="1" t="s">
        <v>11541</v>
      </c>
      <c r="C3334">
        <v>1.190512</v>
      </c>
      <c r="D3334">
        <v>30000000</v>
      </c>
      <c r="E3334">
        <v>70200000</v>
      </c>
      <c r="F3334" s="1" t="s">
        <v>11542</v>
      </c>
      <c r="G3334" s="1" t="s">
        <v>9764</v>
      </c>
      <c r="H3334" s="1" t="s">
        <v>11543</v>
      </c>
      <c r="I3334">
        <v>107</v>
      </c>
      <c r="J3334" s="1" t="s">
        <v>46</v>
      </c>
      <c r="K3334">
        <v>216</v>
      </c>
      <c r="L3334">
        <v>5.3</v>
      </c>
      <c r="M3334">
        <v>1989</v>
      </c>
      <c r="N3334">
        <v>52769548.170000002</v>
      </c>
      <c r="O3334">
        <v>123480742.7</v>
      </c>
    </row>
    <row r="3335" spans="1:15" x14ac:dyDescent="0.3">
      <c r="A3335">
        <v>10222</v>
      </c>
      <c r="B3335" s="1" t="s">
        <v>11544</v>
      </c>
      <c r="C3335">
        <v>0.94235000000000002</v>
      </c>
      <c r="D3335">
        <v>1500000</v>
      </c>
      <c r="E3335">
        <v>14697005</v>
      </c>
      <c r="F3335" s="1" t="s">
        <v>11545</v>
      </c>
      <c r="G3335" s="1" t="s">
        <v>11546</v>
      </c>
      <c r="H3335" s="1" t="s">
        <v>11547</v>
      </c>
      <c r="I3335">
        <v>97</v>
      </c>
      <c r="J3335" s="1" t="s">
        <v>19</v>
      </c>
      <c r="K3335">
        <v>139</v>
      </c>
      <c r="L3335">
        <v>6.2</v>
      </c>
      <c r="M3335">
        <v>1989</v>
      </c>
      <c r="N3335">
        <v>2638477.409</v>
      </c>
      <c r="O3335">
        <v>25851810.440000001</v>
      </c>
    </row>
    <row r="3336" spans="1:15" x14ac:dyDescent="0.3">
      <c r="A3336">
        <v>10160</v>
      </c>
      <c r="B3336" s="1" t="s">
        <v>11548</v>
      </c>
      <c r="C3336">
        <v>0.91896199999999995</v>
      </c>
      <c r="D3336">
        <v>8000000</v>
      </c>
      <c r="E3336">
        <v>22168359</v>
      </c>
      <c r="F3336" s="1" t="s">
        <v>11549</v>
      </c>
      <c r="G3336" s="1" t="s">
        <v>11550</v>
      </c>
      <c r="H3336" s="1" t="s">
        <v>9425</v>
      </c>
      <c r="I3336">
        <v>89</v>
      </c>
      <c r="J3336" s="1" t="s">
        <v>350</v>
      </c>
      <c r="K3336">
        <v>128</v>
      </c>
      <c r="L3336">
        <v>5.6</v>
      </c>
      <c r="M3336">
        <v>1989</v>
      </c>
      <c r="N3336">
        <v>14071879.51</v>
      </c>
      <c r="O3336">
        <v>38993809.600000001</v>
      </c>
    </row>
    <row r="3337" spans="1:15" x14ac:dyDescent="0.3">
      <c r="A3337">
        <v>10134</v>
      </c>
      <c r="B3337" s="1" t="s">
        <v>11551</v>
      </c>
      <c r="C3337">
        <v>0.91439899999999996</v>
      </c>
      <c r="D3337">
        <v>500000</v>
      </c>
      <c r="E3337">
        <v>10166459</v>
      </c>
      <c r="F3337" s="1" t="s">
        <v>11552</v>
      </c>
      <c r="G3337" s="1" t="s">
        <v>11553</v>
      </c>
      <c r="H3337" s="1" t="s">
        <v>11554</v>
      </c>
      <c r="I3337">
        <v>86</v>
      </c>
      <c r="J3337" s="1" t="s">
        <v>19</v>
      </c>
      <c r="K3337">
        <v>73</v>
      </c>
      <c r="L3337">
        <v>4.8</v>
      </c>
      <c r="M3337">
        <v>1989</v>
      </c>
      <c r="N3337">
        <v>879492.46950000001</v>
      </c>
      <c r="O3337">
        <v>17882648.260000002</v>
      </c>
    </row>
    <row r="3338" spans="1:15" x14ac:dyDescent="0.3">
      <c r="A3338">
        <v>11974</v>
      </c>
      <c r="B3338" s="1" t="s">
        <v>11555</v>
      </c>
      <c r="C3338">
        <v>0.89539000000000002</v>
      </c>
      <c r="D3338">
        <v>18000000</v>
      </c>
      <c r="E3338">
        <v>36602000</v>
      </c>
      <c r="F3338" s="1" t="s">
        <v>11556</v>
      </c>
      <c r="G3338" s="1" t="s">
        <v>11557</v>
      </c>
      <c r="H3338" s="1" t="s">
        <v>6187</v>
      </c>
      <c r="I3338">
        <v>101</v>
      </c>
      <c r="J3338" s="1" t="s">
        <v>61</v>
      </c>
      <c r="K3338">
        <v>157</v>
      </c>
      <c r="L3338">
        <v>6.4</v>
      </c>
      <c r="M3338">
        <v>1989</v>
      </c>
      <c r="N3338">
        <v>31661728.899999999</v>
      </c>
      <c r="O3338">
        <v>64382366.740000002</v>
      </c>
    </row>
    <row r="3339" spans="1:15" x14ac:dyDescent="0.3">
      <c r="A3339">
        <v>8913</v>
      </c>
      <c r="B3339" s="1" t="s">
        <v>11558</v>
      </c>
      <c r="C3339">
        <v>0.83651500000000001</v>
      </c>
      <c r="D3339">
        <v>11500000</v>
      </c>
      <c r="E3339">
        <v>57469467</v>
      </c>
      <c r="F3339" s="1" t="s">
        <v>11559</v>
      </c>
      <c r="G3339" s="1" t="s">
        <v>11560</v>
      </c>
      <c r="H3339" s="1" t="s">
        <v>10286</v>
      </c>
      <c r="I3339">
        <v>103</v>
      </c>
      <c r="J3339" s="1" t="s">
        <v>51</v>
      </c>
      <c r="K3339">
        <v>176</v>
      </c>
      <c r="L3339">
        <v>6.4</v>
      </c>
      <c r="M3339">
        <v>1989</v>
      </c>
      <c r="N3339">
        <v>20228326.800000001</v>
      </c>
      <c r="O3339">
        <v>101087926.90000001</v>
      </c>
    </row>
    <row r="3340" spans="1:15" x14ac:dyDescent="0.3">
      <c r="A3340">
        <v>11185</v>
      </c>
      <c r="B3340" s="1" t="s">
        <v>11561</v>
      </c>
      <c r="C3340">
        <v>0.737259</v>
      </c>
      <c r="D3340">
        <v>18000000</v>
      </c>
      <c r="E3340">
        <v>46908987</v>
      </c>
      <c r="F3340" s="1" t="s">
        <v>11562</v>
      </c>
      <c r="G3340" s="1" t="s">
        <v>11563</v>
      </c>
      <c r="H3340" s="1" t="s">
        <v>11564</v>
      </c>
      <c r="I3340">
        <v>103</v>
      </c>
      <c r="J3340" s="1" t="s">
        <v>86</v>
      </c>
      <c r="K3340">
        <v>92</v>
      </c>
      <c r="L3340">
        <v>6.3</v>
      </c>
      <c r="M3340">
        <v>1989</v>
      </c>
      <c r="N3340">
        <v>31661728.899999999</v>
      </c>
      <c r="O3340">
        <v>82512201.640000001</v>
      </c>
    </row>
    <row r="3341" spans="1:15" x14ac:dyDescent="0.3">
      <c r="A3341">
        <v>2604</v>
      </c>
      <c r="B3341" s="1" t="s">
        <v>11565</v>
      </c>
      <c r="C3341">
        <v>0.72401300000000002</v>
      </c>
      <c r="D3341">
        <v>14000000</v>
      </c>
      <c r="E3341">
        <v>161001698</v>
      </c>
      <c r="F3341" s="1" t="s">
        <v>11566</v>
      </c>
      <c r="G3341" s="1" t="s">
        <v>11567</v>
      </c>
      <c r="H3341" s="1" t="s">
        <v>2524</v>
      </c>
      <c r="I3341">
        <v>145</v>
      </c>
      <c r="J3341" s="1" t="s">
        <v>51</v>
      </c>
      <c r="K3341">
        <v>190</v>
      </c>
      <c r="L3341">
        <v>6.3</v>
      </c>
      <c r="M3341">
        <v>1989</v>
      </c>
      <c r="N3341">
        <v>24625789.149999999</v>
      </c>
      <c r="O3341">
        <v>283199561.89999998</v>
      </c>
    </row>
    <row r="3342" spans="1:15" x14ac:dyDescent="0.3">
      <c r="A3342">
        <v>2616</v>
      </c>
      <c r="B3342" s="1" t="s">
        <v>11568</v>
      </c>
      <c r="C3342">
        <v>0.72008099999999997</v>
      </c>
      <c r="D3342">
        <v>15000000</v>
      </c>
      <c r="E3342">
        <v>79258538</v>
      </c>
      <c r="F3342" s="1" t="s">
        <v>11569</v>
      </c>
      <c r="G3342" s="1" t="s">
        <v>11570</v>
      </c>
      <c r="H3342" s="1" t="s">
        <v>7299</v>
      </c>
      <c r="I3342">
        <v>100</v>
      </c>
      <c r="J3342" s="1" t="s">
        <v>61</v>
      </c>
      <c r="K3342">
        <v>179</v>
      </c>
      <c r="L3342">
        <v>6.6</v>
      </c>
      <c r="M3342">
        <v>1989</v>
      </c>
      <c r="N3342">
        <v>26384774.09</v>
      </c>
      <c r="O3342">
        <v>139414574.59999999</v>
      </c>
    </row>
    <row r="3343" spans="1:15" x14ac:dyDescent="0.3">
      <c r="A3343">
        <v>9942</v>
      </c>
      <c r="B3343" s="1" t="s">
        <v>11571</v>
      </c>
      <c r="C3343">
        <v>0.60261299999999995</v>
      </c>
      <c r="D3343">
        <v>11000000</v>
      </c>
      <c r="E3343">
        <v>49797148</v>
      </c>
      <c r="F3343" s="1" t="s">
        <v>11572</v>
      </c>
      <c r="G3343" s="1" t="s">
        <v>11573</v>
      </c>
      <c r="H3343" s="1" t="s">
        <v>11574</v>
      </c>
      <c r="I3343">
        <v>107</v>
      </c>
      <c r="J3343" s="1" t="s">
        <v>61</v>
      </c>
      <c r="K3343">
        <v>110</v>
      </c>
      <c r="L3343">
        <v>6.5</v>
      </c>
      <c r="M3343">
        <v>1989</v>
      </c>
      <c r="N3343">
        <v>19348834.329999998</v>
      </c>
      <c r="O3343">
        <v>87592433.340000004</v>
      </c>
    </row>
    <row r="3344" spans="1:15" x14ac:dyDescent="0.3">
      <c r="A3344">
        <v>8491</v>
      </c>
      <c r="B3344" s="1" t="s">
        <v>11575</v>
      </c>
      <c r="C3344">
        <v>0.57304500000000003</v>
      </c>
      <c r="D3344">
        <v>6500000</v>
      </c>
      <c r="E3344">
        <v>30218387</v>
      </c>
      <c r="F3344" s="1" t="s">
        <v>11576</v>
      </c>
      <c r="G3344" s="1" t="s">
        <v>11577</v>
      </c>
      <c r="H3344" s="1" t="s">
        <v>11122</v>
      </c>
      <c r="I3344">
        <v>97</v>
      </c>
      <c r="J3344" s="1" t="s">
        <v>61</v>
      </c>
      <c r="K3344">
        <v>104</v>
      </c>
      <c r="L3344">
        <v>6.2</v>
      </c>
      <c r="M3344">
        <v>1989</v>
      </c>
      <c r="N3344">
        <v>11433402.1</v>
      </c>
      <c r="O3344">
        <v>53153687.619999997</v>
      </c>
    </row>
    <row r="3345" spans="1:15" x14ac:dyDescent="0.3">
      <c r="A3345">
        <v>10345</v>
      </c>
      <c r="B3345" s="1" t="s">
        <v>11578</v>
      </c>
      <c r="C3345">
        <v>0.54765799999999998</v>
      </c>
      <c r="D3345">
        <v>18598420</v>
      </c>
      <c r="E3345">
        <v>78247647</v>
      </c>
      <c r="F3345" s="1" t="s">
        <v>11579</v>
      </c>
      <c r="G3345" s="1" t="s">
        <v>11580</v>
      </c>
      <c r="H3345" s="1" t="s">
        <v>11581</v>
      </c>
      <c r="I3345">
        <v>101</v>
      </c>
      <c r="J3345" s="1" t="s">
        <v>19</v>
      </c>
      <c r="K3345">
        <v>120</v>
      </c>
      <c r="L3345">
        <v>5.5</v>
      </c>
      <c r="M3345">
        <v>1989</v>
      </c>
      <c r="N3345">
        <v>32714340.670000002</v>
      </c>
      <c r="O3345">
        <v>137636432.59999999</v>
      </c>
    </row>
    <row r="3346" spans="1:15" x14ac:dyDescent="0.3">
      <c r="A3346">
        <v>10142</v>
      </c>
      <c r="B3346" s="1" t="s">
        <v>11582</v>
      </c>
      <c r="C3346">
        <v>0.54438200000000003</v>
      </c>
      <c r="D3346">
        <v>22500000</v>
      </c>
      <c r="E3346">
        <v>18671317</v>
      </c>
      <c r="F3346" s="1" t="s">
        <v>11583</v>
      </c>
      <c r="G3346" s="1" t="s">
        <v>11584</v>
      </c>
      <c r="H3346" s="1" t="s">
        <v>5062</v>
      </c>
      <c r="I3346">
        <v>113</v>
      </c>
      <c r="J3346" s="1" t="s">
        <v>51</v>
      </c>
      <c r="K3346">
        <v>91</v>
      </c>
      <c r="L3346">
        <v>6.5</v>
      </c>
      <c r="M3346">
        <v>1989</v>
      </c>
      <c r="N3346">
        <v>39577161.130000003</v>
      </c>
      <c r="O3346">
        <v>32842565.399999999</v>
      </c>
    </row>
    <row r="3347" spans="1:15" x14ac:dyDescent="0.3">
      <c r="A3347">
        <v>10283</v>
      </c>
      <c r="B3347" s="1" t="s">
        <v>11585</v>
      </c>
      <c r="C3347">
        <v>0.49879200000000001</v>
      </c>
      <c r="D3347">
        <v>5000000</v>
      </c>
      <c r="E3347">
        <v>14000000</v>
      </c>
      <c r="F3347" s="1" t="s">
        <v>11586</v>
      </c>
      <c r="G3347" s="1" t="s">
        <v>11587</v>
      </c>
      <c r="H3347" s="1" t="s">
        <v>11588</v>
      </c>
      <c r="I3347">
        <v>100</v>
      </c>
      <c r="J3347" s="1" t="s">
        <v>350</v>
      </c>
      <c r="K3347">
        <v>85</v>
      </c>
      <c r="L3347">
        <v>4.7</v>
      </c>
      <c r="M3347">
        <v>1989</v>
      </c>
      <c r="N3347">
        <v>8794924.6950000003</v>
      </c>
      <c r="O3347">
        <v>24625789.149999999</v>
      </c>
    </row>
    <row r="3348" spans="1:15" x14ac:dyDescent="0.3">
      <c r="A3348">
        <v>11352</v>
      </c>
      <c r="B3348" s="1" t="s">
        <v>11589</v>
      </c>
      <c r="C3348">
        <v>0.49423499999999998</v>
      </c>
      <c r="D3348">
        <v>31000000</v>
      </c>
      <c r="E3348">
        <v>74134790</v>
      </c>
      <c r="F3348" s="1" t="s">
        <v>11590</v>
      </c>
      <c r="G3348" s="1" t="s">
        <v>11591</v>
      </c>
      <c r="H3348" s="1" t="s">
        <v>156</v>
      </c>
      <c r="I3348">
        <v>122</v>
      </c>
      <c r="J3348" s="1" t="s">
        <v>186</v>
      </c>
      <c r="K3348">
        <v>68</v>
      </c>
      <c r="L3348">
        <v>5.8</v>
      </c>
      <c r="M3348">
        <v>1989</v>
      </c>
      <c r="N3348">
        <v>54528533.109999999</v>
      </c>
      <c r="O3348">
        <v>130401979.09999999</v>
      </c>
    </row>
    <row r="3349" spans="1:15" x14ac:dyDescent="0.3">
      <c r="A3349">
        <v>24739</v>
      </c>
      <c r="B3349" s="1" t="s">
        <v>11592</v>
      </c>
      <c r="C3349">
        <v>0.48127599999999998</v>
      </c>
      <c r="D3349">
        <v>3000000</v>
      </c>
      <c r="E3349">
        <v>1145404</v>
      </c>
      <c r="F3349" s="1" t="s">
        <v>11593</v>
      </c>
      <c r="G3349" s="1" t="s">
        <v>11594</v>
      </c>
      <c r="H3349" s="1" t="s">
        <v>11595</v>
      </c>
      <c r="I3349">
        <v>87</v>
      </c>
      <c r="J3349" s="1" t="s">
        <v>46</v>
      </c>
      <c r="K3349">
        <v>19</v>
      </c>
      <c r="L3349">
        <v>6.9</v>
      </c>
      <c r="M3349">
        <v>1989</v>
      </c>
      <c r="N3349">
        <v>5276954.8169999998</v>
      </c>
      <c r="O3349">
        <v>2014748.385</v>
      </c>
    </row>
    <row r="3350" spans="1:15" x14ac:dyDescent="0.3">
      <c r="A3350">
        <v>11497</v>
      </c>
      <c r="B3350" s="1" t="s">
        <v>11596</v>
      </c>
      <c r="C3350">
        <v>0.46689999999999998</v>
      </c>
      <c r="D3350">
        <v>13800000</v>
      </c>
      <c r="E3350">
        <v>27100027</v>
      </c>
      <c r="F3350" s="1" t="s">
        <v>11597</v>
      </c>
      <c r="G3350" s="1" t="s">
        <v>11598</v>
      </c>
      <c r="H3350" s="1" t="s">
        <v>11599</v>
      </c>
      <c r="I3350">
        <v>89</v>
      </c>
      <c r="J3350" s="1" t="s">
        <v>51</v>
      </c>
      <c r="K3350">
        <v>133</v>
      </c>
      <c r="L3350">
        <v>6.3</v>
      </c>
      <c r="M3350">
        <v>1989</v>
      </c>
      <c r="N3350">
        <v>24273992.16</v>
      </c>
      <c r="O3350">
        <v>47668539.340000004</v>
      </c>
    </row>
    <row r="3351" spans="1:15" x14ac:dyDescent="0.3">
      <c r="A3351">
        <v>9085</v>
      </c>
      <c r="B3351" s="1" t="s">
        <v>11600</v>
      </c>
      <c r="C3351">
        <v>0.45227800000000001</v>
      </c>
      <c r="D3351">
        <v>30000000</v>
      </c>
      <c r="E3351">
        <v>60864870</v>
      </c>
      <c r="F3351" s="1" t="s">
        <v>11601</v>
      </c>
      <c r="G3351" s="1" t="s">
        <v>11602</v>
      </c>
      <c r="H3351" s="1" t="s">
        <v>11603</v>
      </c>
      <c r="I3351">
        <v>116</v>
      </c>
      <c r="J3351" s="1" t="s">
        <v>19</v>
      </c>
      <c r="K3351">
        <v>41</v>
      </c>
      <c r="L3351">
        <v>5.9</v>
      </c>
      <c r="M3351">
        <v>1989</v>
      </c>
      <c r="N3351">
        <v>52769548.170000002</v>
      </c>
      <c r="O3351">
        <v>107060389.59999999</v>
      </c>
    </row>
    <row r="3352" spans="1:15" x14ac:dyDescent="0.3">
      <c r="A3352">
        <v>12150</v>
      </c>
      <c r="B3352" s="1" t="s">
        <v>11604</v>
      </c>
      <c r="C3352">
        <v>0.44835700000000001</v>
      </c>
      <c r="D3352">
        <v>19000000</v>
      </c>
      <c r="E3352">
        <v>110879513</v>
      </c>
      <c r="F3352" s="1" t="s">
        <v>11605</v>
      </c>
      <c r="G3352" s="1" t="s">
        <v>11606</v>
      </c>
      <c r="H3352" s="1" t="s">
        <v>3457</v>
      </c>
      <c r="I3352">
        <v>113</v>
      </c>
      <c r="J3352" s="1" t="s">
        <v>51</v>
      </c>
      <c r="K3352">
        <v>60</v>
      </c>
      <c r="L3352">
        <v>6.7</v>
      </c>
      <c r="M3352">
        <v>1989</v>
      </c>
      <c r="N3352">
        <v>33420713.84</v>
      </c>
      <c r="O3352">
        <v>195035393.40000001</v>
      </c>
    </row>
    <row r="3353" spans="1:15" x14ac:dyDescent="0.3">
      <c r="A3353">
        <v>10493</v>
      </c>
      <c r="B3353" s="1" t="s">
        <v>11607</v>
      </c>
      <c r="C3353">
        <v>0.43817899999999999</v>
      </c>
      <c r="D3353">
        <v>10000000</v>
      </c>
      <c r="E3353">
        <v>7825000</v>
      </c>
      <c r="F3353" s="1" t="s">
        <v>11608</v>
      </c>
      <c r="G3353" s="1" t="s">
        <v>11609</v>
      </c>
      <c r="H3353" s="1" t="s">
        <v>847</v>
      </c>
      <c r="I3353">
        <v>96</v>
      </c>
      <c r="J3353" s="1" t="s">
        <v>86</v>
      </c>
      <c r="K3353">
        <v>70</v>
      </c>
      <c r="L3353">
        <v>6.3</v>
      </c>
      <c r="M3353">
        <v>1989</v>
      </c>
      <c r="N3353">
        <v>17589849.390000001</v>
      </c>
      <c r="O3353">
        <v>13764057.15</v>
      </c>
    </row>
    <row r="3354" spans="1:15" x14ac:dyDescent="0.3">
      <c r="A3354">
        <v>12521</v>
      </c>
      <c r="B3354" s="1" t="s">
        <v>11610</v>
      </c>
      <c r="C3354">
        <v>0.423064</v>
      </c>
      <c r="D3354">
        <v>5000000</v>
      </c>
      <c r="E3354">
        <v>16554699</v>
      </c>
      <c r="F3354" s="1" t="s">
        <v>11611</v>
      </c>
      <c r="G3354" s="1" t="s">
        <v>11612</v>
      </c>
      <c r="H3354" s="1" t="s">
        <v>1383</v>
      </c>
      <c r="I3354">
        <v>109</v>
      </c>
      <c r="J3354" s="1" t="s">
        <v>157</v>
      </c>
      <c r="K3354">
        <v>37</v>
      </c>
      <c r="L3354">
        <v>5.9</v>
      </c>
      <c r="M3354">
        <v>1989</v>
      </c>
      <c r="N3354">
        <v>8794924.6950000003</v>
      </c>
      <c r="O3354">
        <v>29119466.210000001</v>
      </c>
    </row>
    <row r="3355" spans="1:15" x14ac:dyDescent="0.3">
      <c r="A3355">
        <v>403</v>
      </c>
      <c r="B3355" s="1" t="s">
        <v>11613</v>
      </c>
      <c r="C3355">
        <v>0.40969499999999998</v>
      </c>
      <c r="D3355">
        <v>7500000</v>
      </c>
      <c r="E3355">
        <v>145793296</v>
      </c>
      <c r="F3355" s="1" t="s">
        <v>11614</v>
      </c>
      <c r="G3355" s="1" t="s">
        <v>11615</v>
      </c>
      <c r="H3355" s="1" t="s">
        <v>2031</v>
      </c>
      <c r="I3355">
        <v>99</v>
      </c>
      <c r="J3355" s="1" t="s">
        <v>61</v>
      </c>
      <c r="K3355">
        <v>181</v>
      </c>
      <c r="L3355">
        <v>6.9</v>
      </c>
      <c r="M3355">
        <v>1989</v>
      </c>
      <c r="N3355">
        <v>13192387.039999999</v>
      </c>
      <c r="O3355">
        <v>256448211.90000001</v>
      </c>
    </row>
    <row r="3356" spans="1:15" x14ac:dyDescent="0.3">
      <c r="A3356">
        <v>11562</v>
      </c>
      <c r="B3356" s="1" t="s">
        <v>11616</v>
      </c>
      <c r="C3356">
        <v>0.41591299999999998</v>
      </c>
      <c r="D3356">
        <v>19000000</v>
      </c>
      <c r="E3356">
        <v>18254702</v>
      </c>
      <c r="F3356" s="1" t="s">
        <v>11617</v>
      </c>
      <c r="G3356" s="1" t="s">
        <v>11618</v>
      </c>
      <c r="H3356" s="1" t="s">
        <v>514</v>
      </c>
      <c r="I3356">
        <v>104</v>
      </c>
      <c r="J3356" s="1" t="s">
        <v>61</v>
      </c>
      <c r="K3356">
        <v>86</v>
      </c>
      <c r="L3356">
        <v>6.9</v>
      </c>
      <c r="M3356">
        <v>1989</v>
      </c>
      <c r="N3356">
        <v>33420713.84</v>
      </c>
      <c r="O3356">
        <v>32109745.879999999</v>
      </c>
    </row>
    <row r="3357" spans="1:15" x14ac:dyDescent="0.3">
      <c r="A3357">
        <v>4105</v>
      </c>
      <c r="B3357" s="1" t="s">
        <v>11619</v>
      </c>
      <c r="C3357">
        <v>0.38294299999999998</v>
      </c>
      <c r="D3357">
        <v>30000000</v>
      </c>
      <c r="E3357">
        <v>45892212</v>
      </c>
      <c r="F3357" s="1" t="s">
        <v>11620</v>
      </c>
      <c r="G3357" s="1" t="s">
        <v>11621</v>
      </c>
      <c r="H3357" s="1" t="s">
        <v>50</v>
      </c>
      <c r="I3357">
        <v>125</v>
      </c>
      <c r="J3357" s="1" t="s">
        <v>19</v>
      </c>
      <c r="K3357">
        <v>114</v>
      </c>
      <c r="L3357">
        <v>6</v>
      </c>
      <c r="M3357">
        <v>1989</v>
      </c>
      <c r="N3357">
        <v>52769548.170000002</v>
      </c>
      <c r="O3357">
        <v>80723709.730000004</v>
      </c>
    </row>
    <row r="3358" spans="1:15" x14ac:dyDescent="0.3">
      <c r="A3358">
        <v>10161</v>
      </c>
      <c r="B3358" s="1" t="s">
        <v>11622</v>
      </c>
      <c r="C3358">
        <v>0.33754499999999998</v>
      </c>
      <c r="D3358">
        <v>645180</v>
      </c>
      <c r="E3358">
        <v>14743391</v>
      </c>
      <c r="F3358" s="1" t="s">
        <v>11623</v>
      </c>
      <c r="G3358" s="1" t="s">
        <v>11624</v>
      </c>
      <c r="H3358" s="1" t="s">
        <v>1557</v>
      </c>
      <c r="I3358">
        <v>103</v>
      </c>
      <c r="J3358" s="1" t="s">
        <v>51</v>
      </c>
      <c r="K3358">
        <v>94</v>
      </c>
      <c r="L3358">
        <v>7.3</v>
      </c>
      <c r="M3358">
        <v>1989</v>
      </c>
      <c r="N3358">
        <v>1134861.9029999999</v>
      </c>
      <c r="O3358">
        <v>25933402.719999999</v>
      </c>
    </row>
    <row r="3359" spans="1:15" x14ac:dyDescent="0.3">
      <c r="A3359">
        <v>925</v>
      </c>
      <c r="B3359" s="1" t="s">
        <v>11625</v>
      </c>
      <c r="C3359">
        <v>0.30762299999999998</v>
      </c>
      <c r="D3359">
        <v>6500000</v>
      </c>
      <c r="E3359">
        <v>37295445</v>
      </c>
      <c r="F3359" s="1" t="s">
        <v>11626</v>
      </c>
      <c r="G3359" s="1" t="s">
        <v>11627</v>
      </c>
      <c r="H3359" s="1" t="s">
        <v>4038</v>
      </c>
      <c r="I3359">
        <v>120</v>
      </c>
      <c r="J3359" s="1" t="s">
        <v>86</v>
      </c>
      <c r="K3359">
        <v>134</v>
      </c>
      <c r="L3359">
        <v>7.5</v>
      </c>
      <c r="M3359">
        <v>1989</v>
      </c>
      <c r="N3359">
        <v>11433402.1</v>
      </c>
      <c r="O3359">
        <v>65602126.049999997</v>
      </c>
    </row>
    <row r="3360" spans="1:15" x14ac:dyDescent="0.3">
      <c r="A3360">
        <v>11361</v>
      </c>
      <c r="B3360" s="1" t="s">
        <v>11628</v>
      </c>
      <c r="C3360">
        <v>0.26954</v>
      </c>
      <c r="D3360">
        <v>5000000</v>
      </c>
      <c r="E3360">
        <v>11642254</v>
      </c>
      <c r="F3360" s="1" t="s">
        <v>11629</v>
      </c>
      <c r="G3360" s="1" t="s">
        <v>11630</v>
      </c>
      <c r="H3360" s="1" t="s">
        <v>11631</v>
      </c>
      <c r="I3360">
        <v>96</v>
      </c>
      <c r="J3360" s="1" t="s">
        <v>350</v>
      </c>
      <c r="K3360">
        <v>83</v>
      </c>
      <c r="L3360">
        <v>5.2</v>
      </c>
      <c r="M3360">
        <v>1989</v>
      </c>
      <c r="N3360">
        <v>8794924.6950000003</v>
      </c>
      <c r="O3360">
        <v>20478549.440000001</v>
      </c>
    </row>
    <row r="3361" spans="1:15" x14ac:dyDescent="0.3">
      <c r="A3361">
        <v>27418</v>
      </c>
      <c r="B3361" s="1" t="s">
        <v>11632</v>
      </c>
      <c r="C3361">
        <v>0.25779999999999997</v>
      </c>
      <c r="D3361">
        <v>12000000</v>
      </c>
      <c r="E3361">
        <v>15942628</v>
      </c>
      <c r="F3361" s="1" t="s">
        <v>11633</v>
      </c>
      <c r="G3361" s="1" t="s">
        <v>11634</v>
      </c>
      <c r="H3361" s="1" t="s">
        <v>11635</v>
      </c>
      <c r="I3361">
        <v>108</v>
      </c>
      <c r="J3361" s="1" t="s">
        <v>28</v>
      </c>
      <c r="K3361">
        <v>24</v>
      </c>
      <c r="L3361">
        <v>5</v>
      </c>
      <c r="M3361">
        <v>1989</v>
      </c>
      <c r="N3361">
        <v>21107819.27</v>
      </c>
      <c r="O3361">
        <v>28042842.539999999</v>
      </c>
    </row>
    <row r="3362" spans="1:15" x14ac:dyDescent="0.3">
      <c r="A3362">
        <v>10135</v>
      </c>
      <c r="B3362" s="1" t="s">
        <v>11636</v>
      </c>
      <c r="C3362">
        <v>0.24068100000000001</v>
      </c>
      <c r="D3362">
        <v>15000000</v>
      </c>
      <c r="E3362">
        <v>30050028</v>
      </c>
      <c r="F3362" s="1" t="s">
        <v>11637</v>
      </c>
      <c r="G3362" s="1" t="s">
        <v>11638</v>
      </c>
      <c r="H3362" s="1" t="s">
        <v>11639</v>
      </c>
      <c r="I3362">
        <v>114</v>
      </c>
      <c r="J3362" s="1" t="s">
        <v>19</v>
      </c>
      <c r="K3362">
        <v>121</v>
      </c>
      <c r="L3362">
        <v>6.3</v>
      </c>
      <c r="M3362">
        <v>1989</v>
      </c>
      <c r="N3362">
        <v>26384774.09</v>
      </c>
      <c r="O3362">
        <v>52857546.670000002</v>
      </c>
    </row>
    <row r="3363" spans="1:15" x14ac:dyDescent="0.3">
      <c r="A3363">
        <v>14628</v>
      </c>
      <c r="B3363" s="1" t="s">
        <v>11640</v>
      </c>
      <c r="C3363">
        <v>0.23392299999999999</v>
      </c>
      <c r="D3363">
        <v>8045760</v>
      </c>
      <c r="E3363">
        <v>35150960</v>
      </c>
      <c r="F3363" s="1" t="s">
        <v>11641</v>
      </c>
      <c r="G3363" s="1" t="s">
        <v>11642</v>
      </c>
      <c r="H3363" s="1" t="s">
        <v>10390</v>
      </c>
      <c r="I3363">
        <v>95</v>
      </c>
      <c r="J3363" s="1" t="s">
        <v>61</v>
      </c>
      <c r="K3363">
        <v>46</v>
      </c>
      <c r="L3363">
        <v>5.9</v>
      </c>
      <c r="M3363">
        <v>1989</v>
      </c>
      <c r="N3363">
        <v>14152370.66</v>
      </c>
      <c r="O3363">
        <v>61830009.229999997</v>
      </c>
    </row>
    <row r="3364" spans="1:15" x14ac:dyDescent="0.3">
      <c r="A3364">
        <v>31608</v>
      </c>
      <c r="B3364" s="1" t="s">
        <v>11643</v>
      </c>
      <c r="C3364">
        <v>0.19766</v>
      </c>
      <c r="D3364">
        <v>15000000</v>
      </c>
      <c r="E3364">
        <v>40590000</v>
      </c>
      <c r="F3364" s="1" t="s">
        <v>11644</v>
      </c>
      <c r="G3364" s="1" t="s">
        <v>11645</v>
      </c>
      <c r="H3364" s="1" t="s">
        <v>11646</v>
      </c>
      <c r="I3364">
        <v>96</v>
      </c>
      <c r="J3364" s="1" t="s">
        <v>61</v>
      </c>
      <c r="K3364">
        <v>20</v>
      </c>
      <c r="L3364">
        <v>6.5</v>
      </c>
      <c r="M3364">
        <v>1989</v>
      </c>
      <c r="N3364">
        <v>26384774.09</v>
      </c>
      <c r="O3364">
        <v>71397198.680000007</v>
      </c>
    </row>
    <row r="3365" spans="1:15" x14ac:dyDescent="0.3">
      <c r="A3365">
        <v>37606</v>
      </c>
      <c r="B3365" s="1" t="s">
        <v>11647</v>
      </c>
      <c r="C3365">
        <v>0.18862899999999999</v>
      </c>
      <c r="D3365">
        <v>33000000</v>
      </c>
      <c r="E3365">
        <v>1132112</v>
      </c>
      <c r="F3365" s="1" t="s">
        <v>11648</v>
      </c>
      <c r="G3365" s="1" t="s">
        <v>11649</v>
      </c>
      <c r="H3365" s="1" t="s">
        <v>2911</v>
      </c>
      <c r="I3365">
        <v>137</v>
      </c>
      <c r="J3365" s="1" t="s">
        <v>51</v>
      </c>
      <c r="K3365">
        <v>24</v>
      </c>
      <c r="L3365">
        <v>6.6</v>
      </c>
      <c r="M3365">
        <v>1989</v>
      </c>
      <c r="N3365">
        <v>58046502.990000002</v>
      </c>
      <c r="O3365">
        <v>1991367.9569999999</v>
      </c>
    </row>
    <row r="3366" spans="1:15" x14ac:dyDescent="0.3">
      <c r="A3366">
        <v>476</v>
      </c>
      <c r="B3366" s="1" t="s">
        <v>11650</v>
      </c>
      <c r="C3366">
        <v>0.18106700000000001</v>
      </c>
      <c r="D3366">
        <v>2500000</v>
      </c>
      <c r="E3366">
        <v>4729352</v>
      </c>
      <c r="F3366" s="1" t="s">
        <v>11651</v>
      </c>
      <c r="G3366" s="1" t="s">
        <v>11652</v>
      </c>
      <c r="H3366" s="1" t="s">
        <v>3824</v>
      </c>
      <c r="I3366">
        <v>100</v>
      </c>
      <c r="J3366" s="1" t="s">
        <v>86</v>
      </c>
      <c r="K3366">
        <v>50</v>
      </c>
      <c r="L3366">
        <v>6.8</v>
      </c>
      <c r="M3366">
        <v>1989</v>
      </c>
      <c r="N3366">
        <v>4397462.3480000002</v>
      </c>
      <c r="O3366">
        <v>8318858.9390000002</v>
      </c>
    </row>
    <row r="3367" spans="1:15" x14ac:dyDescent="0.3">
      <c r="A3367">
        <v>183</v>
      </c>
      <c r="B3367" s="1" t="s">
        <v>11653</v>
      </c>
      <c r="C3367">
        <v>0.17869599999999999</v>
      </c>
      <c r="D3367">
        <v>6000000</v>
      </c>
      <c r="E3367">
        <v>14278900</v>
      </c>
      <c r="F3367" s="1" t="s">
        <v>11654</v>
      </c>
      <c r="G3367" s="1" t="s">
        <v>11655</v>
      </c>
      <c r="H3367" s="1" t="s">
        <v>11656</v>
      </c>
      <c r="I3367">
        <v>100</v>
      </c>
      <c r="J3367" s="1" t="s">
        <v>28</v>
      </c>
      <c r="K3367">
        <v>36</v>
      </c>
      <c r="L3367">
        <v>6.5</v>
      </c>
      <c r="M3367">
        <v>1989</v>
      </c>
      <c r="N3367">
        <v>10553909.630000001</v>
      </c>
      <c r="O3367">
        <v>25116370.050000001</v>
      </c>
    </row>
    <row r="3368" spans="1:15" x14ac:dyDescent="0.3">
      <c r="A3368">
        <v>15138</v>
      </c>
      <c r="B3368" s="1" t="s">
        <v>11657</v>
      </c>
      <c r="C3368">
        <v>0.114027</v>
      </c>
      <c r="D3368">
        <v>7000000</v>
      </c>
      <c r="E3368">
        <v>793775</v>
      </c>
      <c r="F3368" s="1" t="s">
        <v>11658</v>
      </c>
      <c r="G3368" s="1" t="s">
        <v>11659</v>
      </c>
      <c r="H3368" s="1" t="s">
        <v>11660</v>
      </c>
      <c r="I3368">
        <v>102</v>
      </c>
      <c r="J3368" s="1" t="s">
        <v>28</v>
      </c>
      <c r="K3368">
        <v>26</v>
      </c>
      <c r="L3368">
        <v>5.7</v>
      </c>
      <c r="M3368">
        <v>1989</v>
      </c>
      <c r="N3368">
        <v>12312894.57</v>
      </c>
      <c r="O3368">
        <v>1396238.27</v>
      </c>
    </row>
    <row r="3369" spans="1:15" x14ac:dyDescent="0.3">
      <c r="A3369">
        <v>10020</v>
      </c>
      <c r="B3369" s="1" t="s">
        <v>11661</v>
      </c>
      <c r="C3369">
        <v>3.8522690000000002</v>
      </c>
      <c r="D3369">
        <v>25000000</v>
      </c>
      <c r="E3369">
        <v>377350553</v>
      </c>
      <c r="F3369" s="1" t="s">
        <v>11662</v>
      </c>
      <c r="G3369" s="1" t="s">
        <v>11663</v>
      </c>
      <c r="H3369" s="1" t="s">
        <v>3146</v>
      </c>
      <c r="I3369">
        <v>84</v>
      </c>
      <c r="J3369" s="1" t="s">
        <v>99</v>
      </c>
      <c r="K3369">
        <v>1703</v>
      </c>
      <c r="L3369">
        <v>7.3</v>
      </c>
      <c r="M3369">
        <v>1991</v>
      </c>
      <c r="N3369">
        <v>40027321.049999997</v>
      </c>
      <c r="O3369">
        <v>604173269.29999995</v>
      </c>
    </row>
    <row r="3370" spans="1:15" x14ac:dyDescent="0.3">
      <c r="A3370">
        <v>280</v>
      </c>
      <c r="B3370" s="1" t="s">
        <v>11664</v>
      </c>
      <c r="C3370">
        <v>3.584406</v>
      </c>
      <c r="D3370">
        <v>100000000</v>
      </c>
      <c r="E3370">
        <v>520000000</v>
      </c>
      <c r="F3370" s="1" t="s">
        <v>11665</v>
      </c>
      <c r="G3370" s="1" t="s">
        <v>11666</v>
      </c>
      <c r="H3370" s="1" t="s">
        <v>1387</v>
      </c>
      <c r="I3370">
        <v>137</v>
      </c>
      <c r="J3370" s="1" t="s">
        <v>19</v>
      </c>
      <c r="K3370">
        <v>2836</v>
      </c>
      <c r="L3370">
        <v>7.5</v>
      </c>
      <c r="M3370">
        <v>1991</v>
      </c>
      <c r="N3370">
        <v>160109284.19999999</v>
      </c>
      <c r="O3370">
        <v>832568277.79999995</v>
      </c>
    </row>
    <row r="3371" spans="1:15" x14ac:dyDescent="0.3">
      <c r="A3371">
        <v>879</v>
      </c>
      <c r="B3371" s="1" t="s">
        <v>11667</v>
      </c>
      <c r="C3371">
        <v>2.3269169999999999</v>
      </c>
      <c r="D3371">
        <v>70000000</v>
      </c>
      <c r="E3371">
        <v>300854823</v>
      </c>
      <c r="F3371" s="1" t="s">
        <v>11668</v>
      </c>
      <c r="G3371" s="1" t="s">
        <v>11669</v>
      </c>
      <c r="H3371" s="1" t="s">
        <v>156</v>
      </c>
      <c r="I3371">
        <v>144</v>
      </c>
      <c r="J3371" s="1" t="s">
        <v>28</v>
      </c>
      <c r="K3371">
        <v>834</v>
      </c>
      <c r="L3371">
        <v>6.5</v>
      </c>
      <c r="M3371">
        <v>1991</v>
      </c>
      <c r="N3371">
        <v>112076498.90000001</v>
      </c>
      <c r="O3371">
        <v>481696503.60000002</v>
      </c>
    </row>
    <row r="3372" spans="1:15" x14ac:dyDescent="0.3">
      <c r="A3372">
        <v>8367</v>
      </c>
      <c r="B3372" s="1" t="s">
        <v>11670</v>
      </c>
      <c r="C3372">
        <v>1.606765</v>
      </c>
      <c r="D3372">
        <v>48000000</v>
      </c>
      <c r="E3372">
        <v>390493908</v>
      </c>
      <c r="F3372" s="1" t="s">
        <v>11671</v>
      </c>
      <c r="G3372" s="1" t="s">
        <v>11672</v>
      </c>
      <c r="H3372" s="1" t="s">
        <v>5436</v>
      </c>
      <c r="I3372">
        <v>143</v>
      </c>
      <c r="J3372" s="1" t="s">
        <v>28</v>
      </c>
      <c r="K3372">
        <v>518</v>
      </c>
      <c r="L3372">
        <v>6.5</v>
      </c>
      <c r="M3372">
        <v>1991</v>
      </c>
      <c r="N3372">
        <v>76852456.409999996</v>
      </c>
      <c r="O3372">
        <v>625217000.89999998</v>
      </c>
    </row>
    <row r="3373" spans="1:15" x14ac:dyDescent="0.3">
      <c r="A3373">
        <v>8010</v>
      </c>
      <c r="B3373" s="1" t="s">
        <v>11673</v>
      </c>
      <c r="C3373">
        <v>1.301458</v>
      </c>
      <c r="D3373">
        <v>30000000</v>
      </c>
      <c r="E3373">
        <v>15556340</v>
      </c>
      <c r="F3373" s="1" t="s">
        <v>11674</v>
      </c>
      <c r="G3373" s="1" t="s">
        <v>11675</v>
      </c>
      <c r="H3373" s="1" t="s">
        <v>5314</v>
      </c>
      <c r="I3373">
        <v>91</v>
      </c>
      <c r="J3373" s="1" t="s">
        <v>19</v>
      </c>
      <c r="K3373">
        <v>93</v>
      </c>
      <c r="L3373">
        <v>4.8</v>
      </c>
      <c r="M3373">
        <v>1991</v>
      </c>
      <c r="N3373">
        <v>48032785.259999998</v>
      </c>
      <c r="O3373">
        <v>24907144.620000001</v>
      </c>
    </row>
    <row r="3374" spans="1:15" x14ac:dyDescent="0.3">
      <c r="A3374">
        <v>1598</v>
      </c>
      <c r="B3374" s="1" t="s">
        <v>11676</v>
      </c>
      <c r="C3374">
        <v>1.287839</v>
      </c>
      <c r="D3374">
        <v>35000000</v>
      </c>
      <c r="E3374">
        <v>182300000</v>
      </c>
      <c r="F3374" s="1" t="s">
        <v>11677</v>
      </c>
      <c r="G3374" s="1" t="s">
        <v>11678</v>
      </c>
      <c r="H3374" s="1" t="s">
        <v>2066</v>
      </c>
      <c r="I3374">
        <v>128</v>
      </c>
      <c r="J3374" s="1" t="s">
        <v>86</v>
      </c>
      <c r="K3374">
        <v>289</v>
      </c>
      <c r="L3374">
        <v>6.9</v>
      </c>
      <c r="M3374">
        <v>1991</v>
      </c>
      <c r="N3374">
        <v>56038249.469999999</v>
      </c>
      <c r="O3374">
        <v>291879225.10000002</v>
      </c>
    </row>
    <row r="3375" spans="1:15" x14ac:dyDescent="0.3">
      <c r="A3375">
        <v>174</v>
      </c>
      <c r="B3375" s="1" t="s">
        <v>11679</v>
      </c>
      <c r="C3375">
        <v>1.2829299999999999</v>
      </c>
      <c r="D3375">
        <v>27000000</v>
      </c>
      <c r="E3375">
        <v>96900000</v>
      </c>
      <c r="F3375" s="1" t="s">
        <v>11680</v>
      </c>
      <c r="G3375" s="1" t="s">
        <v>9764</v>
      </c>
      <c r="H3375" s="1" t="s">
        <v>11140</v>
      </c>
      <c r="I3375">
        <v>113</v>
      </c>
      <c r="J3375" s="1" t="s">
        <v>46</v>
      </c>
      <c r="K3375">
        <v>237</v>
      </c>
      <c r="L3375">
        <v>6.6</v>
      </c>
      <c r="M3375">
        <v>1991</v>
      </c>
      <c r="N3375">
        <v>43229506.729999997</v>
      </c>
      <c r="O3375">
        <v>155145896.40000001</v>
      </c>
    </row>
    <row r="3376" spans="1:15" x14ac:dyDescent="0.3">
      <c r="A3376">
        <v>37137</v>
      </c>
      <c r="B3376" s="1" t="s">
        <v>11681</v>
      </c>
      <c r="C3376">
        <v>1.2596339999999999</v>
      </c>
      <c r="D3376">
        <v>23000000</v>
      </c>
      <c r="E3376">
        <v>86930411</v>
      </c>
      <c r="F3376" s="1" t="s">
        <v>11682</v>
      </c>
      <c r="G3376" s="1" t="s">
        <v>11683</v>
      </c>
      <c r="H3376" s="1" t="s">
        <v>6065</v>
      </c>
      <c r="I3376">
        <v>85</v>
      </c>
      <c r="J3376" s="1" t="s">
        <v>19</v>
      </c>
      <c r="K3376">
        <v>257</v>
      </c>
      <c r="L3376">
        <v>6.5</v>
      </c>
      <c r="M3376">
        <v>1991</v>
      </c>
      <c r="N3376">
        <v>36825135.359999999</v>
      </c>
      <c r="O3376">
        <v>139183658.80000001</v>
      </c>
    </row>
    <row r="3377" spans="1:15" x14ac:dyDescent="0.3">
      <c r="A3377">
        <v>1089</v>
      </c>
      <c r="B3377" s="1" t="s">
        <v>11684</v>
      </c>
      <c r="C3377">
        <v>1.231168</v>
      </c>
      <c r="D3377">
        <v>24000000</v>
      </c>
      <c r="E3377">
        <v>83531958</v>
      </c>
      <c r="F3377" s="1" t="s">
        <v>233</v>
      </c>
      <c r="G3377" s="1" t="s">
        <v>11685</v>
      </c>
      <c r="H3377" s="1" t="s">
        <v>3618</v>
      </c>
      <c r="I3377">
        <v>120</v>
      </c>
      <c r="J3377" s="1" t="s">
        <v>19</v>
      </c>
      <c r="K3377">
        <v>468</v>
      </c>
      <c r="L3377">
        <v>6.7</v>
      </c>
      <c r="M3377">
        <v>1991</v>
      </c>
      <c r="N3377">
        <v>38426228.210000001</v>
      </c>
      <c r="O3377">
        <v>133742420</v>
      </c>
    </row>
    <row r="3378" spans="1:15" x14ac:dyDescent="0.3">
      <c r="A3378">
        <v>2924</v>
      </c>
      <c r="B3378" s="1" t="s">
        <v>11686</v>
      </c>
      <c r="C3378">
        <v>1.0200689999999999</v>
      </c>
      <c r="D3378">
        <v>75000000</v>
      </c>
      <c r="E3378">
        <v>152368585</v>
      </c>
      <c r="F3378" s="1" t="s">
        <v>11687</v>
      </c>
      <c r="G3378" s="1" t="s">
        <v>11688</v>
      </c>
      <c r="H3378" s="1" t="s">
        <v>284</v>
      </c>
      <c r="I3378">
        <v>137</v>
      </c>
      <c r="J3378" s="1" t="s">
        <v>19</v>
      </c>
      <c r="K3378">
        <v>193</v>
      </c>
      <c r="L3378">
        <v>6.2</v>
      </c>
      <c r="M3378">
        <v>1991</v>
      </c>
      <c r="N3378">
        <v>120081963.09999999</v>
      </c>
      <c r="O3378">
        <v>243956250.80000001</v>
      </c>
    </row>
    <row r="3379" spans="1:15" x14ac:dyDescent="0.3">
      <c r="A3379">
        <v>2907</v>
      </c>
      <c r="B3379" s="1" t="s">
        <v>11689</v>
      </c>
      <c r="C3379">
        <v>0.98303600000000002</v>
      </c>
      <c r="D3379">
        <v>30000000</v>
      </c>
      <c r="E3379">
        <v>191502426</v>
      </c>
      <c r="F3379" s="1" t="s">
        <v>11690</v>
      </c>
      <c r="G3379" s="1" t="s">
        <v>11691</v>
      </c>
      <c r="H3379" s="1" t="s">
        <v>2771</v>
      </c>
      <c r="I3379">
        <v>99</v>
      </c>
      <c r="J3379" s="1" t="s">
        <v>61</v>
      </c>
      <c r="K3379">
        <v>414</v>
      </c>
      <c r="L3379">
        <v>6.6</v>
      </c>
      <c r="M3379">
        <v>1991</v>
      </c>
      <c r="N3379">
        <v>48032785.259999998</v>
      </c>
      <c r="O3379">
        <v>306613163.5</v>
      </c>
    </row>
    <row r="3380" spans="1:15" x14ac:dyDescent="0.3">
      <c r="A3380">
        <v>9292</v>
      </c>
      <c r="B3380" s="1" t="s">
        <v>11692</v>
      </c>
      <c r="C3380">
        <v>0.97724299999999997</v>
      </c>
      <c r="D3380">
        <v>65000000</v>
      </c>
      <c r="E3380">
        <v>17218080</v>
      </c>
      <c r="F3380" s="1" t="s">
        <v>11693</v>
      </c>
      <c r="G3380" s="1" t="s">
        <v>11694</v>
      </c>
      <c r="H3380" s="1" t="s">
        <v>11695</v>
      </c>
      <c r="I3380">
        <v>100</v>
      </c>
      <c r="J3380" s="1" t="s">
        <v>19</v>
      </c>
      <c r="K3380">
        <v>155</v>
      </c>
      <c r="L3380">
        <v>5.6</v>
      </c>
      <c r="M3380">
        <v>1991</v>
      </c>
      <c r="N3380">
        <v>104071034.7</v>
      </c>
      <c r="O3380">
        <v>27567744.640000001</v>
      </c>
    </row>
    <row r="3381" spans="1:15" x14ac:dyDescent="0.3">
      <c r="A3381">
        <v>10249</v>
      </c>
      <c r="B3381" s="1" t="s">
        <v>11696</v>
      </c>
      <c r="C3381">
        <v>0.96352099999999996</v>
      </c>
      <c r="D3381">
        <v>42000000</v>
      </c>
      <c r="E3381">
        <v>62000000</v>
      </c>
      <c r="F3381" s="1" t="s">
        <v>11697</v>
      </c>
      <c r="G3381" s="1" t="s">
        <v>11698</v>
      </c>
      <c r="H3381" s="1" t="s">
        <v>3491</v>
      </c>
      <c r="I3381">
        <v>108</v>
      </c>
      <c r="J3381" s="1" t="s">
        <v>19</v>
      </c>
      <c r="K3381">
        <v>149</v>
      </c>
      <c r="L3381">
        <v>6.3</v>
      </c>
      <c r="M3381">
        <v>1991</v>
      </c>
      <c r="N3381">
        <v>67245899.359999999</v>
      </c>
      <c r="O3381">
        <v>99267756.200000003</v>
      </c>
    </row>
    <row r="3382" spans="1:15" x14ac:dyDescent="0.3">
      <c r="A3382">
        <v>1541</v>
      </c>
      <c r="B3382" s="1" t="s">
        <v>11699</v>
      </c>
      <c r="C3382">
        <v>0.91580399999999995</v>
      </c>
      <c r="D3382">
        <v>16000000</v>
      </c>
      <c r="E3382">
        <v>45361000</v>
      </c>
      <c r="F3382" s="1" t="s">
        <v>11700</v>
      </c>
      <c r="G3382" s="1" t="s">
        <v>11701</v>
      </c>
      <c r="H3382" s="1" t="s">
        <v>50</v>
      </c>
      <c r="I3382">
        <v>130</v>
      </c>
      <c r="J3382" s="1" t="s">
        <v>51</v>
      </c>
      <c r="K3382">
        <v>375</v>
      </c>
      <c r="L3382">
        <v>7</v>
      </c>
      <c r="M3382">
        <v>1991</v>
      </c>
      <c r="N3382">
        <v>25617485.469999999</v>
      </c>
      <c r="O3382">
        <v>72627172.400000006</v>
      </c>
    </row>
    <row r="3383" spans="1:15" x14ac:dyDescent="0.3">
      <c r="A3383">
        <v>10537</v>
      </c>
      <c r="B3383" s="1" t="s">
        <v>11702</v>
      </c>
      <c r="C3383">
        <v>0.81644799999999995</v>
      </c>
      <c r="D3383">
        <v>38000000</v>
      </c>
      <c r="E3383">
        <v>34416893</v>
      </c>
      <c r="F3383" s="1" t="s">
        <v>11703</v>
      </c>
      <c r="G3383" s="1" t="s">
        <v>11704</v>
      </c>
      <c r="H3383" s="1" t="s">
        <v>2524</v>
      </c>
      <c r="I3383">
        <v>140</v>
      </c>
      <c r="J3383" s="1" t="s">
        <v>51</v>
      </c>
      <c r="K3383">
        <v>129</v>
      </c>
      <c r="L3383">
        <v>6.5</v>
      </c>
      <c r="M3383">
        <v>1991</v>
      </c>
      <c r="N3383">
        <v>60841527.990000002</v>
      </c>
      <c r="O3383">
        <v>55104641.020000003</v>
      </c>
    </row>
    <row r="3384" spans="1:15" x14ac:dyDescent="0.3">
      <c r="A3384">
        <v>1497</v>
      </c>
      <c r="B3384" s="1" t="s">
        <v>11705</v>
      </c>
      <c r="C3384">
        <v>0.79944899999999997</v>
      </c>
      <c r="D3384">
        <v>25000000</v>
      </c>
      <c r="E3384">
        <v>78</v>
      </c>
      <c r="F3384" s="1" t="s">
        <v>11706</v>
      </c>
      <c r="G3384" s="1" t="s">
        <v>11707</v>
      </c>
      <c r="H3384" s="1" t="s">
        <v>11708</v>
      </c>
      <c r="I3384">
        <v>88</v>
      </c>
      <c r="J3384" s="1" t="s">
        <v>46</v>
      </c>
      <c r="K3384">
        <v>161</v>
      </c>
      <c r="L3384">
        <v>6</v>
      </c>
      <c r="M3384">
        <v>1991</v>
      </c>
      <c r="N3384">
        <v>40027321.049999997</v>
      </c>
      <c r="O3384">
        <v>124.88524169999999</v>
      </c>
    </row>
    <row r="3385" spans="1:15" x14ac:dyDescent="0.3">
      <c r="A3385">
        <v>11933</v>
      </c>
      <c r="B3385" s="1" t="s">
        <v>11709</v>
      </c>
      <c r="C3385">
        <v>0.76479600000000003</v>
      </c>
      <c r="D3385">
        <v>40000000</v>
      </c>
      <c r="E3385">
        <v>8479793</v>
      </c>
      <c r="F3385" s="1" t="s">
        <v>11710</v>
      </c>
      <c r="G3385" s="1" t="s">
        <v>11711</v>
      </c>
      <c r="H3385" s="1" t="s">
        <v>11712</v>
      </c>
      <c r="I3385">
        <v>94</v>
      </c>
      <c r="J3385" s="1" t="s">
        <v>61</v>
      </c>
      <c r="K3385">
        <v>36</v>
      </c>
      <c r="L3385">
        <v>5.3</v>
      </c>
      <c r="M3385">
        <v>1991</v>
      </c>
      <c r="N3385">
        <v>64043713.68</v>
      </c>
      <c r="O3385">
        <v>13576935.869999999</v>
      </c>
    </row>
    <row r="3386" spans="1:15" x14ac:dyDescent="0.3">
      <c r="A3386">
        <v>274</v>
      </c>
      <c r="B3386" s="1" t="s">
        <v>11713</v>
      </c>
      <c r="C3386">
        <v>0.69538500000000003</v>
      </c>
      <c r="D3386">
        <v>19000000</v>
      </c>
      <c r="E3386">
        <v>272742922</v>
      </c>
      <c r="F3386" s="1" t="s">
        <v>11714</v>
      </c>
      <c r="G3386" s="1" t="s">
        <v>11715</v>
      </c>
      <c r="H3386" s="1" t="s">
        <v>518</v>
      </c>
      <c r="I3386">
        <v>118</v>
      </c>
      <c r="J3386" s="1" t="s">
        <v>86</v>
      </c>
      <c r="K3386">
        <v>2679</v>
      </c>
      <c r="L3386">
        <v>7.9</v>
      </c>
      <c r="M3386">
        <v>1991</v>
      </c>
      <c r="N3386">
        <v>30420764</v>
      </c>
      <c r="O3386">
        <v>436686740.10000002</v>
      </c>
    </row>
    <row r="3387" spans="1:15" x14ac:dyDescent="0.3">
      <c r="A3387">
        <v>290</v>
      </c>
      <c r="B3387" s="1" t="s">
        <v>11716</v>
      </c>
      <c r="C3387">
        <v>0.693523</v>
      </c>
      <c r="D3387">
        <v>9000000</v>
      </c>
      <c r="E3387">
        <v>6153939</v>
      </c>
      <c r="F3387" s="1" t="s">
        <v>11717</v>
      </c>
      <c r="G3387" s="1" t="s">
        <v>11718</v>
      </c>
      <c r="H3387" s="1" t="s">
        <v>6234</v>
      </c>
      <c r="I3387">
        <v>116</v>
      </c>
      <c r="J3387" s="1" t="s">
        <v>61</v>
      </c>
      <c r="K3387">
        <v>201</v>
      </c>
      <c r="L3387">
        <v>7</v>
      </c>
      <c r="M3387">
        <v>1991</v>
      </c>
      <c r="N3387">
        <v>14409835.58</v>
      </c>
      <c r="O3387">
        <v>9853027.6830000002</v>
      </c>
    </row>
    <row r="3388" spans="1:15" x14ac:dyDescent="0.3">
      <c r="A3388">
        <v>11284</v>
      </c>
      <c r="B3388" s="1" t="s">
        <v>11719</v>
      </c>
      <c r="C3388">
        <v>0.68924200000000002</v>
      </c>
      <c r="D3388">
        <v>11000000</v>
      </c>
      <c r="E3388">
        <v>34872033</v>
      </c>
      <c r="F3388" s="1" t="s">
        <v>11720</v>
      </c>
      <c r="G3388" s="1" t="s">
        <v>11721</v>
      </c>
      <c r="H3388" s="1" t="s">
        <v>10087</v>
      </c>
      <c r="I3388">
        <v>89</v>
      </c>
      <c r="J3388" s="1" t="s">
        <v>350</v>
      </c>
      <c r="K3388">
        <v>141</v>
      </c>
      <c r="L3388">
        <v>5.4</v>
      </c>
      <c r="M3388">
        <v>1991</v>
      </c>
      <c r="N3388">
        <v>17612021.260000002</v>
      </c>
      <c r="O3388">
        <v>55833362.420000002</v>
      </c>
    </row>
    <row r="3389" spans="1:15" x14ac:dyDescent="0.3">
      <c r="A3389">
        <v>9319</v>
      </c>
      <c r="B3389" s="1" t="s">
        <v>11722</v>
      </c>
      <c r="C3389">
        <v>0.66229700000000002</v>
      </c>
      <c r="D3389">
        <v>29000000</v>
      </c>
      <c r="E3389">
        <v>59509925</v>
      </c>
      <c r="F3389" s="1" t="s">
        <v>11723</v>
      </c>
      <c r="G3389" s="1" t="s">
        <v>11724</v>
      </c>
      <c r="H3389" s="1" t="s">
        <v>1534</v>
      </c>
      <c r="I3389">
        <v>105</v>
      </c>
      <c r="J3389" s="1" t="s">
        <v>28</v>
      </c>
      <c r="K3389">
        <v>274</v>
      </c>
      <c r="L3389">
        <v>6.4</v>
      </c>
      <c r="M3389">
        <v>1991</v>
      </c>
      <c r="N3389">
        <v>46431692.420000002</v>
      </c>
      <c r="O3389">
        <v>95280914.939999998</v>
      </c>
    </row>
    <row r="3390" spans="1:15" x14ac:dyDescent="0.3">
      <c r="A3390">
        <v>820</v>
      </c>
      <c r="B3390" s="1" t="s">
        <v>11725</v>
      </c>
      <c r="C3390">
        <v>0.65886599999999995</v>
      </c>
      <c r="D3390">
        <v>40000000</v>
      </c>
      <c r="E3390">
        <v>205405498</v>
      </c>
      <c r="F3390" s="1" t="s">
        <v>11726</v>
      </c>
      <c r="G3390" s="1" t="s">
        <v>11727</v>
      </c>
      <c r="H3390" s="1" t="s">
        <v>2524</v>
      </c>
      <c r="I3390">
        <v>189</v>
      </c>
      <c r="J3390" s="1" t="s">
        <v>51</v>
      </c>
      <c r="K3390">
        <v>258</v>
      </c>
      <c r="L3390">
        <v>7.2</v>
      </c>
      <c r="M3390">
        <v>1991</v>
      </c>
      <c r="N3390">
        <v>64043713.68</v>
      </c>
      <c r="O3390">
        <v>328873272.5</v>
      </c>
    </row>
    <row r="3391" spans="1:15" x14ac:dyDescent="0.3">
      <c r="A3391">
        <v>650</v>
      </c>
      <c r="B3391" s="1" t="s">
        <v>11728</v>
      </c>
      <c r="C3391">
        <v>0.64975499999999997</v>
      </c>
      <c r="D3391">
        <v>6500000</v>
      </c>
      <c r="E3391">
        <v>57504069</v>
      </c>
      <c r="F3391" s="1" t="s">
        <v>11729</v>
      </c>
      <c r="G3391" s="1" t="s">
        <v>11730</v>
      </c>
      <c r="H3391" s="1" t="s">
        <v>3535</v>
      </c>
      <c r="I3391">
        <v>112</v>
      </c>
      <c r="J3391" s="1" t="s">
        <v>86</v>
      </c>
      <c r="K3391">
        <v>168</v>
      </c>
      <c r="L3391">
        <v>7.3</v>
      </c>
      <c r="M3391">
        <v>1991</v>
      </c>
      <c r="N3391">
        <v>10407103.470000001</v>
      </c>
      <c r="O3391">
        <v>92069353.260000005</v>
      </c>
    </row>
    <row r="3392" spans="1:15" x14ac:dyDescent="0.3">
      <c r="A3392">
        <v>2453</v>
      </c>
      <c r="B3392" s="1" t="s">
        <v>11731</v>
      </c>
      <c r="C3392">
        <v>0.63395000000000001</v>
      </c>
      <c r="D3392">
        <v>23000000</v>
      </c>
      <c r="E3392">
        <v>7434726</v>
      </c>
      <c r="F3392" s="1" t="s">
        <v>11732</v>
      </c>
      <c r="G3392" s="1" t="s">
        <v>11733</v>
      </c>
      <c r="H3392" s="1" t="s">
        <v>3317</v>
      </c>
      <c r="I3392">
        <v>98</v>
      </c>
      <c r="J3392" s="1" t="s">
        <v>19</v>
      </c>
      <c r="K3392">
        <v>44</v>
      </c>
      <c r="L3392">
        <v>6.4</v>
      </c>
      <c r="M3392">
        <v>1991</v>
      </c>
      <c r="N3392">
        <v>36825135.359999999</v>
      </c>
      <c r="O3392">
        <v>11903686.58</v>
      </c>
    </row>
    <row r="3393" spans="1:15" x14ac:dyDescent="0.3">
      <c r="A3393">
        <v>9594</v>
      </c>
      <c r="B3393" s="1" t="s">
        <v>11734</v>
      </c>
      <c r="C3393">
        <v>0.62712299999999999</v>
      </c>
      <c r="D3393">
        <v>15000000</v>
      </c>
      <c r="E3393">
        <v>30102717</v>
      </c>
      <c r="F3393" s="1" t="s">
        <v>11735</v>
      </c>
      <c r="G3393" s="1" t="s">
        <v>11736</v>
      </c>
      <c r="H3393" s="1" t="s">
        <v>11737</v>
      </c>
      <c r="I3393">
        <v>110</v>
      </c>
      <c r="J3393" s="1" t="s">
        <v>157</v>
      </c>
      <c r="K3393">
        <v>113</v>
      </c>
      <c r="L3393">
        <v>5.0999999999999996</v>
      </c>
      <c r="M3393">
        <v>1991</v>
      </c>
      <c r="N3393">
        <v>24016392.629999999</v>
      </c>
      <c r="O3393">
        <v>48197244.710000001</v>
      </c>
    </row>
    <row r="3394" spans="1:15" x14ac:dyDescent="0.3">
      <c r="A3394">
        <v>10276</v>
      </c>
      <c r="B3394" s="1" t="s">
        <v>11738</v>
      </c>
      <c r="C3394">
        <v>0.60141699999999998</v>
      </c>
      <c r="D3394">
        <v>35000000</v>
      </c>
      <c r="E3394">
        <v>63710000</v>
      </c>
      <c r="F3394" s="1" t="s">
        <v>11739</v>
      </c>
      <c r="G3394" s="1" t="s">
        <v>11740</v>
      </c>
      <c r="H3394" s="1" t="s">
        <v>3353</v>
      </c>
      <c r="I3394">
        <v>100</v>
      </c>
      <c r="J3394" s="1" t="s">
        <v>61</v>
      </c>
      <c r="K3394">
        <v>128</v>
      </c>
      <c r="L3394">
        <v>6.8</v>
      </c>
      <c r="M3394">
        <v>1991</v>
      </c>
      <c r="N3394">
        <v>56038249.469999999</v>
      </c>
      <c r="O3394">
        <v>102005625</v>
      </c>
    </row>
    <row r="3395" spans="1:15" x14ac:dyDescent="0.3">
      <c r="A3395">
        <v>11187</v>
      </c>
      <c r="B3395" s="1" t="s">
        <v>11741</v>
      </c>
      <c r="C3395">
        <v>0.58338500000000004</v>
      </c>
      <c r="D3395">
        <v>13000000</v>
      </c>
      <c r="E3395">
        <v>20560255</v>
      </c>
      <c r="F3395" s="1" t="s">
        <v>11742</v>
      </c>
      <c r="G3395" s="1" t="s">
        <v>11743</v>
      </c>
      <c r="H3395" s="1" t="s">
        <v>11744</v>
      </c>
      <c r="I3395">
        <v>90</v>
      </c>
      <c r="J3395" s="1" t="s">
        <v>350</v>
      </c>
      <c r="K3395">
        <v>114</v>
      </c>
      <c r="L3395">
        <v>5.5</v>
      </c>
      <c r="M3395">
        <v>1991</v>
      </c>
      <c r="N3395">
        <v>20814206.949999999</v>
      </c>
      <c r="O3395">
        <v>32918877.109999999</v>
      </c>
    </row>
    <row r="3396" spans="1:15" x14ac:dyDescent="0.3">
      <c r="A3396">
        <v>1406</v>
      </c>
      <c r="B3396" s="1" t="s">
        <v>11745</v>
      </c>
      <c r="C3396">
        <v>0.53322800000000004</v>
      </c>
      <c r="D3396">
        <v>26000000</v>
      </c>
      <c r="E3396">
        <v>124033791</v>
      </c>
      <c r="F3396" s="1" t="s">
        <v>11746</v>
      </c>
      <c r="G3396" s="1" t="s">
        <v>11747</v>
      </c>
      <c r="H3396" s="1" t="s">
        <v>5171</v>
      </c>
      <c r="I3396">
        <v>112</v>
      </c>
      <c r="J3396" s="1" t="s">
        <v>19</v>
      </c>
      <c r="K3396">
        <v>114</v>
      </c>
      <c r="L3396">
        <v>6.1</v>
      </c>
      <c r="M3396">
        <v>1991</v>
      </c>
      <c r="N3396">
        <v>41628413.890000001</v>
      </c>
      <c r="O3396">
        <v>198589614.90000001</v>
      </c>
    </row>
    <row r="3397" spans="1:15" x14ac:dyDescent="0.3">
      <c r="A3397">
        <v>9595</v>
      </c>
      <c r="B3397" s="1" t="s">
        <v>11748</v>
      </c>
      <c r="C3397">
        <v>0.51448899999999997</v>
      </c>
      <c r="D3397">
        <v>26000000</v>
      </c>
      <c r="E3397">
        <v>181096164</v>
      </c>
      <c r="F3397" s="1" t="s">
        <v>11749</v>
      </c>
      <c r="G3397" s="1" t="s">
        <v>11750</v>
      </c>
      <c r="H3397" s="1" t="s">
        <v>11465</v>
      </c>
      <c r="I3397">
        <v>84</v>
      </c>
      <c r="J3397" s="1" t="s">
        <v>19</v>
      </c>
      <c r="K3397">
        <v>313</v>
      </c>
      <c r="L3397">
        <v>6.2</v>
      </c>
      <c r="M3397">
        <v>1991</v>
      </c>
      <c r="N3397">
        <v>41628413.890000001</v>
      </c>
      <c r="O3397">
        <v>289951771.89999998</v>
      </c>
    </row>
    <row r="3398" spans="1:15" x14ac:dyDescent="0.3">
      <c r="A3398">
        <v>13888</v>
      </c>
      <c r="B3398" s="1" t="s">
        <v>11751</v>
      </c>
      <c r="C3398">
        <v>0.483931</v>
      </c>
      <c r="D3398">
        <v>11000000</v>
      </c>
      <c r="E3398">
        <v>2807854</v>
      </c>
      <c r="F3398" s="1" t="s">
        <v>11752</v>
      </c>
      <c r="G3398" s="1" t="s">
        <v>11753</v>
      </c>
      <c r="H3398" s="1" t="s">
        <v>11754</v>
      </c>
      <c r="I3398">
        <v>98</v>
      </c>
      <c r="J3398" s="1" t="s">
        <v>51</v>
      </c>
      <c r="K3398">
        <v>78</v>
      </c>
      <c r="L3398">
        <v>5</v>
      </c>
      <c r="M3398">
        <v>1991</v>
      </c>
      <c r="N3398">
        <v>17612021.260000002</v>
      </c>
      <c r="O3398">
        <v>4495634.9409999996</v>
      </c>
    </row>
    <row r="3399" spans="1:15" x14ac:dyDescent="0.3">
      <c r="A3399">
        <v>1633</v>
      </c>
      <c r="B3399" s="1" t="s">
        <v>11755</v>
      </c>
      <c r="C3399">
        <v>0.47491100000000003</v>
      </c>
      <c r="D3399">
        <v>11000000</v>
      </c>
      <c r="E3399">
        <v>119418501</v>
      </c>
      <c r="F3399" s="1" t="s">
        <v>11756</v>
      </c>
      <c r="G3399" s="1" t="s">
        <v>11757</v>
      </c>
      <c r="H3399" s="1" t="s">
        <v>3799</v>
      </c>
      <c r="I3399">
        <v>130</v>
      </c>
      <c r="J3399" s="1" t="s">
        <v>51</v>
      </c>
      <c r="K3399">
        <v>134</v>
      </c>
      <c r="L3399">
        <v>7.3</v>
      </c>
      <c r="M3399">
        <v>1991</v>
      </c>
      <c r="N3399">
        <v>17612021.260000002</v>
      </c>
      <c r="O3399">
        <v>191200107.09999999</v>
      </c>
    </row>
    <row r="3400" spans="1:15" x14ac:dyDescent="0.3">
      <c r="A3400">
        <v>13154</v>
      </c>
      <c r="B3400" s="1" t="s">
        <v>11758</v>
      </c>
      <c r="C3400">
        <v>0.44939699999999999</v>
      </c>
      <c r="D3400">
        <v>8000000</v>
      </c>
      <c r="E3400">
        <v>2275557</v>
      </c>
      <c r="F3400" s="1" t="s">
        <v>11759</v>
      </c>
      <c r="G3400" s="1" t="s">
        <v>11760</v>
      </c>
      <c r="H3400" s="1" t="s">
        <v>7340</v>
      </c>
      <c r="I3400">
        <v>79</v>
      </c>
      <c r="J3400" s="1" t="s">
        <v>19</v>
      </c>
      <c r="K3400">
        <v>39</v>
      </c>
      <c r="L3400">
        <v>5.4</v>
      </c>
      <c r="M3400">
        <v>1991</v>
      </c>
      <c r="N3400">
        <v>12808742.74</v>
      </c>
      <c r="O3400">
        <v>3643378.0240000002</v>
      </c>
    </row>
    <row r="3401" spans="1:15" x14ac:dyDescent="0.3">
      <c r="A3401">
        <v>7442</v>
      </c>
      <c r="B3401" s="1" t="s">
        <v>11761</v>
      </c>
      <c r="C3401">
        <v>0.446515</v>
      </c>
      <c r="D3401">
        <v>19000000</v>
      </c>
      <c r="E3401">
        <v>174999005</v>
      </c>
      <c r="F3401" s="1" t="s">
        <v>11762</v>
      </c>
      <c r="G3401" s="1" t="s">
        <v>11763</v>
      </c>
      <c r="H3401" s="1" t="s">
        <v>8875</v>
      </c>
      <c r="I3401">
        <v>99</v>
      </c>
      <c r="J3401" s="1" t="s">
        <v>86</v>
      </c>
      <c r="K3401">
        <v>114</v>
      </c>
      <c r="L3401">
        <v>6.1</v>
      </c>
      <c r="M3401">
        <v>1991</v>
      </c>
      <c r="N3401">
        <v>30420764</v>
      </c>
      <c r="O3401">
        <v>280189654.30000001</v>
      </c>
    </row>
    <row r="3402" spans="1:15" x14ac:dyDescent="0.3">
      <c r="A3402">
        <v>20421</v>
      </c>
      <c r="B3402" s="1" t="s">
        <v>11764</v>
      </c>
      <c r="C3402">
        <v>0.44463999999999998</v>
      </c>
      <c r="D3402">
        <v>18000000</v>
      </c>
      <c r="E3402">
        <v>11657385</v>
      </c>
      <c r="F3402" s="1" t="s">
        <v>11765</v>
      </c>
      <c r="G3402" s="1" t="s">
        <v>11766</v>
      </c>
      <c r="H3402" s="1" t="s">
        <v>5361</v>
      </c>
      <c r="I3402">
        <v>77</v>
      </c>
      <c r="J3402" s="1" t="s">
        <v>61</v>
      </c>
      <c r="K3402">
        <v>21</v>
      </c>
      <c r="L3402">
        <v>5.3</v>
      </c>
      <c r="M3402">
        <v>1991</v>
      </c>
      <c r="N3402">
        <v>28819671.149999999</v>
      </c>
      <c r="O3402">
        <v>18664555.68</v>
      </c>
    </row>
    <row r="3403" spans="1:15" x14ac:dyDescent="0.3">
      <c r="A3403">
        <v>177</v>
      </c>
      <c r="B3403" s="1" t="s">
        <v>11767</v>
      </c>
      <c r="C3403">
        <v>0.386486</v>
      </c>
      <c r="D3403">
        <v>24000000</v>
      </c>
      <c r="E3403">
        <v>41895491</v>
      </c>
      <c r="F3403" s="1" t="s">
        <v>11768</v>
      </c>
      <c r="G3403" s="1" t="s">
        <v>11769</v>
      </c>
      <c r="H3403" s="1" t="s">
        <v>1172</v>
      </c>
      <c r="I3403">
        <v>137</v>
      </c>
      <c r="J3403" s="1" t="s">
        <v>51</v>
      </c>
      <c r="K3403">
        <v>158</v>
      </c>
      <c r="L3403">
        <v>6.8</v>
      </c>
      <c r="M3403">
        <v>1991</v>
      </c>
      <c r="N3403">
        <v>38426228.210000001</v>
      </c>
      <c r="O3403">
        <v>67078570.75</v>
      </c>
    </row>
    <row r="3404" spans="1:15" x14ac:dyDescent="0.3">
      <c r="A3404">
        <v>15413</v>
      </c>
      <c r="B3404" s="1" t="s">
        <v>11770</v>
      </c>
      <c r="C3404">
        <v>0.376137</v>
      </c>
      <c r="D3404">
        <v>10000000</v>
      </c>
      <c r="E3404">
        <v>25196249</v>
      </c>
      <c r="F3404" s="1" t="s">
        <v>11771</v>
      </c>
      <c r="G3404" s="1" t="s">
        <v>11772</v>
      </c>
      <c r="H3404" s="1" t="s">
        <v>3305</v>
      </c>
      <c r="I3404">
        <v>105</v>
      </c>
      <c r="J3404" s="1" t="s">
        <v>61</v>
      </c>
      <c r="K3404">
        <v>48</v>
      </c>
      <c r="L3404">
        <v>5.9</v>
      </c>
      <c r="M3404">
        <v>1991</v>
      </c>
      <c r="N3404">
        <v>16010928.42</v>
      </c>
      <c r="O3404">
        <v>40341533.920000002</v>
      </c>
    </row>
    <row r="3405" spans="1:15" x14ac:dyDescent="0.3">
      <c r="A3405">
        <v>19200</v>
      </c>
      <c r="B3405" s="1" t="s">
        <v>11773</v>
      </c>
      <c r="C3405">
        <v>0.26744000000000001</v>
      </c>
      <c r="D3405">
        <v>14000000</v>
      </c>
      <c r="E3405">
        <v>2735731</v>
      </c>
      <c r="F3405" s="1" t="s">
        <v>11774</v>
      </c>
      <c r="G3405" s="1" t="s">
        <v>11775</v>
      </c>
      <c r="H3405" s="1" t="s">
        <v>514</v>
      </c>
      <c r="I3405">
        <v>85</v>
      </c>
      <c r="J3405" s="1" t="s">
        <v>157</v>
      </c>
      <c r="K3405">
        <v>26</v>
      </c>
      <c r="L3405">
        <v>6</v>
      </c>
      <c r="M3405">
        <v>1991</v>
      </c>
      <c r="N3405">
        <v>22415299.789999999</v>
      </c>
      <c r="O3405">
        <v>4380159.3219999997</v>
      </c>
    </row>
    <row r="3406" spans="1:15" x14ac:dyDescent="0.3">
      <c r="A3406">
        <v>10337</v>
      </c>
      <c r="B3406" s="1" t="s">
        <v>11776</v>
      </c>
      <c r="C3406">
        <v>0.36910100000000001</v>
      </c>
      <c r="D3406">
        <v>30000000</v>
      </c>
      <c r="E3406">
        <v>49114016</v>
      </c>
      <c r="F3406" s="1" t="s">
        <v>11777</v>
      </c>
      <c r="G3406" s="1" t="s">
        <v>11778</v>
      </c>
      <c r="H3406" s="1" t="s">
        <v>578</v>
      </c>
      <c r="I3406">
        <v>134</v>
      </c>
      <c r="J3406" s="1" t="s">
        <v>51</v>
      </c>
      <c r="K3406">
        <v>41</v>
      </c>
      <c r="L3406">
        <v>5.7</v>
      </c>
      <c r="M3406">
        <v>1991</v>
      </c>
      <c r="N3406">
        <v>48032785.259999998</v>
      </c>
      <c r="O3406">
        <v>78636099.459999993</v>
      </c>
    </row>
    <row r="3407" spans="1:15" x14ac:dyDescent="0.3">
      <c r="A3407">
        <v>1496</v>
      </c>
      <c r="B3407" s="1" t="s">
        <v>11779</v>
      </c>
      <c r="C3407">
        <v>0.363923</v>
      </c>
      <c r="D3407">
        <v>6000000</v>
      </c>
      <c r="E3407">
        <v>1193062</v>
      </c>
      <c r="F3407" s="1" t="s">
        <v>11780</v>
      </c>
      <c r="G3407" s="1" t="s">
        <v>11781</v>
      </c>
      <c r="H3407" s="1" t="s">
        <v>11782</v>
      </c>
      <c r="I3407">
        <v>91</v>
      </c>
      <c r="J3407" s="1" t="s">
        <v>51</v>
      </c>
      <c r="K3407">
        <v>14</v>
      </c>
      <c r="L3407">
        <v>3.9</v>
      </c>
      <c r="M3407">
        <v>1991</v>
      </c>
      <c r="N3407">
        <v>9606557.0519999992</v>
      </c>
      <c r="O3407">
        <v>1910203.0279999999</v>
      </c>
    </row>
    <row r="3408" spans="1:15" x14ac:dyDescent="0.3">
      <c r="A3408">
        <v>14362</v>
      </c>
      <c r="B3408" s="1" t="s">
        <v>11783</v>
      </c>
      <c r="C3408">
        <v>0.30493199999999998</v>
      </c>
      <c r="D3408">
        <v>14000000</v>
      </c>
      <c r="E3408">
        <v>39673161</v>
      </c>
      <c r="F3408" s="1" t="s">
        <v>11784</v>
      </c>
      <c r="G3408" s="1" t="s">
        <v>11785</v>
      </c>
      <c r="H3408" s="1" t="s">
        <v>11786</v>
      </c>
      <c r="I3408">
        <v>91</v>
      </c>
      <c r="J3408" s="1" t="s">
        <v>19</v>
      </c>
      <c r="K3408">
        <v>44</v>
      </c>
      <c r="L3408">
        <v>5.6</v>
      </c>
      <c r="M3408">
        <v>1991</v>
      </c>
      <c r="N3408">
        <v>22415299.789999999</v>
      </c>
      <c r="O3408">
        <v>63520414.090000004</v>
      </c>
    </row>
    <row r="3409" spans="1:15" x14ac:dyDescent="0.3">
      <c r="A3409">
        <v>10333</v>
      </c>
      <c r="B3409" s="1" t="s">
        <v>11787</v>
      </c>
      <c r="C3409">
        <v>0.35034199999999999</v>
      </c>
      <c r="D3409">
        <v>30000000</v>
      </c>
      <c r="E3409">
        <v>74787599</v>
      </c>
      <c r="F3409" s="1" t="s">
        <v>11788</v>
      </c>
      <c r="G3409" s="1" t="s">
        <v>11789</v>
      </c>
      <c r="H3409" s="1" t="s">
        <v>9911</v>
      </c>
      <c r="I3409">
        <v>132</v>
      </c>
      <c r="J3409" s="1" t="s">
        <v>51</v>
      </c>
      <c r="K3409">
        <v>18</v>
      </c>
      <c r="L3409">
        <v>5.9</v>
      </c>
      <c r="M3409">
        <v>1991</v>
      </c>
      <c r="N3409">
        <v>48032785.259999998</v>
      </c>
      <c r="O3409">
        <v>119741889.40000001</v>
      </c>
    </row>
    <row r="3410" spans="1:15" x14ac:dyDescent="0.3">
      <c r="A3410">
        <v>1713</v>
      </c>
      <c r="B3410" s="1" t="s">
        <v>11790</v>
      </c>
      <c r="C3410">
        <v>0.32932800000000001</v>
      </c>
      <c r="D3410">
        <v>14000000</v>
      </c>
      <c r="E3410">
        <v>32482682</v>
      </c>
      <c r="F3410" s="1" t="s">
        <v>11791</v>
      </c>
      <c r="G3410" s="1" t="s">
        <v>11792</v>
      </c>
      <c r="H3410" s="1" t="s">
        <v>4038</v>
      </c>
      <c r="I3410">
        <v>132</v>
      </c>
      <c r="J3410" s="1" t="s">
        <v>51</v>
      </c>
      <c r="K3410">
        <v>34</v>
      </c>
      <c r="L3410">
        <v>5.5</v>
      </c>
      <c r="M3410">
        <v>1991</v>
      </c>
      <c r="N3410">
        <v>22415299.789999999</v>
      </c>
      <c r="O3410">
        <v>52007789.640000001</v>
      </c>
    </row>
    <row r="3411" spans="1:15" x14ac:dyDescent="0.3">
      <c r="A3411">
        <v>10952</v>
      </c>
      <c r="B3411" s="1" t="s">
        <v>11793</v>
      </c>
      <c r="C3411">
        <v>0.26184200000000002</v>
      </c>
      <c r="D3411">
        <v>8500000</v>
      </c>
      <c r="E3411">
        <v>47624253</v>
      </c>
      <c r="F3411" s="1" t="s">
        <v>11794</v>
      </c>
      <c r="G3411" s="1" t="s">
        <v>11795</v>
      </c>
      <c r="H3411" s="1" t="s">
        <v>11796</v>
      </c>
      <c r="I3411">
        <v>97</v>
      </c>
      <c r="J3411" s="1" t="s">
        <v>157</v>
      </c>
      <c r="K3411">
        <v>58</v>
      </c>
      <c r="L3411">
        <v>6</v>
      </c>
      <c r="M3411">
        <v>1991</v>
      </c>
      <c r="N3411">
        <v>13609289.16</v>
      </c>
      <c r="O3411">
        <v>76250850.579999998</v>
      </c>
    </row>
    <row r="3412" spans="1:15" x14ac:dyDescent="0.3">
      <c r="A3412">
        <v>41780</v>
      </c>
      <c r="B3412" s="1" t="s">
        <v>11797</v>
      </c>
      <c r="C3412">
        <v>0.27578599999999998</v>
      </c>
      <c r="D3412">
        <v>8000000</v>
      </c>
      <c r="E3412">
        <v>10400000</v>
      </c>
      <c r="F3412" s="1" t="s">
        <v>11798</v>
      </c>
      <c r="G3412" s="1" t="s">
        <v>11799</v>
      </c>
      <c r="H3412" s="1" t="s">
        <v>11800</v>
      </c>
      <c r="I3412">
        <v>115</v>
      </c>
      <c r="J3412" s="1" t="s">
        <v>86</v>
      </c>
      <c r="K3412">
        <v>10</v>
      </c>
      <c r="L3412">
        <v>6</v>
      </c>
      <c r="M3412">
        <v>1991</v>
      </c>
      <c r="N3412">
        <v>12808742.74</v>
      </c>
      <c r="O3412">
        <v>16651365.560000001</v>
      </c>
    </row>
    <row r="3413" spans="1:15" x14ac:dyDescent="0.3">
      <c r="A3413">
        <v>11890</v>
      </c>
      <c r="B3413" s="1" t="s">
        <v>11801</v>
      </c>
      <c r="C3413">
        <v>0.26304699999999998</v>
      </c>
      <c r="D3413">
        <v>35000000</v>
      </c>
      <c r="E3413">
        <v>23562716</v>
      </c>
      <c r="F3413" s="1" t="s">
        <v>11802</v>
      </c>
      <c r="G3413" s="1" t="s">
        <v>11803</v>
      </c>
      <c r="H3413" s="1" t="s">
        <v>2641</v>
      </c>
      <c r="I3413">
        <v>109</v>
      </c>
      <c r="J3413" s="1" t="s">
        <v>19</v>
      </c>
      <c r="K3413">
        <v>77</v>
      </c>
      <c r="L3413">
        <v>6.3</v>
      </c>
      <c r="M3413">
        <v>1991</v>
      </c>
      <c r="N3413">
        <v>56038249.469999999</v>
      </c>
      <c r="O3413">
        <v>37726095.920000002</v>
      </c>
    </row>
    <row r="3414" spans="1:15" x14ac:dyDescent="0.3">
      <c r="A3414">
        <v>21219</v>
      </c>
      <c r="B3414" s="1" t="s">
        <v>11804</v>
      </c>
      <c r="C3414">
        <v>0.211558</v>
      </c>
      <c r="D3414">
        <v>23000000</v>
      </c>
      <c r="E3414">
        <v>20246790</v>
      </c>
      <c r="F3414" s="1" t="s">
        <v>11805</v>
      </c>
      <c r="G3414" s="1" t="s">
        <v>11806</v>
      </c>
      <c r="H3414" s="1" t="s">
        <v>11807</v>
      </c>
      <c r="I3414">
        <v>104</v>
      </c>
      <c r="J3414" s="1" t="s">
        <v>51</v>
      </c>
      <c r="K3414">
        <v>15</v>
      </c>
      <c r="L3414">
        <v>6</v>
      </c>
      <c r="M3414">
        <v>1991</v>
      </c>
      <c r="N3414">
        <v>36825135.359999999</v>
      </c>
      <c r="O3414">
        <v>32416990.539999999</v>
      </c>
    </row>
    <row r="3415" spans="1:15" x14ac:dyDescent="0.3">
      <c r="A3415">
        <v>2071</v>
      </c>
      <c r="B3415" s="1" t="s">
        <v>11808</v>
      </c>
      <c r="C3415">
        <v>0.19212299999999999</v>
      </c>
      <c r="D3415">
        <v>22000000</v>
      </c>
      <c r="E3415">
        <v>11511031</v>
      </c>
      <c r="F3415" s="1" t="s">
        <v>11809</v>
      </c>
      <c r="G3415" s="1" t="s">
        <v>11810</v>
      </c>
      <c r="H3415" s="1" t="s">
        <v>6502</v>
      </c>
      <c r="I3415">
        <v>98</v>
      </c>
      <c r="J3415" s="1" t="s">
        <v>256</v>
      </c>
      <c r="K3415">
        <v>11</v>
      </c>
      <c r="L3415">
        <v>6.5</v>
      </c>
      <c r="M3415">
        <v>1991</v>
      </c>
      <c r="N3415">
        <v>35224042.520000003</v>
      </c>
      <c r="O3415">
        <v>18430229.34</v>
      </c>
    </row>
    <row r="3416" spans="1:15" x14ac:dyDescent="0.3">
      <c r="A3416">
        <v>12227</v>
      </c>
      <c r="B3416" s="1" t="s">
        <v>11811</v>
      </c>
      <c r="C3416">
        <v>0.191606</v>
      </c>
      <c r="D3416">
        <v>14000000</v>
      </c>
      <c r="E3416">
        <v>34793160</v>
      </c>
      <c r="F3416" s="1" t="s">
        <v>11812</v>
      </c>
      <c r="G3416" s="1" t="s">
        <v>11813</v>
      </c>
      <c r="H3416" s="1" t="s">
        <v>9059</v>
      </c>
      <c r="I3416">
        <v>107</v>
      </c>
      <c r="J3416" s="1" t="s">
        <v>19</v>
      </c>
      <c r="K3416">
        <v>59</v>
      </c>
      <c r="L3416">
        <v>6.5</v>
      </c>
      <c r="M3416">
        <v>1991</v>
      </c>
      <c r="N3416">
        <v>22415299.789999999</v>
      </c>
      <c r="O3416">
        <v>55707079.420000002</v>
      </c>
    </row>
    <row r="3417" spans="1:15" x14ac:dyDescent="0.3">
      <c r="A3417">
        <v>25330</v>
      </c>
      <c r="B3417" s="1" t="s">
        <v>11814</v>
      </c>
      <c r="C3417">
        <v>0.172296</v>
      </c>
      <c r="D3417">
        <v>17000000</v>
      </c>
      <c r="E3417">
        <v>4603929</v>
      </c>
      <c r="F3417" s="1" t="s">
        <v>11815</v>
      </c>
      <c r="G3417" s="1" t="s">
        <v>11816</v>
      </c>
      <c r="H3417" s="1" t="s">
        <v>11817</v>
      </c>
      <c r="I3417">
        <v>107</v>
      </c>
      <c r="J3417" s="1" t="s">
        <v>61</v>
      </c>
      <c r="K3417">
        <v>25</v>
      </c>
      <c r="L3417">
        <v>6.6</v>
      </c>
      <c r="M3417">
        <v>1991</v>
      </c>
      <c r="N3417">
        <v>27218578.309999999</v>
      </c>
      <c r="O3417">
        <v>7371317.767</v>
      </c>
    </row>
    <row r="3418" spans="1:15" x14ac:dyDescent="0.3">
      <c r="A3418">
        <v>34376</v>
      </c>
      <c r="B3418" s="1" t="s">
        <v>11818</v>
      </c>
      <c r="C3418">
        <v>0.15229999999999999</v>
      </c>
      <c r="D3418">
        <v>13000000</v>
      </c>
      <c r="E3418">
        <v>3752426</v>
      </c>
      <c r="F3418" s="1" t="s">
        <v>11819</v>
      </c>
      <c r="G3418" s="1" t="s">
        <v>11820</v>
      </c>
      <c r="H3418" s="1" t="s">
        <v>11821</v>
      </c>
      <c r="I3418">
        <v>95</v>
      </c>
      <c r="J3418" s="1" t="s">
        <v>186</v>
      </c>
      <c r="K3418">
        <v>11</v>
      </c>
      <c r="L3418">
        <v>4.8</v>
      </c>
      <c r="M3418">
        <v>1991</v>
      </c>
      <c r="N3418">
        <v>20814206.949999999</v>
      </c>
      <c r="O3418">
        <v>6007982.4079999998</v>
      </c>
    </row>
    <row r="3419" spans="1:15" x14ac:dyDescent="0.3">
      <c r="A3419">
        <v>562</v>
      </c>
      <c r="B3419" s="1" t="s">
        <v>11822</v>
      </c>
      <c r="C3419">
        <v>3.777441</v>
      </c>
      <c r="D3419">
        <v>28000000</v>
      </c>
      <c r="E3419">
        <v>140767956</v>
      </c>
      <c r="F3419" s="1" t="s">
        <v>11823</v>
      </c>
      <c r="G3419" s="1" t="s">
        <v>11824</v>
      </c>
      <c r="H3419" s="1" t="s">
        <v>2775</v>
      </c>
      <c r="I3419">
        <v>131</v>
      </c>
      <c r="J3419" s="1" t="s">
        <v>19</v>
      </c>
      <c r="K3419">
        <v>2800</v>
      </c>
      <c r="L3419">
        <v>7.2</v>
      </c>
      <c r="M3419">
        <v>1988</v>
      </c>
      <c r="N3419">
        <v>51628948.649999999</v>
      </c>
      <c r="O3419">
        <v>259560770.40000001</v>
      </c>
    </row>
    <row r="3420" spans="1:15" x14ac:dyDescent="0.3">
      <c r="A3420">
        <v>2280</v>
      </c>
      <c r="B3420" s="1" t="s">
        <v>11825</v>
      </c>
      <c r="C3420">
        <v>2.1506820000000002</v>
      </c>
      <c r="D3420">
        <v>18000000</v>
      </c>
      <c r="E3420">
        <v>151668774</v>
      </c>
      <c r="F3420" s="1" t="s">
        <v>11826</v>
      </c>
      <c r="G3420" s="1" t="s">
        <v>11827</v>
      </c>
      <c r="H3420" s="1" t="s">
        <v>3403</v>
      </c>
      <c r="I3420">
        <v>104</v>
      </c>
      <c r="J3420" s="1" t="s">
        <v>186</v>
      </c>
      <c r="K3420">
        <v>564</v>
      </c>
      <c r="L3420">
        <v>6.7</v>
      </c>
      <c r="M3420">
        <v>1988</v>
      </c>
      <c r="N3420">
        <v>33190038.420000002</v>
      </c>
      <c r="O3420">
        <v>279660690.89999998</v>
      </c>
    </row>
    <row r="3421" spans="1:15" x14ac:dyDescent="0.3">
      <c r="A3421">
        <v>37136</v>
      </c>
      <c r="B3421" s="1" t="s">
        <v>11828</v>
      </c>
      <c r="C3421">
        <v>1.905883</v>
      </c>
      <c r="D3421">
        <v>12000000</v>
      </c>
      <c r="E3421">
        <v>78756177</v>
      </c>
      <c r="F3421" s="1" t="s">
        <v>11829</v>
      </c>
      <c r="G3421" s="1" t="s">
        <v>11830</v>
      </c>
      <c r="H3421" s="1" t="s">
        <v>6065</v>
      </c>
      <c r="I3421">
        <v>85</v>
      </c>
      <c r="J3421" s="1" t="s">
        <v>19</v>
      </c>
      <c r="K3421">
        <v>543</v>
      </c>
      <c r="L3421">
        <v>6.8</v>
      </c>
      <c r="M3421">
        <v>1988</v>
      </c>
      <c r="N3421">
        <v>22126692.280000001</v>
      </c>
      <c r="O3421">
        <v>145217807.80000001</v>
      </c>
    </row>
    <row r="3422" spans="1:15" x14ac:dyDescent="0.3">
      <c r="A3422">
        <v>13704</v>
      </c>
      <c r="B3422" s="1" t="s">
        <v>11831</v>
      </c>
      <c r="C3422">
        <v>1.6519619999999999</v>
      </c>
      <c r="D3422">
        <v>8000000</v>
      </c>
      <c r="E3422">
        <v>22433275</v>
      </c>
      <c r="F3422" s="1" t="s">
        <v>11832</v>
      </c>
      <c r="G3422" s="1" t="s">
        <v>11833</v>
      </c>
      <c r="H3422" s="1" t="s">
        <v>11834</v>
      </c>
      <c r="I3422">
        <v>90</v>
      </c>
      <c r="J3422" s="1" t="s">
        <v>61</v>
      </c>
      <c r="K3422">
        <v>52</v>
      </c>
      <c r="L3422">
        <v>6.2</v>
      </c>
      <c r="M3422">
        <v>1988</v>
      </c>
      <c r="N3422">
        <v>14751128.18</v>
      </c>
      <c r="O3422">
        <v>41364514.390000001</v>
      </c>
    </row>
    <row r="3423" spans="1:15" x14ac:dyDescent="0.3">
      <c r="A3423">
        <v>4011</v>
      </c>
      <c r="B3423" s="1" t="s">
        <v>11835</v>
      </c>
      <c r="C3423">
        <v>1.628865</v>
      </c>
      <c r="D3423">
        <v>15000000</v>
      </c>
      <c r="E3423">
        <v>73326666</v>
      </c>
      <c r="F3423" s="1" t="s">
        <v>11836</v>
      </c>
      <c r="G3423" s="1" t="s">
        <v>11837</v>
      </c>
      <c r="H3423" s="1" t="s">
        <v>1020</v>
      </c>
      <c r="I3423">
        <v>92</v>
      </c>
      <c r="J3423" s="1" t="s">
        <v>186</v>
      </c>
      <c r="K3423">
        <v>739</v>
      </c>
      <c r="L3423">
        <v>7</v>
      </c>
      <c r="M3423">
        <v>1988</v>
      </c>
      <c r="N3423">
        <v>27658365.350000001</v>
      </c>
      <c r="O3423">
        <v>135206381.19999999</v>
      </c>
    </row>
    <row r="3424" spans="1:15" x14ac:dyDescent="0.3">
      <c r="A3424">
        <v>380</v>
      </c>
      <c r="B3424" s="1" t="s">
        <v>11838</v>
      </c>
      <c r="C3424">
        <v>1.459821</v>
      </c>
      <c r="D3424">
        <v>25000000</v>
      </c>
      <c r="E3424">
        <v>354825435</v>
      </c>
      <c r="F3424" s="1" t="s">
        <v>11839</v>
      </c>
      <c r="G3424" s="1" t="s">
        <v>11840</v>
      </c>
      <c r="H3424" s="1" t="s">
        <v>578</v>
      </c>
      <c r="I3424">
        <v>133</v>
      </c>
      <c r="J3424" s="1" t="s">
        <v>51</v>
      </c>
      <c r="K3424">
        <v>934</v>
      </c>
      <c r="L3424">
        <v>7.4</v>
      </c>
      <c r="M3424">
        <v>1988</v>
      </c>
      <c r="N3424">
        <v>46097275.579999998</v>
      </c>
      <c r="O3424">
        <v>654259434.39999998</v>
      </c>
    </row>
    <row r="3425" spans="1:15" x14ac:dyDescent="0.3">
      <c r="A3425">
        <v>11690</v>
      </c>
      <c r="B3425" s="1" t="s">
        <v>11841</v>
      </c>
      <c r="C3425">
        <v>1.3925810000000001</v>
      </c>
      <c r="D3425">
        <v>1500000</v>
      </c>
      <c r="E3425">
        <v>11806119</v>
      </c>
      <c r="F3425" s="1" t="s">
        <v>11842</v>
      </c>
      <c r="G3425" s="1" t="s">
        <v>11843</v>
      </c>
      <c r="H3425" s="1" t="s">
        <v>11844</v>
      </c>
      <c r="I3425">
        <v>92</v>
      </c>
      <c r="J3425" s="1" t="s">
        <v>19</v>
      </c>
      <c r="K3425">
        <v>180</v>
      </c>
      <c r="L3425">
        <v>6.4</v>
      </c>
      <c r="M3425">
        <v>1988</v>
      </c>
      <c r="N3425">
        <v>2765836.5350000001</v>
      </c>
      <c r="O3425">
        <v>21769196.84</v>
      </c>
    </row>
    <row r="3426" spans="1:15" x14ac:dyDescent="0.3">
      <c r="A3426">
        <v>9602</v>
      </c>
      <c r="B3426" s="1" t="s">
        <v>11845</v>
      </c>
      <c r="C3426">
        <v>1.279955</v>
      </c>
      <c r="D3426">
        <v>39000000</v>
      </c>
      <c r="E3426">
        <v>288752301</v>
      </c>
      <c r="F3426" s="1" t="s">
        <v>11846</v>
      </c>
      <c r="G3426" s="1" t="s">
        <v>11847</v>
      </c>
      <c r="H3426" s="1" t="s">
        <v>2641</v>
      </c>
      <c r="I3426">
        <v>116</v>
      </c>
      <c r="J3426" s="1" t="s">
        <v>61</v>
      </c>
      <c r="K3426">
        <v>500</v>
      </c>
      <c r="L3426">
        <v>6.4</v>
      </c>
      <c r="M3426">
        <v>1988</v>
      </c>
      <c r="N3426">
        <v>71911749.900000006</v>
      </c>
      <c r="O3426">
        <v>532427775.69999999</v>
      </c>
    </row>
    <row r="3427" spans="1:15" x14ac:dyDescent="0.3">
      <c r="A3427">
        <v>1370</v>
      </c>
      <c r="B3427" s="1" t="s">
        <v>11848</v>
      </c>
      <c r="C3427">
        <v>1.183033</v>
      </c>
      <c r="D3427">
        <v>63000000</v>
      </c>
      <c r="E3427">
        <v>189015611</v>
      </c>
      <c r="F3427" s="1" t="s">
        <v>11849</v>
      </c>
      <c r="G3427" s="1" t="s">
        <v>11850</v>
      </c>
      <c r="H3427" s="1" t="s">
        <v>11851</v>
      </c>
      <c r="I3427">
        <v>102</v>
      </c>
      <c r="J3427" s="1" t="s">
        <v>19</v>
      </c>
      <c r="K3427">
        <v>385</v>
      </c>
      <c r="L3427">
        <v>5.7</v>
      </c>
      <c r="M3427">
        <v>1988</v>
      </c>
      <c r="N3427">
        <v>116165134.5</v>
      </c>
      <c r="O3427">
        <v>348524188.30000001</v>
      </c>
    </row>
    <row r="3428" spans="1:15" x14ac:dyDescent="0.3">
      <c r="A3428">
        <v>9493</v>
      </c>
      <c r="B3428" s="1" t="s">
        <v>11852</v>
      </c>
      <c r="C3428">
        <v>1.144528</v>
      </c>
      <c r="D3428">
        <v>15000000</v>
      </c>
      <c r="E3428">
        <v>216614388</v>
      </c>
      <c r="F3428" s="1" t="s">
        <v>11853</v>
      </c>
      <c r="G3428" s="1" t="s">
        <v>11854</v>
      </c>
      <c r="H3428" s="1" t="s">
        <v>1089</v>
      </c>
      <c r="I3428">
        <v>107</v>
      </c>
      <c r="J3428" s="1" t="s">
        <v>61</v>
      </c>
      <c r="K3428">
        <v>287</v>
      </c>
      <c r="L3428">
        <v>5.5</v>
      </c>
      <c r="M3428">
        <v>1988</v>
      </c>
      <c r="N3428">
        <v>27658365.350000001</v>
      </c>
      <c r="O3428">
        <v>399413325.5</v>
      </c>
    </row>
    <row r="3429" spans="1:15" x14ac:dyDescent="0.3">
      <c r="A3429">
        <v>856</v>
      </c>
      <c r="B3429" s="1" t="s">
        <v>11855</v>
      </c>
      <c r="C3429">
        <v>1.1155980000000001</v>
      </c>
      <c r="D3429">
        <v>70000000</v>
      </c>
      <c r="E3429">
        <v>329803958</v>
      </c>
      <c r="F3429" s="1" t="s">
        <v>11856</v>
      </c>
      <c r="G3429" s="1" t="s">
        <v>11857</v>
      </c>
      <c r="H3429" s="1" t="s">
        <v>337</v>
      </c>
      <c r="I3429">
        <v>104</v>
      </c>
      <c r="J3429" s="1" t="s">
        <v>186</v>
      </c>
      <c r="K3429">
        <v>723</v>
      </c>
      <c r="L3429">
        <v>6.9</v>
      </c>
      <c r="M3429">
        <v>1988</v>
      </c>
      <c r="N3429">
        <v>129072371.59999999</v>
      </c>
      <c r="O3429">
        <v>608122557.5</v>
      </c>
    </row>
    <row r="3430" spans="1:15" x14ac:dyDescent="0.3">
      <c r="A3430">
        <v>12144</v>
      </c>
      <c r="B3430" s="1" t="s">
        <v>11858</v>
      </c>
      <c r="C3430">
        <v>1.1011029999999999</v>
      </c>
      <c r="D3430">
        <v>12300000</v>
      </c>
      <c r="E3430">
        <v>84460846</v>
      </c>
      <c r="F3430" s="1" t="s">
        <v>11859</v>
      </c>
      <c r="G3430" s="1" t="s">
        <v>11860</v>
      </c>
      <c r="H3430" s="1" t="s">
        <v>11157</v>
      </c>
      <c r="I3430">
        <v>69</v>
      </c>
      <c r="J3430" s="1" t="s">
        <v>329</v>
      </c>
      <c r="K3430">
        <v>340</v>
      </c>
      <c r="L3430">
        <v>6.9</v>
      </c>
      <c r="M3430">
        <v>1988</v>
      </c>
      <c r="N3430">
        <v>22679859.579999998</v>
      </c>
      <c r="O3430">
        <v>155736595.69999999</v>
      </c>
    </row>
    <row r="3431" spans="1:15" x14ac:dyDescent="0.3">
      <c r="A3431">
        <v>7520</v>
      </c>
      <c r="B3431" s="1" t="s">
        <v>11861</v>
      </c>
      <c r="C3431">
        <v>1.0798859999999999</v>
      </c>
      <c r="D3431">
        <v>20000000</v>
      </c>
      <c r="E3431">
        <v>171504781</v>
      </c>
      <c r="F3431" s="1" t="s">
        <v>11862</v>
      </c>
      <c r="G3431" s="1" t="s">
        <v>11863</v>
      </c>
      <c r="H3431" s="1" t="s">
        <v>795</v>
      </c>
      <c r="I3431">
        <v>104</v>
      </c>
      <c r="J3431" s="1" t="s">
        <v>51</v>
      </c>
      <c r="K3431">
        <v>175</v>
      </c>
      <c r="L3431">
        <v>5.5</v>
      </c>
      <c r="M3431">
        <v>1988</v>
      </c>
      <c r="N3431">
        <v>36877820.460000001</v>
      </c>
      <c r="O3431">
        <v>316236126.10000002</v>
      </c>
    </row>
    <row r="3432" spans="1:15" x14ac:dyDescent="0.3">
      <c r="A3432">
        <v>10585</v>
      </c>
      <c r="B3432" s="1" t="s">
        <v>11864</v>
      </c>
      <c r="C3432">
        <v>0.89150799999999997</v>
      </c>
      <c r="D3432">
        <v>9000000</v>
      </c>
      <c r="E3432">
        <v>44196684</v>
      </c>
      <c r="F3432" s="1" t="s">
        <v>11865</v>
      </c>
      <c r="G3432" s="1" t="s">
        <v>11866</v>
      </c>
      <c r="H3432" s="1" t="s">
        <v>7354</v>
      </c>
      <c r="I3432">
        <v>87</v>
      </c>
      <c r="J3432" s="1" t="s">
        <v>350</v>
      </c>
      <c r="K3432">
        <v>254</v>
      </c>
      <c r="L3432">
        <v>6.2</v>
      </c>
      <c r="M3432">
        <v>1988</v>
      </c>
      <c r="N3432">
        <v>16595019.210000001</v>
      </c>
      <c r="O3432">
        <v>81493868.879999995</v>
      </c>
    </row>
    <row r="3433" spans="1:15" x14ac:dyDescent="0.3">
      <c r="A3433">
        <v>847</v>
      </c>
      <c r="B3433" s="1" t="s">
        <v>11867</v>
      </c>
      <c r="C3433">
        <v>0.86947399999999997</v>
      </c>
      <c r="D3433">
        <v>35000000</v>
      </c>
      <c r="E3433">
        <v>57269863</v>
      </c>
      <c r="F3433" s="1" t="s">
        <v>11868</v>
      </c>
      <c r="G3433" s="1" t="s">
        <v>11869</v>
      </c>
      <c r="H3433" s="1" t="s">
        <v>284</v>
      </c>
      <c r="I3433">
        <v>126</v>
      </c>
      <c r="J3433" s="1" t="s">
        <v>28</v>
      </c>
      <c r="K3433">
        <v>250</v>
      </c>
      <c r="L3433">
        <v>6.7</v>
      </c>
      <c r="M3433">
        <v>1988</v>
      </c>
      <c r="N3433">
        <v>64536185.810000002</v>
      </c>
      <c r="O3433">
        <v>105599386.3</v>
      </c>
    </row>
    <row r="3434" spans="1:15" x14ac:dyDescent="0.3">
      <c r="A3434">
        <v>10131</v>
      </c>
      <c r="B3434" s="1" t="s">
        <v>11870</v>
      </c>
      <c r="C3434">
        <v>0.78303999999999996</v>
      </c>
      <c r="D3434">
        <v>7000000</v>
      </c>
      <c r="E3434">
        <v>72500000</v>
      </c>
      <c r="F3434" s="1" t="s">
        <v>11871</v>
      </c>
      <c r="G3434" s="1" t="s">
        <v>11872</v>
      </c>
      <c r="H3434" s="1" t="s">
        <v>1236</v>
      </c>
      <c r="I3434">
        <v>99</v>
      </c>
      <c r="J3434" s="1" t="s">
        <v>350</v>
      </c>
      <c r="K3434">
        <v>135</v>
      </c>
      <c r="L3434">
        <v>5.9</v>
      </c>
      <c r="M3434">
        <v>1988</v>
      </c>
      <c r="N3434">
        <v>12907237.16</v>
      </c>
      <c r="O3434">
        <v>133682099.2</v>
      </c>
    </row>
    <row r="3435" spans="1:15" x14ac:dyDescent="0.3">
      <c r="A3435">
        <v>287</v>
      </c>
      <c r="B3435" s="1" t="s">
        <v>11873</v>
      </c>
      <c r="C3435">
        <v>0.75639000000000001</v>
      </c>
      <c r="D3435">
        <v>7000000</v>
      </c>
      <c r="E3435">
        <v>50888000</v>
      </c>
      <c r="F3435" s="1" t="s">
        <v>11874</v>
      </c>
      <c r="G3435" s="1" t="s">
        <v>11875</v>
      </c>
      <c r="H3435" s="1" t="s">
        <v>3063</v>
      </c>
      <c r="I3435">
        <v>108</v>
      </c>
      <c r="J3435" s="1" t="s">
        <v>61</v>
      </c>
      <c r="K3435">
        <v>81</v>
      </c>
      <c r="L3435">
        <v>6.3</v>
      </c>
      <c r="M3435">
        <v>1988</v>
      </c>
      <c r="N3435">
        <v>12907237.16</v>
      </c>
      <c r="O3435">
        <v>93831926.379999995</v>
      </c>
    </row>
    <row r="3436" spans="1:15" x14ac:dyDescent="0.3">
      <c r="A3436">
        <v>9604</v>
      </c>
      <c r="B3436" s="1" t="s">
        <v>11876</v>
      </c>
      <c r="C3436">
        <v>0.75357799999999997</v>
      </c>
      <c r="D3436">
        <v>29000000</v>
      </c>
      <c r="E3436">
        <v>34994648</v>
      </c>
      <c r="F3436" s="1" t="s">
        <v>11877</v>
      </c>
      <c r="G3436" s="1" t="s">
        <v>11878</v>
      </c>
      <c r="H3436" s="1" t="s">
        <v>5005</v>
      </c>
      <c r="I3436">
        <v>104</v>
      </c>
      <c r="J3436" s="1" t="s">
        <v>61</v>
      </c>
      <c r="K3436">
        <v>172</v>
      </c>
      <c r="L3436">
        <v>5.6</v>
      </c>
      <c r="M3436">
        <v>1988</v>
      </c>
      <c r="N3436">
        <v>53472839.670000002</v>
      </c>
      <c r="O3436">
        <v>64526317.299999997</v>
      </c>
    </row>
    <row r="3437" spans="1:15" x14ac:dyDescent="0.3">
      <c r="A3437">
        <v>623</v>
      </c>
      <c r="B3437" s="1" t="s">
        <v>11879</v>
      </c>
      <c r="C3437">
        <v>0.72739699999999996</v>
      </c>
      <c r="D3437">
        <v>7500000</v>
      </c>
      <c r="E3437">
        <v>62493712</v>
      </c>
      <c r="F3437" s="1" t="s">
        <v>11880</v>
      </c>
      <c r="G3437" s="1" t="s">
        <v>11881</v>
      </c>
      <c r="H3437" s="1" t="s">
        <v>11882</v>
      </c>
      <c r="I3437">
        <v>108</v>
      </c>
      <c r="J3437" s="1" t="s">
        <v>61</v>
      </c>
      <c r="K3437">
        <v>270</v>
      </c>
      <c r="L3437">
        <v>6.8</v>
      </c>
      <c r="M3437">
        <v>1988</v>
      </c>
      <c r="N3437">
        <v>13829182.67</v>
      </c>
      <c r="O3437">
        <v>115231594.59999999</v>
      </c>
    </row>
    <row r="3438" spans="1:15" x14ac:dyDescent="0.3">
      <c r="A3438">
        <v>9599</v>
      </c>
      <c r="B3438" s="1" t="s">
        <v>11883</v>
      </c>
      <c r="C3438">
        <v>0.66916100000000001</v>
      </c>
      <c r="D3438">
        <v>19000000</v>
      </c>
      <c r="E3438">
        <v>8247943</v>
      </c>
      <c r="F3438" s="1" t="s">
        <v>11884</v>
      </c>
      <c r="G3438" s="1" t="s">
        <v>11885</v>
      </c>
      <c r="H3438" s="1" t="s">
        <v>4955</v>
      </c>
      <c r="I3438">
        <v>95</v>
      </c>
      <c r="J3438" s="1" t="s">
        <v>350</v>
      </c>
      <c r="K3438">
        <v>65</v>
      </c>
      <c r="L3438">
        <v>6</v>
      </c>
      <c r="M3438">
        <v>1988</v>
      </c>
      <c r="N3438">
        <v>35033929.439999998</v>
      </c>
      <c r="O3438">
        <v>15208308.060000001</v>
      </c>
    </row>
    <row r="3439" spans="1:15" x14ac:dyDescent="0.3">
      <c r="A3439">
        <v>11285</v>
      </c>
      <c r="B3439" s="1" t="s">
        <v>11886</v>
      </c>
      <c r="C3439">
        <v>0.65710900000000005</v>
      </c>
      <c r="D3439">
        <v>17500000</v>
      </c>
      <c r="E3439">
        <v>25024919</v>
      </c>
      <c r="F3439" s="1" t="s">
        <v>11887</v>
      </c>
      <c r="G3439" s="1" t="s">
        <v>11888</v>
      </c>
      <c r="H3439" s="1" t="s">
        <v>11889</v>
      </c>
      <c r="I3439">
        <v>116</v>
      </c>
      <c r="J3439" s="1" t="s">
        <v>61</v>
      </c>
      <c r="K3439">
        <v>46</v>
      </c>
      <c r="L3439">
        <v>5.7</v>
      </c>
      <c r="M3439">
        <v>1988</v>
      </c>
      <c r="N3439">
        <v>32268092.899999999</v>
      </c>
      <c r="O3439">
        <v>46143223.5</v>
      </c>
    </row>
    <row r="3440" spans="1:15" x14ac:dyDescent="0.3">
      <c r="A3440">
        <v>1632</v>
      </c>
      <c r="B3440" s="1" t="s">
        <v>11890</v>
      </c>
      <c r="C3440">
        <v>0.58875599999999995</v>
      </c>
      <c r="D3440">
        <v>15000000</v>
      </c>
      <c r="E3440">
        <v>34604000</v>
      </c>
      <c r="F3440" s="1" t="s">
        <v>11891</v>
      </c>
      <c r="G3440" s="1" t="s">
        <v>11892</v>
      </c>
      <c r="H3440" s="1" t="s">
        <v>2979</v>
      </c>
      <c r="I3440">
        <v>128</v>
      </c>
      <c r="J3440" s="1" t="s">
        <v>157</v>
      </c>
      <c r="K3440">
        <v>144</v>
      </c>
      <c r="L3440">
        <v>7.1</v>
      </c>
      <c r="M3440">
        <v>1988</v>
      </c>
      <c r="N3440">
        <v>27658365.350000001</v>
      </c>
      <c r="O3440">
        <v>63806004.960000001</v>
      </c>
    </row>
    <row r="3441" spans="1:15" x14ac:dyDescent="0.3">
      <c r="A3441">
        <v>3525</v>
      </c>
      <c r="B3441" s="1" t="s">
        <v>11893</v>
      </c>
      <c r="C3441">
        <v>0.57284299999999999</v>
      </c>
      <c r="D3441">
        <v>28000000</v>
      </c>
      <c r="E3441">
        <v>103173635</v>
      </c>
      <c r="F3441" s="1" t="s">
        <v>11894</v>
      </c>
      <c r="G3441" s="1" t="s">
        <v>11895</v>
      </c>
      <c r="H3441" s="1" t="s">
        <v>8694</v>
      </c>
      <c r="I3441">
        <v>114</v>
      </c>
      <c r="J3441" s="1" t="s">
        <v>61</v>
      </c>
      <c r="K3441">
        <v>116</v>
      </c>
      <c r="L3441">
        <v>6.4</v>
      </c>
      <c r="M3441">
        <v>1988</v>
      </c>
      <c r="N3441">
        <v>51628948.649999999</v>
      </c>
      <c r="O3441">
        <v>190240939.40000001</v>
      </c>
    </row>
    <row r="3442" spans="1:15" x14ac:dyDescent="0.3">
      <c r="A3442">
        <v>8337</v>
      </c>
      <c r="B3442" s="1" t="s">
        <v>11896</v>
      </c>
      <c r="C3442">
        <v>0.54036200000000001</v>
      </c>
      <c r="D3442">
        <v>4000000</v>
      </c>
      <c r="E3442">
        <v>13008928</v>
      </c>
      <c r="F3442" s="1" t="s">
        <v>11897</v>
      </c>
      <c r="G3442" s="1" t="s">
        <v>11898</v>
      </c>
      <c r="H3442" s="1" t="s">
        <v>2434</v>
      </c>
      <c r="I3442">
        <v>94</v>
      </c>
      <c r="J3442" s="1" t="s">
        <v>19</v>
      </c>
      <c r="K3442">
        <v>229</v>
      </c>
      <c r="L3442">
        <v>6.9</v>
      </c>
      <c r="M3442">
        <v>1988</v>
      </c>
      <c r="N3442">
        <v>7375564.0920000002</v>
      </c>
      <c r="O3442">
        <v>23987045.559999999</v>
      </c>
    </row>
    <row r="3443" spans="1:15" x14ac:dyDescent="0.3">
      <c r="A3443">
        <v>15158</v>
      </c>
      <c r="B3443" s="1" t="s">
        <v>11899</v>
      </c>
      <c r="C3443">
        <v>0.53852199999999995</v>
      </c>
      <c r="D3443">
        <v>3000000</v>
      </c>
      <c r="E3443">
        <v>7282851</v>
      </c>
      <c r="F3443" s="1" t="s">
        <v>11900</v>
      </c>
      <c r="G3443" s="1" t="s">
        <v>11901</v>
      </c>
      <c r="H3443" s="1" t="s">
        <v>9693</v>
      </c>
      <c r="I3443">
        <v>97</v>
      </c>
      <c r="J3443" s="1" t="s">
        <v>19</v>
      </c>
      <c r="K3443">
        <v>25</v>
      </c>
      <c r="L3443">
        <v>6.1</v>
      </c>
      <c r="M3443">
        <v>1988</v>
      </c>
      <c r="N3443">
        <v>5531673.0690000001</v>
      </c>
      <c r="O3443">
        <v>13428783.58</v>
      </c>
    </row>
    <row r="3444" spans="1:15" x14ac:dyDescent="0.3">
      <c r="A3444">
        <v>11357</v>
      </c>
      <c r="B3444" s="1" t="s">
        <v>11902</v>
      </c>
      <c r="C3444">
        <v>0.51384200000000002</v>
      </c>
      <c r="D3444">
        <v>5000000</v>
      </c>
      <c r="E3444">
        <v>17768757</v>
      </c>
      <c r="F3444" s="1" t="s">
        <v>11903</v>
      </c>
      <c r="G3444" s="1" t="s">
        <v>11904</v>
      </c>
      <c r="H3444" s="1" t="s">
        <v>2501</v>
      </c>
      <c r="I3444">
        <v>88</v>
      </c>
      <c r="J3444" s="1" t="s">
        <v>350</v>
      </c>
      <c r="K3444">
        <v>92</v>
      </c>
      <c r="L3444">
        <v>5.9</v>
      </c>
      <c r="M3444">
        <v>1988</v>
      </c>
      <c r="N3444">
        <v>9219455.1150000002</v>
      </c>
      <c r="O3444">
        <v>32763651.52</v>
      </c>
    </row>
    <row r="3445" spans="1:15" x14ac:dyDescent="0.3">
      <c r="A3445">
        <v>10117</v>
      </c>
      <c r="B3445" s="1" t="s">
        <v>11905</v>
      </c>
      <c r="C3445">
        <v>0.49929800000000002</v>
      </c>
      <c r="D3445">
        <v>7000000</v>
      </c>
      <c r="E3445">
        <v>20256975</v>
      </c>
      <c r="F3445" s="1" t="s">
        <v>11906</v>
      </c>
      <c r="G3445" s="1" t="s">
        <v>11907</v>
      </c>
      <c r="H3445" s="1" t="s">
        <v>11908</v>
      </c>
      <c r="I3445">
        <v>96</v>
      </c>
      <c r="J3445" s="1" t="s">
        <v>19</v>
      </c>
      <c r="K3445">
        <v>22</v>
      </c>
      <c r="L3445">
        <v>5.4</v>
      </c>
      <c r="M3445">
        <v>1988</v>
      </c>
      <c r="N3445">
        <v>12907237.16</v>
      </c>
      <c r="O3445">
        <v>37351654.359999999</v>
      </c>
    </row>
    <row r="3446" spans="1:15" x14ac:dyDescent="0.3">
      <c r="A3446">
        <v>2321</v>
      </c>
      <c r="B3446" s="1" t="s">
        <v>11909</v>
      </c>
      <c r="C3446">
        <v>0.497587</v>
      </c>
      <c r="D3446">
        <v>10000000</v>
      </c>
      <c r="E3446">
        <v>21486757</v>
      </c>
      <c r="F3446" s="1" t="s">
        <v>11910</v>
      </c>
      <c r="G3446" s="1" t="s">
        <v>11911</v>
      </c>
      <c r="H3446" s="1" t="s">
        <v>518</v>
      </c>
      <c r="I3446">
        <v>104</v>
      </c>
      <c r="J3446" s="1" t="s">
        <v>19</v>
      </c>
      <c r="K3446">
        <v>25</v>
      </c>
      <c r="L3446">
        <v>6</v>
      </c>
      <c r="M3446">
        <v>1988</v>
      </c>
      <c r="N3446">
        <v>18438910.23</v>
      </c>
      <c r="O3446">
        <v>39619238.350000001</v>
      </c>
    </row>
    <row r="3447" spans="1:15" x14ac:dyDescent="0.3">
      <c r="A3447">
        <v>10281</v>
      </c>
      <c r="B3447" s="1" t="s">
        <v>11912</v>
      </c>
      <c r="C3447">
        <v>0.48513600000000001</v>
      </c>
      <c r="D3447">
        <v>2800000</v>
      </c>
      <c r="E3447">
        <v>19170001</v>
      </c>
      <c r="F3447" s="1" t="s">
        <v>11913</v>
      </c>
      <c r="G3447" s="1" t="s">
        <v>11914</v>
      </c>
      <c r="H3447" s="1" t="s">
        <v>11915</v>
      </c>
      <c r="I3447">
        <v>88</v>
      </c>
      <c r="J3447" s="1" t="s">
        <v>350</v>
      </c>
      <c r="K3447">
        <v>81</v>
      </c>
      <c r="L3447">
        <v>5.4</v>
      </c>
      <c r="M3447">
        <v>1988</v>
      </c>
      <c r="N3447">
        <v>5162894.8650000002</v>
      </c>
      <c r="O3447">
        <v>35347392.759999998</v>
      </c>
    </row>
    <row r="3448" spans="1:15" x14ac:dyDescent="0.3">
      <c r="A3448">
        <v>859</v>
      </c>
      <c r="B3448" s="1" t="s">
        <v>11916</v>
      </c>
      <c r="C3448">
        <v>0.48162700000000003</v>
      </c>
      <c r="D3448">
        <v>14000000</v>
      </c>
      <c r="E3448">
        <v>34670720</v>
      </c>
      <c r="F3448" s="1" t="s">
        <v>11917</v>
      </c>
      <c r="G3448" s="1" t="s">
        <v>11918</v>
      </c>
      <c r="H3448" s="1" t="s">
        <v>1970</v>
      </c>
      <c r="I3448">
        <v>119</v>
      </c>
      <c r="J3448" s="1" t="s">
        <v>51</v>
      </c>
      <c r="K3448">
        <v>124</v>
      </c>
      <c r="L3448">
        <v>6.7</v>
      </c>
      <c r="M3448">
        <v>1988</v>
      </c>
      <c r="N3448">
        <v>25814474.32</v>
      </c>
      <c r="O3448">
        <v>63929029.369999997</v>
      </c>
    </row>
    <row r="3449" spans="1:15" x14ac:dyDescent="0.3">
      <c r="A3449">
        <v>12120</v>
      </c>
      <c r="B3449" s="1" t="s">
        <v>11919</v>
      </c>
      <c r="C3449">
        <v>0.48078199999999999</v>
      </c>
      <c r="D3449">
        <v>20000000</v>
      </c>
      <c r="E3449">
        <v>13854000</v>
      </c>
      <c r="F3449" s="1" t="s">
        <v>11920</v>
      </c>
      <c r="G3449" s="1" t="s">
        <v>11921</v>
      </c>
      <c r="H3449" s="1" t="s">
        <v>9810</v>
      </c>
      <c r="I3449">
        <v>108</v>
      </c>
      <c r="J3449" s="1" t="s">
        <v>61</v>
      </c>
      <c r="K3449">
        <v>65</v>
      </c>
      <c r="L3449">
        <v>5.6</v>
      </c>
      <c r="M3449">
        <v>1988</v>
      </c>
      <c r="N3449">
        <v>36877820.460000001</v>
      </c>
      <c r="O3449">
        <v>25545266.23</v>
      </c>
    </row>
    <row r="3450" spans="1:15" x14ac:dyDescent="0.3">
      <c r="A3450">
        <v>10675</v>
      </c>
      <c r="B3450" s="1" t="s">
        <v>11922</v>
      </c>
      <c r="C3450">
        <v>0.46972799999999998</v>
      </c>
      <c r="D3450">
        <v>20000000</v>
      </c>
      <c r="E3450">
        <v>17637950</v>
      </c>
      <c r="F3450" s="1" t="s">
        <v>11923</v>
      </c>
      <c r="G3450" s="1" t="s">
        <v>11924</v>
      </c>
      <c r="H3450" s="1" t="s">
        <v>2277</v>
      </c>
      <c r="I3450">
        <v>120</v>
      </c>
      <c r="J3450" s="1" t="s">
        <v>157</v>
      </c>
      <c r="K3450">
        <v>87</v>
      </c>
      <c r="L3450">
        <v>6.4</v>
      </c>
      <c r="M3450">
        <v>1988</v>
      </c>
      <c r="N3450">
        <v>36877820.460000001</v>
      </c>
      <c r="O3450">
        <v>32522457.670000002</v>
      </c>
    </row>
    <row r="3451" spans="1:15" x14ac:dyDescent="0.3">
      <c r="A3451">
        <v>24929</v>
      </c>
      <c r="B3451" s="1" t="s">
        <v>11925</v>
      </c>
      <c r="C3451">
        <v>0.41037000000000001</v>
      </c>
      <c r="D3451">
        <v>6200000</v>
      </c>
      <c r="E3451">
        <v>9205924</v>
      </c>
      <c r="F3451" s="1" t="s">
        <v>11926</v>
      </c>
      <c r="G3451" s="1" t="s">
        <v>11927</v>
      </c>
      <c r="H3451" s="1" t="s">
        <v>11928</v>
      </c>
      <c r="I3451">
        <v>89</v>
      </c>
      <c r="J3451" s="1" t="s">
        <v>61</v>
      </c>
      <c r="K3451">
        <v>35</v>
      </c>
      <c r="L3451">
        <v>6.1</v>
      </c>
      <c r="M3451">
        <v>1988</v>
      </c>
      <c r="N3451">
        <v>11432124.34</v>
      </c>
      <c r="O3451">
        <v>16974720.620000001</v>
      </c>
    </row>
    <row r="3452" spans="1:15" x14ac:dyDescent="0.3">
      <c r="A3452">
        <v>10306</v>
      </c>
      <c r="B3452" s="1" t="s">
        <v>11929</v>
      </c>
      <c r="C3452">
        <v>0.38461800000000002</v>
      </c>
      <c r="D3452">
        <v>10500000</v>
      </c>
      <c r="E3452">
        <v>14144000</v>
      </c>
      <c r="F3452" s="1" t="s">
        <v>11930</v>
      </c>
      <c r="G3452" s="1" t="s">
        <v>11931</v>
      </c>
      <c r="H3452" s="1" t="s">
        <v>10470</v>
      </c>
      <c r="I3452">
        <v>98</v>
      </c>
      <c r="J3452" s="1" t="s">
        <v>350</v>
      </c>
      <c r="K3452">
        <v>58</v>
      </c>
      <c r="L3452">
        <v>4.4000000000000004</v>
      </c>
      <c r="M3452">
        <v>1988</v>
      </c>
      <c r="N3452">
        <v>19360855.739999998</v>
      </c>
      <c r="O3452">
        <v>26079994.629999999</v>
      </c>
    </row>
    <row r="3453" spans="1:15" x14ac:dyDescent="0.3">
      <c r="A3453">
        <v>9013</v>
      </c>
      <c r="B3453" s="1" t="s">
        <v>11932</v>
      </c>
      <c r="C3453">
        <v>0.37057499999999999</v>
      </c>
      <c r="D3453">
        <v>30000000</v>
      </c>
      <c r="E3453">
        <v>38413606</v>
      </c>
      <c r="F3453" s="1" t="s">
        <v>11933</v>
      </c>
      <c r="G3453" s="1" t="s">
        <v>11934</v>
      </c>
      <c r="H3453" s="1" t="s">
        <v>6261</v>
      </c>
      <c r="I3453">
        <v>126</v>
      </c>
      <c r="J3453" s="1" t="s">
        <v>28</v>
      </c>
      <c r="K3453">
        <v>105</v>
      </c>
      <c r="L3453">
        <v>6.9</v>
      </c>
      <c r="M3453">
        <v>1988</v>
      </c>
      <c r="N3453">
        <v>55316730.689999998</v>
      </c>
      <c r="O3453">
        <v>70830503.269999996</v>
      </c>
    </row>
    <row r="3454" spans="1:15" x14ac:dyDescent="0.3">
      <c r="A3454">
        <v>9395</v>
      </c>
      <c r="B3454" s="1" t="s">
        <v>11935</v>
      </c>
      <c r="C3454">
        <v>0.35674</v>
      </c>
      <c r="D3454">
        <v>7500000</v>
      </c>
      <c r="E3454">
        <v>18869631</v>
      </c>
      <c r="F3454" s="1" t="s">
        <v>11936</v>
      </c>
      <c r="G3454" s="1" t="s">
        <v>11937</v>
      </c>
      <c r="H3454" s="1" t="s">
        <v>4907</v>
      </c>
      <c r="I3454">
        <v>99</v>
      </c>
      <c r="J3454" s="1" t="s">
        <v>19</v>
      </c>
      <c r="K3454">
        <v>67</v>
      </c>
      <c r="L3454">
        <v>5.9</v>
      </c>
      <c r="M3454">
        <v>1988</v>
      </c>
      <c r="N3454">
        <v>13829182.67</v>
      </c>
      <c r="O3454">
        <v>34793543.210000001</v>
      </c>
    </row>
    <row r="3455" spans="1:15" x14ac:dyDescent="0.3">
      <c r="A3455">
        <v>11051</v>
      </c>
      <c r="B3455" s="1" t="s">
        <v>11938</v>
      </c>
      <c r="C3455">
        <v>0.35363</v>
      </c>
      <c r="D3455">
        <v>7000000</v>
      </c>
      <c r="E3455">
        <v>8373585</v>
      </c>
      <c r="F3455" s="1" t="s">
        <v>11939</v>
      </c>
      <c r="G3455" s="1" t="s">
        <v>11940</v>
      </c>
      <c r="H3455" s="1" t="s">
        <v>2066</v>
      </c>
      <c r="I3455">
        <v>164</v>
      </c>
      <c r="J3455" s="1" t="s">
        <v>51</v>
      </c>
      <c r="K3455">
        <v>76</v>
      </c>
      <c r="L3455">
        <v>6.7</v>
      </c>
      <c r="M3455">
        <v>1988</v>
      </c>
      <c r="N3455">
        <v>12907237.16</v>
      </c>
      <c r="O3455">
        <v>15439978.210000001</v>
      </c>
    </row>
    <row r="3456" spans="1:15" x14ac:dyDescent="0.3">
      <c r="A3456">
        <v>48309</v>
      </c>
      <c r="B3456" s="1" t="s">
        <v>11941</v>
      </c>
      <c r="C3456">
        <v>0.336536</v>
      </c>
      <c r="D3456">
        <v>1300000</v>
      </c>
      <c r="E3456">
        <v>354704</v>
      </c>
      <c r="F3456" s="1" t="s">
        <v>11942</v>
      </c>
      <c r="G3456" s="1" t="s">
        <v>11943</v>
      </c>
      <c r="H3456" s="1" t="s">
        <v>1236</v>
      </c>
      <c r="I3456">
        <v>102</v>
      </c>
      <c r="J3456" s="1" t="s">
        <v>86</v>
      </c>
      <c r="K3456">
        <v>11</v>
      </c>
      <c r="L3456">
        <v>6.8</v>
      </c>
      <c r="M3456">
        <v>1988</v>
      </c>
      <c r="N3456">
        <v>2397058.33</v>
      </c>
      <c r="O3456">
        <v>654035.52150000003</v>
      </c>
    </row>
    <row r="3457" spans="1:15" x14ac:dyDescent="0.3">
      <c r="A3457">
        <v>2617</v>
      </c>
      <c r="B3457" s="1" t="s">
        <v>11944</v>
      </c>
      <c r="C3457">
        <v>0.320295</v>
      </c>
      <c r="D3457">
        <v>24000000</v>
      </c>
      <c r="E3457">
        <v>43455230</v>
      </c>
      <c r="F3457" s="1" t="s">
        <v>11945</v>
      </c>
      <c r="G3457" s="1" t="s">
        <v>11946</v>
      </c>
      <c r="H3457" s="1" t="s">
        <v>4042</v>
      </c>
      <c r="I3457">
        <v>91</v>
      </c>
      <c r="J3457" s="1" t="s">
        <v>61</v>
      </c>
      <c r="K3457">
        <v>65</v>
      </c>
      <c r="L3457">
        <v>6.2</v>
      </c>
      <c r="M3457">
        <v>1988</v>
      </c>
      <c r="N3457">
        <v>44253384.549999997</v>
      </c>
      <c r="O3457">
        <v>80126708.5</v>
      </c>
    </row>
    <row r="3458" spans="1:15" x14ac:dyDescent="0.3">
      <c r="A3458">
        <v>9540</v>
      </c>
      <c r="B3458" s="1" t="s">
        <v>11947</v>
      </c>
      <c r="C3458">
        <v>0.28807100000000002</v>
      </c>
      <c r="D3458">
        <v>13000000</v>
      </c>
      <c r="E3458">
        <v>8038508</v>
      </c>
      <c r="F3458" s="1" t="s">
        <v>11948</v>
      </c>
      <c r="G3458" s="1" t="s">
        <v>11949</v>
      </c>
      <c r="H3458" s="1" t="s">
        <v>2930</v>
      </c>
      <c r="I3458">
        <v>115</v>
      </c>
      <c r="J3458" s="1" t="s">
        <v>51</v>
      </c>
      <c r="K3458">
        <v>65</v>
      </c>
      <c r="L3458">
        <v>6.9</v>
      </c>
      <c r="M3458">
        <v>1988</v>
      </c>
      <c r="N3458">
        <v>23970583.300000001</v>
      </c>
      <c r="O3458">
        <v>14822132.74</v>
      </c>
    </row>
    <row r="3459" spans="1:15" x14ac:dyDescent="0.3">
      <c r="A3459">
        <v>26386</v>
      </c>
      <c r="B3459" s="1" t="s">
        <v>11950</v>
      </c>
      <c r="C3459">
        <v>0.28514</v>
      </c>
      <c r="D3459">
        <v>6000000</v>
      </c>
      <c r="E3459">
        <v>28202109</v>
      </c>
      <c r="F3459" s="1" t="s">
        <v>11951</v>
      </c>
      <c r="G3459" s="1" t="s">
        <v>11952</v>
      </c>
      <c r="H3459" s="1" t="s">
        <v>11953</v>
      </c>
      <c r="I3459">
        <v>95</v>
      </c>
      <c r="J3459" s="1" t="s">
        <v>61</v>
      </c>
      <c r="K3459">
        <v>23</v>
      </c>
      <c r="L3459">
        <v>5.2</v>
      </c>
      <c r="M3459">
        <v>1988</v>
      </c>
      <c r="N3459">
        <v>11063346.140000001</v>
      </c>
      <c r="O3459">
        <v>52001615.619999997</v>
      </c>
    </row>
    <row r="3460" spans="1:15" x14ac:dyDescent="0.3">
      <c r="A3460">
        <v>59797</v>
      </c>
      <c r="B3460" s="1" t="s">
        <v>11954</v>
      </c>
      <c r="C3460">
        <v>0.26566400000000001</v>
      </c>
      <c r="D3460">
        <v>4000000</v>
      </c>
      <c r="E3460">
        <v>9797098</v>
      </c>
      <c r="F3460" s="1" t="s">
        <v>11955</v>
      </c>
      <c r="G3460" s="1" t="s">
        <v>11956</v>
      </c>
      <c r="H3460" s="1" t="s">
        <v>1164</v>
      </c>
      <c r="I3460">
        <v>86</v>
      </c>
      <c r="J3460" s="1" t="s">
        <v>350</v>
      </c>
      <c r="K3460">
        <v>11</v>
      </c>
      <c r="L3460">
        <v>4.9000000000000004</v>
      </c>
      <c r="M3460">
        <v>1988</v>
      </c>
      <c r="N3460">
        <v>7375564.0920000002</v>
      </c>
      <c r="O3460">
        <v>18064781.050000001</v>
      </c>
    </row>
    <row r="3461" spans="1:15" x14ac:dyDescent="0.3">
      <c r="A3461">
        <v>24924</v>
      </c>
      <c r="B3461" s="1" t="s">
        <v>11957</v>
      </c>
      <c r="C3461">
        <v>0.25408500000000001</v>
      </c>
      <c r="D3461">
        <v>1200000</v>
      </c>
      <c r="E3461">
        <v>3109904</v>
      </c>
      <c r="F3461" s="1" t="s">
        <v>11958</v>
      </c>
      <c r="G3461" s="1" t="s">
        <v>11959</v>
      </c>
      <c r="H3461" s="1" t="s">
        <v>11960</v>
      </c>
      <c r="I3461">
        <v>90</v>
      </c>
      <c r="J3461" s="1" t="s">
        <v>350</v>
      </c>
      <c r="K3461">
        <v>30</v>
      </c>
      <c r="L3461">
        <v>5.4</v>
      </c>
      <c r="M3461">
        <v>1988</v>
      </c>
      <c r="N3461">
        <v>2212669.2280000001</v>
      </c>
      <c r="O3461">
        <v>5734324.068</v>
      </c>
    </row>
    <row r="3462" spans="1:15" x14ac:dyDescent="0.3">
      <c r="A3462">
        <v>10132</v>
      </c>
      <c r="B3462" s="1" t="s">
        <v>11961</v>
      </c>
      <c r="C3462">
        <v>0.24618200000000001</v>
      </c>
      <c r="D3462">
        <v>4000000</v>
      </c>
      <c r="E3462">
        <v>3468572</v>
      </c>
      <c r="F3462" s="1" t="s">
        <v>11962</v>
      </c>
      <c r="G3462" s="1" t="s">
        <v>11963</v>
      </c>
      <c r="H3462" s="1" t="s">
        <v>2524</v>
      </c>
      <c r="I3462">
        <v>110</v>
      </c>
      <c r="J3462" s="1" t="s">
        <v>51</v>
      </c>
      <c r="K3462">
        <v>16</v>
      </c>
      <c r="L3462">
        <v>5.5</v>
      </c>
      <c r="M3462">
        <v>1988</v>
      </c>
      <c r="N3462">
        <v>7375564.0920000002</v>
      </c>
      <c r="O3462">
        <v>6395668.7740000002</v>
      </c>
    </row>
    <row r="3463" spans="1:15" x14ac:dyDescent="0.3">
      <c r="A3463">
        <v>2210</v>
      </c>
      <c r="B3463" s="1" t="s">
        <v>11964</v>
      </c>
      <c r="C3463">
        <v>0.40764899999999998</v>
      </c>
      <c r="D3463">
        <v>10000000</v>
      </c>
      <c r="E3463">
        <v>3916303</v>
      </c>
      <c r="F3463" s="1" t="s">
        <v>11965</v>
      </c>
      <c r="G3463" s="1" t="s">
        <v>11966</v>
      </c>
      <c r="H3463" s="1" t="s">
        <v>11967</v>
      </c>
      <c r="I3463">
        <v>100</v>
      </c>
      <c r="J3463" s="1" t="s">
        <v>996</v>
      </c>
      <c r="K3463">
        <v>43</v>
      </c>
      <c r="L3463">
        <v>5.5</v>
      </c>
      <c r="M3463">
        <v>1988</v>
      </c>
      <c r="N3463">
        <v>18438910.23</v>
      </c>
      <c r="O3463">
        <v>7221235.9450000003</v>
      </c>
    </row>
    <row r="3464" spans="1:15" x14ac:dyDescent="0.3">
      <c r="A3464">
        <v>40820</v>
      </c>
      <c r="B3464" s="1" t="s">
        <v>11968</v>
      </c>
      <c r="C3464">
        <v>0.200403</v>
      </c>
      <c r="D3464">
        <v>15000000</v>
      </c>
      <c r="E3464">
        <v>21032267</v>
      </c>
      <c r="F3464" s="1" t="s">
        <v>11969</v>
      </c>
      <c r="G3464" s="1" t="s">
        <v>11970</v>
      </c>
      <c r="H3464" s="1" t="s">
        <v>11971</v>
      </c>
      <c r="I3464">
        <v>123</v>
      </c>
      <c r="J3464" s="1" t="s">
        <v>61</v>
      </c>
      <c r="K3464">
        <v>19</v>
      </c>
      <c r="L3464">
        <v>5.0999999999999996</v>
      </c>
      <c r="M3464">
        <v>1988</v>
      </c>
      <c r="N3464">
        <v>27658365.350000001</v>
      </c>
      <c r="O3464">
        <v>38781208.32</v>
      </c>
    </row>
    <row r="3465" spans="1:15" x14ac:dyDescent="0.3">
      <c r="A3465">
        <v>10127</v>
      </c>
      <c r="B3465" s="1" t="s">
        <v>11972</v>
      </c>
      <c r="C3465">
        <v>0.199235</v>
      </c>
      <c r="D3465">
        <v>4500000</v>
      </c>
      <c r="E3465">
        <v>3813293</v>
      </c>
      <c r="F3465" s="1" t="s">
        <v>11973</v>
      </c>
      <c r="G3465" s="1" t="s">
        <v>11974</v>
      </c>
      <c r="H3465" s="1" t="s">
        <v>11975</v>
      </c>
      <c r="I3465">
        <v>86</v>
      </c>
      <c r="J3465" s="1" t="s">
        <v>157</v>
      </c>
      <c r="K3465">
        <v>40</v>
      </c>
      <c r="L3465">
        <v>4.5</v>
      </c>
      <c r="M3465">
        <v>1988</v>
      </c>
      <c r="N3465">
        <v>8297509.6040000003</v>
      </c>
      <c r="O3465">
        <v>7031296.7309999997</v>
      </c>
    </row>
    <row r="3466" spans="1:15" x14ac:dyDescent="0.3">
      <c r="A3466">
        <v>29787</v>
      </c>
      <c r="B3466" s="1" t="s">
        <v>11976</v>
      </c>
      <c r="C3466">
        <v>0.18872</v>
      </c>
      <c r="D3466">
        <v>7000000</v>
      </c>
      <c r="E3466">
        <v>5344577</v>
      </c>
      <c r="F3466" s="1" t="s">
        <v>11977</v>
      </c>
      <c r="G3466" s="1" t="s">
        <v>11978</v>
      </c>
      <c r="H3466" s="1" t="s">
        <v>1928</v>
      </c>
      <c r="I3466">
        <v>113</v>
      </c>
      <c r="J3466" s="1" t="s">
        <v>157</v>
      </c>
      <c r="K3466">
        <v>17</v>
      </c>
      <c r="L3466">
        <v>6</v>
      </c>
      <c r="M3466">
        <v>1988</v>
      </c>
      <c r="N3466">
        <v>12907237.16</v>
      </c>
      <c r="O3466">
        <v>9854817.5529999994</v>
      </c>
    </row>
    <row r="3467" spans="1:15" x14ac:dyDescent="0.3">
      <c r="A3467">
        <v>24348</v>
      </c>
      <c r="B3467" s="1" t="s">
        <v>11979</v>
      </c>
      <c r="C3467">
        <v>0.168545</v>
      </c>
      <c r="D3467">
        <v>2500000</v>
      </c>
      <c r="E3467">
        <v>589244</v>
      </c>
      <c r="F3467" s="1" t="s">
        <v>11980</v>
      </c>
      <c r="G3467" s="1" t="s">
        <v>4113</v>
      </c>
      <c r="H3467" s="1" t="s">
        <v>5211</v>
      </c>
      <c r="I3467">
        <v>99</v>
      </c>
      <c r="J3467" s="1" t="s">
        <v>1808</v>
      </c>
      <c r="K3467">
        <v>18</v>
      </c>
      <c r="L3467">
        <v>7.2</v>
      </c>
      <c r="M3467">
        <v>1988</v>
      </c>
      <c r="N3467">
        <v>4609727.5580000002</v>
      </c>
      <c r="O3467">
        <v>1086501.7220000001</v>
      </c>
    </row>
    <row r="3468" spans="1:15" x14ac:dyDescent="0.3">
      <c r="A3468">
        <v>11503</v>
      </c>
      <c r="B3468" s="1" t="s">
        <v>11981</v>
      </c>
      <c r="C3468">
        <v>0.167846</v>
      </c>
      <c r="D3468">
        <v>7000000</v>
      </c>
      <c r="E3468">
        <v>19595031</v>
      </c>
      <c r="F3468" s="1" t="s">
        <v>11982</v>
      </c>
      <c r="G3468" s="1" t="s">
        <v>11983</v>
      </c>
      <c r="H3468" s="1" t="s">
        <v>1383</v>
      </c>
      <c r="I3468">
        <v>98</v>
      </c>
      <c r="J3468" s="1" t="s">
        <v>350</v>
      </c>
      <c r="K3468">
        <v>37</v>
      </c>
      <c r="L3468">
        <v>5.7</v>
      </c>
      <c r="M3468">
        <v>1988</v>
      </c>
      <c r="N3468">
        <v>12907237.16</v>
      </c>
      <c r="O3468">
        <v>36131101.759999998</v>
      </c>
    </row>
    <row r="3469" spans="1:15" x14ac:dyDescent="0.3">
      <c r="A3469">
        <v>10126</v>
      </c>
      <c r="B3469" s="1" t="s">
        <v>11984</v>
      </c>
      <c r="C3469">
        <v>0.15554299999999999</v>
      </c>
      <c r="D3469">
        <v>6000000</v>
      </c>
      <c r="E3469">
        <v>46616067</v>
      </c>
      <c r="F3469" s="1" t="s">
        <v>11985</v>
      </c>
      <c r="G3469" s="1" t="s">
        <v>11986</v>
      </c>
      <c r="H3469" s="1" t="s">
        <v>11987</v>
      </c>
      <c r="I3469">
        <v>120</v>
      </c>
      <c r="J3469" s="1" t="s">
        <v>19</v>
      </c>
      <c r="K3469">
        <v>36</v>
      </c>
      <c r="L3469">
        <v>6.4</v>
      </c>
      <c r="M3469">
        <v>1988</v>
      </c>
      <c r="N3469">
        <v>11063346.140000001</v>
      </c>
      <c r="O3469">
        <v>85954947.469999999</v>
      </c>
    </row>
    <row r="3470" spans="1:15" x14ac:dyDescent="0.3">
      <c r="A3470">
        <v>19382</v>
      </c>
      <c r="B3470" s="1" t="s">
        <v>11988</v>
      </c>
      <c r="C3470">
        <v>0.154945</v>
      </c>
      <c r="D3470">
        <v>20000000</v>
      </c>
      <c r="E3470">
        <v>51684798</v>
      </c>
      <c r="F3470" s="1" t="s">
        <v>11989</v>
      </c>
      <c r="G3470" s="1" t="s">
        <v>11990</v>
      </c>
      <c r="H3470" s="1" t="s">
        <v>8694</v>
      </c>
      <c r="I3470">
        <v>106</v>
      </c>
      <c r="J3470" s="1" t="s">
        <v>61</v>
      </c>
      <c r="K3470">
        <v>24</v>
      </c>
      <c r="L3470">
        <v>6.4</v>
      </c>
      <c r="M3470">
        <v>1988</v>
      </c>
      <c r="N3470">
        <v>36877820.460000001</v>
      </c>
      <c r="O3470">
        <v>95301135.060000002</v>
      </c>
    </row>
    <row r="3471" spans="1:15" x14ac:dyDescent="0.3">
      <c r="A3471">
        <v>7091</v>
      </c>
      <c r="B3471" s="1" t="s">
        <v>11991</v>
      </c>
      <c r="C3471">
        <v>0.149591</v>
      </c>
      <c r="D3471">
        <v>2000000</v>
      </c>
      <c r="E3471">
        <v>725131</v>
      </c>
      <c r="F3471" s="1" t="s">
        <v>11992</v>
      </c>
      <c r="G3471" s="1" t="s">
        <v>11993</v>
      </c>
      <c r="H3471" s="1" t="s">
        <v>11994</v>
      </c>
      <c r="I3471">
        <v>103</v>
      </c>
      <c r="J3471" s="1" t="s">
        <v>61</v>
      </c>
      <c r="K3471">
        <v>28</v>
      </c>
      <c r="L3471">
        <v>5.5</v>
      </c>
      <c r="M3471">
        <v>1988</v>
      </c>
      <c r="N3471">
        <v>3687782.0460000001</v>
      </c>
      <c r="O3471">
        <v>1337062.541</v>
      </c>
    </row>
    <row r="3472" spans="1:15" x14ac:dyDescent="0.3">
      <c r="A3472">
        <v>11347</v>
      </c>
      <c r="B3472" s="1" t="s">
        <v>11995</v>
      </c>
      <c r="C3472">
        <v>0.117336</v>
      </c>
      <c r="D3472">
        <v>2500000</v>
      </c>
      <c r="E3472">
        <v>1189315</v>
      </c>
      <c r="F3472" s="1" t="s">
        <v>11996</v>
      </c>
      <c r="G3472" s="1" t="s">
        <v>11997</v>
      </c>
      <c r="H3472" s="1" t="s">
        <v>9095</v>
      </c>
      <c r="I3472">
        <v>93</v>
      </c>
      <c r="J3472" s="1" t="s">
        <v>61</v>
      </c>
      <c r="K3472">
        <v>19</v>
      </c>
      <c r="L3472">
        <v>5.4</v>
      </c>
      <c r="M3472">
        <v>1988</v>
      </c>
      <c r="N3472">
        <v>4609727.5580000002</v>
      </c>
      <c r="O3472">
        <v>2192967.2519999999</v>
      </c>
    </row>
    <row r="3473" spans="1:15" x14ac:dyDescent="0.3">
      <c r="A3473">
        <v>35119</v>
      </c>
      <c r="B3473" s="1" t="s">
        <v>11998</v>
      </c>
      <c r="C3473">
        <v>7.7948000000000003E-2</v>
      </c>
      <c r="D3473">
        <v>15000000</v>
      </c>
      <c r="E3473">
        <v>6908797</v>
      </c>
      <c r="F3473" s="1" t="s">
        <v>11999</v>
      </c>
      <c r="G3473" s="1" t="s">
        <v>12000</v>
      </c>
      <c r="H3473" s="1" t="s">
        <v>12001</v>
      </c>
      <c r="I3473">
        <v>120</v>
      </c>
      <c r="J3473" s="1" t="s">
        <v>51</v>
      </c>
      <c r="K3473">
        <v>16</v>
      </c>
      <c r="L3473">
        <v>5.5</v>
      </c>
      <c r="M3473">
        <v>1988</v>
      </c>
      <c r="N3473">
        <v>27658365.350000001</v>
      </c>
      <c r="O3473">
        <v>12739068.77</v>
      </c>
    </row>
    <row r="3474" spans="1:15" x14ac:dyDescent="0.3">
      <c r="A3474">
        <v>12663</v>
      </c>
      <c r="B3474" s="1" t="s">
        <v>12002</v>
      </c>
      <c r="C3474">
        <v>7.6438000000000006E-2</v>
      </c>
      <c r="D3474">
        <v>16000000</v>
      </c>
      <c r="E3474">
        <v>4192440</v>
      </c>
      <c r="F3474" s="1" t="s">
        <v>12003</v>
      </c>
      <c r="G3474" s="1" t="s">
        <v>12004</v>
      </c>
      <c r="H3474" s="1" t="s">
        <v>9824</v>
      </c>
      <c r="I3474">
        <v>105</v>
      </c>
      <c r="J3474" s="1" t="s">
        <v>19</v>
      </c>
      <c r="K3474">
        <v>22</v>
      </c>
      <c r="L3474">
        <v>4.5999999999999996</v>
      </c>
      <c r="M3474">
        <v>1988</v>
      </c>
      <c r="N3474">
        <v>29502256.370000001</v>
      </c>
      <c r="O3474">
        <v>7730402.4809999997</v>
      </c>
    </row>
    <row r="3475" spans="1:15" x14ac:dyDescent="0.3">
      <c r="A3475">
        <v>19051</v>
      </c>
      <c r="B3475" s="1" t="s">
        <v>12005</v>
      </c>
      <c r="C3475">
        <v>5.7681000000000003E-2</v>
      </c>
      <c r="D3475">
        <v>5000000</v>
      </c>
      <c r="E3475">
        <v>3569939</v>
      </c>
      <c r="F3475" s="1" t="s">
        <v>12006</v>
      </c>
      <c r="G3475" s="1" t="s">
        <v>12007</v>
      </c>
      <c r="H3475" s="1" t="s">
        <v>12008</v>
      </c>
      <c r="I3475">
        <v>100</v>
      </c>
      <c r="J3475" s="1" t="s">
        <v>186</v>
      </c>
      <c r="K3475">
        <v>10</v>
      </c>
      <c r="L3475">
        <v>5.7</v>
      </c>
      <c r="M3475">
        <v>1988</v>
      </c>
      <c r="N3475">
        <v>9219455.1150000002</v>
      </c>
      <c r="O3475">
        <v>6582578.4749999996</v>
      </c>
    </row>
    <row r="3476" spans="1:15" x14ac:dyDescent="0.3">
      <c r="A3476">
        <v>106</v>
      </c>
      <c r="B3476" s="1" t="s">
        <v>12009</v>
      </c>
      <c r="C3476">
        <v>3.4747279999999998</v>
      </c>
      <c r="D3476">
        <v>18000000</v>
      </c>
      <c r="E3476">
        <v>98235548</v>
      </c>
      <c r="F3476" s="1" t="s">
        <v>12010</v>
      </c>
      <c r="G3476" s="1" t="s">
        <v>12011</v>
      </c>
      <c r="H3476" s="1" t="s">
        <v>2775</v>
      </c>
      <c r="I3476">
        <v>107</v>
      </c>
      <c r="J3476" s="1" t="s">
        <v>46</v>
      </c>
      <c r="K3476">
        <v>1250</v>
      </c>
      <c r="L3476">
        <v>7.1</v>
      </c>
      <c r="M3476">
        <v>1987</v>
      </c>
      <c r="N3476">
        <v>34543447.890000001</v>
      </c>
      <c r="O3476">
        <v>188521918.5</v>
      </c>
    </row>
    <row r="3477" spans="1:15" x14ac:dyDescent="0.3">
      <c r="A3477">
        <v>600</v>
      </c>
      <c r="B3477" s="1" t="s">
        <v>12012</v>
      </c>
      <c r="C3477">
        <v>2.0266999999999999</v>
      </c>
      <c r="D3477">
        <v>17000000</v>
      </c>
      <c r="E3477">
        <v>46357676</v>
      </c>
      <c r="F3477" s="1" t="s">
        <v>12013</v>
      </c>
      <c r="G3477" s="1" t="s">
        <v>12014</v>
      </c>
      <c r="H3477" s="1" t="s">
        <v>2755</v>
      </c>
      <c r="I3477">
        <v>116</v>
      </c>
      <c r="J3477" s="1" t="s">
        <v>51</v>
      </c>
      <c r="K3477">
        <v>1311</v>
      </c>
      <c r="L3477">
        <v>7.7</v>
      </c>
      <c r="M3477">
        <v>1987</v>
      </c>
      <c r="N3477">
        <v>32624367.449999999</v>
      </c>
      <c r="O3477">
        <v>88964109.170000002</v>
      </c>
    </row>
    <row r="3478" spans="1:15" x14ac:dyDescent="0.3">
      <c r="A3478">
        <v>88</v>
      </c>
      <c r="B3478" s="1" t="s">
        <v>12015</v>
      </c>
      <c r="C3478">
        <v>1.9458470000000001</v>
      </c>
      <c r="D3478">
        <v>6000000</v>
      </c>
      <c r="E3478">
        <v>213954274</v>
      </c>
      <c r="F3478" s="1" t="s">
        <v>12016</v>
      </c>
      <c r="G3478" s="1" t="s">
        <v>12017</v>
      </c>
      <c r="H3478" s="1" t="s">
        <v>10279</v>
      </c>
      <c r="I3478">
        <v>100</v>
      </c>
      <c r="J3478" s="1" t="s">
        <v>51</v>
      </c>
      <c r="K3478">
        <v>654</v>
      </c>
      <c r="L3478">
        <v>6.9</v>
      </c>
      <c r="M3478">
        <v>1987</v>
      </c>
      <c r="N3478">
        <v>11514482.630000001</v>
      </c>
      <c r="O3478">
        <v>410595461.89999998</v>
      </c>
    </row>
    <row r="3479" spans="1:15" x14ac:dyDescent="0.3">
      <c r="A3479">
        <v>957</v>
      </c>
      <c r="B3479" s="1" t="s">
        <v>12018</v>
      </c>
      <c r="C3479">
        <v>1.846689</v>
      </c>
      <c r="D3479">
        <v>22700000</v>
      </c>
      <c r="E3479">
        <v>38119483</v>
      </c>
      <c r="F3479" s="1" t="s">
        <v>12019</v>
      </c>
      <c r="G3479" s="1" t="s">
        <v>12020</v>
      </c>
      <c r="H3479" s="1" t="s">
        <v>1345</v>
      </c>
      <c r="I3479">
        <v>96</v>
      </c>
      <c r="J3479" s="1" t="s">
        <v>61</v>
      </c>
      <c r="K3479">
        <v>496</v>
      </c>
      <c r="L3479">
        <v>6.5</v>
      </c>
      <c r="M3479">
        <v>1987</v>
      </c>
      <c r="N3479">
        <v>43563125.939999998</v>
      </c>
      <c r="O3479">
        <v>73154354.129999995</v>
      </c>
    </row>
    <row r="3480" spans="1:15" x14ac:dyDescent="0.3">
      <c r="A3480">
        <v>708</v>
      </c>
      <c r="B3480" s="1" t="s">
        <v>12021</v>
      </c>
      <c r="C3480">
        <v>1.511663</v>
      </c>
      <c r="D3480">
        <v>40000000</v>
      </c>
      <c r="E3480">
        <v>191185897</v>
      </c>
      <c r="F3480" s="1" t="s">
        <v>12022</v>
      </c>
      <c r="G3480" s="1" t="s">
        <v>12023</v>
      </c>
      <c r="H3480" s="1" t="s">
        <v>7310</v>
      </c>
      <c r="I3480">
        <v>130</v>
      </c>
      <c r="J3480" s="1" t="s">
        <v>19</v>
      </c>
      <c r="K3480">
        <v>238</v>
      </c>
      <c r="L3480">
        <v>6</v>
      </c>
      <c r="M3480">
        <v>1987</v>
      </c>
      <c r="N3480">
        <v>76763217.519999996</v>
      </c>
      <c r="O3480">
        <v>366901115</v>
      </c>
    </row>
    <row r="3481" spans="1:15" x14ac:dyDescent="0.3">
      <c r="A3481">
        <v>5548</v>
      </c>
      <c r="B3481" s="1" t="s">
        <v>12024</v>
      </c>
      <c r="C3481">
        <v>1.503371</v>
      </c>
      <c r="D3481">
        <v>13000000</v>
      </c>
      <c r="E3481">
        <v>53000000</v>
      </c>
      <c r="F3481" s="1" t="s">
        <v>938</v>
      </c>
      <c r="G3481" s="1" t="s">
        <v>12025</v>
      </c>
      <c r="H3481" s="1" t="s">
        <v>6437</v>
      </c>
      <c r="I3481">
        <v>102</v>
      </c>
      <c r="J3481" s="1" t="s">
        <v>19</v>
      </c>
      <c r="K3481">
        <v>834</v>
      </c>
      <c r="L3481">
        <v>6.8</v>
      </c>
      <c r="M3481">
        <v>1987</v>
      </c>
      <c r="N3481">
        <v>24948045.690000001</v>
      </c>
      <c r="O3481">
        <v>101711263.2</v>
      </c>
    </row>
    <row r="3482" spans="1:15" x14ac:dyDescent="0.3">
      <c r="A3482">
        <v>765</v>
      </c>
      <c r="B3482" s="1" t="s">
        <v>12026</v>
      </c>
      <c r="C3482">
        <v>1.427206</v>
      </c>
      <c r="D3482">
        <v>3600000</v>
      </c>
      <c r="E3482">
        <v>5923044</v>
      </c>
      <c r="F3482" s="1" t="s">
        <v>12027</v>
      </c>
      <c r="G3482" s="1" t="s">
        <v>12028</v>
      </c>
      <c r="H3482" s="1" t="s">
        <v>1518</v>
      </c>
      <c r="I3482">
        <v>84</v>
      </c>
      <c r="J3482" s="1" t="s">
        <v>350</v>
      </c>
      <c r="K3482">
        <v>383</v>
      </c>
      <c r="L3482">
        <v>7.5</v>
      </c>
      <c r="M3482">
        <v>1987</v>
      </c>
      <c r="N3482">
        <v>6908689.5769999996</v>
      </c>
      <c r="O3482">
        <v>11366797.869999999</v>
      </c>
    </row>
    <row r="3483" spans="1:15" x14ac:dyDescent="0.3">
      <c r="A3483">
        <v>941</v>
      </c>
      <c r="B3483" s="1" t="s">
        <v>12029</v>
      </c>
      <c r="C3483">
        <v>1.393529</v>
      </c>
      <c r="D3483">
        <v>15000000</v>
      </c>
      <c r="E3483">
        <v>120207127</v>
      </c>
      <c r="F3483" s="1" t="s">
        <v>12030</v>
      </c>
      <c r="G3483" s="1" t="s">
        <v>12031</v>
      </c>
      <c r="H3483" s="1" t="s">
        <v>6139</v>
      </c>
      <c r="I3483">
        <v>110</v>
      </c>
      <c r="J3483" s="1" t="s">
        <v>28</v>
      </c>
      <c r="K3483">
        <v>801</v>
      </c>
      <c r="L3483">
        <v>6.6</v>
      </c>
      <c r="M3483">
        <v>1987</v>
      </c>
      <c r="N3483">
        <v>28786206.57</v>
      </c>
      <c r="O3483">
        <v>230687145.90000001</v>
      </c>
    </row>
    <row r="3484" spans="1:15" x14ac:dyDescent="0.3">
      <c r="A3484">
        <v>865</v>
      </c>
      <c r="B3484" s="1" t="s">
        <v>12032</v>
      </c>
      <c r="C3484">
        <v>1.3545240000000001</v>
      </c>
      <c r="D3484">
        <v>27000000</v>
      </c>
      <c r="E3484">
        <v>38122105</v>
      </c>
      <c r="F3484" s="1" t="s">
        <v>12033</v>
      </c>
      <c r="G3484" s="1" t="s">
        <v>12034</v>
      </c>
      <c r="H3484" s="1" t="s">
        <v>5405</v>
      </c>
      <c r="I3484">
        <v>101</v>
      </c>
      <c r="J3484" s="1" t="s">
        <v>19</v>
      </c>
      <c r="K3484">
        <v>352</v>
      </c>
      <c r="L3484">
        <v>6.3</v>
      </c>
      <c r="M3484">
        <v>1987</v>
      </c>
      <c r="N3484">
        <v>51815171.829999998</v>
      </c>
      <c r="O3484">
        <v>73159385.959999993</v>
      </c>
    </row>
    <row r="3485" spans="1:15" x14ac:dyDescent="0.3">
      <c r="A3485">
        <v>580</v>
      </c>
      <c r="B3485" s="1" t="s">
        <v>12035</v>
      </c>
      <c r="C3485">
        <v>1.2858670000000001</v>
      </c>
      <c r="D3485">
        <v>23000000</v>
      </c>
      <c r="E3485">
        <v>51881013</v>
      </c>
      <c r="F3485" s="1" t="s">
        <v>12036</v>
      </c>
      <c r="G3485" s="1" t="s">
        <v>12037</v>
      </c>
      <c r="H3485" s="1" t="s">
        <v>12038</v>
      </c>
      <c r="I3485">
        <v>89</v>
      </c>
      <c r="J3485" s="1" t="s">
        <v>28</v>
      </c>
      <c r="K3485">
        <v>111</v>
      </c>
      <c r="L3485">
        <v>3.7</v>
      </c>
      <c r="M3485">
        <v>1987</v>
      </c>
      <c r="N3485">
        <v>44138850.079999998</v>
      </c>
      <c r="O3485">
        <v>99563837.159999996</v>
      </c>
    </row>
    <row r="3486" spans="1:15" x14ac:dyDescent="0.3">
      <c r="A3486">
        <v>2493</v>
      </c>
      <c r="B3486" s="1" t="s">
        <v>12039</v>
      </c>
      <c r="C3486">
        <v>1.186793</v>
      </c>
      <c r="D3486">
        <v>16000000</v>
      </c>
      <c r="E3486">
        <v>30857814</v>
      </c>
      <c r="F3486" s="1" t="s">
        <v>12040</v>
      </c>
      <c r="G3486" s="1" t="s">
        <v>12041</v>
      </c>
      <c r="H3486" s="1" t="s">
        <v>1240</v>
      </c>
      <c r="I3486">
        <v>98</v>
      </c>
      <c r="J3486" s="1" t="s">
        <v>28</v>
      </c>
      <c r="K3486">
        <v>1000</v>
      </c>
      <c r="L3486">
        <v>7.5</v>
      </c>
      <c r="M3486">
        <v>1987</v>
      </c>
      <c r="N3486">
        <v>30705287.010000002</v>
      </c>
      <c r="O3486">
        <v>59218627.210000001</v>
      </c>
    </row>
    <row r="3487" spans="1:15" x14ac:dyDescent="0.3">
      <c r="A3487">
        <v>10072</v>
      </c>
      <c r="B3487" s="1" t="s">
        <v>12042</v>
      </c>
      <c r="C3487">
        <v>1.1210830000000001</v>
      </c>
      <c r="D3487">
        <v>5000000</v>
      </c>
      <c r="E3487">
        <v>44793222</v>
      </c>
      <c r="F3487" s="1" t="s">
        <v>12043</v>
      </c>
      <c r="G3487" s="1" t="s">
        <v>12044</v>
      </c>
      <c r="H3487" s="1" t="s">
        <v>4955</v>
      </c>
      <c r="I3487">
        <v>96</v>
      </c>
      <c r="J3487" s="1" t="s">
        <v>350</v>
      </c>
      <c r="K3487">
        <v>168</v>
      </c>
      <c r="L3487">
        <v>6.2</v>
      </c>
      <c r="M3487">
        <v>1987</v>
      </c>
      <c r="N3487">
        <v>9595402.1899999995</v>
      </c>
      <c r="O3487">
        <v>85961796.099999994</v>
      </c>
    </row>
    <row r="3488" spans="1:15" x14ac:dyDescent="0.3">
      <c r="A3488">
        <v>10673</v>
      </c>
      <c r="B3488" s="1" t="s">
        <v>12045</v>
      </c>
      <c r="C3488">
        <v>1.0821080000000001</v>
      </c>
      <c r="D3488">
        <v>15000000</v>
      </c>
      <c r="E3488">
        <v>43848069</v>
      </c>
      <c r="F3488" s="1" t="s">
        <v>12046</v>
      </c>
      <c r="G3488" s="1" t="s">
        <v>12047</v>
      </c>
      <c r="H3488" s="1" t="s">
        <v>2524</v>
      </c>
      <c r="I3488">
        <v>126</v>
      </c>
      <c r="J3488" s="1" t="s">
        <v>86</v>
      </c>
      <c r="K3488">
        <v>294</v>
      </c>
      <c r="L3488">
        <v>6.7</v>
      </c>
      <c r="M3488">
        <v>1987</v>
      </c>
      <c r="N3488">
        <v>28786206.57</v>
      </c>
      <c r="O3488">
        <v>84147971.459999993</v>
      </c>
    </row>
    <row r="3489" spans="1:15" x14ac:dyDescent="0.3">
      <c r="A3489">
        <v>96</v>
      </c>
      <c r="B3489" s="1" t="s">
        <v>12048</v>
      </c>
      <c r="C3489">
        <v>1.07467</v>
      </c>
      <c r="D3489">
        <v>20000000</v>
      </c>
      <c r="E3489">
        <v>299965036</v>
      </c>
      <c r="F3489" s="1" t="s">
        <v>12049</v>
      </c>
      <c r="G3489" s="1" t="s">
        <v>9738</v>
      </c>
      <c r="H3489" s="1" t="s">
        <v>1534</v>
      </c>
      <c r="I3489">
        <v>100</v>
      </c>
      <c r="J3489" s="1" t="s">
        <v>19</v>
      </c>
      <c r="K3489">
        <v>333</v>
      </c>
      <c r="L3489">
        <v>6.1</v>
      </c>
      <c r="M3489">
        <v>1987</v>
      </c>
      <c r="N3489">
        <v>38381608.759999998</v>
      </c>
      <c r="O3489">
        <v>575657032.70000005</v>
      </c>
    </row>
    <row r="3490" spans="1:15" x14ac:dyDescent="0.3">
      <c r="A3490">
        <v>11411</v>
      </c>
      <c r="B3490" s="1" t="s">
        <v>12050</v>
      </c>
      <c r="C3490">
        <v>1.0652219999999999</v>
      </c>
      <c r="D3490">
        <v>17000000</v>
      </c>
      <c r="E3490">
        <v>19300000</v>
      </c>
      <c r="F3490" s="1" t="s">
        <v>12051</v>
      </c>
      <c r="G3490" s="1" t="s">
        <v>12052</v>
      </c>
      <c r="H3490" s="1" t="s">
        <v>12053</v>
      </c>
      <c r="I3490">
        <v>90</v>
      </c>
      <c r="J3490" s="1" t="s">
        <v>19</v>
      </c>
      <c r="K3490">
        <v>149</v>
      </c>
      <c r="L3490">
        <v>4.3</v>
      </c>
      <c r="M3490">
        <v>1987</v>
      </c>
      <c r="N3490">
        <v>32624367.449999999</v>
      </c>
      <c r="O3490">
        <v>37038252.450000003</v>
      </c>
    </row>
    <row r="3491" spans="1:15" x14ac:dyDescent="0.3">
      <c r="A3491">
        <v>378</v>
      </c>
      <c r="B3491" s="1" t="s">
        <v>12054</v>
      </c>
      <c r="C3491">
        <v>1.0264359999999999</v>
      </c>
      <c r="D3491">
        <v>6000000</v>
      </c>
      <c r="E3491">
        <v>29180280</v>
      </c>
      <c r="F3491" s="1" t="s">
        <v>12055</v>
      </c>
      <c r="G3491" s="1" t="s">
        <v>12056</v>
      </c>
      <c r="H3491" s="1" t="s">
        <v>6234</v>
      </c>
      <c r="I3491">
        <v>94</v>
      </c>
      <c r="J3491" s="1" t="s">
        <v>61</v>
      </c>
      <c r="K3491">
        <v>268</v>
      </c>
      <c r="L3491">
        <v>7</v>
      </c>
      <c r="M3491">
        <v>1987</v>
      </c>
      <c r="N3491">
        <v>11514482.630000001</v>
      </c>
      <c r="O3491">
        <v>55999304.530000001</v>
      </c>
    </row>
    <row r="3492" spans="1:15" x14ac:dyDescent="0.3">
      <c r="A3492">
        <v>117</v>
      </c>
      <c r="B3492" s="1" t="s">
        <v>12057</v>
      </c>
      <c r="C3492">
        <v>1.0161480000000001</v>
      </c>
      <c r="D3492">
        <v>25000000</v>
      </c>
      <c r="E3492">
        <v>76270454</v>
      </c>
      <c r="F3492" s="1" t="s">
        <v>12058</v>
      </c>
      <c r="G3492" s="1" t="s">
        <v>12059</v>
      </c>
      <c r="H3492" s="1" t="s">
        <v>5062</v>
      </c>
      <c r="I3492">
        <v>119</v>
      </c>
      <c r="J3492" s="1" t="s">
        <v>86</v>
      </c>
      <c r="K3492">
        <v>751</v>
      </c>
      <c r="L3492">
        <v>7.5</v>
      </c>
      <c r="M3492">
        <v>1987</v>
      </c>
      <c r="N3492">
        <v>47977010.950000003</v>
      </c>
      <c r="O3492">
        <v>146369136.30000001</v>
      </c>
    </row>
    <row r="3493" spans="1:15" x14ac:dyDescent="0.3">
      <c r="A3493">
        <v>801</v>
      </c>
      <c r="B3493" s="1" t="s">
        <v>12060</v>
      </c>
      <c r="C3493">
        <v>1.0111110000000001</v>
      </c>
      <c r="D3493">
        <v>13000000</v>
      </c>
      <c r="E3493">
        <v>123922370</v>
      </c>
      <c r="F3493" s="1" t="s">
        <v>12061</v>
      </c>
      <c r="G3493" s="1" t="s">
        <v>12062</v>
      </c>
      <c r="H3493" s="1" t="s">
        <v>578</v>
      </c>
      <c r="I3493">
        <v>121</v>
      </c>
      <c r="J3493" s="1" t="s">
        <v>61</v>
      </c>
      <c r="K3493">
        <v>363</v>
      </c>
      <c r="L3493">
        <v>7</v>
      </c>
      <c r="M3493">
        <v>1987</v>
      </c>
      <c r="N3493">
        <v>24948045.690000001</v>
      </c>
      <c r="O3493">
        <v>237816996.09999999</v>
      </c>
    </row>
    <row r="3494" spans="1:15" x14ac:dyDescent="0.3">
      <c r="A3494">
        <v>746</v>
      </c>
      <c r="B3494" s="1" t="s">
        <v>12063</v>
      </c>
      <c r="C3494">
        <v>0.97023000000000004</v>
      </c>
      <c r="D3494">
        <v>23000000</v>
      </c>
      <c r="E3494">
        <v>43984230</v>
      </c>
      <c r="F3494" s="1" t="s">
        <v>12064</v>
      </c>
      <c r="G3494" s="1" t="s">
        <v>12065</v>
      </c>
      <c r="H3494" s="1" t="s">
        <v>6023</v>
      </c>
      <c r="I3494">
        <v>163</v>
      </c>
      <c r="J3494" s="1" t="s">
        <v>51</v>
      </c>
      <c r="K3494">
        <v>165</v>
      </c>
      <c r="L3494">
        <v>7.1</v>
      </c>
      <c r="M3494">
        <v>1987</v>
      </c>
      <c r="N3494">
        <v>44138850.079999998</v>
      </c>
      <c r="O3494">
        <v>84409275.379999995</v>
      </c>
    </row>
    <row r="3495" spans="1:15" x14ac:dyDescent="0.3">
      <c r="A3495">
        <v>10998</v>
      </c>
      <c r="B3495" s="1" t="s">
        <v>12066</v>
      </c>
      <c r="C3495">
        <v>0.86581300000000005</v>
      </c>
      <c r="D3495">
        <v>14000000</v>
      </c>
      <c r="E3495">
        <v>320145693</v>
      </c>
      <c r="F3495" s="1" t="s">
        <v>12067</v>
      </c>
      <c r="G3495" s="1" t="s">
        <v>12068</v>
      </c>
      <c r="H3495" s="1" t="s">
        <v>5019</v>
      </c>
      <c r="I3495">
        <v>119</v>
      </c>
      <c r="J3495" s="1" t="s">
        <v>350</v>
      </c>
      <c r="K3495">
        <v>131</v>
      </c>
      <c r="L3495">
        <v>6.4</v>
      </c>
      <c r="M3495">
        <v>1987</v>
      </c>
      <c r="N3495">
        <v>26867126.129999999</v>
      </c>
      <c r="O3495">
        <v>614385336.79999995</v>
      </c>
    </row>
    <row r="3496" spans="1:15" x14ac:dyDescent="0.3">
      <c r="A3496">
        <v>635</v>
      </c>
      <c r="B3496" s="1" t="s">
        <v>12069</v>
      </c>
      <c r="C3496">
        <v>0.75411600000000001</v>
      </c>
      <c r="D3496">
        <v>17000000</v>
      </c>
      <c r="E3496">
        <v>17185632</v>
      </c>
      <c r="F3496" s="1" t="s">
        <v>12070</v>
      </c>
      <c r="G3496" s="1" t="s">
        <v>12071</v>
      </c>
      <c r="H3496" s="1" t="s">
        <v>2979</v>
      </c>
      <c r="I3496">
        <v>113</v>
      </c>
      <c r="J3496" s="1" t="s">
        <v>350</v>
      </c>
      <c r="K3496">
        <v>139</v>
      </c>
      <c r="L3496">
        <v>6.7</v>
      </c>
      <c r="M3496">
        <v>1987</v>
      </c>
      <c r="N3496">
        <v>32624367.449999999</v>
      </c>
      <c r="O3496">
        <v>32980610.190000001</v>
      </c>
    </row>
    <row r="3497" spans="1:15" x14ac:dyDescent="0.3">
      <c r="A3497">
        <v>1825</v>
      </c>
      <c r="B3497" s="1" t="s">
        <v>12072</v>
      </c>
      <c r="C3497">
        <v>0.72142700000000004</v>
      </c>
      <c r="D3497">
        <v>25000000</v>
      </c>
      <c r="E3497">
        <v>16057580</v>
      </c>
      <c r="F3497" s="1" t="s">
        <v>12073</v>
      </c>
      <c r="G3497" s="1" t="s">
        <v>12074</v>
      </c>
      <c r="H3497" s="1" t="s">
        <v>12075</v>
      </c>
      <c r="I3497">
        <v>93</v>
      </c>
      <c r="J3497" s="1" t="s">
        <v>19</v>
      </c>
      <c r="K3497">
        <v>182</v>
      </c>
      <c r="L3497">
        <v>5.4</v>
      </c>
      <c r="M3497">
        <v>1987</v>
      </c>
      <c r="N3497">
        <v>47977010.950000003</v>
      </c>
      <c r="O3497">
        <v>30815787.66</v>
      </c>
    </row>
    <row r="3498" spans="1:15" x14ac:dyDescent="0.3">
      <c r="A3498">
        <v>1547</v>
      </c>
      <c r="B3498" s="1" t="s">
        <v>12076</v>
      </c>
      <c r="C3498">
        <v>0.65824800000000006</v>
      </c>
      <c r="D3498">
        <v>8500000</v>
      </c>
      <c r="E3498">
        <v>32222567</v>
      </c>
      <c r="F3498" s="1" t="s">
        <v>12077</v>
      </c>
      <c r="G3498" s="1" t="s">
        <v>12078</v>
      </c>
      <c r="H3498" s="1" t="s">
        <v>2836</v>
      </c>
      <c r="I3498">
        <v>97</v>
      </c>
      <c r="J3498" s="1" t="s">
        <v>61</v>
      </c>
      <c r="K3498">
        <v>295</v>
      </c>
      <c r="L3498">
        <v>6.5</v>
      </c>
      <c r="M3498">
        <v>1987</v>
      </c>
      <c r="N3498">
        <v>16312183.720000001</v>
      </c>
      <c r="O3498">
        <v>61837697.990000002</v>
      </c>
    </row>
    <row r="3499" spans="1:15" x14ac:dyDescent="0.3">
      <c r="A3499">
        <v>16288</v>
      </c>
      <c r="B3499" s="1" t="s">
        <v>12079</v>
      </c>
      <c r="C3499">
        <v>0.61494199999999999</v>
      </c>
      <c r="D3499">
        <v>3500000</v>
      </c>
      <c r="E3499">
        <v>14000000</v>
      </c>
      <c r="F3499" s="1" t="s">
        <v>12080</v>
      </c>
      <c r="G3499" s="1" t="s">
        <v>12081</v>
      </c>
      <c r="H3499" s="1" t="s">
        <v>12082</v>
      </c>
      <c r="I3499">
        <v>92</v>
      </c>
      <c r="J3499" s="1" t="s">
        <v>350</v>
      </c>
      <c r="K3499">
        <v>42</v>
      </c>
      <c r="L3499">
        <v>5.8</v>
      </c>
      <c r="M3499">
        <v>1987</v>
      </c>
      <c r="N3499">
        <v>6716781.5329999998</v>
      </c>
      <c r="O3499">
        <v>26867126.129999999</v>
      </c>
    </row>
    <row r="3500" spans="1:15" x14ac:dyDescent="0.3">
      <c r="A3500">
        <v>10780</v>
      </c>
      <c r="B3500" s="1" t="s">
        <v>12083</v>
      </c>
      <c r="C3500">
        <v>0.60145099999999996</v>
      </c>
      <c r="D3500">
        <v>1880006</v>
      </c>
      <c r="E3500">
        <v>26713187</v>
      </c>
      <c r="F3500" s="1" t="s">
        <v>12084</v>
      </c>
      <c r="G3500" s="1" t="s">
        <v>12085</v>
      </c>
      <c r="H3500" s="1" t="s">
        <v>2252</v>
      </c>
      <c r="I3500">
        <v>106</v>
      </c>
      <c r="J3500" s="1" t="s">
        <v>61</v>
      </c>
      <c r="K3500">
        <v>115</v>
      </c>
      <c r="L3500">
        <v>6.6</v>
      </c>
      <c r="M3500">
        <v>1987</v>
      </c>
      <c r="N3500">
        <v>3607882.7379999999</v>
      </c>
      <c r="O3500">
        <v>51264754.609999999</v>
      </c>
    </row>
    <row r="3501" spans="1:15" x14ac:dyDescent="0.3">
      <c r="A3501">
        <v>10937</v>
      </c>
      <c r="B3501" s="1" t="s">
        <v>12086</v>
      </c>
      <c r="C3501">
        <v>0.59802900000000003</v>
      </c>
      <c r="D3501">
        <v>3000000</v>
      </c>
      <c r="E3501">
        <v>3221568</v>
      </c>
      <c r="F3501" s="1" t="s">
        <v>12087</v>
      </c>
      <c r="G3501" s="1" t="s">
        <v>12088</v>
      </c>
      <c r="H3501" s="1" t="s">
        <v>4986</v>
      </c>
      <c r="I3501">
        <v>100</v>
      </c>
      <c r="J3501" s="1" t="s">
        <v>61</v>
      </c>
      <c r="K3501">
        <v>35</v>
      </c>
      <c r="L3501">
        <v>7.1</v>
      </c>
      <c r="M3501">
        <v>1987</v>
      </c>
      <c r="N3501">
        <v>5757241.3140000002</v>
      </c>
      <c r="O3501">
        <v>6182448.1289999997</v>
      </c>
    </row>
    <row r="3502" spans="1:15" x14ac:dyDescent="0.3">
      <c r="A3502">
        <v>12626</v>
      </c>
      <c r="B3502" s="1" t="s">
        <v>12089</v>
      </c>
      <c r="C3502">
        <v>0.57606000000000002</v>
      </c>
      <c r="D3502">
        <v>20000000</v>
      </c>
      <c r="E3502">
        <v>51249404</v>
      </c>
      <c r="F3502" s="1" t="s">
        <v>12090</v>
      </c>
      <c r="G3502" s="1" t="s">
        <v>12091</v>
      </c>
      <c r="H3502" s="1" t="s">
        <v>2471</v>
      </c>
      <c r="I3502">
        <v>133</v>
      </c>
      <c r="J3502" s="1" t="s">
        <v>61</v>
      </c>
      <c r="K3502">
        <v>42</v>
      </c>
      <c r="L3502">
        <v>6.3</v>
      </c>
      <c r="M3502">
        <v>1987</v>
      </c>
      <c r="N3502">
        <v>38381608.759999998</v>
      </c>
      <c r="O3502">
        <v>98351728.680000007</v>
      </c>
    </row>
    <row r="3503" spans="1:15" x14ac:dyDescent="0.3">
      <c r="A3503">
        <v>918</v>
      </c>
      <c r="B3503" s="1" t="s">
        <v>12092</v>
      </c>
      <c r="C3503">
        <v>0.54857500000000003</v>
      </c>
      <c r="D3503">
        <v>18000000</v>
      </c>
      <c r="E3503">
        <v>39321715</v>
      </c>
      <c r="F3503" s="1" t="s">
        <v>12093</v>
      </c>
      <c r="G3503" s="1" t="s">
        <v>12094</v>
      </c>
      <c r="H3503" s="1" t="s">
        <v>12095</v>
      </c>
      <c r="I3503">
        <v>95</v>
      </c>
      <c r="J3503" s="1" t="s">
        <v>61</v>
      </c>
      <c r="K3503">
        <v>57</v>
      </c>
      <c r="L3503">
        <v>5.6</v>
      </c>
      <c r="M3503">
        <v>1987</v>
      </c>
      <c r="N3503">
        <v>34543447.890000001</v>
      </c>
      <c r="O3503">
        <v>75461534.049999997</v>
      </c>
    </row>
    <row r="3504" spans="1:15" x14ac:dyDescent="0.3">
      <c r="A3504">
        <v>10023</v>
      </c>
      <c r="B3504" s="1" t="s">
        <v>12096</v>
      </c>
      <c r="C3504">
        <v>0.51370000000000005</v>
      </c>
      <c r="D3504">
        <v>20000000</v>
      </c>
      <c r="E3504">
        <v>66673516</v>
      </c>
      <c r="F3504" s="1" t="s">
        <v>12097</v>
      </c>
      <c r="G3504" s="1" t="s">
        <v>12098</v>
      </c>
      <c r="H3504" s="1" t="s">
        <v>12099</v>
      </c>
      <c r="I3504">
        <v>106</v>
      </c>
      <c r="J3504" s="1" t="s">
        <v>19</v>
      </c>
      <c r="K3504">
        <v>74</v>
      </c>
      <c r="L3504">
        <v>5.8</v>
      </c>
      <c r="M3504">
        <v>1987</v>
      </c>
      <c r="N3504">
        <v>38381608.759999998</v>
      </c>
      <c r="O3504">
        <v>127951840.3</v>
      </c>
    </row>
    <row r="3505" spans="1:15" x14ac:dyDescent="0.3">
      <c r="A3505">
        <v>17258</v>
      </c>
      <c r="B3505" s="1" t="s">
        <v>12100</v>
      </c>
      <c r="C3505">
        <v>0.47393000000000002</v>
      </c>
      <c r="D3505">
        <v>15000000</v>
      </c>
      <c r="E3505">
        <v>13290368</v>
      </c>
      <c r="F3505" s="1" t="s">
        <v>12101</v>
      </c>
      <c r="G3505" s="1" t="s">
        <v>12102</v>
      </c>
      <c r="H3505" s="1" t="s">
        <v>2945</v>
      </c>
      <c r="I3505">
        <v>81</v>
      </c>
      <c r="J3505" s="1" t="s">
        <v>99</v>
      </c>
      <c r="K3505">
        <v>14</v>
      </c>
      <c r="L3505">
        <v>5.6</v>
      </c>
      <c r="M3505">
        <v>1987</v>
      </c>
      <c r="N3505">
        <v>28786206.57</v>
      </c>
      <c r="O3505">
        <v>25505285.239999998</v>
      </c>
    </row>
    <row r="3506" spans="1:15" x14ac:dyDescent="0.3">
      <c r="A3506">
        <v>15785</v>
      </c>
      <c r="B3506" s="1" t="s">
        <v>12103</v>
      </c>
      <c r="C3506">
        <v>0.44718400000000003</v>
      </c>
      <c r="D3506">
        <v>10000000</v>
      </c>
      <c r="E3506">
        <v>14000</v>
      </c>
      <c r="F3506" s="1" t="s">
        <v>12104</v>
      </c>
      <c r="G3506" s="1" t="s">
        <v>12105</v>
      </c>
      <c r="H3506" s="1" t="s">
        <v>11595</v>
      </c>
      <c r="I3506">
        <v>99</v>
      </c>
      <c r="J3506" s="1" t="s">
        <v>46</v>
      </c>
      <c r="K3506">
        <v>35</v>
      </c>
      <c r="L3506">
        <v>6</v>
      </c>
      <c r="M3506">
        <v>1987</v>
      </c>
      <c r="N3506">
        <v>19190804.379999999</v>
      </c>
      <c r="O3506">
        <v>26867.126130000001</v>
      </c>
    </row>
    <row r="3507" spans="1:15" x14ac:dyDescent="0.3">
      <c r="A3507">
        <v>10083</v>
      </c>
      <c r="B3507" s="1" t="s">
        <v>12106</v>
      </c>
      <c r="C3507">
        <v>0.406719</v>
      </c>
      <c r="D3507">
        <v>15000000</v>
      </c>
      <c r="E3507">
        <v>35509515</v>
      </c>
      <c r="F3507" s="1" t="s">
        <v>12107</v>
      </c>
      <c r="G3507" s="1" t="s">
        <v>12108</v>
      </c>
      <c r="H3507" s="1" t="s">
        <v>795</v>
      </c>
      <c r="I3507">
        <v>114</v>
      </c>
      <c r="J3507" s="1" t="s">
        <v>86</v>
      </c>
      <c r="K3507">
        <v>67</v>
      </c>
      <c r="L3507">
        <v>7</v>
      </c>
      <c r="M3507">
        <v>1987</v>
      </c>
      <c r="N3507">
        <v>28786206.57</v>
      </c>
      <c r="O3507">
        <v>68145615.599999994</v>
      </c>
    </row>
    <row r="3508" spans="1:15" x14ac:dyDescent="0.3">
      <c r="A3508">
        <v>10021</v>
      </c>
      <c r="B3508" s="1" t="s">
        <v>12109</v>
      </c>
      <c r="C3508">
        <v>0.39772800000000003</v>
      </c>
      <c r="D3508">
        <v>12000000</v>
      </c>
      <c r="E3508">
        <v>110996879</v>
      </c>
      <c r="F3508" s="1" t="s">
        <v>12110</v>
      </c>
      <c r="G3508" s="1" t="s">
        <v>12111</v>
      </c>
      <c r="H3508" s="1" t="s">
        <v>9768</v>
      </c>
      <c r="I3508">
        <v>111</v>
      </c>
      <c r="J3508" s="1" t="s">
        <v>61</v>
      </c>
      <c r="K3508">
        <v>63</v>
      </c>
      <c r="L3508">
        <v>5.7</v>
      </c>
      <c r="M3508">
        <v>1987</v>
      </c>
      <c r="N3508">
        <v>23028965.260000002</v>
      </c>
      <c r="O3508">
        <v>213011939.19999999</v>
      </c>
    </row>
    <row r="3509" spans="1:15" x14ac:dyDescent="0.3">
      <c r="A3509">
        <v>12154</v>
      </c>
      <c r="B3509" s="1" t="s">
        <v>12112</v>
      </c>
      <c r="C3509">
        <v>0.380326</v>
      </c>
      <c r="D3509">
        <v>11000000</v>
      </c>
      <c r="E3509">
        <v>168000000</v>
      </c>
      <c r="F3509" s="1" t="s">
        <v>12113</v>
      </c>
      <c r="G3509" s="1" t="s">
        <v>12114</v>
      </c>
      <c r="H3509" s="1" t="s">
        <v>9765</v>
      </c>
      <c r="I3509">
        <v>102</v>
      </c>
      <c r="J3509" s="1" t="s">
        <v>56</v>
      </c>
      <c r="K3509">
        <v>103</v>
      </c>
      <c r="L3509">
        <v>6.1</v>
      </c>
      <c r="M3509">
        <v>1987</v>
      </c>
      <c r="N3509">
        <v>21109884.82</v>
      </c>
      <c r="O3509">
        <v>322405513.60000002</v>
      </c>
    </row>
    <row r="3510" spans="1:15" x14ac:dyDescent="0.3">
      <c r="A3510">
        <v>8852</v>
      </c>
      <c r="B3510" s="1" t="s">
        <v>12115</v>
      </c>
      <c r="C3510">
        <v>0.35674899999999998</v>
      </c>
      <c r="D3510">
        <v>3000000</v>
      </c>
      <c r="E3510">
        <v>14182492</v>
      </c>
      <c r="F3510" s="1" t="s">
        <v>12116</v>
      </c>
      <c r="G3510" s="1" t="s">
        <v>12117</v>
      </c>
      <c r="H3510" s="1" t="s">
        <v>2434</v>
      </c>
      <c r="I3510">
        <v>101</v>
      </c>
      <c r="J3510" s="1" t="s">
        <v>350</v>
      </c>
      <c r="K3510">
        <v>62</v>
      </c>
      <c r="L3510">
        <v>6.5</v>
      </c>
      <c r="M3510">
        <v>1987</v>
      </c>
      <c r="N3510">
        <v>5757241.3140000002</v>
      </c>
      <c r="O3510">
        <v>27217342.960000001</v>
      </c>
    </row>
    <row r="3511" spans="1:15" x14ac:dyDescent="0.3">
      <c r="A3511">
        <v>9003</v>
      </c>
      <c r="B3511" s="1" t="s">
        <v>12118</v>
      </c>
      <c r="C3511">
        <v>0.34992699999999999</v>
      </c>
      <c r="D3511">
        <v>1000000</v>
      </c>
      <c r="E3511">
        <v>14564027</v>
      </c>
      <c r="F3511" s="1" t="s">
        <v>12119</v>
      </c>
      <c r="G3511" s="1" t="s">
        <v>12120</v>
      </c>
      <c r="H3511" s="1" t="s">
        <v>12121</v>
      </c>
      <c r="I3511">
        <v>94</v>
      </c>
      <c r="J3511" s="1" t="s">
        <v>350</v>
      </c>
      <c r="K3511">
        <v>189</v>
      </c>
      <c r="L3511">
        <v>6.7</v>
      </c>
      <c r="M3511">
        <v>1987</v>
      </c>
      <c r="N3511">
        <v>1919080.4380000001</v>
      </c>
      <c r="O3511">
        <v>27949539.32</v>
      </c>
    </row>
    <row r="3512" spans="1:15" x14ac:dyDescent="0.3">
      <c r="A3512">
        <v>14499</v>
      </c>
      <c r="B3512" s="1" t="s">
        <v>12122</v>
      </c>
      <c r="C3512">
        <v>0.18771399999999999</v>
      </c>
      <c r="D3512">
        <v>7200000</v>
      </c>
      <c r="E3512">
        <v>2300000</v>
      </c>
      <c r="F3512" s="1" t="s">
        <v>12123</v>
      </c>
      <c r="G3512" s="1" t="s">
        <v>12124</v>
      </c>
      <c r="H3512" s="1" t="s">
        <v>12125</v>
      </c>
      <c r="I3512">
        <v>99</v>
      </c>
      <c r="J3512" s="1" t="s">
        <v>28</v>
      </c>
      <c r="K3512">
        <v>11</v>
      </c>
      <c r="L3512">
        <v>6.1</v>
      </c>
      <c r="M3512">
        <v>1987</v>
      </c>
      <c r="N3512">
        <v>13817379.15</v>
      </c>
      <c r="O3512">
        <v>4413885.0080000004</v>
      </c>
    </row>
    <row r="3513" spans="1:15" x14ac:dyDescent="0.3">
      <c r="A3513">
        <v>16620</v>
      </c>
      <c r="B3513" s="1" t="s">
        <v>12126</v>
      </c>
      <c r="C3513">
        <v>0.32245699999999999</v>
      </c>
      <c r="D3513">
        <v>6500000</v>
      </c>
      <c r="E3513">
        <v>54215416</v>
      </c>
      <c r="F3513" s="1" t="s">
        <v>12127</v>
      </c>
      <c r="G3513" s="1" t="s">
        <v>12128</v>
      </c>
      <c r="H3513" s="1" t="s">
        <v>12129</v>
      </c>
      <c r="I3513">
        <v>108</v>
      </c>
      <c r="J3513" s="1" t="s">
        <v>51</v>
      </c>
      <c r="K3513">
        <v>43</v>
      </c>
      <c r="L3513">
        <v>6.9</v>
      </c>
      <c r="M3513">
        <v>1987</v>
      </c>
      <c r="N3513">
        <v>12474022.85</v>
      </c>
      <c r="O3513">
        <v>104043744.3</v>
      </c>
    </row>
    <row r="3514" spans="1:15" x14ac:dyDescent="0.3">
      <c r="A3514">
        <v>31650</v>
      </c>
      <c r="B3514" s="1" t="s">
        <v>12130</v>
      </c>
      <c r="C3514">
        <v>0.32053999999999999</v>
      </c>
      <c r="D3514">
        <v>17000000</v>
      </c>
      <c r="E3514">
        <v>10278549</v>
      </c>
      <c r="F3514" s="1" t="s">
        <v>12131</v>
      </c>
      <c r="G3514" s="1" t="s">
        <v>12132</v>
      </c>
      <c r="H3514" s="1" t="s">
        <v>50</v>
      </c>
      <c r="I3514">
        <v>106</v>
      </c>
      <c r="J3514" s="1" t="s">
        <v>86</v>
      </c>
      <c r="K3514">
        <v>10</v>
      </c>
      <c r="L3514">
        <v>5.4</v>
      </c>
      <c r="M3514">
        <v>1987</v>
      </c>
      <c r="N3514">
        <v>32624367.449999999</v>
      </c>
      <c r="O3514">
        <v>19725362.32</v>
      </c>
    </row>
    <row r="3515" spans="1:15" x14ac:dyDescent="0.3">
      <c r="A3515">
        <v>18410</v>
      </c>
      <c r="B3515" s="1" t="s">
        <v>12133</v>
      </c>
      <c r="C3515">
        <v>0.31370700000000001</v>
      </c>
      <c r="D3515">
        <v>18000000</v>
      </c>
      <c r="E3515">
        <v>18532286</v>
      </c>
      <c r="F3515" s="1" t="s">
        <v>5647</v>
      </c>
      <c r="G3515" s="1" t="s">
        <v>12134</v>
      </c>
      <c r="H3515" s="1" t="s">
        <v>2915</v>
      </c>
      <c r="I3515">
        <v>108</v>
      </c>
      <c r="J3515" s="1" t="s">
        <v>19</v>
      </c>
      <c r="K3515">
        <v>29</v>
      </c>
      <c r="L3515">
        <v>6</v>
      </c>
      <c r="M3515">
        <v>1987</v>
      </c>
      <c r="N3515">
        <v>34543447.890000001</v>
      </c>
      <c r="O3515">
        <v>35564947.539999999</v>
      </c>
    </row>
    <row r="3516" spans="1:15" x14ac:dyDescent="0.3">
      <c r="A3516">
        <v>11896</v>
      </c>
      <c r="B3516" s="1" t="s">
        <v>12135</v>
      </c>
      <c r="C3516">
        <v>0.287829</v>
      </c>
      <c r="D3516">
        <v>14000000</v>
      </c>
      <c r="E3516">
        <v>57915972</v>
      </c>
      <c r="F3516" s="1" t="s">
        <v>12136</v>
      </c>
      <c r="G3516" s="1" t="s">
        <v>12137</v>
      </c>
      <c r="H3516" s="1" t="s">
        <v>6155</v>
      </c>
      <c r="I3516">
        <v>88</v>
      </c>
      <c r="J3516" s="1" t="s">
        <v>86</v>
      </c>
      <c r="K3516">
        <v>54</v>
      </c>
      <c r="L3516">
        <v>5.8</v>
      </c>
      <c r="M3516">
        <v>1987</v>
      </c>
      <c r="N3516">
        <v>26867126.129999999</v>
      </c>
      <c r="O3516">
        <v>111145408.90000001</v>
      </c>
    </row>
    <row r="3517" spans="1:15" x14ac:dyDescent="0.3">
      <c r="A3517">
        <v>13509</v>
      </c>
      <c r="B3517" s="1" t="s">
        <v>12138</v>
      </c>
      <c r="C3517">
        <v>0.28269</v>
      </c>
      <c r="D3517">
        <v>12000000</v>
      </c>
      <c r="E3517">
        <v>3769990</v>
      </c>
      <c r="F3517" s="1" t="s">
        <v>12139</v>
      </c>
      <c r="G3517" s="1" t="s">
        <v>12140</v>
      </c>
      <c r="H3517" s="1" t="s">
        <v>12141</v>
      </c>
      <c r="I3517">
        <v>82</v>
      </c>
      <c r="J3517" s="1" t="s">
        <v>350</v>
      </c>
      <c r="K3517">
        <v>58</v>
      </c>
      <c r="L3517">
        <v>7</v>
      </c>
      <c r="M3517">
        <v>1987</v>
      </c>
      <c r="N3517">
        <v>23028965.260000002</v>
      </c>
      <c r="O3517">
        <v>7234914.0609999998</v>
      </c>
    </row>
    <row r="3518" spans="1:15" x14ac:dyDescent="0.3">
      <c r="A3518">
        <v>12919</v>
      </c>
      <c r="B3518" s="1" t="s">
        <v>12142</v>
      </c>
      <c r="C3518">
        <v>0.48156100000000002</v>
      </c>
      <c r="D3518">
        <v>1800000</v>
      </c>
      <c r="E3518">
        <v>31623833</v>
      </c>
      <c r="F3518" s="1" t="s">
        <v>12143</v>
      </c>
      <c r="G3518" s="1" t="s">
        <v>12144</v>
      </c>
      <c r="H3518" s="1" t="s">
        <v>12145</v>
      </c>
      <c r="I3518">
        <v>94</v>
      </c>
      <c r="J3518" s="1" t="s">
        <v>51</v>
      </c>
      <c r="K3518">
        <v>72</v>
      </c>
      <c r="L3518">
        <v>6.4</v>
      </c>
      <c r="M3518">
        <v>1987</v>
      </c>
      <c r="N3518">
        <v>3454344.7889999999</v>
      </c>
      <c r="O3518">
        <v>60688679.289999999</v>
      </c>
    </row>
    <row r="3519" spans="1:15" x14ac:dyDescent="0.3">
      <c r="A3519">
        <v>10019</v>
      </c>
      <c r="B3519" s="1" t="s">
        <v>12146</v>
      </c>
      <c r="C3519">
        <v>0.20075999999999999</v>
      </c>
      <c r="D3519">
        <v>6000000</v>
      </c>
      <c r="E3519">
        <v>42721196</v>
      </c>
      <c r="F3519" s="1" t="s">
        <v>12147</v>
      </c>
      <c r="G3519" s="1" t="s">
        <v>12148</v>
      </c>
      <c r="H3519" s="1" t="s">
        <v>12149</v>
      </c>
      <c r="I3519">
        <v>89</v>
      </c>
      <c r="J3519" s="1" t="s">
        <v>186</v>
      </c>
      <c r="K3519">
        <v>61</v>
      </c>
      <c r="L3519">
        <v>5.6</v>
      </c>
      <c r="M3519">
        <v>1987</v>
      </c>
      <c r="N3519">
        <v>11514482.630000001</v>
      </c>
      <c r="O3519">
        <v>81985411.530000001</v>
      </c>
    </row>
    <row r="3520" spans="1:15" x14ac:dyDescent="0.3">
      <c r="A3520">
        <v>18935</v>
      </c>
      <c r="B3520" s="1" t="s">
        <v>12150</v>
      </c>
      <c r="C3520">
        <v>0.146481</v>
      </c>
      <c r="D3520">
        <v>3000000</v>
      </c>
      <c r="E3520">
        <v>23509382</v>
      </c>
      <c r="F3520" s="1" t="s">
        <v>12151</v>
      </c>
      <c r="G3520" s="1" t="s">
        <v>12152</v>
      </c>
      <c r="H3520" s="1" t="s">
        <v>11953</v>
      </c>
      <c r="I3520">
        <v>92</v>
      </c>
      <c r="J3520" s="1" t="s">
        <v>61</v>
      </c>
      <c r="K3520">
        <v>15</v>
      </c>
      <c r="L3520">
        <v>6.1</v>
      </c>
      <c r="M3520">
        <v>1987</v>
      </c>
      <c r="N3520">
        <v>5757241.3140000002</v>
      </c>
      <c r="O3520">
        <v>45116395.109999999</v>
      </c>
    </row>
    <row r="3521" spans="1:15" x14ac:dyDescent="0.3">
      <c r="A3521">
        <v>50719</v>
      </c>
      <c r="B3521" s="1" t="s">
        <v>12153</v>
      </c>
      <c r="C3521">
        <v>0.15990699999999999</v>
      </c>
      <c r="D3521">
        <v>250000</v>
      </c>
      <c r="E3521">
        <v>154323</v>
      </c>
      <c r="F3521" s="1" t="s">
        <v>12154</v>
      </c>
      <c r="G3521" s="1" t="s">
        <v>12155</v>
      </c>
      <c r="H3521" s="1" t="s">
        <v>12156</v>
      </c>
      <c r="I3521">
        <v>88</v>
      </c>
      <c r="J3521" s="1" t="s">
        <v>61</v>
      </c>
      <c r="K3521">
        <v>11</v>
      </c>
      <c r="L3521">
        <v>5.5</v>
      </c>
      <c r="M3521">
        <v>1987</v>
      </c>
      <c r="N3521">
        <v>479770.10950000002</v>
      </c>
      <c r="O3521">
        <v>296158.25040000002</v>
      </c>
    </row>
    <row r="3522" spans="1:15" x14ac:dyDescent="0.3">
      <c r="A3522">
        <v>62</v>
      </c>
      <c r="B3522" s="1" t="s">
        <v>12157</v>
      </c>
      <c r="C3522">
        <v>3.309196</v>
      </c>
      <c r="D3522">
        <v>12000000</v>
      </c>
      <c r="E3522">
        <v>56715371</v>
      </c>
      <c r="F3522" s="1" t="s">
        <v>12158</v>
      </c>
      <c r="G3522" s="1" t="s">
        <v>12159</v>
      </c>
      <c r="H3522" s="1" t="s">
        <v>2755</v>
      </c>
      <c r="I3522">
        <v>149</v>
      </c>
      <c r="J3522" s="1" t="s">
        <v>46</v>
      </c>
      <c r="K3522">
        <v>1708</v>
      </c>
      <c r="L3522">
        <v>7.7</v>
      </c>
      <c r="M3522">
        <v>1968</v>
      </c>
      <c r="N3522">
        <v>75227563.379999995</v>
      </c>
      <c r="O3522">
        <v>355546597.19999999</v>
      </c>
    </row>
    <row r="3523" spans="1:15" x14ac:dyDescent="0.3">
      <c r="A3523">
        <v>871</v>
      </c>
      <c r="B3523" s="1" t="s">
        <v>12160</v>
      </c>
      <c r="C3523">
        <v>1.1529370000000001</v>
      </c>
      <c r="D3523">
        <v>5800000</v>
      </c>
      <c r="E3523">
        <v>33395426</v>
      </c>
      <c r="F3523" s="1" t="s">
        <v>3165</v>
      </c>
      <c r="G3523" s="1" t="s">
        <v>12161</v>
      </c>
      <c r="H3523" s="1" t="s">
        <v>12162</v>
      </c>
      <c r="I3523">
        <v>112</v>
      </c>
      <c r="J3523" s="1" t="s">
        <v>28</v>
      </c>
      <c r="K3523">
        <v>469</v>
      </c>
      <c r="L3523">
        <v>7.2</v>
      </c>
      <c r="M3523">
        <v>1968</v>
      </c>
      <c r="N3523">
        <v>36359988.969999999</v>
      </c>
      <c r="O3523">
        <v>209354710.5</v>
      </c>
    </row>
    <row r="3524" spans="1:15" x14ac:dyDescent="0.3">
      <c r="A3524">
        <v>916</v>
      </c>
      <c r="B3524" s="1" t="s">
        <v>12163</v>
      </c>
      <c r="C3524">
        <v>0.78685400000000005</v>
      </c>
      <c r="D3524">
        <v>5500000</v>
      </c>
      <c r="E3524">
        <v>42300873</v>
      </c>
      <c r="F3524" s="1" t="s">
        <v>12164</v>
      </c>
      <c r="G3524" s="1" t="s">
        <v>12165</v>
      </c>
      <c r="H3524" s="1" t="s">
        <v>9716</v>
      </c>
      <c r="I3524">
        <v>113</v>
      </c>
      <c r="J3524" s="1" t="s">
        <v>19</v>
      </c>
      <c r="K3524">
        <v>143</v>
      </c>
      <c r="L3524">
        <v>6.7</v>
      </c>
      <c r="M3524">
        <v>1968</v>
      </c>
      <c r="N3524">
        <v>34479299.880000003</v>
      </c>
      <c r="O3524">
        <v>265182633.69999999</v>
      </c>
    </row>
    <row r="3525" spans="1:15" x14ac:dyDescent="0.3">
      <c r="A3525">
        <v>805</v>
      </c>
      <c r="B3525" s="1" t="s">
        <v>12166</v>
      </c>
      <c r="C3525">
        <v>0.72452700000000003</v>
      </c>
      <c r="D3525">
        <v>3200000</v>
      </c>
      <c r="E3525">
        <v>33395426</v>
      </c>
      <c r="F3525" s="1" t="s">
        <v>12167</v>
      </c>
      <c r="G3525" s="1" t="s">
        <v>12168</v>
      </c>
      <c r="H3525" s="1" t="s">
        <v>2277</v>
      </c>
      <c r="I3525">
        <v>136</v>
      </c>
      <c r="J3525" s="1" t="s">
        <v>350</v>
      </c>
      <c r="K3525">
        <v>448</v>
      </c>
      <c r="L3525">
        <v>7.3</v>
      </c>
      <c r="M3525">
        <v>1968</v>
      </c>
      <c r="N3525">
        <v>20060683.57</v>
      </c>
      <c r="O3525">
        <v>209354710.5</v>
      </c>
    </row>
    <row r="3526" spans="1:15" x14ac:dyDescent="0.3">
      <c r="A3526">
        <v>17917</v>
      </c>
      <c r="B3526" s="1" t="s">
        <v>12169</v>
      </c>
      <c r="C3526">
        <v>0.63312900000000005</v>
      </c>
      <c r="D3526">
        <v>10000000</v>
      </c>
      <c r="E3526">
        <v>16800000</v>
      </c>
      <c r="F3526" s="1" t="s">
        <v>12170</v>
      </c>
      <c r="G3526" s="1" t="s">
        <v>12171</v>
      </c>
      <c r="H3526" s="1" t="s">
        <v>12172</v>
      </c>
      <c r="I3526">
        <v>153</v>
      </c>
      <c r="J3526" s="1" t="s">
        <v>51</v>
      </c>
      <c r="K3526">
        <v>42</v>
      </c>
      <c r="L3526">
        <v>6.2</v>
      </c>
      <c r="M3526">
        <v>1968</v>
      </c>
      <c r="N3526">
        <v>62689636.149999999</v>
      </c>
      <c r="O3526">
        <v>105318588.7</v>
      </c>
    </row>
    <row r="3527" spans="1:15" x14ac:dyDescent="0.3">
      <c r="A3527">
        <v>4929</v>
      </c>
      <c r="B3527" s="1" t="s">
        <v>12173</v>
      </c>
      <c r="C3527">
        <v>0.62120200000000003</v>
      </c>
      <c r="D3527">
        <v>1800000</v>
      </c>
      <c r="E3527">
        <v>6800000</v>
      </c>
      <c r="F3527" s="1" t="s">
        <v>12174</v>
      </c>
      <c r="G3527" s="1" t="s">
        <v>12175</v>
      </c>
      <c r="H3527" s="1" t="s">
        <v>12176</v>
      </c>
      <c r="I3527">
        <v>114</v>
      </c>
      <c r="J3527" s="1" t="s">
        <v>41</v>
      </c>
      <c r="K3527">
        <v>86</v>
      </c>
      <c r="L3527">
        <v>6.3</v>
      </c>
      <c r="M3527">
        <v>1968</v>
      </c>
      <c r="N3527">
        <v>11284134.51</v>
      </c>
      <c r="O3527">
        <v>42628952.579999998</v>
      </c>
    </row>
    <row r="3528" spans="1:15" x14ac:dyDescent="0.3">
      <c r="A3528">
        <v>11046</v>
      </c>
      <c r="B3528" s="1" t="s">
        <v>12177</v>
      </c>
      <c r="C3528">
        <v>0.56942199999999998</v>
      </c>
      <c r="D3528">
        <v>7700000</v>
      </c>
      <c r="E3528">
        <v>21000000</v>
      </c>
      <c r="F3528" s="1" t="s">
        <v>12178</v>
      </c>
      <c r="G3528" s="1" t="s">
        <v>12179</v>
      </c>
      <c r="H3528" s="1" t="s">
        <v>12180</v>
      </c>
      <c r="I3528">
        <v>155</v>
      </c>
      <c r="J3528" s="1" t="s">
        <v>28</v>
      </c>
      <c r="K3528">
        <v>116</v>
      </c>
      <c r="L3528">
        <v>6.9</v>
      </c>
      <c r="M3528">
        <v>1968</v>
      </c>
      <c r="N3528">
        <v>48271019.840000004</v>
      </c>
      <c r="O3528">
        <v>131648235.90000001</v>
      </c>
    </row>
    <row r="3529" spans="1:15" x14ac:dyDescent="0.3">
      <c r="A3529">
        <v>22377</v>
      </c>
      <c r="B3529" s="1" t="s">
        <v>12181</v>
      </c>
      <c r="C3529">
        <v>0.37865799999999999</v>
      </c>
      <c r="D3529">
        <v>7000000</v>
      </c>
      <c r="E3529">
        <v>11000000</v>
      </c>
      <c r="F3529" s="1" t="s">
        <v>12182</v>
      </c>
      <c r="G3529" s="1" t="s">
        <v>12183</v>
      </c>
      <c r="H3529" s="1" t="s">
        <v>12184</v>
      </c>
      <c r="I3529">
        <v>142</v>
      </c>
      <c r="J3529" s="1" t="s">
        <v>104</v>
      </c>
      <c r="K3529">
        <v>17</v>
      </c>
      <c r="L3529">
        <v>5.6</v>
      </c>
      <c r="M3529">
        <v>1968</v>
      </c>
      <c r="N3529">
        <v>43882745.299999997</v>
      </c>
      <c r="O3529">
        <v>68958599.760000005</v>
      </c>
    </row>
    <row r="3530" spans="1:15" x14ac:dyDescent="0.3">
      <c r="A3530">
        <v>29146</v>
      </c>
      <c r="B3530" s="1" t="s">
        <v>12185</v>
      </c>
      <c r="C3530">
        <v>4.5241999999999997E-2</v>
      </c>
      <c r="D3530">
        <v>950000</v>
      </c>
      <c r="E3530">
        <v>814666</v>
      </c>
      <c r="F3530" s="1" t="s">
        <v>12186</v>
      </c>
      <c r="G3530" s="1" t="s">
        <v>12187</v>
      </c>
      <c r="H3530" s="1" t="s">
        <v>12188</v>
      </c>
      <c r="I3530">
        <v>103</v>
      </c>
      <c r="J3530" s="1" t="s">
        <v>51</v>
      </c>
      <c r="K3530">
        <v>13</v>
      </c>
      <c r="L3530">
        <v>6</v>
      </c>
      <c r="M3530">
        <v>1968</v>
      </c>
      <c r="N3530">
        <v>5955515.4340000004</v>
      </c>
      <c r="O3530">
        <v>5107111.5120000001</v>
      </c>
    </row>
    <row r="3531" spans="1:15" x14ac:dyDescent="0.3">
      <c r="A3531">
        <v>240</v>
      </c>
      <c r="B3531" s="1" t="s">
        <v>12189</v>
      </c>
      <c r="C3531">
        <v>3.2645710000000001</v>
      </c>
      <c r="D3531">
        <v>13000000</v>
      </c>
      <c r="E3531">
        <v>47542841</v>
      </c>
      <c r="F3531" s="1" t="s">
        <v>12190</v>
      </c>
      <c r="G3531" s="1" t="s">
        <v>12191</v>
      </c>
      <c r="H3531" s="1" t="s">
        <v>1916</v>
      </c>
      <c r="I3531">
        <v>200</v>
      </c>
      <c r="J3531" s="1" t="s">
        <v>51</v>
      </c>
      <c r="K3531">
        <v>2131</v>
      </c>
      <c r="L3531">
        <v>8.1</v>
      </c>
      <c r="M3531">
        <v>1974</v>
      </c>
      <c r="N3531">
        <v>57489690.549999997</v>
      </c>
      <c r="O3531">
        <v>210247939.80000001</v>
      </c>
    </row>
    <row r="3532" spans="1:15" x14ac:dyDescent="0.3">
      <c r="A3532">
        <v>829</v>
      </c>
      <c r="B3532" s="1" t="s">
        <v>12192</v>
      </c>
      <c r="C3532">
        <v>1.6508480000000001</v>
      </c>
      <c r="D3532">
        <v>6000000</v>
      </c>
      <c r="E3532">
        <v>30000000</v>
      </c>
      <c r="F3532" s="1" t="s">
        <v>12193</v>
      </c>
      <c r="G3532" s="1" t="s">
        <v>12194</v>
      </c>
      <c r="H3532" s="1" t="s">
        <v>2277</v>
      </c>
      <c r="I3532">
        <v>130</v>
      </c>
      <c r="J3532" s="1" t="s">
        <v>86</v>
      </c>
      <c r="K3532">
        <v>456</v>
      </c>
      <c r="L3532">
        <v>7.7</v>
      </c>
      <c r="M3532">
        <v>1974</v>
      </c>
      <c r="N3532">
        <v>26533703.329999998</v>
      </c>
      <c r="O3532">
        <v>132668516.7</v>
      </c>
    </row>
    <row r="3533" spans="1:15" x14ac:dyDescent="0.3">
      <c r="A3533">
        <v>682</v>
      </c>
      <c r="B3533" s="1" t="s">
        <v>12195</v>
      </c>
      <c r="C3533">
        <v>1.6195550000000001</v>
      </c>
      <c r="D3533">
        <v>7000000</v>
      </c>
      <c r="E3533">
        <v>97572000</v>
      </c>
      <c r="F3533" s="1" t="s">
        <v>12196</v>
      </c>
      <c r="G3533" s="1" t="s">
        <v>12197</v>
      </c>
      <c r="H3533" s="1" t="s">
        <v>12198</v>
      </c>
      <c r="I3533">
        <v>125</v>
      </c>
      <c r="J3533" s="1" t="s">
        <v>28</v>
      </c>
      <c r="K3533">
        <v>283</v>
      </c>
      <c r="L3533">
        <v>6.1</v>
      </c>
      <c r="M3533">
        <v>1974</v>
      </c>
      <c r="N3533">
        <v>30955987.219999999</v>
      </c>
      <c r="O3533">
        <v>431491083.60000002</v>
      </c>
    </row>
    <row r="3534" spans="1:15" x14ac:dyDescent="0.3">
      <c r="A3534">
        <v>3034</v>
      </c>
      <c r="B3534" s="1" t="s">
        <v>12199</v>
      </c>
      <c r="C3534">
        <v>1.0499590000000001</v>
      </c>
      <c r="D3534">
        <v>2800000</v>
      </c>
      <c r="E3534">
        <v>86273333</v>
      </c>
      <c r="F3534" s="1" t="s">
        <v>12200</v>
      </c>
      <c r="G3534" s="1" t="s">
        <v>12201</v>
      </c>
      <c r="H3534" s="1" t="s">
        <v>1345</v>
      </c>
      <c r="I3534">
        <v>106</v>
      </c>
      <c r="J3534" s="1" t="s">
        <v>61</v>
      </c>
      <c r="K3534">
        <v>445</v>
      </c>
      <c r="L3534">
        <v>7.5</v>
      </c>
      <c r="M3534">
        <v>1974</v>
      </c>
      <c r="N3534">
        <v>12382394.890000001</v>
      </c>
      <c r="O3534">
        <v>381525170.5</v>
      </c>
    </row>
    <row r="3535" spans="1:15" x14ac:dyDescent="0.3">
      <c r="A3535">
        <v>30497</v>
      </c>
      <c r="B3535" s="1" t="s">
        <v>12202</v>
      </c>
      <c r="C3535">
        <v>0.90608699999999998</v>
      </c>
      <c r="D3535">
        <v>85000</v>
      </c>
      <c r="E3535">
        <v>30859000</v>
      </c>
      <c r="F3535" s="1" t="s">
        <v>12203</v>
      </c>
      <c r="G3535" s="1" t="s">
        <v>12204</v>
      </c>
      <c r="H3535" s="1" t="s">
        <v>11131</v>
      </c>
      <c r="I3535">
        <v>83</v>
      </c>
      <c r="J3535" s="1" t="s">
        <v>350</v>
      </c>
      <c r="K3535">
        <v>249</v>
      </c>
      <c r="L3535">
        <v>6.8</v>
      </c>
      <c r="M3535">
        <v>1974</v>
      </c>
      <c r="N3535">
        <v>375894.13050000003</v>
      </c>
      <c r="O3535">
        <v>136467258.5</v>
      </c>
    </row>
    <row r="3536" spans="1:15" x14ac:dyDescent="0.3">
      <c r="A3536">
        <v>592</v>
      </c>
      <c r="B3536" s="1" t="s">
        <v>12205</v>
      </c>
      <c r="C3536">
        <v>0.76177899999999998</v>
      </c>
      <c r="D3536">
        <v>1600000</v>
      </c>
      <c r="E3536">
        <v>4420000</v>
      </c>
      <c r="F3536" s="1" t="s">
        <v>12206</v>
      </c>
      <c r="G3536" s="1" t="s">
        <v>12207</v>
      </c>
      <c r="H3536" s="1" t="s">
        <v>1916</v>
      </c>
      <c r="I3536">
        <v>113</v>
      </c>
      <c r="J3536" s="1" t="s">
        <v>86</v>
      </c>
      <c r="K3536">
        <v>166</v>
      </c>
      <c r="L3536">
        <v>7.2</v>
      </c>
      <c r="M3536">
        <v>1974</v>
      </c>
      <c r="N3536">
        <v>7075654.2220000001</v>
      </c>
      <c r="O3536">
        <v>19546494.789999999</v>
      </c>
    </row>
    <row r="3537" spans="1:15" x14ac:dyDescent="0.3">
      <c r="A3537">
        <v>11072</v>
      </c>
      <c r="B3537" s="1" t="s">
        <v>12208</v>
      </c>
      <c r="C3537">
        <v>0.57780200000000004</v>
      </c>
      <c r="D3537">
        <v>2600000</v>
      </c>
      <c r="E3537">
        <v>119500000</v>
      </c>
      <c r="F3537" s="1" t="s">
        <v>12209</v>
      </c>
      <c r="G3537" s="1" t="s">
        <v>12210</v>
      </c>
      <c r="H3537" s="1" t="s">
        <v>1345</v>
      </c>
      <c r="I3537">
        <v>93</v>
      </c>
      <c r="J3537" s="1" t="s">
        <v>61</v>
      </c>
      <c r="K3537">
        <v>334</v>
      </c>
      <c r="L3537">
        <v>7</v>
      </c>
      <c r="M3537">
        <v>1974</v>
      </c>
      <c r="N3537">
        <v>11497938.109999999</v>
      </c>
      <c r="O3537">
        <v>528462924.69999999</v>
      </c>
    </row>
    <row r="3538" spans="1:15" x14ac:dyDescent="0.3">
      <c r="A3538">
        <v>27932</v>
      </c>
      <c r="B3538" s="1" t="s">
        <v>12211</v>
      </c>
      <c r="C3538">
        <v>0.463337</v>
      </c>
      <c r="D3538">
        <v>3000000</v>
      </c>
      <c r="E3538">
        <v>47000000</v>
      </c>
      <c r="F3538" s="1" t="s">
        <v>12212</v>
      </c>
      <c r="G3538" s="1" t="s">
        <v>12213</v>
      </c>
      <c r="H3538" s="1" t="s">
        <v>12214</v>
      </c>
      <c r="I3538">
        <v>107</v>
      </c>
      <c r="J3538" s="1" t="s">
        <v>19</v>
      </c>
      <c r="K3538">
        <v>30</v>
      </c>
      <c r="L3538">
        <v>6.1</v>
      </c>
      <c r="M3538">
        <v>1974</v>
      </c>
      <c r="N3538">
        <v>13266851.67</v>
      </c>
      <c r="O3538">
        <v>207847342.80000001</v>
      </c>
    </row>
    <row r="3539" spans="1:15" x14ac:dyDescent="0.3">
      <c r="A3539">
        <v>5121</v>
      </c>
      <c r="B3539" s="1" t="s">
        <v>12215</v>
      </c>
      <c r="C3539">
        <v>0.41586600000000001</v>
      </c>
      <c r="D3539">
        <v>3000000</v>
      </c>
      <c r="E3539">
        <v>12800000</v>
      </c>
      <c r="F3539" s="1" t="s">
        <v>12216</v>
      </c>
      <c r="G3539" s="1" t="s">
        <v>12217</v>
      </c>
      <c r="H3539" s="1" t="s">
        <v>156</v>
      </c>
      <c r="I3539">
        <v>110</v>
      </c>
      <c r="J3539" s="1" t="s">
        <v>19</v>
      </c>
      <c r="K3539">
        <v>33</v>
      </c>
      <c r="L3539">
        <v>6.1</v>
      </c>
      <c r="M3539">
        <v>1974</v>
      </c>
      <c r="N3539">
        <v>13266851.67</v>
      </c>
      <c r="O3539">
        <v>56605233.770000003</v>
      </c>
    </row>
    <row r="3540" spans="1:15" x14ac:dyDescent="0.3">
      <c r="A3540">
        <v>11034</v>
      </c>
      <c r="B3540" s="1" t="s">
        <v>12218</v>
      </c>
      <c r="C3540">
        <v>0.37223099999999998</v>
      </c>
      <c r="D3540">
        <v>6500000</v>
      </c>
      <c r="E3540">
        <v>26533200</v>
      </c>
      <c r="F3540" s="1" t="s">
        <v>6738</v>
      </c>
      <c r="G3540" s="1" t="s">
        <v>12219</v>
      </c>
      <c r="H3540" s="1" t="s">
        <v>9955</v>
      </c>
      <c r="I3540">
        <v>144</v>
      </c>
      <c r="J3540" s="1" t="s">
        <v>51</v>
      </c>
      <c r="K3540">
        <v>74</v>
      </c>
      <c r="L3540">
        <v>6.1</v>
      </c>
      <c r="M3540">
        <v>1974</v>
      </c>
      <c r="N3540">
        <v>28744845.280000001</v>
      </c>
      <c r="O3540">
        <v>117337342.90000001</v>
      </c>
    </row>
    <row r="3541" spans="1:15" x14ac:dyDescent="0.3">
      <c r="A3541">
        <v>13939</v>
      </c>
      <c r="B3541" s="1" t="s">
        <v>12220</v>
      </c>
      <c r="C3541">
        <v>0.40017900000000001</v>
      </c>
      <c r="D3541">
        <v>3000000</v>
      </c>
      <c r="E3541">
        <v>22000000</v>
      </c>
      <c r="F3541" s="1" t="s">
        <v>12221</v>
      </c>
      <c r="G3541" s="1" t="s">
        <v>12222</v>
      </c>
      <c r="H3541" s="1" t="s">
        <v>11190</v>
      </c>
      <c r="I3541">
        <v>93</v>
      </c>
      <c r="J3541" s="1" t="s">
        <v>19</v>
      </c>
      <c r="K3541">
        <v>52</v>
      </c>
      <c r="L3541">
        <v>6.8</v>
      </c>
      <c r="M3541">
        <v>1974</v>
      </c>
      <c r="N3541">
        <v>13266851.67</v>
      </c>
      <c r="O3541">
        <v>97290245.549999997</v>
      </c>
    </row>
    <row r="3542" spans="1:15" x14ac:dyDescent="0.3">
      <c r="A3542">
        <v>5919</v>
      </c>
      <c r="B3542" s="1" t="s">
        <v>12223</v>
      </c>
      <c r="C3542">
        <v>0.22628699999999999</v>
      </c>
      <c r="D3542">
        <v>14000000</v>
      </c>
      <c r="E3542">
        <v>116000000</v>
      </c>
      <c r="F3542" s="1" t="s">
        <v>12224</v>
      </c>
      <c r="G3542" s="1" t="s">
        <v>12225</v>
      </c>
      <c r="H3542" s="1" t="s">
        <v>9797</v>
      </c>
      <c r="I3542">
        <v>159</v>
      </c>
      <c r="J3542" s="1" t="s">
        <v>19</v>
      </c>
      <c r="K3542">
        <v>72</v>
      </c>
      <c r="L3542">
        <v>7.2</v>
      </c>
      <c r="M3542">
        <v>1974</v>
      </c>
      <c r="N3542">
        <v>61911974.439999998</v>
      </c>
      <c r="O3542">
        <v>512984931.10000002</v>
      </c>
    </row>
    <row r="3543" spans="1:15" x14ac:dyDescent="0.3">
      <c r="A3543">
        <v>11123</v>
      </c>
      <c r="B3543" s="1" t="s">
        <v>12226</v>
      </c>
      <c r="C3543">
        <v>0.18699499999999999</v>
      </c>
      <c r="D3543">
        <v>7000000</v>
      </c>
      <c r="E3543">
        <v>79666653</v>
      </c>
      <c r="F3543" s="1" t="s">
        <v>12227</v>
      </c>
      <c r="G3543" s="1" t="s">
        <v>12228</v>
      </c>
      <c r="H3543" s="1" t="s">
        <v>12229</v>
      </c>
      <c r="I3543">
        <v>123</v>
      </c>
      <c r="J3543" s="1" t="s">
        <v>19</v>
      </c>
      <c r="K3543">
        <v>23</v>
      </c>
      <c r="L3543">
        <v>6</v>
      </c>
      <c r="M3543">
        <v>1974</v>
      </c>
      <c r="N3543">
        <v>30955987.219999999</v>
      </c>
      <c r="O3543">
        <v>352308556</v>
      </c>
    </row>
    <row r="3544" spans="1:15" x14ac:dyDescent="0.3">
      <c r="A3544">
        <v>510</v>
      </c>
      <c r="B3544" s="1" t="s">
        <v>12230</v>
      </c>
      <c r="C3544">
        <v>3.2581509999999998</v>
      </c>
      <c r="D3544">
        <v>3000000</v>
      </c>
      <c r="E3544">
        <v>108981275</v>
      </c>
      <c r="F3544" s="1" t="s">
        <v>12231</v>
      </c>
      <c r="G3544" s="1" t="s">
        <v>12232</v>
      </c>
      <c r="H3544" s="1" t="s">
        <v>2911</v>
      </c>
      <c r="I3544">
        <v>133</v>
      </c>
      <c r="J3544" s="1" t="s">
        <v>51</v>
      </c>
      <c r="K3544">
        <v>1612</v>
      </c>
      <c r="L3544">
        <v>8</v>
      </c>
      <c r="M3544">
        <v>1975</v>
      </c>
      <c r="N3544">
        <v>12155463.52</v>
      </c>
      <c r="O3544">
        <v>441572637.39999998</v>
      </c>
    </row>
    <row r="3545" spans="1:15" x14ac:dyDescent="0.3">
      <c r="A3545">
        <v>578</v>
      </c>
      <c r="B3545" s="1" t="s">
        <v>12233</v>
      </c>
      <c r="C3545">
        <v>2.5631910000000002</v>
      </c>
      <c r="D3545">
        <v>7000000</v>
      </c>
      <c r="E3545">
        <v>470654000</v>
      </c>
      <c r="F3545" s="1" t="s">
        <v>12234</v>
      </c>
      <c r="G3545" s="1" t="s">
        <v>12235</v>
      </c>
      <c r="H3545" s="1" t="s">
        <v>156</v>
      </c>
      <c r="I3545">
        <v>124</v>
      </c>
      <c r="J3545" s="1" t="s">
        <v>350</v>
      </c>
      <c r="K3545">
        <v>1415</v>
      </c>
      <c r="L3545">
        <v>7.3</v>
      </c>
      <c r="M3545">
        <v>1975</v>
      </c>
      <c r="N3545">
        <v>28362748.199999999</v>
      </c>
      <c r="O3545">
        <v>1907005842</v>
      </c>
    </row>
    <row r="3546" spans="1:15" x14ac:dyDescent="0.3">
      <c r="A3546">
        <v>762</v>
      </c>
      <c r="B3546" s="1" t="s">
        <v>12236</v>
      </c>
      <c r="C3546">
        <v>2.234953</v>
      </c>
      <c r="D3546">
        <v>400000</v>
      </c>
      <c r="E3546">
        <v>5028948</v>
      </c>
      <c r="F3546" s="1" t="s">
        <v>12237</v>
      </c>
      <c r="G3546" s="1" t="s">
        <v>12238</v>
      </c>
      <c r="H3546" s="1" t="s">
        <v>12239</v>
      </c>
      <c r="I3546">
        <v>91</v>
      </c>
      <c r="J3546" s="1" t="s">
        <v>28</v>
      </c>
      <c r="K3546">
        <v>1097</v>
      </c>
      <c r="L3546">
        <v>7.6</v>
      </c>
      <c r="M3546">
        <v>1975</v>
      </c>
      <c r="N3546">
        <v>1620728.469</v>
      </c>
      <c r="O3546">
        <v>20376397.98</v>
      </c>
    </row>
    <row r="3547" spans="1:15" x14ac:dyDescent="0.3">
      <c r="A3547">
        <v>36685</v>
      </c>
      <c r="B3547" s="1" t="s">
        <v>12240</v>
      </c>
      <c r="C3547">
        <v>1.4099470000000001</v>
      </c>
      <c r="D3547">
        <v>1200000</v>
      </c>
      <c r="E3547">
        <v>112892319</v>
      </c>
      <c r="F3547" s="1" t="s">
        <v>12241</v>
      </c>
      <c r="G3547" s="1" t="s">
        <v>12242</v>
      </c>
      <c r="H3547" s="1" t="s">
        <v>12243</v>
      </c>
      <c r="I3547">
        <v>100</v>
      </c>
      <c r="J3547" s="1" t="s">
        <v>61</v>
      </c>
      <c r="K3547">
        <v>332</v>
      </c>
      <c r="L3547">
        <v>7.1</v>
      </c>
      <c r="M3547">
        <v>1975</v>
      </c>
      <c r="N3547">
        <v>4862185.4060000004</v>
      </c>
      <c r="O3547">
        <v>457419488.30000001</v>
      </c>
    </row>
    <row r="3548" spans="1:15" x14ac:dyDescent="0.3">
      <c r="A3548">
        <v>3175</v>
      </c>
      <c r="B3548" s="1" t="s">
        <v>12244</v>
      </c>
      <c r="C3548">
        <v>1.0195689999999999</v>
      </c>
      <c r="D3548">
        <v>11000000</v>
      </c>
      <c r="E3548">
        <v>20000000</v>
      </c>
      <c r="F3548" s="1" t="s">
        <v>12245</v>
      </c>
      <c r="G3548" s="1" t="s">
        <v>12246</v>
      </c>
      <c r="H3548" s="1" t="s">
        <v>2755</v>
      </c>
      <c r="I3548">
        <v>184</v>
      </c>
      <c r="J3548" s="1" t="s">
        <v>51</v>
      </c>
      <c r="K3548">
        <v>240</v>
      </c>
      <c r="L3548">
        <v>7.2</v>
      </c>
      <c r="M3548">
        <v>1975</v>
      </c>
      <c r="N3548">
        <v>44570032.890000001</v>
      </c>
      <c r="O3548">
        <v>81036423.439999998</v>
      </c>
    </row>
    <row r="3549" spans="1:15" x14ac:dyDescent="0.3">
      <c r="A3549">
        <v>11843</v>
      </c>
      <c r="B3549" s="1" t="s">
        <v>12247</v>
      </c>
      <c r="C3549">
        <v>0.79097600000000001</v>
      </c>
      <c r="D3549">
        <v>5000000</v>
      </c>
      <c r="E3549">
        <v>41833347</v>
      </c>
      <c r="F3549" s="1" t="s">
        <v>12248</v>
      </c>
      <c r="G3549" s="1" t="s">
        <v>12249</v>
      </c>
      <c r="H3549" s="1" t="s">
        <v>12095</v>
      </c>
      <c r="I3549">
        <v>113</v>
      </c>
      <c r="J3549" s="1" t="s">
        <v>61</v>
      </c>
      <c r="K3549">
        <v>58</v>
      </c>
      <c r="L3549">
        <v>6.6</v>
      </c>
      <c r="M3549">
        <v>1975</v>
      </c>
      <c r="N3549">
        <v>20259105.859999999</v>
      </c>
      <c r="O3549">
        <v>169501241.09999999</v>
      </c>
    </row>
    <row r="3550" spans="1:15" x14ac:dyDescent="0.3">
      <c r="A3550">
        <v>22094</v>
      </c>
      <c r="B3550" s="1" t="s">
        <v>12250</v>
      </c>
      <c r="C3550">
        <v>0.42375499999999999</v>
      </c>
      <c r="D3550">
        <v>2700000</v>
      </c>
      <c r="E3550">
        <v>5000000</v>
      </c>
      <c r="F3550" s="1" t="s">
        <v>12251</v>
      </c>
      <c r="G3550" s="1" t="s">
        <v>12252</v>
      </c>
      <c r="H3550" s="1" t="s">
        <v>5005</v>
      </c>
      <c r="I3550">
        <v>93</v>
      </c>
      <c r="J3550" s="1" t="s">
        <v>51</v>
      </c>
      <c r="K3550">
        <v>14</v>
      </c>
      <c r="L3550">
        <v>5.9</v>
      </c>
      <c r="M3550">
        <v>1975</v>
      </c>
      <c r="N3550">
        <v>10939917.16</v>
      </c>
      <c r="O3550">
        <v>20259105.859999999</v>
      </c>
    </row>
    <row r="3551" spans="1:15" x14ac:dyDescent="0.3">
      <c r="A3551">
        <v>11326</v>
      </c>
      <c r="B3551" s="1" t="s">
        <v>12253</v>
      </c>
      <c r="C3551">
        <v>0.34712100000000001</v>
      </c>
      <c r="D3551">
        <v>5000000</v>
      </c>
      <c r="E3551">
        <v>34251525</v>
      </c>
      <c r="F3551" s="1" t="s">
        <v>12254</v>
      </c>
      <c r="G3551" s="1" t="s">
        <v>12255</v>
      </c>
      <c r="H3551" s="1" t="s">
        <v>9095</v>
      </c>
      <c r="I3551">
        <v>111</v>
      </c>
      <c r="J3551" s="1" t="s">
        <v>51</v>
      </c>
      <c r="K3551">
        <v>29</v>
      </c>
      <c r="L3551">
        <v>6.1</v>
      </c>
      <c r="M3551">
        <v>1975</v>
      </c>
      <c r="N3551">
        <v>20259105.859999999</v>
      </c>
      <c r="O3551">
        <v>138781054.19999999</v>
      </c>
    </row>
    <row r="3552" spans="1:15" x14ac:dyDescent="0.3">
      <c r="A3552">
        <v>968</v>
      </c>
      <c r="B3552" s="1" t="s">
        <v>12256</v>
      </c>
      <c r="C3552">
        <v>0.27735700000000002</v>
      </c>
      <c r="D3552">
        <v>1800000</v>
      </c>
      <c r="E3552">
        <v>46665856</v>
      </c>
      <c r="F3552" s="1" t="s">
        <v>12257</v>
      </c>
      <c r="G3552" s="1" t="s">
        <v>12258</v>
      </c>
      <c r="H3552" s="1" t="s">
        <v>9396</v>
      </c>
      <c r="I3552">
        <v>125</v>
      </c>
      <c r="J3552" s="1" t="s">
        <v>86</v>
      </c>
      <c r="K3552">
        <v>312</v>
      </c>
      <c r="L3552">
        <v>7.2</v>
      </c>
      <c r="M3552">
        <v>1975</v>
      </c>
      <c r="N3552">
        <v>7293278.1100000003</v>
      </c>
      <c r="O3552">
        <v>189081703.40000001</v>
      </c>
    </row>
    <row r="3553" spans="1:15" x14ac:dyDescent="0.3">
      <c r="A3553">
        <v>646</v>
      </c>
      <c r="B3553" s="1" t="s">
        <v>12259</v>
      </c>
      <c r="C3553">
        <v>3.1706509999999999</v>
      </c>
      <c r="D3553">
        <v>1100000</v>
      </c>
      <c r="E3553">
        <v>59600000</v>
      </c>
      <c r="F3553" s="1" t="s">
        <v>12260</v>
      </c>
      <c r="G3553" s="1" t="s">
        <v>12261</v>
      </c>
      <c r="H3553" s="1" t="s">
        <v>12262</v>
      </c>
      <c r="I3553">
        <v>110</v>
      </c>
      <c r="J3553" s="1" t="s">
        <v>28</v>
      </c>
      <c r="K3553">
        <v>560</v>
      </c>
      <c r="L3553">
        <v>6.7</v>
      </c>
      <c r="M3553">
        <v>1962</v>
      </c>
      <c r="N3553">
        <v>7929293.767</v>
      </c>
      <c r="O3553">
        <v>429623553.19999999</v>
      </c>
    </row>
    <row r="3554" spans="1:15" x14ac:dyDescent="0.3">
      <c r="A3554">
        <v>947</v>
      </c>
      <c r="B3554" s="1" t="s">
        <v>12263</v>
      </c>
      <c r="C3554">
        <v>1.1687669999999999</v>
      </c>
      <c r="D3554">
        <v>15000000</v>
      </c>
      <c r="E3554">
        <v>70000000</v>
      </c>
      <c r="F3554" s="1" t="s">
        <v>12264</v>
      </c>
      <c r="G3554" s="1" t="s">
        <v>12265</v>
      </c>
      <c r="H3554" s="1" t="s">
        <v>9835</v>
      </c>
      <c r="I3554">
        <v>216</v>
      </c>
      <c r="J3554" s="1" t="s">
        <v>28</v>
      </c>
      <c r="K3554">
        <v>517</v>
      </c>
      <c r="L3554">
        <v>7.5</v>
      </c>
      <c r="M3554">
        <v>1962</v>
      </c>
      <c r="N3554">
        <v>108126733.2</v>
      </c>
      <c r="O3554">
        <v>504591421.5</v>
      </c>
    </row>
    <row r="3555" spans="1:15" x14ac:dyDescent="0.3">
      <c r="A3555">
        <v>595</v>
      </c>
      <c r="B3555" s="1" t="s">
        <v>12266</v>
      </c>
      <c r="C3555">
        <v>0.810805</v>
      </c>
      <c r="D3555">
        <v>2000000</v>
      </c>
      <c r="E3555">
        <v>13129846</v>
      </c>
      <c r="F3555" s="1" t="s">
        <v>12267</v>
      </c>
      <c r="G3555" s="1" t="s">
        <v>12268</v>
      </c>
      <c r="H3555" s="1" t="s">
        <v>12269</v>
      </c>
      <c r="I3555">
        <v>129</v>
      </c>
      <c r="J3555" s="1" t="s">
        <v>86</v>
      </c>
      <c r="K3555">
        <v>317</v>
      </c>
      <c r="L3555">
        <v>7.7</v>
      </c>
      <c r="M3555">
        <v>1962</v>
      </c>
      <c r="N3555">
        <v>14416897.76</v>
      </c>
      <c r="O3555">
        <v>94645823.680000007</v>
      </c>
    </row>
    <row r="3556" spans="1:15" x14ac:dyDescent="0.3">
      <c r="A3556">
        <v>11897</v>
      </c>
      <c r="B3556" s="1" t="s">
        <v>12270</v>
      </c>
      <c r="C3556">
        <v>0.52610800000000002</v>
      </c>
      <c r="D3556">
        <v>15000000</v>
      </c>
      <c r="E3556">
        <v>50000000</v>
      </c>
      <c r="F3556" s="1" t="s">
        <v>12271</v>
      </c>
      <c r="G3556" s="1" t="s">
        <v>12272</v>
      </c>
      <c r="H3556" s="1" t="s">
        <v>12273</v>
      </c>
      <c r="I3556">
        <v>162</v>
      </c>
      <c r="J3556" s="1" t="s">
        <v>41</v>
      </c>
      <c r="K3556">
        <v>37</v>
      </c>
      <c r="L3556">
        <v>6.1</v>
      </c>
      <c r="M3556">
        <v>1962</v>
      </c>
      <c r="N3556">
        <v>108126733.2</v>
      </c>
      <c r="O3556">
        <v>360422443.89999998</v>
      </c>
    </row>
    <row r="3557" spans="1:15" x14ac:dyDescent="0.3">
      <c r="A3557">
        <v>11697</v>
      </c>
      <c r="B3557" s="1" t="s">
        <v>12274</v>
      </c>
      <c r="C3557">
        <v>0.50707800000000003</v>
      </c>
      <c r="D3557">
        <v>3200000</v>
      </c>
      <c r="E3557">
        <v>8000000</v>
      </c>
      <c r="F3557" s="1" t="s">
        <v>12275</v>
      </c>
      <c r="G3557" s="1" t="s">
        <v>12276</v>
      </c>
      <c r="H3557" s="1" t="s">
        <v>12277</v>
      </c>
      <c r="I3557">
        <v>123</v>
      </c>
      <c r="J3557" s="1" t="s">
        <v>41</v>
      </c>
      <c r="K3557">
        <v>134</v>
      </c>
      <c r="L3557">
        <v>7.1</v>
      </c>
      <c r="M3557">
        <v>1962</v>
      </c>
      <c r="N3557">
        <v>23067036.41</v>
      </c>
      <c r="O3557">
        <v>57667591.030000001</v>
      </c>
    </row>
    <row r="3558" spans="1:15" x14ac:dyDescent="0.3">
      <c r="A3558">
        <v>898</v>
      </c>
      <c r="B3558" s="1" t="s">
        <v>12278</v>
      </c>
      <c r="C3558">
        <v>0.23941000000000001</v>
      </c>
      <c r="D3558">
        <v>2650000</v>
      </c>
      <c r="E3558">
        <v>3100000</v>
      </c>
      <c r="F3558" s="1" t="s">
        <v>12279</v>
      </c>
      <c r="G3558" s="1" t="s">
        <v>12280</v>
      </c>
      <c r="H3558" s="1" t="s">
        <v>10972</v>
      </c>
      <c r="I3558">
        <v>143</v>
      </c>
      <c r="J3558" s="1" t="s">
        <v>51</v>
      </c>
      <c r="K3558">
        <v>19</v>
      </c>
      <c r="L3558">
        <v>6.4</v>
      </c>
      <c r="M3558">
        <v>1962</v>
      </c>
      <c r="N3558">
        <v>19102389.530000001</v>
      </c>
      <c r="O3558">
        <v>22346191.52</v>
      </c>
    </row>
    <row r="3559" spans="1:15" x14ac:dyDescent="0.3">
      <c r="A3559">
        <v>1162</v>
      </c>
      <c r="B3559" s="1" t="s">
        <v>12281</v>
      </c>
      <c r="C3559">
        <v>0.46157700000000002</v>
      </c>
      <c r="D3559">
        <v>500000</v>
      </c>
      <c r="E3559">
        <v>2500000</v>
      </c>
      <c r="F3559" s="1" t="s">
        <v>12282</v>
      </c>
      <c r="G3559" s="1" t="s">
        <v>12283</v>
      </c>
      <c r="H3559" s="1" t="s">
        <v>12284</v>
      </c>
      <c r="I3559">
        <v>106</v>
      </c>
      <c r="J3559" s="1" t="s">
        <v>51</v>
      </c>
      <c r="K3559">
        <v>22</v>
      </c>
      <c r="L3559">
        <v>6.8</v>
      </c>
      <c r="M3559">
        <v>1962</v>
      </c>
      <c r="N3559">
        <v>3604224.4389999998</v>
      </c>
      <c r="O3559">
        <v>18021122.199999999</v>
      </c>
    </row>
    <row r="3560" spans="1:15" x14ac:dyDescent="0.3">
      <c r="A3560">
        <v>658</v>
      </c>
      <c r="B3560" s="1" t="s">
        <v>12285</v>
      </c>
      <c r="C3560">
        <v>3.153791</v>
      </c>
      <c r="D3560">
        <v>3500000</v>
      </c>
      <c r="E3560">
        <v>124900000</v>
      </c>
      <c r="F3560" s="1" t="s">
        <v>12286</v>
      </c>
      <c r="G3560" s="1" t="s">
        <v>12287</v>
      </c>
      <c r="H3560" s="1" t="s">
        <v>12198</v>
      </c>
      <c r="I3560">
        <v>110</v>
      </c>
      <c r="J3560" s="1" t="s">
        <v>28</v>
      </c>
      <c r="K3560">
        <v>602</v>
      </c>
      <c r="L3560">
        <v>7</v>
      </c>
      <c r="M3560">
        <v>1964</v>
      </c>
      <c r="N3560">
        <v>24605935.940000001</v>
      </c>
      <c r="O3560">
        <v>878080399.5</v>
      </c>
    </row>
    <row r="3561" spans="1:15" x14ac:dyDescent="0.3">
      <c r="A3561">
        <v>935</v>
      </c>
      <c r="B3561" s="1" t="s">
        <v>12288</v>
      </c>
      <c r="C3561">
        <v>2.2104750000000002</v>
      </c>
      <c r="D3561">
        <v>1800000</v>
      </c>
      <c r="E3561">
        <v>9440272</v>
      </c>
      <c r="F3561" s="1" t="s">
        <v>12289</v>
      </c>
      <c r="G3561" s="1" t="s">
        <v>12290</v>
      </c>
      <c r="H3561" s="1" t="s">
        <v>2755</v>
      </c>
      <c r="I3561">
        <v>95</v>
      </c>
      <c r="J3561" s="1" t="s">
        <v>51</v>
      </c>
      <c r="K3561">
        <v>804</v>
      </c>
      <c r="L3561">
        <v>7.7</v>
      </c>
      <c r="M3561">
        <v>1964</v>
      </c>
      <c r="N3561">
        <v>12654481.34</v>
      </c>
      <c r="O3561">
        <v>66367636.590000004</v>
      </c>
    </row>
    <row r="3562" spans="1:15" x14ac:dyDescent="0.3">
      <c r="A3562">
        <v>433</v>
      </c>
      <c r="B3562" s="1" t="s">
        <v>12291</v>
      </c>
      <c r="C3562">
        <v>1.987819</v>
      </c>
      <c r="D3562">
        <v>6000000</v>
      </c>
      <c r="E3562">
        <v>102272727</v>
      </c>
      <c r="F3562" s="1" t="s">
        <v>12292</v>
      </c>
      <c r="G3562" s="1" t="s">
        <v>12293</v>
      </c>
      <c r="H3562" s="1" t="s">
        <v>12294</v>
      </c>
      <c r="I3562">
        <v>139</v>
      </c>
      <c r="J3562" s="1" t="s">
        <v>61</v>
      </c>
      <c r="K3562">
        <v>613</v>
      </c>
      <c r="L3562">
        <v>7.2</v>
      </c>
      <c r="M3562">
        <v>1964</v>
      </c>
      <c r="N3562">
        <v>42181604.460000001</v>
      </c>
      <c r="O3562">
        <v>719004619.60000002</v>
      </c>
    </row>
    <row r="3563" spans="1:15" x14ac:dyDescent="0.3">
      <c r="A3563">
        <v>704</v>
      </c>
      <c r="B3563" s="1" t="s">
        <v>12295</v>
      </c>
      <c r="C3563">
        <v>0.81219399999999997</v>
      </c>
      <c r="D3563">
        <v>500000</v>
      </c>
      <c r="E3563">
        <v>1000549</v>
      </c>
      <c r="F3563" s="1" t="s">
        <v>12296</v>
      </c>
      <c r="G3563" s="1" t="s">
        <v>12297</v>
      </c>
      <c r="H3563" s="1" t="s">
        <v>9066</v>
      </c>
      <c r="I3563">
        <v>88</v>
      </c>
      <c r="J3563" s="1" t="s">
        <v>61</v>
      </c>
      <c r="K3563">
        <v>92</v>
      </c>
      <c r="L3563">
        <v>6.9</v>
      </c>
      <c r="M3563">
        <v>1964</v>
      </c>
      <c r="N3563">
        <v>3515133.7050000001</v>
      </c>
      <c r="O3563">
        <v>7034127.0269999998</v>
      </c>
    </row>
    <row r="3564" spans="1:15" x14ac:dyDescent="0.3">
      <c r="A3564">
        <v>506</v>
      </c>
      <c r="B3564" s="1" t="s">
        <v>12298</v>
      </c>
      <c r="C3564">
        <v>0.66344599999999998</v>
      </c>
      <c r="D3564">
        <v>2135161</v>
      </c>
      <c r="E3564">
        <v>7000000</v>
      </c>
      <c r="F3564" s="1" t="s">
        <v>12299</v>
      </c>
      <c r="G3564" s="1" t="s">
        <v>12300</v>
      </c>
      <c r="H3564" s="1" t="s">
        <v>9027</v>
      </c>
      <c r="I3564">
        <v>130</v>
      </c>
      <c r="J3564" s="1" t="s">
        <v>86</v>
      </c>
      <c r="K3564">
        <v>94</v>
      </c>
      <c r="L3564">
        <v>7.2</v>
      </c>
      <c r="M3564">
        <v>1964</v>
      </c>
      <c r="N3564">
        <v>15010752.789999999</v>
      </c>
      <c r="O3564">
        <v>49211871.869999997</v>
      </c>
    </row>
    <row r="3565" spans="1:15" x14ac:dyDescent="0.3">
      <c r="A3565">
        <v>11113</v>
      </c>
      <c r="B3565" s="1" t="s">
        <v>12301</v>
      </c>
      <c r="C3565">
        <v>0.63388199999999995</v>
      </c>
      <c r="D3565">
        <v>17000000</v>
      </c>
      <c r="E3565">
        <v>72000000</v>
      </c>
      <c r="F3565" s="1" t="s">
        <v>12302</v>
      </c>
      <c r="G3565" s="1" t="s">
        <v>12303</v>
      </c>
      <c r="H3565" s="1" t="s">
        <v>12304</v>
      </c>
      <c r="I3565">
        <v>170</v>
      </c>
      <c r="J3565" s="1" t="s">
        <v>51</v>
      </c>
      <c r="K3565">
        <v>184</v>
      </c>
      <c r="L3565">
        <v>7.1</v>
      </c>
      <c r="M3565">
        <v>1964</v>
      </c>
      <c r="N3565">
        <v>119514546</v>
      </c>
      <c r="O3565">
        <v>506179253.5</v>
      </c>
    </row>
    <row r="3566" spans="1:15" x14ac:dyDescent="0.3">
      <c r="A3566">
        <v>14703</v>
      </c>
      <c r="B3566" s="1" t="s">
        <v>12305</v>
      </c>
      <c r="C3566">
        <v>0.182922</v>
      </c>
      <c r="D3566">
        <v>3000000</v>
      </c>
      <c r="E3566">
        <v>12000000</v>
      </c>
      <c r="F3566" s="1" t="s">
        <v>12306</v>
      </c>
      <c r="G3566" s="1" t="s">
        <v>12307</v>
      </c>
      <c r="H3566" s="1" t="s">
        <v>11170</v>
      </c>
      <c r="I3566">
        <v>125</v>
      </c>
      <c r="J3566" s="1" t="s">
        <v>51</v>
      </c>
      <c r="K3566">
        <v>15</v>
      </c>
      <c r="L3566">
        <v>5.7</v>
      </c>
      <c r="M3566">
        <v>1964</v>
      </c>
      <c r="N3566">
        <v>21090802.23</v>
      </c>
      <c r="O3566">
        <v>84363208.920000002</v>
      </c>
    </row>
    <row r="3567" spans="1:15" x14ac:dyDescent="0.3">
      <c r="A3567">
        <v>185</v>
      </c>
      <c r="B3567" s="1" t="s">
        <v>12308</v>
      </c>
      <c r="C3567">
        <v>3.0725549999999999</v>
      </c>
      <c r="D3567">
        <v>2200000</v>
      </c>
      <c r="E3567">
        <v>26589000</v>
      </c>
      <c r="F3567" s="1" t="s">
        <v>12309</v>
      </c>
      <c r="G3567" s="1" t="s">
        <v>12310</v>
      </c>
      <c r="H3567" s="1" t="s">
        <v>2755</v>
      </c>
      <c r="I3567">
        <v>136</v>
      </c>
      <c r="J3567" s="1" t="s">
        <v>46</v>
      </c>
      <c r="K3567">
        <v>1786</v>
      </c>
      <c r="L3567">
        <v>7.7</v>
      </c>
      <c r="M3567">
        <v>1971</v>
      </c>
      <c r="N3567">
        <v>11847428.810000001</v>
      </c>
      <c r="O3567">
        <v>143186947.59999999</v>
      </c>
    </row>
    <row r="3568" spans="1:15" x14ac:dyDescent="0.3">
      <c r="A3568">
        <v>252</v>
      </c>
      <c r="B3568" s="1" t="s">
        <v>12311</v>
      </c>
      <c r="C3568">
        <v>2.4306670000000001</v>
      </c>
      <c r="D3568">
        <v>3000000</v>
      </c>
      <c r="E3568">
        <v>4000000</v>
      </c>
      <c r="F3568" s="1" t="s">
        <v>12312</v>
      </c>
      <c r="G3568" s="1" t="s">
        <v>12313</v>
      </c>
      <c r="H3568" s="1" t="s">
        <v>12314</v>
      </c>
      <c r="I3568">
        <v>100</v>
      </c>
      <c r="J3568" s="1" t="s">
        <v>56</v>
      </c>
      <c r="K3568">
        <v>434</v>
      </c>
      <c r="L3568">
        <v>7.2</v>
      </c>
      <c r="M3568">
        <v>1971</v>
      </c>
      <c r="N3568">
        <v>16155584.74</v>
      </c>
      <c r="O3568">
        <v>21540779.66</v>
      </c>
    </row>
    <row r="3569" spans="1:15" x14ac:dyDescent="0.3">
      <c r="A3569">
        <v>681</v>
      </c>
      <c r="B3569" s="1" t="s">
        <v>12315</v>
      </c>
      <c r="C3569">
        <v>1.755117</v>
      </c>
      <c r="D3569">
        <v>7200000</v>
      </c>
      <c r="E3569">
        <v>116000000</v>
      </c>
      <c r="F3569" s="1" t="s">
        <v>12316</v>
      </c>
      <c r="G3569" s="1" t="s">
        <v>12317</v>
      </c>
      <c r="H3569" s="1" t="s">
        <v>12198</v>
      </c>
      <c r="I3569">
        <v>120</v>
      </c>
      <c r="J3569" s="1" t="s">
        <v>28</v>
      </c>
      <c r="K3569">
        <v>331</v>
      </c>
      <c r="L3569">
        <v>6.2</v>
      </c>
      <c r="M3569">
        <v>1971</v>
      </c>
      <c r="N3569">
        <v>38773403.380000003</v>
      </c>
      <c r="O3569">
        <v>624682610.10000002</v>
      </c>
    </row>
    <row r="3570" spans="1:15" x14ac:dyDescent="0.3">
      <c r="A3570">
        <v>984</v>
      </c>
      <c r="B3570" s="1" t="s">
        <v>12318</v>
      </c>
      <c r="C3570">
        <v>0.88539100000000004</v>
      </c>
      <c r="D3570">
        <v>4000000</v>
      </c>
      <c r="E3570">
        <v>35976000</v>
      </c>
      <c r="F3570" s="1" t="s">
        <v>12319</v>
      </c>
      <c r="G3570" s="1" t="s">
        <v>12320</v>
      </c>
      <c r="H3570" s="1" t="s">
        <v>9697</v>
      </c>
      <c r="I3570">
        <v>102</v>
      </c>
      <c r="J3570" s="1" t="s">
        <v>19</v>
      </c>
      <c r="K3570">
        <v>300</v>
      </c>
      <c r="L3570">
        <v>7.2</v>
      </c>
      <c r="M3570">
        <v>1971</v>
      </c>
      <c r="N3570">
        <v>21540779.66</v>
      </c>
      <c r="O3570">
        <v>193737772.19999999</v>
      </c>
    </row>
    <row r="3571" spans="1:15" x14ac:dyDescent="0.3">
      <c r="A3571">
        <v>1687</v>
      </c>
      <c r="B3571" s="1" t="s">
        <v>12321</v>
      </c>
      <c r="C3571">
        <v>0.86163000000000001</v>
      </c>
      <c r="D3571">
        <v>2500000</v>
      </c>
      <c r="E3571">
        <v>12348905</v>
      </c>
      <c r="F3571" s="1" t="s">
        <v>12322</v>
      </c>
      <c r="G3571" s="1" t="s">
        <v>12323</v>
      </c>
      <c r="H3571" s="1" t="s">
        <v>12324</v>
      </c>
      <c r="I3571">
        <v>98</v>
      </c>
      <c r="J3571" s="1" t="s">
        <v>19</v>
      </c>
      <c r="K3571">
        <v>125</v>
      </c>
      <c r="L3571">
        <v>6.2</v>
      </c>
      <c r="M3571">
        <v>1971</v>
      </c>
      <c r="N3571">
        <v>13462987.289999999</v>
      </c>
      <c r="O3571">
        <v>66501260.399999999</v>
      </c>
    </row>
    <row r="3572" spans="1:15" x14ac:dyDescent="0.3">
      <c r="A3572">
        <v>994</v>
      </c>
      <c r="B3572" s="1" t="s">
        <v>12325</v>
      </c>
      <c r="C3572">
        <v>0.73518499999999998</v>
      </c>
      <c r="D3572">
        <v>2200000</v>
      </c>
      <c r="E3572">
        <v>3251794</v>
      </c>
      <c r="F3572" s="1" t="s">
        <v>4463</v>
      </c>
      <c r="G3572" s="1" t="s">
        <v>12326</v>
      </c>
      <c r="H3572" s="1" t="s">
        <v>9041</v>
      </c>
      <c r="I3572">
        <v>118</v>
      </c>
      <c r="J3572" s="1" t="s">
        <v>86</v>
      </c>
      <c r="K3572">
        <v>84</v>
      </c>
      <c r="L3572">
        <v>6.8</v>
      </c>
      <c r="M3572">
        <v>1971</v>
      </c>
      <c r="N3572">
        <v>11847428.810000001</v>
      </c>
      <c r="O3572">
        <v>17511544.510000002</v>
      </c>
    </row>
    <row r="3573" spans="1:15" x14ac:dyDescent="0.3">
      <c r="A3573">
        <v>636</v>
      </c>
      <c r="B3573" s="1" t="s">
        <v>12327</v>
      </c>
      <c r="C3573">
        <v>0.627942</v>
      </c>
      <c r="D3573">
        <v>777000</v>
      </c>
      <c r="E3573">
        <v>2437000</v>
      </c>
      <c r="F3573" s="1" t="s">
        <v>12328</v>
      </c>
      <c r="G3573" s="1" t="s">
        <v>12329</v>
      </c>
      <c r="H3573" s="1" t="s">
        <v>1315</v>
      </c>
      <c r="I3573">
        <v>86</v>
      </c>
      <c r="J3573" s="1" t="s">
        <v>51</v>
      </c>
      <c r="K3573">
        <v>125</v>
      </c>
      <c r="L3573">
        <v>6.1</v>
      </c>
      <c r="M3573">
        <v>1971</v>
      </c>
      <c r="N3573">
        <v>4184296.449</v>
      </c>
      <c r="O3573">
        <v>13123720.01</v>
      </c>
    </row>
    <row r="3574" spans="1:15" x14ac:dyDescent="0.3">
      <c r="A3574">
        <v>1051</v>
      </c>
      <c r="B3574" s="1" t="s">
        <v>12330</v>
      </c>
      <c r="C3574">
        <v>0.60424100000000003</v>
      </c>
      <c r="D3574">
        <v>1800000</v>
      </c>
      <c r="E3574">
        <v>41158757</v>
      </c>
      <c r="F3574" s="1" t="s">
        <v>12331</v>
      </c>
      <c r="G3574" s="1" t="s">
        <v>12332</v>
      </c>
      <c r="H3574" s="1" t="s">
        <v>1367</v>
      </c>
      <c r="I3574">
        <v>104</v>
      </c>
      <c r="J3574" s="1" t="s">
        <v>19</v>
      </c>
      <c r="K3574">
        <v>201</v>
      </c>
      <c r="L3574">
        <v>7</v>
      </c>
      <c r="M3574">
        <v>1971</v>
      </c>
      <c r="N3574">
        <v>9693350.8460000008</v>
      </c>
      <c r="O3574">
        <v>221647928.90000001</v>
      </c>
    </row>
    <row r="3575" spans="1:15" x14ac:dyDescent="0.3">
      <c r="A3575">
        <v>15393</v>
      </c>
      <c r="B3575" s="1" t="s">
        <v>12333</v>
      </c>
      <c r="C3575">
        <v>0.56048799999999999</v>
      </c>
      <c r="D3575">
        <v>725000</v>
      </c>
      <c r="E3575">
        <v>10600000</v>
      </c>
      <c r="F3575" s="1" t="s">
        <v>12334</v>
      </c>
      <c r="G3575" s="1" t="s">
        <v>12335</v>
      </c>
      <c r="H3575" s="1" t="s">
        <v>780</v>
      </c>
      <c r="I3575">
        <v>102</v>
      </c>
      <c r="J3575" s="1" t="s">
        <v>86</v>
      </c>
      <c r="K3575">
        <v>33</v>
      </c>
      <c r="L3575">
        <v>5.8</v>
      </c>
      <c r="M3575">
        <v>1971</v>
      </c>
      <c r="N3575">
        <v>3904266.3130000001</v>
      </c>
      <c r="O3575">
        <v>57083066.090000004</v>
      </c>
    </row>
    <row r="3576" spans="1:15" x14ac:dyDescent="0.3">
      <c r="A3576">
        <v>482</v>
      </c>
      <c r="B3576" s="1" t="s">
        <v>12336</v>
      </c>
      <c r="C3576">
        <v>0.31792500000000001</v>
      </c>
      <c r="D3576">
        <v>4000000</v>
      </c>
      <c r="E3576">
        <v>12121618</v>
      </c>
      <c r="F3576" s="1" t="s">
        <v>10942</v>
      </c>
      <c r="G3576" s="1" t="s">
        <v>12337</v>
      </c>
      <c r="H3576" s="1" t="s">
        <v>12338</v>
      </c>
      <c r="I3576">
        <v>100</v>
      </c>
      <c r="J3576" s="1" t="s">
        <v>28</v>
      </c>
      <c r="K3576">
        <v>30</v>
      </c>
      <c r="L3576">
        <v>6.2</v>
      </c>
      <c r="M3576">
        <v>1971</v>
      </c>
      <c r="N3576">
        <v>21540779.66</v>
      </c>
      <c r="O3576">
        <v>65277275.609999999</v>
      </c>
    </row>
    <row r="3577" spans="1:15" x14ac:dyDescent="0.3">
      <c r="A3577">
        <v>14811</v>
      </c>
      <c r="B3577" s="1" t="s">
        <v>12339</v>
      </c>
      <c r="C3577">
        <v>0.29107699999999997</v>
      </c>
      <c r="D3577">
        <v>9000000</v>
      </c>
      <c r="E3577">
        <v>10404330</v>
      </c>
      <c r="F3577" s="1" t="s">
        <v>12340</v>
      </c>
      <c r="G3577" s="1" t="s">
        <v>12341</v>
      </c>
      <c r="H3577" s="1" t="s">
        <v>2825</v>
      </c>
      <c r="I3577">
        <v>181</v>
      </c>
      <c r="J3577" s="1" t="s">
        <v>51</v>
      </c>
      <c r="K3577">
        <v>68</v>
      </c>
      <c r="L3577">
        <v>6.6</v>
      </c>
      <c r="M3577">
        <v>1971</v>
      </c>
      <c r="N3577">
        <v>48466754.229999997</v>
      </c>
      <c r="O3577">
        <v>56029345</v>
      </c>
    </row>
    <row r="3578" spans="1:15" x14ac:dyDescent="0.3">
      <c r="A3578">
        <v>25188</v>
      </c>
      <c r="B3578" s="1" t="s">
        <v>12342</v>
      </c>
      <c r="C3578">
        <v>0.36930800000000003</v>
      </c>
      <c r="D3578">
        <v>1300000</v>
      </c>
      <c r="E3578">
        <v>29133000</v>
      </c>
      <c r="F3578" s="1" t="s">
        <v>12343</v>
      </c>
      <c r="G3578" s="1" t="s">
        <v>12344</v>
      </c>
      <c r="H3578" s="1" t="s">
        <v>3505</v>
      </c>
      <c r="I3578">
        <v>118</v>
      </c>
      <c r="J3578" s="1" t="s">
        <v>51</v>
      </c>
      <c r="K3578">
        <v>42</v>
      </c>
      <c r="L3578">
        <v>7</v>
      </c>
      <c r="M3578">
        <v>1971</v>
      </c>
      <c r="N3578">
        <v>7000753.3890000004</v>
      </c>
      <c r="O3578">
        <v>156886883.40000001</v>
      </c>
    </row>
    <row r="3579" spans="1:15" x14ac:dyDescent="0.3">
      <c r="A3579">
        <v>11951</v>
      </c>
      <c r="B3579" s="1" t="s">
        <v>12345</v>
      </c>
      <c r="C3579">
        <v>0.27552300000000002</v>
      </c>
      <c r="D3579">
        <v>1300000</v>
      </c>
      <c r="E3579">
        <v>72266306</v>
      </c>
      <c r="F3579" s="1" t="s">
        <v>12346</v>
      </c>
      <c r="G3579" s="1" t="s">
        <v>12347</v>
      </c>
      <c r="H3579" s="1" t="s">
        <v>12348</v>
      </c>
      <c r="I3579">
        <v>99</v>
      </c>
      <c r="J3579" s="1" t="s">
        <v>19</v>
      </c>
      <c r="K3579">
        <v>48</v>
      </c>
      <c r="L3579">
        <v>7.1</v>
      </c>
      <c r="M3579">
        <v>1971</v>
      </c>
      <c r="N3579">
        <v>7000753.3890000004</v>
      </c>
      <c r="O3579">
        <v>389168143.60000002</v>
      </c>
    </row>
    <row r="3580" spans="1:15" x14ac:dyDescent="0.3">
      <c r="A3580">
        <v>861</v>
      </c>
      <c r="B3580" s="1" t="s">
        <v>12349</v>
      </c>
      <c r="C3580">
        <v>2.679627</v>
      </c>
      <c r="D3580">
        <v>65000000</v>
      </c>
      <c r="E3580">
        <v>261317921</v>
      </c>
      <c r="F3580" s="1" t="s">
        <v>5514</v>
      </c>
      <c r="G3580" s="1" t="s">
        <v>12350</v>
      </c>
      <c r="H3580" s="1" t="s">
        <v>6437</v>
      </c>
      <c r="I3580">
        <v>113</v>
      </c>
      <c r="J3580" s="1" t="s">
        <v>19</v>
      </c>
      <c r="K3580">
        <v>1012</v>
      </c>
      <c r="L3580">
        <v>6.8</v>
      </c>
      <c r="M3580">
        <v>1990</v>
      </c>
      <c r="N3580">
        <v>108478405.09999999</v>
      </c>
      <c r="O3580">
        <v>436113096.89999998</v>
      </c>
    </row>
    <row r="3581" spans="1:15" x14ac:dyDescent="0.3">
      <c r="A3581">
        <v>769</v>
      </c>
      <c r="B3581" s="1" t="s">
        <v>12351</v>
      </c>
      <c r="C3581">
        <v>2.659926</v>
      </c>
      <c r="D3581">
        <v>25000000</v>
      </c>
      <c r="E3581">
        <v>46836394</v>
      </c>
      <c r="F3581" s="1" t="s">
        <v>12352</v>
      </c>
      <c r="G3581" s="1" t="s">
        <v>12353</v>
      </c>
      <c r="H3581" s="1" t="s">
        <v>2066</v>
      </c>
      <c r="I3581">
        <v>146</v>
      </c>
      <c r="J3581" s="1" t="s">
        <v>51</v>
      </c>
      <c r="K3581">
        <v>1798</v>
      </c>
      <c r="L3581">
        <v>8</v>
      </c>
      <c r="M3581">
        <v>1990</v>
      </c>
      <c r="N3581">
        <v>41722463.509999998</v>
      </c>
      <c r="O3581">
        <v>78165189.579999998</v>
      </c>
    </row>
    <row r="3582" spans="1:15" x14ac:dyDescent="0.3">
      <c r="A3582">
        <v>1573</v>
      </c>
      <c r="B3582" s="1" t="s">
        <v>12354</v>
      </c>
      <c r="C3582">
        <v>2.5356459999999998</v>
      </c>
      <c r="D3582">
        <v>70000000</v>
      </c>
      <c r="E3582">
        <v>240031094</v>
      </c>
      <c r="F3582" s="1" t="s">
        <v>12355</v>
      </c>
      <c r="G3582" s="1" t="s">
        <v>12356</v>
      </c>
      <c r="H3582" s="1" t="s">
        <v>1236</v>
      </c>
      <c r="I3582">
        <v>124</v>
      </c>
      <c r="J3582" s="1" t="s">
        <v>19</v>
      </c>
      <c r="K3582">
        <v>1252</v>
      </c>
      <c r="L3582">
        <v>6.4</v>
      </c>
      <c r="M3582">
        <v>1990</v>
      </c>
      <c r="N3582">
        <v>116822897.8</v>
      </c>
      <c r="O3582">
        <v>400587542.39999998</v>
      </c>
    </row>
    <row r="3583" spans="1:15" x14ac:dyDescent="0.3">
      <c r="A3583">
        <v>196</v>
      </c>
      <c r="B3583" s="1" t="s">
        <v>12357</v>
      </c>
      <c r="C3583">
        <v>2.441201</v>
      </c>
      <c r="D3583">
        <v>40000000</v>
      </c>
      <c r="E3583">
        <v>244527583</v>
      </c>
      <c r="F3583" s="1" t="s">
        <v>12358</v>
      </c>
      <c r="G3583" s="1" t="s">
        <v>12359</v>
      </c>
      <c r="H3583" s="1" t="s">
        <v>337</v>
      </c>
      <c r="I3583">
        <v>118</v>
      </c>
      <c r="J3583" s="1" t="s">
        <v>28</v>
      </c>
      <c r="K3583">
        <v>1762</v>
      </c>
      <c r="L3583">
        <v>6.9</v>
      </c>
      <c r="M3583">
        <v>1990</v>
      </c>
      <c r="N3583">
        <v>66755941.609999999</v>
      </c>
      <c r="O3583">
        <v>408091726.30000001</v>
      </c>
    </row>
    <row r="3584" spans="1:15" x14ac:dyDescent="0.3">
      <c r="A3584">
        <v>162</v>
      </c>
      <c r="B3584" s="1" t="s">
        <v>12360</v>
      </c>
      <c r="C3584">
        <v>2.2858109999999998</v>
      </c>
      <c r="D3584">
        <v>20000000</v>
      </c>
      <c r="E3584">
        <v>53000000</v>
      </c>
      <c r="F3584" s="1" t="s">
        <v>12361</v>
      </c>
      <c r="G3584" s="1" t="s">
        <v>12362</v>
      </c>
      <c r="H3584" s="1" t="s">
        <v>1020</v>
      </c>
      <c r="I3584">
        <v>105</v>
      </c>
      <c r="J3584" s="1" t="s">
        <v>186</v>
      </c>
      <c r="K3584">
        <v>1939</v>
      </c>
      <c r="L3584">
        <v>7.4</v>
      </c>
      <c r="M3584">
        <v>1990</v>
      </c>
      <c r="N3584">
        <v>33377970.809999999</v>
      </c>
      <c r="O3584">
        <v>88451622.640000001</v>
      </c>
    </row>
    <row r="3585" spans="1:15" x14ac:dyDescent="0.3">
      <c r="A3585">
        <v>114</v>
      </c>
      <c r="B3585" s="1" t="s">
        <v>12363</v>
      </c>
      <c r="C3585">
        <v>2.2120920000000002</v>
      </c>
      <c r="D3585">
        <v>14000000</v>
      </c>
      <c r="E3585">
        <v>463000000</v>
      </c>
      <c r="F3585" s="1" t="s">
        <v>12364</v>
      </c>
      <c r="G3585" s="1" t="s">
        <v>12365</v>
      </c>
      <c r="H3585" s="1" t="s">
        <v>2252</v>
      </c>
      <c r="I3585">
        <v>119</v>
      </c>
      <c r="J3585" s="1" t="s">
        <v>99</v>
      </c>
      <c r="K3585">
        <v>963</v>
      </c>
      <c r="L3585">
        <v>6.9</v>
      </c>
      <c r="M3585">
        <v>1990</v>
      </c>
      <c r="N3585">
        <v>23364579.559999999</v>
      </c>
      <c r="O3585">
        <v>772700024.20000005</v>
      </c>
    </row>
    <row r="3586" spans="1:15" x14ac:dyDescent="0.3">
      <c r="A3586">
        <v>242</v>
      </c>
      <c r="B3586" s="1" t="s">
        <v>12366</v>
      </c>
      <c r="C3586">
        <v>1.761161</v>
      </c>
      <c r="D3586">
        <v>54000000</v>
      </c>
      <c r="E3586">
        <v>136766062</v>
      </c>
      <c r="F3586" s="1" t="s">
        <v>12367</v>
      </c>
      <c r="G3586" s="1" t="s">
        <v>12368</v>
      </c>
      <c r="H3586" s="1" t="s">
        <v>1916</v>
      </c>
      <c r="I3586">
        <v>162</v>
      </c>
      <c r="J3586" s="1" t="s">
        <v>51</v>
      </c>
      <c r="K3586">
        <v>880</v>
      </c>
      <c r="L3586">
        <v>6.9</v>
      </c>
      <c r="M3586">
        <v>1990</v>
      </c>
      <c r="N3586">
        <v>90120521.180000007</v>
      </c>
      <c r="O3586">
        <v>228248681.19999999</v>
      </c>
    </row>
    <row r="3587" spans="1:15" x14ac:dyDescent="0.3">
      <c r="A3587">
        <v>581</v>
      </c>
      <c r="B3587" s="1" t="s">
        <v>12369</v>
      </c>
      <c r="C3587">
        <v>1.6959109999999999</v>
      </c>
      <c r="D3587">
        <v>22000000</v>
      </c>
      <c r="E3587">
        <v>424208848</v>
      </c>
      <c r="F3587" s="1" t="s">
        <v>12370</v>
      </c>
      <c r="G3587" s="1" t="s">
        <v>12371</v>
      </c>
      <c r="H3587" s="1" t="s">
        <v>6200</v>
      </c>
      <c r="I3587">
        <v>181</v>
      </c>
      <c r="J3587" s="1" t="s">
        <v>28</v>
      </c>
      <c r="K3587">
        <v>585</v>
      </c>
      <c r="L3587">
        <v>7.3</v>
      </c>
      <c r="M3587">
        <v>1990</v>
      </c>
      <c r="N3587">
        <v>36715767.890000001</v>
      </c>
      <c r="O3587">
        <v>707961527.20000005</v>
      </c>
    </row>
    <row r="3588" spans="1:15" x14ac:dyDescent="0.3">
      <c r="A3588">
        <v>251</v>
      </c>
      <c r="B3588" s="1" t="s">
        <v>12372</v>
      </c>
      <c r="C3588">
        <v>1.513223</v>
      </c>
      <c r="D3588">
        <v>22000000</v>
      </c>
      <c r="E3588">
        <v>505000000</v>
      </c>
      <c r="F3588" s="1" t="s">
        <v>12373</v>
      </c>
      <c r="G3588" s="1" t="s">
        <v>12374</v>
      </c>
      <c r="H3588" s="1" t="s">
        <v>3282</v>
      </c>
      <c r="I3588">
        <v>127</v>
      </c>
      <c r="J3588" s="1" t="s">
        <v>186</v>
      </c>
      <c r="K3588">
        <v>714</v>
      </c>
      <c r="L3588">
        <v>6.7</v>
      </c>
      <c r="M3588">
        <v>1990</v>
      </c>
      <c r="N3588">
        <v>36715767.890000001</v>
      </c>
      <c r="O3588">
        <v>842793762.89999998</v>
      </c>
    </row>
    <row r="3589" spans="1:15" x14ac:dyDescent="0.3">
      <c r="A3589">
        <v>1498</v>
      </c>
      <c r="B3589" s="1" t="s">
        <v>12375</v>
      </c>
      <c r="C3589">
        <v>1.469009</v>
      </c>
      <c r="D3589">
        <v>13500000</v>
      </c>
      <c r="E3589">
        <v>201965915</v>
      </c>
      <c r="F3589" s="1" t="s">
        <v>732</v>
      </c>
      <c r="G3589" s="1" t="s">
        <v>12376</v>
      </c>
      <c r="H3589" s="1" t="s">
        <v>12377</v>
      </c>
      <c r="I3589">
        <v>93</v>
      </c>
      <c r="J3589" s="1" t="s">
        <v>46</v>
      </c>
      <c r="K3589">
        <v>267</v>
      </c>
      <c r="L3589">
        <v>6.6</v>
      </c>
      <c r="M3589">
        <v>1990</v>
      </c>
      <c r="N3589">
        <v>22530130.289999999</v>
      </c>
      <c r="O3589">
        <v>337060620.69999999</v>
      </c>
    </row>
    <row r="3590" spans="1:15" x14ac:dyDescent="0.3">
      <c r="A3590">
        <v>1700</v>
      </c>
      <c r="B3590" s="1" t="s">
        <v>12378</v>
      </c>
      <c r="C3590">
        <v>1.295204</v>
      </c>
      <c r="D3590">
        <v>20000000</v>
      </c>
      <c r="E3590">
        <v>61276872</v>
      </c>
      <c r="F3590" s="1" t="s">
        <v>12379</v>
      </c>
      <c r="G3590" s="1" t="s">
        <v>12380</v>
      </c>
      <c r="H3590" s="1" t="s">
        <v>1240</v>
      </c>
      <c r="I3590">
        <v>107</v>
      </c>
      <c r="J3590" s="1" t="s">
        <v>350</v>
      </c>
      <c r="K3590">
        <v>501</v>
      </c>
      <c r="L3590">
        <v>7.5</v>
      </c>
      <c r="M3590">
        <v>1990</v>
      </c>
      <c r="N3590">
        <v>33377970.809999999</v>
      </c>
      <c r="O3590">
        <v>102264882.2</v>
      </c>
    </row>
    <row r="3591" spans="1:15" x14ac:dyDescent="0.3">
      <c r="A3591">
        <v>1375</v>
      </c>
      <c r="B3591" s="1" t="s">
        <v>12381</v>
      </c>
      <c r="C3591">
        <v>1.243528</v>
      </c>
      <c r="D3591">
        <v>42000000</v>
      </c>
      <c r="E3591">
        <v>119946358</v>
      </c>
      <c r="F3591" s="1" t="s">
        <v>12382</v>
      </c>
      <c r="G3591" s="1" t="s">
        <v>12383</v>
      </c>
      <c r="H3591" s="1" t="s">
        <v>9744</v>
      </c>
      <c r="I3591">
        <v>104</v>
      </c>
      <c r="J3591" s="1" t="s">
        <v>51</v>
      </c>
      <c r="K3591">
        <v>354</v>
      </c>
      <c r="L3591">
        <v>5.3</v>
      </c>
      <c r="M3591">
        <v>1990</v>
      </c>
      <c r="N3591">
        <v>70093738.689999998</v>
      </c>
      <c r="O3591">
        <v>200178301.80000001</v>
      </c>
    </row>
    <row r="3592" spans="1:15" x14ac:dyDescent="0.3">
      <c r="A3592">
        <v>11186</v>
      </c>
      <c r="B3592" s="1" t="s">
        <v>12384</v>
      </c>
      <c r="C3592">
        <v>1.1983470000000001</v>
      </c>
      <c r="D3592">
        <v>13000000</v>
      </c>
      <c r="E3592">
        <v>35763605</v>
      </c>
      <c r="F3592" s="1" t="s">
        <v>12385</v>
      </c>
      <c r="G3592" s="1" t="s">
        <v>12386</v>
      </c>
      <c r="H3592" s="1" t="s">
        <v>12387</v>
      </c>
      <c r="I3592">
        <v>84</v>
      </c>
      <c r="J3592" s="1" t="s">
        <v>51</v>
      </c>
      <c r="K3592">
        <v>140</v>
      </c>
      <c r="L3592">
        <v>5.9</v>
      </c>
      <c r="M3592">
        <v>1990</v>
      </c>
      <c r="N3592">
        <v>21695681.02</v>
      </c>
      <c r="O3592">
        <v>59685828.18</v>
      </c>
    </row>
    <row r="3593" spans="1:15" x14ac:dyDescent="0.3">
      <c r="A3593">
        <v>1669</v>
      </c>
      <c r="B3593" s="1" t="s">
        <v>12388</v>
      </c>
      <c r="C3593">
        <v>1.0729120000000001</v>
      </c>
      <c r="D3593">
        <v>30</v>
      </c>
      <c r="E3593">
        <v>200</v>
      </c>
      <c r="F3593" s="1" t="s">
        <v>12389</v>
      </c>
      <c r="G3593" s="1" t="s">
        <v>12390</v>
      </c>
      <c r="H3593" s="1" t="s">
        <v>2775</v>
      </c>
      <c r="I3593">
        <v>134</v>
      </c>
      <c r="J3593" s="1" t="s">
        <v>19</v>
      </c>
      <c r="K3593">
        <v>615</v>
      </c>
      <c r="L3593">
        <v>6.9</v>
      </c>
      <c r="M3593">
        <v>1990</v>
      </c>
      <c r="N3593">
        <v>50.066956210000001</v>
      </c>
      <c r="O3593">
        <v>333.77970809999999</v>
      </c>
    </row>
    <row r="3594" spans="1:15" x14ac:dyDescent="0.3">
      <c r="A3594">
        <v>169</v>
      </c>
      <c r="B3594" s="1" t="s">
        <v>12391</v>
      </c>
      <c r="C3594">
        <v>1.034127</v>
      </c>
      <c r="D3594">
        <v>35000000</v>
      </c>
      <c r="E3594">
        <v>57120318</v>
      </c>
      <c r="F3594" s="1" t="s">
        <v>12392</v>
      </c>
      <c r="G3594" s="1" t="s">
        <v>12393</v>
      </c>
      <c r="H3594" s="1" t="s">
        <v>9425</v>
      </c>
      <c r="I3594">
        <v>108</v>
      </c>
      <c r="J3594" s="1" t="s">
        <v>46</v>
      </c>
      <c r="K3594">
        <v>374</v>
      </c>
      <c r="L3594">
        <v>5.7</v>
      </c>
      <c r="M3594">
        <v>1990</v>
      </c>
      <c r="N3594">
        <v>58411448.909999996</v>
      </c>
      <c r="O3594">
        <v>95328015.329999998</v>
      </c>
    </row>
    <row r="3595" spans="1:15" x14ac:dyDescent="0.3">
      <c r="A3595">
        <v>2119</v>
      </c>
      <c r="B3595" s="1" t="s">
        <v>12394</v>
      </c>
      <c r="C3595">
        <v>1.0198</v>
      </c>
      <c r="D3595">
        <v>60000000</v>
      </c>
      <c r="E3595">
        <v>157920733</v>
      </c>
      <c r="F3595" s="1" t="s">
        <v>12395</v>
      </c>
      <c r="G3595" s="1" t="s">
        <v>12396</v>
      </c>
      <c r="H3595" s="1" t="s">
        <v>1534</v>
      </c>
      <c r="I3595">
        <v>107</v>
      </c>
      <c r="J3595" s="1" t="s">
        <v>28</v>
      </c>
      <c r="K3595">
        <v>198</v>
      </c>
      <c r="L3595">
        <v>5.8</v>
      </c>
      <c r="M3595">
        <v>1990</v>
      </c>
      <c r="N3595">
        <v>100133912.40000001</v>
      </c>
      <c r="O3595">
        <v>263553680.80000001</v>
      </c>
    </row>
    <row r="3596" spans="1:15" x14ac:dyDescent="0.3">
      <c r="A3596">
        <v>379</v>
      </c>
      <c r="B3596" s="1" t="s">
        <v>12397</v>
      </c>
      <c r="C3596">
        <v>0.97222200000000003</v>
      </c>
      <c r="D3596">
        <v>14000000</v>
      </c>
      <c r="E3596">
        <v>5080409</v>
      </c>
      <c r="F3596" s="1" t="s">
        <v>12398</v>
      </c>
      <c r="G3596" s="1" t="s">
        <v>12399</v>
      </c>
      <c r="H3596" s="1" t="s">
        <v>6234</v>
      </c>
      <c r="I3596">
        <v>115</v>
      </c>
      <c r="J3596" s="1" t="s">
        <v>51</v>
      </c>
      <c r="K3596">
        <v>206</v>
      </c>
      <c r="L3596">
        <v>7.4</v>
      </c>
      <c r="M3596">
        <v>1990</v>
      </c>
      <c r="N3596">
        <v>23364579.559999999</v>
      </c>
      <c r="O3596">
        <v>8478687.1640000008</v>
      </c>
    </row>
    <row r="3597" spans="1:15" x14ac:dyDescent="0.3">
      <c r="A3597">
        <v>928</v>
      </c>
      <c r="B3597" s="1" t="s">
        <v>12400</v>
      </c>
      <c r="C3597">
        <v>0.89027599999999996</v>
      </c>
      <c r="D3597">
        <v>50000000</v>
      </c>
      <c r="E3597">
        <v>41482207</v>
      </c>
      <c r="F3597" s="1" t="s">
        <v>12401</v>
      </c>
      <c r="G3597" s="1" t="s">
        <v>12402</v>
      </c>
      <c r="H3597" s="1" t="s">
        <v>6187</v>
      </c>
      <c r="I3597">
        <v>106</v>
      </c>
      <c r="J3597" s="1" t="s">
        <v>61</v>
      </c>
      <c r="K3597">
        <v>303</v>
      </c>
      <c r="L3597">
        <v>6.1</v>
      </c>
      <c r="M3597">
        <v>1990</v>
      </c>
      <c r="N3597">
        <v>83444927.019999996</v>
      </c>
      <c r="O3597">
        <v>69229594.709999993</v>
      </c>
    </row>
    <row r="3598" spans="1:15" x14ac:dyDescent="0.3">
      <c r="A3598">
        <v>9362</v>
      </c>
      <c r="B3598" s="1" t="s">
        <v>12403</v>
      </c>
      <c r="C3598">
        <v>0.85551999999999995</v>
      </c>
      <c r="D3598">
        <v>11000000</v>
      </c>
      <c r="E3598">
        <v>48572000</v>
      </c>
      <c r="F3598" s="1" t="s">
        <v>12404</v>
      </c>
      <c r="G3598" s="1" t="s">
        <v>12405</v>
      </c>
      <c r="H3598" s="1" t="s">
        <v>5171</v>
      </c>
      <c r="I3598">
        <v>96</v>
      </c>
      <c r="J3598" s="1" t="s">
        <v>19</v>
      </c>
      <c r="K3598">
        <v>485</v>
      </c>
      <c r="L3598">
        <v>6.3</v>
      </c>
      <c r="M3598">
        <v>1990</v>
      </c>
      <c r="N3598">
        <v>18357883.940000001</v>
      </c>
      <c r="O3598">
        <v>81061739.900000006</v>
      </c>
    </row>
    <row r="3599" spans="1:15" x14ac:dyDescent="0.3">
      <c r="A3599">
        <v>5549</v>
      </c>
      <c r="B3599" s="1" t="s">
        <v>12406</v>
      </c>
      <c r="C3599">
        <v>0.77473700000000001</v>
      </c>
      <c r="D3599">
        <v>35000000</v>
      </c>
      <c r="E3599">
        <v>45681173</v>
      </c>
      <c r="F3599" s="1" t="s">
        <v>12407</v>
      </c>
      <c r="G3599" s="1" t="s">
        <v>12408</v>
      </c>
      <c r="H3599" s="1" t="s">
        <v>9045</v>
      </c>
      <c r="I3599">
        <v>117</v>
      </c>
      <c r="J3599" s="1" t="s">
        <v>19</v>
      </c>
      <c r="K3599">
        <v>249</v>
      </c>
      <c r="L3599">
        <v>5.3</v>
      </c>
      <c r="M3599">
        <v>1990</v>
      </c>
      <c r="N3599">
        <v>58411448.909999996</v>
      </c>
      <c r="O3599">
        <v>76237242.939999998</v>
      </c>
    </row>
    <row r="3600" spans="1:15" x14ac:dyDescent="0.3">
      <c r="A3600">
        <v>34636</v>
      </c>
      <c r="B3600" s="1" t="s">
        <v>12409</v>
      </c>
      <c r="C3600">
        <v>0.76872399999999996</v>
      </c>
      <c r="D3600">
        <v>32000000</v>
      </c>
      <c r="E3600">
        <v>16283667</v>
      </c>
      <c r="F3600" s="1" t="s">
        <v>12410</v>
      </c>
      <c r="G3600" s="1" t="s">
        <v>12411</v>
      </c>
      <c r="H3600" s="1" t="s">
        <v>11194</v>
      </c>
      <c r="I3600">
        <v>89</v>
      </c>
      <c r="J3600" s="1" t="s">
        <v>51</v>
      </c>
      <c r="K3600">
        <v>111</v>
      </c>
      <c r="L3600">
        <v>5.7</v>
      </c>
      <c r="M3600">
        <v>1990</v>
      </c>
      <c r="N3600">
        <v>53404753.289999999</v>
      </c>
      <c r="O3600">
        <v>27175788.09</v>
      </c>
    </row>
    <row r="3601" spans="1:15" x14ac:dyDescent="0.3">
      <c r="A3601">
        <v>11595</v>
      </c>
      <c r="B3601" s="1" t="s">
        <v>12412</v>
      </c>
      <c r="C3601">
        <v>0.64444800000000002</v>
      </c>
      <c r="D3601">
        <v>38000000</v>
      </c>
      <c r="E3601">
        <v>153518974</v>
      </c>
      <c r="F3601" s="1" t="s">
        <v>12413</v>
      </c>
      <c r="G3601" s="1" t="s">
        <v>12414</v>
      </c>
      <c r="H3601" s="1" t="s">
        <v>5005</v>
      </c>
      <c r="I3601">
        <v>95</v>
      </c>
      <c r="J3601" s="1" t="s">
        <v>157</v>
      </c>
      <c r="K3601">
        <v>90</v>
      </c>
      <c r="L3601">
        <v>5.5</v>
      </c>
      <c r="M3601">
        <v>1990</v>
      </c>
      <c r="N3601">
        <v>63418144.530000001</v>
      </c>
      <c r="O3601">
        <v>256207591.59999999</v>
      </c>
    </row>
    <row r="3602" spans="1:15" x14ac:dyDescent="0.3">
      <c r="A3602">
        <v>9399</v>
      </c>
      <c r="B3602" s="1" t="s">
        <v>12415</v>
      </c>
      <c r="C3602">
        <v>0.63535299999999995</v>
      </c>
      <c r="D3602">
        <v>6000000</v>
      </c>
      <c r="E3602">
        <v>24078196</v>
      </c>
      <c r="F3602" s="1" t="s">
        <v>12416</v>
      </c>
      <c r="G3602" s="1" t="s">
        <v>12417</v>
      </c>
      <c r="H3602" s="1" t="s">
        <v>11737</v>
      </c>
      <c r="I3602">
        <v>105</v>
      </c>
      <c r="J3602" s="1" t="s">
        <v>19</v>
      </c>
      <c r="K3602">
        <v>82</v>
      </c>
      <c r="L3602">
        <v>5.8</v>
      </c>
      <c r="M3602">
        <v>1990</v>
      </c>
      <c r="N3602">
        <v>10013391.24</v>
      </c>
      <c r="O3602">
        <v>40184066.159999996</v>
      </c>
    </row>
    <row r="3603" spans="1:15" x14ac:dyDescent="0.3">
      <c r="A3603">
        <v>17466</v>
      </c>
      <c r="B3603" s="1" t="s">
        <v>12418</v>
      </c>
      <c r="C3603">
        <v>0.61061500000000002</v>
      </c>
      <c r="D3603">
        <v>4000000</v>
      </c>
      <c r="E3603">
        <v>16853487</v>
      </c>
      <c r="F3603" s="1" t="s">
        <v>12419</v>
      </c>
      <c r="G3603" s="1" t="s">
        <v>12420</v>
      </c>
      <c r="H3603" s="1" t="s">
        <v>5346</v>
      </c>
      <c r="I3603">
        <v>93</v>
      </c>
      <c r="J3603" s="1" t="s">
        <v>19</v>
      </c>
      <c r="K3603">
        <v>57</v>
      </c>
      <c r="L3603">
        <v>5.4</v>
      </c>
      <c r="M3603">
        <v>1990</v>
      </c>
      <c r="N3603">
        <v>6675594.1610000003</v>
      </c>
      <c r="O3603">
        <v>28126759.850000001</v>
      </c>
    </row>
    <row r="3604" spans="1:15" x14ac:dyDescent="0.3">
      <c r="A3604">
        <v>483</v>
      </c>
      <c r="B3604" s="1" t="s">
        <v>12421</v>
      </c>
      <c r="C3604">
        <v>0.52108500000000002</v>
      </c>
      <c r="D3604">
        <v>9500000</v>
      </c>
      <c r="E3604">
        <v>14560247</v>
      </c>
      <c r="F3604" s="1" t="s">
        <v>12422</v>
      </c>
      <c r="G3604" s="1" t="s">
        <v>12423</v>
      </c>
      <c r="H3604" s="1" t="s">
        <v>1359</v>
      </c>
      <c r="I3604">
        <v>124</v>
      </c>
      <c r="J3604" s="1" t="s">
        <v>61</v>
      </c>
      <c r="K3604">
        <v>145</v>
      </c>
      <c r="L3604">
        <v>6.5</v>
      </c>
      <c r="M3604">
        <v>1990</v>
      </c>
      <c r="N3604">
        <v>15854536.130000001</v>
      </c>
      <c r="O3604">
        <v>24299574.960000001</v>
      </c>
    </row>
    <row r="3605" spans="1:15" x14ac:dyDescent="0.3">
      <c r="A3605">
        <v>1551</v>
      </c>
      <c r="B3605" s="1" t="s">
        <v>12424</v>
      </c>
      <c r="C3605">
        <v>0.51307999999999998</v>
      </c>
      <c r="D3605">
        <v>26000000</v>
      </c>
      <c r="E3605">
        <v>61489265</v>
      </c>
      <c r="F3605" s="1" t="s">
        <v>12425</v>
      </c>
      <c r="G3605" s="1" t="s">
        <v>12426</v>
      </c>
      <c r="H3605" s="1" t="s">
        <v>2836</v>
      </c>
      <c r="I3605">
        <v>115</v>
      </c>
      <c r="J3605" s="1" t="s">
        <v>51</v>
      </c>
      <c r="K3605">
        <v>179</v>
      </c>
      <c r="L3605">
        <v>6</v>
      </c>
      <c r="M3605">
        <v>1990</v>
      </c>
      <c r="N3605">
        <v>43391362.049999997</v>
      </c>
      <c r="O3605">
        <v>102619344.59999999</v>
      </c>
    </row>
    <row r="3606" spans="1:15" x14ac:dyDescent="0.3">
      <c r="A3606">
        <v>2291</v>
      </c>
      <c r="B3606" s="1" t="s">
        <v>12427</v>
      </c>
      <c r="C3606">
        <v>0.49950600000000001</v>
      </c>
      <c r="D3606">
        <v>25000000</v>
      </c>
      <c r="E3606">
        <v>25965144</v>
      </c>
      <c r="F3606" s="1" t="s">
        <v>12428</v>
      </c>
      <c r="G3606" s="1" t="s">
        <v>12429</v>
      </c>
      <c r="H3606" s="1" t="s">
        <v>5019</v>
      </c>
      <c r="I3606">
        <v>113</v>
      </c>
      <c r="J3606" s="1" t="s">
        <v>51</v>
      </c>
      <c r="K3606">
        <v>134</v>
      </c>
      <c r="L3606">
        <v>6.8</v>
      </c>
      <c r="M3606">
        <v>1990</v>
      </c>
      <c r="N3606">
        <v>41722463.509999998</v>
      </c>
      <c r="O3606">
        <v>43333190.920000002</v>
      </c>
    </row>
    <row r="3607" spans="1:15" x14ac:dyDescent="0.3">
      <c r="A3607">
        <v>9768</v>
      </c>
      <c r="B3607" s="1" t="s">
        <v>12430</v>
      </c>
      <c r="C3607">
        <v>0.48016900000000001</v>
      </c>
      <c r="D3607">
        <v>11000000</v>
      </c>
      <c r="E3607">
        <v>8266343</v>
      </c>
      <c r="F3607" s="1" t="s">
        <v>12431</v>
      </c>
      <c r="G3607" s="1" t="s">
        <v>12432</v>
      </c>
      <c r="H3607" s="1" t="s">
        <v>5432</v>
      </c>
      <c r="I3607">
        <v>85</v>
      </c>
      <c r="J3607" s="1" t="s">
        <v>996</v>
      </c>
      <c r="K3607">
        <v>138</v>
      </c>
      <c r="L3607">
        <v>6.4</v>
      </c>
      <c r="M3607">
        <v>1990</v>
      </c>
      <c r="N3607">
        <v>18357883.940000001</v>
      </c>
      <c r="O3607">
        <v>13795687.77</v>
      </c>
    </row>
    <row r="3608" spans="1:15" x14ac:dyDescent="0.3">
      <c r="A3608">
        <v>41823</v>
      </c>
      <c r="B3608" s="1" t="s">
        <v>12433</v>
      </c>
      <c r="C3608">
        <v>0.46591700000000003</v>
      </c>
      <c r="D3608">
        <v>10000000</v>
      </c>
      <c r="E3608">
        <v>16153593</v>
      </c>
      <c r="F3608" s="1" t="s">
        <v>12434</v>
      </c>
      <c r="G3608" s="1" t="s">
        <v>12435</v>
      </c>
      <c r="H3608" s="1" t="s">
        <v>4038</v>
      </c>
      <c r="I3608">
        <v>129</v>
      </c>
      <c r="J3608" s="1" t="s">
        <v>51</v>
      </c>
      <c r="K3608">
        <v>24</v>
      </c>
      <c r="L3608">
        <v>6</v>
      </c>
      <c r="M3608">
        <v>1990</v>
      </c>
      <c r="N3608">
        <v>16688985.4</v>
      </c>
      <c r="O3608">
        <v>26958707.780000001</v>
      </c>
    </row>
    <row r="3609" spans="1:15" x14ac:dyDescent="0.3">
      <c r="A3609">
        <v>19384</v>
      </c>
      <c r="B3609" s="1" t="s">
        <v>12436</v>
      </c>
      <c r="C3609">
        <v>0.45993200000000001</v>
      </c>
      <c r="D3609">
        <v>7000000</v>
      </c>
      <c r="E3609">
        <v>9229401</v>
      </c>
      <c r="F3609" s="1" t="s">
        <v>12437</v>
      </c>
      <c r="G3609" s="1" t="s">
        <v>12438</v>
      </c>
      <c r="H3609" s="1" t="s">
        <v>11908</v>
      </c>
      <c r="I3609">
        <v>91</v>
      </c>
      <c r="J3609" s="1" t="s">
        <v>19</v>
      </c>
      <c r="K3609">
        <v>37</v>
      </c>
      <c r="L3609">
        <v>5.4</v>
      </c>
      <c r="M3609">
        <v>1990</v>
      </c>
      <c r="N3609">
        <v>11682289.779999999</v>
      </c>
      <c r="O3609">
        <v>15402933.859999999</v>
      </c>
    </row>
    <row r="3610" spans="1:15" x14ac:dyDescent="0.3">
      <c r="A3610">
        <v>8592</v>
      </c>
      <c r="B3610" s="1" t="s">
        <v>12439</v>
      </c>
      <c r="C3610">
        <v>0.43839600000000001</v>
      </c>
      <c r="D3610">
        <v>47000000</v>
      </c>
      <c r="E3610">
        <v>103738726</v>
      </c>
      <c r="F3610" s="1" t="s">
        <v>12440</v>
      </c>
      <c r="G3610" s="1" t="s">
        <v>12441</v>
      </c>
      <c r="H3610" s="1" t="s">
        <v>10447</v>
      </c>
      <c r="I3610">
        <v>103</v>
      </c>
      <c r="J3610" s="1" t="s">
        <v>28</v>
      </c>
      <c r="K3610">
        <v>125</v>
      </c>
      <c r="L3610">
        <v>5.7</v>
      </c>
      <c r="M3610">
        <v>1990</v>
      </c>
      <c r="N3610">
        <v>78438231.390000001</v>
      </c>
      <c r="O3610">
        <v>173129408.40000001</v>
      </c>
    </row>
    <row r="3611" spans="1:15" x14ac:dyDescent="0.3">
      <c r="A3611">
        <v>9556</v>
      </c>
      <c r="B3611" s="1" t="s">
        <v>12442</v>
      </c>
      <c r="C3611">
        <v>0.429512</v>
      </c>
      <c r="D3611">
        <v>16000000</v>
      </c>
      <c r="E3611">
        <v>48878502</v>
      </c>
      <c r="F3611" s="1" t="s">
        <v>12443</v>
      </c>
      <c r="G3611" s="1" t="s">
        <v>12444</v>
      </c>
      <c r="H3611" s="1" t="s">
        <v>1518</v>
      </c>
      <c r="I3611">
        <v>96</v>
      </c>
      <c r="J3611" s="1" t="s">
        <v>19</v>
      </c>
      <c r="K3611">
        <v>148</v>
      </c>
      <c r="L3611">
        <v>6</v>
      </c>
      <c r="M3611">
        <v>1990</v>
      </c>
      <c r="N3611">
        <v>26702376.649999999</v>
      </c>
      <c r="O3611">
        <v>81573260.640000001</v>
      </c>
    </row>
    <row r="3612" spans="1:15" x14ac:dyDescent="0.3">
      <c r="A3612">
        <v>19185</v>
      </c>
      <c r="B3612" s="1" t="s">
        <v>12445</v>
      </c>
      <c r="C3612">
        <v>0.42047000000000001</v>
      </c>
      <c r="D3612">
        <v>4200000</v>
      </c>
      <c r="E3612">
        <v>5835247</v>
      </c>
      <c r="F3612" s="1" t="s">
        <v>12446</v>
      </c>
      <c r="G3612" s="1" t="s">
        <v>12447</v>
      </c>
      <c r="H3612" s="1" t="s">
        <v>12448</v>
      </c>
      <c r="I3612">
        <v>88</v>
      </c>
      <c r="J3612" s="1" t="s">
        <v>350</v>
      </c>
      <c r="K3612">
        <v>63</v>
      </c>
      <c r="L3612">
        <v>6.7</v>
      </c>
      <c r="M3612">
        <v>1990</v>
      </c>
      <c r="N3612">
        <v>7009373.8689999999</v>
      </c>
      <c r="O3612">
        <v>9738435.2009999994</v>
      </c>
    </row>
    <row r="3613" spans="1:15" x14ac:dyDescent="0.3">
      <c r="A3613">
        <v>9586</v>
      </c>
      <c r="B3613" s="1" t="s">
        <v>12449</v>
      </c>
      <c r="C3613">
        <v>0.40962100000000001</v>
      </c>
      <c r="D3613">
        <v>47000000</v>
      </c>
      <c r="E3613">
        <v>15691192</v>
      </c>
      <c r="F3613" s="1" t="s">
        <v>12450</v>
      </c>
      <c r="G3613" s="1" t="s">
        <v>12451</v>
      </c>
      <c r="H3613" s="1" t="s">
        <v>5062</v>
      </c>
      <c r="I3613">
        <v>125</v>
      </c>
      <c r="J3613" s="1" t="s">
        <v>61</v>
      </c>
      <c r="K3613">
        <v>46</v>
      </c>
      <c r="L3613">
        <v>4.8</v>
      </c>
      <c r="M3613">
        <v>1990</v>
      </c>
      <c r="N3613">
        <v>78438231.390000001</v>
      </c>
      <c r="O3613">
        <v>26187007.420000002</v>
      </c>
    </row>
    <row r="3614" spans="1:15" x14ac:dyDescent="0.3">
      <c r="A3614">
        <v>10173</v>
      </c>
      <c r="B3614" s="1" t="s">
        <v>12452</v>
      </c>
      <c r="C3614">
        <v>0.40324900000000002</v>
      </c>
      <c r="D3614">
        <v>12000000</v>
      </c>
      <c r="E3614">
        <v>46044400</v>
      </c>
      <c r="F3614" s="1" t="s">
        <v>12453</v>
      </c>
      <c r="G3614" s="1" t="s">
        <v>12454</v>
      </c>
      <c r="H3614" s="1" t="s">
        <v>2501</v>
      </c>
      <c r="I3614">
        <v>94</v>
      </c>
      <c r="J3614" s="1" t="s">
        <v>19</v>
      </c>
      <c r="K3614">
        <v>44</v>
      </c>
      <c r="L3614">
        <v>6</v>
      </c>
      <c r="M3614">
        <v>1990</v>
      </c>
      <c r="N3614">
        <v>20026782.48</v>
      </c>
      <c r="O3614">
        <v>76843431.950000003</v>
      </c>
    </row>
    <row r="3615" spans="1:15" x14ac:dyDescent="0.3">
      <c r="A3615">
        <v>951</v>
      </c>
      <c r="B3615" s="1" t="s">
        <v>12455</v>
      </c>
      <c r="C3615">
        <v>0.38601799999999997</v>
      </c>
      <c r="D3615">
        <v>15000000</v>
      </c>
      <c r="E3615">
        <v>201957688</v>
      </c>
      <c r="F3615" s="1" t="s">
        <v>12456</v>
      </c>
      <c r="G3615" s="1" t="s">
        <v>12457</v>
      </c>
      <c r="H3615" s="1" t="s">
        <v>1089</v>
      </c>
      <c r="I3615">
        <v>111</v>
      </c>
      <c r="J3615" s="1" t="s">
        <v>61</v>
      </c>
      <c r="K3615">
        <v>304</v>
      </c>
      <c r="L3615">
        <v>5.7</v>
      </c>
      <c r="M3615">
        <v>1990</v>
      </c>
      <c r="N3615">
        <v>25033478.100000001</v>
      </c>
      <c r="O3615">
        <v>337046890.69999999</v>
      </c>
    </row>
    <row r="3616" spans="1:15" x14ac:dyDescent="0.3">
      <c r="A3616">
        <v>9558</v>
      </c>
      <c r="B3616" s="1" t="s">
        <v>12458</v>
      </c>
      <c r="C3616">
        <v>0.59237899999999999</v>
      </c>
      <c r="D3616">
        <v>1000000</v>
      </c>
      <c r="E3616">
        <v>2554476</v>
      </c>
      <c r="F3616" s="1" t="s">
        <v>12459</v>
      </c>
      <c r="G3616" s="1" t="s">
        <v>12460</v>
      </c>
      <c r="H3616" s="1" t="s">
        <v>10272</v>
      </c>
      <c r="I3616">
        <v>103</v>
      </c>
      <c r="J3616" s="1" t="s">
        <v>157</v>
      </c>
      <c r="K3616">
        <v>46</v>
      </c>
      <c r="L3616">
        <v>6.2</v>
      </c>
      <c r="M3616">
        <v>1990</v>
      </c>
      <c r="N3616">
        <v>1668898.54</v>
      </c>
      <c r="O3616">
        <v>4263161.2680000002</v>
      </c>
    </row>
    <row r="3617" spans="1:15" x14ac:dyDescent="0.3">
      <c r="A3617">
        <v>19158</v>
      </c>
      <c r="B3617" s="1" t="s">
        <v>12461</v>
      </c>
      <c r="C3617">
        <v>0.36984699999999998</v>
      </c>
      <c r="D3617">
        <v>10500000</v>
      </c>
      <c r="E3617">
        <v>11582891</v>
      </c>
      <c r="F3617" s="1" t="s">
        <v>12462</v>
      </c>
      <c r="G3617" s="1" t="s">
        <v>12463</v>
      </c>
      <c r="H3617" s="1" t="s">
        <v>12464</v>
      </c>
      <c r="I3617">
        <v>89</v>
      </c>
      <c r="J3617" s="1" t="s">
        <v>51</v>
      </c>
      <c r="K3617">
        <v>20</v>
      </c>
      <c r="L3617">
        <v>4.7</v>
      </c>
      <c r="M3617">
        <v>1990</v>
      </c>
      <c r="N3617">
        <v>17523434.670000002</v>
      </c>
      <c r="O3617">
        <v>19330669.879999999</v>
      </c>
    </row>
    <row r="3618" spans="1:15" x14ac:dyDescent="0.3">
      <c r="A3618">
        <v>24016</v>
      </c>
      <c r="B3618" s="1" t="s">
        <v>12465</v>
      </c>
      <c r="C3618">
        <v>0.33921800000000002</v>
      </c>
      <c r="D3618">
        <v>25000000</v>
      </c>
      <c r="E3618">
        <v>2075084</v>
      </c>
      <c r="F3618" s="1" t="s">
        <v>12466</v>
      </c>
      <c r="G3618" s="1" t="s">
        <v>12467</v>
      </c>
      <c r="H3618" s="1" t="s">
        <v>6023</v>
      </c>
      <c r="I3618">
        <v>138</v>
      </c>
      <c r="J3618" s="1" t="s">
        <v>28</v>
      </c>
      <c r="K3618">
        <v>25</v>
      </c>
      <c r="L3618">
        <v>6.2</v>
      </c>
      <c r="M3618">
        <v>1990</v>
      </c>
      <c r="N3618">
        <v>41722463.509999998</v>
      </c>
      <c r="O3618">
        <v>3463104.659</v>
      </c>
    </row>
    <row r="3619" spans="1:15" x14ac:dyDescent="0.3">
      <c r="A3619">
        <v>11309</v>
      </c>
      <c r="B3619" s="1" t="s">
        <v>12468</v>
      </c>
      <c r="C3619">
        <v>0.32333899999999999</v>
      </c>
      <c r="D3619">
        <v>1500000</v>
      </c>
      <c r="E3619">
        <v>5728953</v>
      </c>
      <c r="F3619" s="1" t="s">
        <v>12469</v>
      </c>
      <c r="G3619" s="1" t="s">
        <v>12470</v>
      </c>
      <c r="H3619" s="1" t="s">
        <v>12471</v>
      </c>
      <c r="I3619">
        <v>93</v>
      </c>
      <c r="J3619" s="1" t="s">
        <v>350</v>
      </c>
      <c r="K3619">
        <v>33</v>
      </c>
      <c r="L3619">
        <v>5.0999999999999996</v>
      </c>
      <c r="M3619">
        <v>1990</v>
      </c>
      <c r="N3619">
        <v>2503347.81</v>
      </c>
      <c r="O3619">
        <v>9561041.2990000006</v>
      </c>
    </row>
    <row r="3620" spans="1:15" x14ac:dyDescent="0.3">
      <c r="A3620">
        <v>20701</v>
      </c>
      <c r="B3620" s="1" t="s">
        <v>12472</v>
      </c>
      <c r="C3620">
        <v>0.31709100000000001</v>
      </c>
      <c r="D3620">
        <v>3</v>
      </c>
      <c r="E3620">
        <v>16</v>
      </c>
      <c r="F3620" s="1" t="s">
        <v>12473</v>
      </c>
      <c r="G3620" s="1" t="s">
        <v>12474</v>
      </c>
      <c r="H3620" s="1" t="s">
        <v>12475</v>
      </c>
      <c r="I3620">
        <v>93</v>
      </c>
      <c r="J3620" s="1" t="s">
        <v>186</v>
      </c>
      <c r="K3620">
        <v>37</v>
      </c>
      <c r="L3620">
        <v>5.8</v>
      </c>
      <c r="M3620">
        <v>1990</v>
      </c>
      <c r="N3620">
        <v>5.0066956210000004</v>
      </c>
      <c r="O3620">
        <v>26.702376650000001</v>
      </c>
    </row>
    <row r="3621" spans="1:15" x14ac:dyDescent="0.3">
      <c r="A3621">
        <v>9569</v>
      </c>
      <c r="B3621" s="1" t="s">
        <v>12476</v>
      </c>
      <c r="C3621">
        <v>0.30938700000000002</v>
      </c>
      <c r="D3621">
        <v>10000000</v>
      </c>
      <c r="E3621">
        <v>47410000</v>
      </c>
      <c r="F3621" s="1" t="s">
        <v>12477</v>
      </c>
      <c r="G3621" s="1" t="s">
        <v>12478</v>
      </c>
      <c r="H3621" s="1" t="s">
        <v>10484</v>
      </c>
      <c r="I3621">
        <v>96</v>
      </c>
      <c r="J3621" s="1" t="s">
        <v>19</v>
      </c>
      <c r="K3621">
        <v>64</v>
      </c>
      <c r="L3621">
        <v>5.4</v>
      </c>
      <c r="M3621">
        <v>1990</v>
      </c>
      <c r="N3621">
        <v>16688985.4</v>
      </c>
      <c r="O3621">
        <v>79122479.799999997</v>
      </c>
    </row>
    <row r="3622" spans="1:15" x14ac:dyDescent="0.3">
      <c r="A3622">
        <v>11135</v>
      </c>
      <c r="B3622" s="1" t="s">
        <v>12479</v>
      </c>
      <c r="C3622">
        <v>0.29819600000000002</v>
      </c>
      <c r="D3622">
        <v>37931000</v>
      </c>
      <c r="E3622">
        <v>27931461</v>
      </c>
      <c r="F3622" s="1" t="s">
        <v>12480</v>
      </c>
      <c r="G3622" s="1" t="s">
        <v>12481</v>
      </c>
      <c r="H3622" s="1" t="s">
        <v>12482</v>
      </c>
      <c r="I3622">
        <v>77</v>
      </c>
      <c r="J3622" s="1" t="s">
        <v>28</v>
      </c>
      <c r="K3622">
        <v>166</v>
      </c>
      <c r="L3622">
        <v>6.4</v>
      </c>
      <c r="M3622">
        <v>1990</v>
      </c>
      <c r="N3622">
        <v>63302990.530000001</v>
      </c>
      <c r="O3622">
        <v>46614774.490000002</v>
      </c>
    </row>
    <row r="3623" spans="1:15" x14ac:dyDescent="0.3">
      <c r="A3623">
        <v>27274</v>
      </c>
      <c r="B3623" s="1" t="s">
        <v>12483</v>
      </c>
      <c r="C3623">
        <v>0.38430900000000001</v>
      </c>
      <c r="D3623">
        <v>2500000</v>
      </c>
      <c r="E3623">
        <v>205068</v>
      </c>
      <c r="F3623" s="1" t="s">
        <v>12484</v>
      </c>
      <c r="G3623" s="1" t="s">
        <v>12485</v>
      </c>
      <c r="H3623" s="1" t="s">
        <v>12486</v>
      </c>
      <c r="I3623">
        <v>85</v>
      </c>
      <c r="J3623" s="1" t="s">
        <v>61</v>
      </c>
      <c r="K3623">
        <v>20</v>
      </c>
      <c r="L3623">
        <v>5.6</v>
      </c>
      <c r="M3623">
        <v>1990</v>
      </c>
      <c r="N3623">
        <v>4172246.3509999998</v>
      </c>
      <c r="O3623">
        <v>342237.68589999998</v>
      </c>
    </row>
    <row r="3624" spans="1:15" x14ac:dyDescent="0.3">
      <c r="A3624">
        <v>20481</v>
      </c>
      <c r="B3624" s="1" t="s">
        <v>12487</v>
      </c>
      <c r="C3624">
        <v>0.25536700000000001</v>
      </c>
      <c r="D3624">
        <v>11000000</v>
      </c>
      <c r="E3624">
        <v>8862354</v>
      </c>
      <c r="F3624" s="1" t="s">
        <v>12488</v>
      </c>
      <c r="G3624" s="1" t="s">
        <v>12489</v>
      </c>
      <c r="H3624" s="1" t="s">
        <v>12121</v>
      </c>
      <c r="I3624">
        <v>102</v>
      </c>
      <c r="J3624" s="1" t="s">
        <v>19</v>
      </c>
      <c r="K3624">
        <v>40</v>
      </c>
      <c r="L3624">
        <v>6.2</v>
      </c>
      <c r="M3624">
        <v>1990</v>
      </c>
      <c r="N3624">
        <v>18357883.940000001</v>
      </c>
      <c r="O3624">
        <v>14790369.65</v>
      </c>
    </row>
    <row r="3625" spans="1:15" x14ac:dyDescent="0.3">
      <c r="A3625">
        <v>32669</v>
      </c>
      <c r="B3625" s="1" t="s">
        <v>12490</v>
      </c>
      <c r="C3625">
        <v>0.25531799999999999</v>
      </c>
      <c r="D3625">
        <v>19000000</v>
      </c>
      <c r="E3625">
        <v>10000000</v>
      </c>
      <c r="F3625" s="1" t="s">
        <v>12491</v>
      </c>
      <c r="G3625" s="1" t="s">
        <v>12492</v>
      </c>
      <c r="H3625" s="1" t="s">
        <v>12493</v>
      </c>
      <c r="I3625">
        <v>138</v>
      </c>
      <c r="J3625" s="1" t="s">
        <v>86</v>
      </c>
      <c r="K3625">
        <v>17</v>
      </c>
      <c r="L3625">
        <v>6</v>
      </c>
      <c r="M3625">
        <v>1990</v>
      </c>
      <c r="N3625">
        <v>31709072.27</v>
      </c>
      <c r="O3625">
        <v>16688985.4</v>
      </c>
    </row>
    <row r="3626" spans="1:15" x14ac:dyDescent="0.3">
      <c r="A3626">
        <v>9548</v>
      </c>
      <c r="B3626" s="1" t="s">
        <v>12494</v>
      </c>
      <c r="C3626">
        <v>7.8481999999999996E-2</v>
      </c>
      <c r="D3626">
        <v>49000000</v>
      </c>
      <c r="E3626">
        <v>20423389</v>
      </c>
      <c r="F3626" s="1" t="s">
        <v>12495</v>
      </c>
      <c r="G3626" s="1" t="s">
        <v>12496</v>
      </c>
      <c r="H3626" s="1" t="s">
        <v>1236</v>
      </c>
      <c r="I3626">
        <v>104</v>
      </c>
      <c r="J3626" s="1" t="s">
        <v>19</v>
      </c>
      <c r="K3626">
        <v>33</v>
      </c>
      <c r="L3626">
        <v>6.5</v>
      </c>
      <c r="M3626">
        <v>1990</v>
      </c>
      <c r="N3626">
        <v>81776028.480000004</v>
      </c>
      <c r="O3626">
        <v>34084564.090000004</v>
      </c>
    </row>
    <row r="3627" spans="1:15" x14ac:dyDescent="0.3">
      <c r="A3627">
        <v>2612</v>
      </c>
      <c r="B3627" s="1" t="s">
        <v>12497</v>
      </c>
      <c r="C3627">
        <v>0.177762</v>
      </c>
      <c r="D3627">
        <v>20000000</v>
      </c>
      <c r="E3627">
        <v>15379253</v>
      </c>
      <c r="F3627" s="1" t="s">
        <v>12498</v>
      </c>
      <c r="G3627" s="1" t="s">
        <v>12499</v>
      </c>
      <c r="H3627" s="1" t="s">
        <v>12500</v>
      </c>
      <c r="I3627">
        <v>110</v>
      </c>
      <c r="J3627" s="1" t="s">
        <v>186</v>
      </c>
      <c r="K3627">
        <v>23</v>
      </c>
      <c r="L3627">
        <v>6.2</v>
      </c>
      <c r="M3627">
        <v>1990</v>
      </c>
      <c r="N3627">
        <v>33377970.809999999</v>
      </c>
      <c r="O3627">
        <v>25666412.879999999</v>
      </c>
    </row>
    <row r="3628" spans="1:15" x14ac:dyDescent="0.3">
      <c r="A3628">
        <v>22414</v>
      </c>
      <c r="B3628" s="1" t="s">
        <v>12501</v>
      </c>
      <c r="C3628">
        <v>0.17460000000000001</v>
      </c>
      <c r="D3628">
        <v>22000000</v>
      </c>
      <c r="E3628">
        <v>39071603</v>
      </c>
      <c r="F3628" s="1" t="s">
        <v>12502</v>
      </c>
      <c r="G3628" s="1" t="s">
        <v>12503</v>
      </c>
      <c r="H3628" s="1" t="s">
        <v>8694</v>
      </c>
      <c r="I3628">
        <v>101</v>
      </c>
      <c r="J3628" s="1" t="s">
        <v>61</v>
      </c>
      <c r="K3628">
        <v>15</v>
      </c>
      <c r="L3628">
        <v>6</v>
      </c>
      <c r="M3628">
        <v>1990</v>
      </c>
      <c r="N3628">
        <v>36715767.890000001</v>
      </c>
      <c r="O3628">
        <v>65206541.210000001</v>
      </c>
    </row>
    <row r="3629" spans="1:15" x14ac:dyDescent="0.3">
      <c r="A3629">
        <v>31225</v>
      </c>
      <c r="B3629" s="1" t="s">
        <v>12504</v>
      </c>
      <c r="C3629">
        <v>0.14283599999999999</v>
      </c>
      <c r="D3629">
        <v>500000</v>
      </c>
      <c r="E3629">
        <v>3779620</v>
      </c>
      <c r="F3629" s="1" t="s">
        <v>12505</v>
      </c>
      <c r="G3629" s="1" t="s">
        <v>12506</v>
      </c>
      <c r="H3629" s="1" t="s">
        <v>12507</v>
      </c>
      <c r="I3629">
        <v>71</v>
      </c>
      <c r="J3629" s="1" t="s">
        <v>1808</v>
      </c>
      <c r="K3629">
        <v>27</v>
      </c>
      <c r="L3629">
        <v>7.6</v>
      </c>
      <c r="M3629">
        <v>1990</v>
      </c>
      <c r="N3629">
        <v>834449.27020000003</v>
      </c>
      <c r="O3629">
        <v>6307802.301</v>
      </c>
    </row>
    <row r="3630" spans="1:15" x14ac:dyDescent="0.3">
      <c r="A3630">
        <v>771</v>
      </c>
      <c r="B3630" s="1" t="s">
        <v>12508</v>
      </c>
      <c r="C3630">
        <v>0.142486</v>
      </c>
      <c r="D3630">
        <v>18000000</v>
      </c>
      <c r="E3630">
        <v>476684675</v>
      </c>
      <c r="F3630" s="1" t="s">
        <v>12509</v>
      </c>
      <c r="G3630" s="1" t="s">
        <v>12510</v>
      </c>
      <c r="H3630" s="1" t="s">
        <v>77</v>
      </c>
      <c r="I3630">
        <v>103</v>
      </c>
      <c r="J3630" s="1" t="s">
        <v>61</v>
      </c>
      <c r="K3630">
        <v>1393</v>
      </c>
      <c r="L3630">
        <v>7</v>
      </c>
      <c r="M3630">
        <v>1990</v>
      </c>
      <c r="N3630">
        <v>30040173.73</v>
      </c>
      <c r="O3630">
        <v>795538358.29999995</v>
      </c>
    </row>
    <row r="3631" spans="1:15" x14ac:dyDescent="0.3">
      <c r="A3631">
        <v>4587</v>
      </c>
      <c r="B3631" s="1" t="s">
        <v>12511</v>
      </c>
      <c r="C3631">
        <v>0.25786500000000001</v>
      </c>
      <c r="D3631">
        <v>31000000</v>
      </c>
      <c r="E3631">
        <v>35419397</v>
      </c>
      <c r="F3631" s="1" t="s">
        <v>12512</v>
      </c>
      <c r="G3631" s="1" t="s">
        <v>12513</v>
      </c>
      <c r="H3631" s="1" t="s">
        <v>9810</v>
      </c>
      <c r="I3631">
        <v>110</v>
      </c>
      <c r="J3631" s="1" t="s">
        <v>61</v>
      </c>
      <c r="K3631">
        <v>68</v>
      </c>
      <c r="L3631">
        <v>6.5</v>
      </c>
      <c r="M3631">
        <v>1990</v>
      </c>
      <c r="N3631">
        <v>51735854.75</v>
      </c>
      <c r="O3631">
        <v>59111379.950000003</v>
      </c>
    </row>
    <row r="3632" spans="1:15" x14ac:dyDescent="0.3">
      <c r="A3632">
        <v>16094</v>
      </c>
      <c r="B3632" s="1" t="s">
        <v>12514</v>
      </c>
      <c r="C3632">
        <v>0.12628300000000001</v>
      </c>
      <c r="D3632">
        <v>2500000</v>
      </c>
      <c r="E3632">
        <v>26386000</v>
      </c>
      <c r="F3632" s="1" t="s">
        <v>12515</v>
      </c>
      <c r="G3632" s="1" t="s">
        <v>12516</v>
      </c>
      <c r="H3632" s="1" t="s">
        <v>5182</v>
      </c>
      <c r="I3632">
        <v>100</v>
      </c>
      <c r="J3632" s="1" t="s">
        <v>61</v>
      </c>
      <c r="K3632">
        <v>21</v>
      </c>
      <c r="L3632">
        <v>6.6</v>
      </c>
      <c r="M3632">
        <v>1990</v>
      </c>
      <c r="N3632">
        <v>4172246.3509999998</v>
      </c>
      <c r="O3632">
        <v>44035556.880000003</v>
      </c>
    </row>
    <row r="3633" spans="1:15" x14ac:dyDescent="0.3">
      <c r="A3633">
        <v>12230</v>
      </c>
      <c r="B3633" s="1" t="s">
        <v>12517</v>
      </c>
      <c r="C3633">
        <v>2.6319870000000001</v>
      </c>
      <c r="D3633">
        <v>4000000</v>
      </c>
      <c r="E3633">
        <v>215880014</v>
      </c>
      <c r="F3633" s="1" t="s">
        <v>12518</v>
      </c>
      <c r="G3633" s="1" t="s">
        <v>12519</v>
      </c>
      <c r="H3633" s="1" t="s">
        <v>12520</v>
      </c>
      <c r="I3633">
        <v>79</v>
      </c>
      <c r="J3633" s="1" t="s">
        <v>28</v>
      </c>
      <c r="K3633">
        <v>913</v>
      </c>
      <c r="L3633">
        <v>6.6</v>
      </c>
      <c r="M3633">
        <v>1961</v>
      </c>
      <c r="N3633">
        <v>29179444.829999998</v>
      </c>
      <c r="O3633">
        <v>1574814740</v>
      </c>
    </row>
    <row r="3634" spans="1:15" x14ac:dyDescent="0.3">
      <c r="A3634">
        <v>164</v>
      </c>
      <c r="B3634" s="1" t="s">
        <v>12521</v>
      </c>
      <c r="C3634">
        <v>1.752027</v>
      </c>
      <c r="D3634">
        <v>2500000</v>
      </c>
      <c r="E3634">
        <v>9500000</v>
      </c>
      <c r="F3634" s="1" t="s">
        <v>12522</v>
      </c>
      <c r="G3634" s="1" t="s">
        <v>12523</v>
      </c>
      <c r="H3634" s="1" t="s">
        <v>12095</v>
      </c>
      <c r="I3634">
        <v>110</v>
      </c>
      <c r="J3634" s="1" t="s">
        <v>61</v>
      </c>
      <c r="K3634">
        <v>557</v>
      </c>
      <c r="L3634">
        <v>7.4</v>
      </c>
      <c r="M3634">
        <v>1961</v>
      </c>
      <c r="N3634">
        <v>18237153.02</v>
      </c>
      <c r="O3634">
        <v>69301181.480000004</v>
      </c>
    </row>
    <row r="3635" spans="1:15" x14ac:dyDescent="0.3">
      <c r="A3635">
        <v>1725</v>
      </c>
      <c r="B3635" s="1" t="s">
        <v>12524</v>
      </c>
      <c r="C3635">
        <v>0.90024499999999996</v>
      </c>
      <c r="D3635">
        <v>6000000</v>
      </c>
      <c r="E3635">
        <v>43656822</v>
      </c>
      <c r="F3635" s="1" t="s">
        <v>12525</v>
      </c>
      <c r="G3635" s="1" t="s">
        <v>12526</v>
      </c>
      <c r="H3635" s="1" t="s">
        <v>12527</v>
      </c>
      <c r="I3635">
        <v>152</v>
      </c>
      <c r="J3635" s="1" t="s">
        <v>996</v>
      </c>
      <c r="K3635">
        <v>192</v>
      </c>
      <c r="L3635">
        <v>6.6</v>
      </c>
      <c r="M3635">
        <v>1961</v>
      </c>
      <c r="N3635">
        <v>43769167.25</v>
      </c>
      <c r="O3635">
        <v>318470457.30000001</v>
      </c>
    </row>
    <row r="3636" spans="1:15" x14ac:dyDescent="0.3">
      <c r="A3636">
        <v>10911</v>
      </c>
      <c r="B3636" s="1" t="s">
        <v>12528</v>
      </c>
      <c r="C3636">
        <v>0.754548</v>
      </c>
      <c r="D3636">
        <v>6000000</v>
      </c>
      <c r="E3636">
        <v>28900000</v>
      </c>
      <c r="F3636" s="1" t="s">
        <v>12529</v>
      </c>
      <c r="G3636" s="1" t="s">
        <v>12530</v>
      </c>
      <c r="H3636" s="1" t="s">
        <v>12531</v>
      </c>
      <c r="I3636">
        <v>158</v>
      </c>
      <c r="J3636" s="1" t="s">
        <v>19</v>
      </c>
      <c r="K3636">
        <v>95</v>
      </c>
      <c r="L3636">
        <v>7</v>
      </c>
      <c r="M3636">
        <v>1961</v>
      </c>
      <c r="N3636">
        <v>43769167.25</v>
      </c>
      <c r="O3636">
        <v>210821488.90000001</v>
      </c>
    </row>
    <row r="3637" spans="1:15" x14ac:dyDescent="0.3">
      <c r="A3637">
        <v>821</v>
      </c>
      <c r="B3637" s="1" t="s">
        <v>12532</v>
      </c>
      <c r="C3637">
        <v>0.53836399999999995</v>
      </c>
      <c r="D3637">
        <v>3000000</v>
      </c>
      <c r="E3637">
        <v>10000000</v>
      </c>
      <c r="F3637" s="1" t="s">
        <v>12533</v>
      </c>
      <c r="G3637" s="1" t="s">
        <v>12534</v>
      </c>
      <c r="H3637" s="1" t="s">
        <v>12535</v>
      </c>
      <c r="I3637">
        <v>186</v>
      </c>
      <c r="J3637" s="1" t="s">
        <v>51</v>
      </c>
      <c r="K3637">
        <v>67</v>
      </c>
      <c r="L3637">
        <v>6.7</v>
      </c>
      <c r="M3637">
        <v>1961</v>
      </c>
      <c r="N3637">
        <v>21884583.620000001</v>
      </c>
      <c r="O3637">
        <v>72948612.079999998</v>
      </c>
    </row>
    <row r="3638" spans="1:15" x14ac:dyDescent="0.3">
      <c r="A3638">
        <v>36362</v>
      </c>
      <c r="B3638" s="1" t="s">
        <v>12536</v>
      </c>
      <c r="C3638">
        <v>0.282665</v>
      </c>
      <c r="D3638">
        <v>5037000</v>
      </c>
      <c r="E3638">
        <v>14483352</v>
      </c>
      <c r="F3638" s="1" t="s">
        <v>12537</v>
      </c>
      <c r="G3638" s="1" t="s">
        <v>12538</v>
      </c>
      <c r="H3638" s="1" t="s">
        <v>12539</v>
      </c>
      <c r="I3638">
        <v>168</v>
      </c>
      <c r="J3638" s="1" t="s">
        <v>51</v>
      </c>
      <c r="K3638">
        <v>10</v>
      </c>
      <c r="L3638">
        <v>5.9</v>
      </c>
      <c r="M3638">
        <v>1961</v>
      </c>
      <c r="N3638">
        <v>36744215.899999999</v>
      </c>
      <c r="O3638">
        <v>105654042.7</v>
      </c>
    </row>
    <row r="3639" spans="1:15" x14ac:dyDescent="0.3">
      <c r="A3639">
        <v>28501</v>
      </c>
      <c r="B3639" s="1" t="s">
        <v>12540</v>
      </c>
      <c r="C3639">
        <v>0.24954200000000001</v>
      </c>
      <c r="D3639">
        <v>200000</v>
      </c>
      <c r="E3639">
        <v>2000000</v>
      </c>
      <c r="F3639" s="1" t="s">
        <v>12541</v>
      </c>
      <c r="G3639" s="1" t="s">
        <v>12542</v>
      </c>
      <c r="H3639" s="1" t="s">
        <v>12543</v>
      </c>
      <c r="I3639">
        <v>80</v>
      </c>
      <c r="J3639" s="1" t="s">
        <v>350</v>
      </c>
      <c r="K3639">
        <v>23</v>
      </c>
      <c r="L3639">
        <v>6.3</v>
      </c>
      <c r="M3639">
        <v>1961</v>
      </c>
      <c r="N3639">
        <v>1458972.2420000001</v>
      </c>
      <c r="O3639">
        <v>14589722.42</v>
      </c>
    </row>
    <row r="3640" spans="1:15" x14ac:dyDescent="0.3">
      <c r="A3640">
        <v>18647</v>
      </c>
      <c r="B3640" s="1" t="s">
        <v>12544</v>
      </c>
      <c r="C3640">
        <v>0.173731</v>
      </c>
      <c r="D3640">
        <v>6000000</v>
      </c>
      <c r="E3640">
        <v>4300000</v>
      </c>
      <c r="F3640" s="1" t="s">
        <v>12545</v>
      </c>
      <c r="G3640" s="1" t="s">
        <v>12546</v>
      </c>
      <c r="H3640" s="1" t="s">
        <v>12547</v>
      </c>
      <c r="I3640">
        <v>141</v>
      </c>
      <c r="J3640" s="1" t="s">
        <v>41</v>
      </c>
      <c r="K3640">
        <v>17</v>
      </c>
      <c r="L3640">
        <v>6.1</v>
      </c>
      <c r="M3640">
        <v>1961</v>
      </c>
      <c r="N3640">
        <v>43769167.25</v>
      </c>
      <c r="O3640">
        <v>31367903.190000001</v>
      </c>
    </row>
    <row r="3641" spans="1:15" x14ac:dyDescent="0.3">
      <c r="A3641">
        <v>430</v>
      </c>
      <c r="B3641" s="1" t="s">
        <v>12548</v>
      </c>
      <c r="C3641">
        <v>0.30378300000000003</v>
      </c>
      <c r="D3641">
        <v>3000000</v>
      </c>
      <c r="E3641">
        <v>4000000</v>
      </c>
      <c r="F3641" s="1" t="s">
        <v>12549</v>
      </c>
      <c r="G3641" s="1" t="s">
        <v>12550</v>
      </c>
      <c r="H3641" s="1" t="s">
        <v>12551</v>
      </c>
      <c r="I3641">
        <v>115</v>
      </c>
      <c r="J3641" s="1" t="s">
        <v>61</v>
      </c>
      <c r="K3641">
        <v>30</v>
      </c>
      <c r="L3641">
        <v>7.5</v>
      </c>
      <c r="M3641">
        <v>1961</v>
      </c>
      <c r="N3641">
        <v>21884583.620000001</v>
      </c>
      <c r="O3641">
        <v>29179444.829999998</v>
      </c>
    </row>
    <row r="3642" spans="1:15" x14ac:dyDescent="0.3">
      <c r="A3642">
        <v>248</v>
      </c>
      <c r="B3642" s="1" t="s">
        <v>12552</v>
      </c>
      <c r="C3642">
        <v>0.29028500000000002</v>
      </c>
      <c r="D3642">
        <v>2900000</v>
      </c>
      <c r="E3642">
        <v>5000000</v>
      </c>
      <c r="F3642" s="1" t="s">
        <v>12553</v>
      </c>
      <c r="G3642" s="1" t="s">
        <v>12554</v>
      </c>
      <c r="H3642" s="1" t="s">
        <v>12555</v>
      </c>
      <c r="I3642">
        <v>136</v>
      </c>
      <c r="J3642" s="1" t="s">
        <v>61</v>
      </c>
      <c r="K3642">
        <v>10</v>
      </c>
      <c r="L3642">
        <v>6.1</v>
      </c>
      <c r="M3642">
        <v>1961</v>
      </c>
      <c r="N3642">
        <v>21155097.5</v>
      </c>
      <c r="O3642">
        <v>36474306.039999999</v>
      </c>
    </row>
    <row r="3643" spans="1:15" x14ac:dyDescent="0.3">
      <c r="A3643">
        <v>539</v>
      </c>
      <c r="B3643" s="1" t="s">
        <v>12556</v>
      </c>
      <c r="C3643">
        <v>2.6103619999999998</v>
      </c>
      <c r="D3643">
        <v>806948</v>
      </c>
      <c r="E3643">
        <v>32000000</v>
      </c>
      <c r="F3643" s="1" t="s">
        <v>11427</v>
      </c>
      <c r="G3643" s="1" t="s">
        <v>12557</v>
      </c>
      <c r="H3643" s="1" t="s">
        <v>9027</v>
      </c>
      <c r="I3643">
        <v>109</v>
      </c>
      <c r="J3643" s="1" t="s">
        <v>51</v>
      </c>
      <c r="K3643">
        <v>1180</v>
      </c>
      <c r="L3643">
        <v>8</v>
      </c>
      <c r="M3643">
        <v>1960</v>
      </c>
      <c r="N3643">
        <v>5949601.3439999996</v>
      </c>
      <c r="O3643">
        <v>235934958.59999999</v>
      </c>
    </row>
    <row r="3644" spans="1:15" x14ac:dyDescent="0.3">
      <c r="A3644">
        <v>966</v>
      </c>
      <c r="B3644" s="1" t="s">
        <v>12558</v>
      </c>
      <c r="C3644">
        <v>1.8721319999999999</v>
      </c>
      <c r="D3644">
        <v>2000000</v>
      </c>
      <c r="E3644">
        <v>4905000</v>
      </c>
      <c r="F3644" s="1" t="s">
        <v>12559</v>
      </c>
      <c r="G3644" s="1" t="s">
        <v>12560</v>
      </c>
      <c r="H3644" s="1" t="s">
        <v>12561</v>
      </c>
      <c r="I3644">
        <v>128</v>
      </c>
      <c r="J3644" s="1" t="s">
        <v>19</v>
      </c>
      <c r="K3644">
        <v>224</v>
      </c>
      <c r="L3644">
        <v>7</v>
      </c>
      <c r="M3644">
        <v>1960</v>
      </c>
      <c r="N3644">
        <v>14745934.91</v>
      </c>
      <c r="O3644">
        <v>36164405.380000003</v>
      </c>
    </row>
    <row r="3645" spans="1:15" x14ac:dyDescent="0.3">
      <c r="A3645">
        <v>967</v>
      </c>
      <c r="B3645" s="1" t="s">
        <v>12562</v>
      </c>
      <c r="C3645">
        <v>1.136943</v>
      </c>
      <c r="D3645">
        <v>12000000</v>
      </c>
      <c r="E3645">
        <v>60000000</v>
      </c>
      <c r="F3645" s="1" t="s">
        <v>12563</v>
      </c>
      <c r="G3645" s="1" t="s">
        <v>12564</v>
      </c>
      <c r="H3645" s="1" t="s">
        <v>2755</v>
      </c>
      <c r="I3645">
        <v>197</v>
      </c>
      <c r="J3645" s="1" t="s">
        <v>19</v>
      </c>
      <c r="K3645">
        <v>211</v>
      </c>
      <c r="L3645">
        <v>6.9</v>
      </c>
      <c r="M3645">
        <v>1960</v>
      </c>
      <c r="N3645">
        <v>88475609.489999995</v>
      </c>
      <c r="O3645">
        <v>442378047.39999998</v>
      </c>
    </row>
    <row r="3646" spans="1:15" x14ac:dyDescent="0.3">
      <c r="A3646">
        <v>284</v>
      </c>
      <c r="B3646" s="1" t="s">
        <v>12565</v>
      </c>
      <c r="C3646">
        <v>0.94730700000000001</v>
      </c>
      <c r="D3646">
        <v>3000000</v>
      </c>
      <c r="E3646">
        <v>25000000</v>
      </c>
      <c r="F3646" s="1" t="s">
        <v>12566</v>
      </c>
      <c r="G3646" s="1" t="s">
        <v>12567</v>
      </c>
      <c r="H3646" s="1" t="s">
        <v>12551</v>
      </c>
      <c r="I3646">
        <v>125</v>
      </c>
      <c r="J3646" s="1" t="s">
        <v>61</v>
      </c>
      <c r="K3646">
        <v>235</v>
      </c>
      <c r="L3646">
        <v>7.9</v>
      </c>
      <c r="M3646">
        <v>1960</v>
      </c>
      <c r="N3646">
        <v>22118902.370000001</v>
      </c>
      <c r="O3646">
        <v>184324186.40000001</v>
      </c>
    </row>
    <row r="3647" spans="1:15" x14ac:dyDescent="0.3">
      <c r="A3647">
        <v>18973</v>
      </c>
      <c r="B3647" s="1" t="s">
        <v>12568</v>
      </c>
      <c r="C3647">
        <v>5.5821000000000003E-2</v>
      </c>
      <c r="D3647">
        <v>3000000</v>
      </c>
      <c r="E3647">
        <v>7100000</v>
      </c>
      <c r="F3647" s="1" t="s">
        <v>12569</v>
      </c>
      <c r="G3647" s="1" t="s">
        <v>12570</v>
      </c>
      <c r="H3647" s="1" t="s">
        <v>12571</v>
      </c>
      <c r="I3647">
        <v>91</v>
      </c>
      <c r="J3647" s="1" t="s">
        <v>61</v>
      </c>
      <c r="K3647">
        <v>13</v>
      </c>
      <c r="L3647">
        <v>7.2</v>
      </c>
      <c r="M3647">
        <v>1960</v>
      </c>
      <c r="N3647">
        <v>22118902.370000001</v>
      </c>
      <c r="O3647">
        <v>52348068.950000003</v>
      </c>
    </row>
    <row r="3648" spans="1:15" x14ac:dyDescent="0.3">
      <c r="A3648">
        <v>103</v>
      </c>
      <c r="B3648" s="1" t="s">
        <v>12572</v>
      </c>
      <c r="C3648">
        <v>2.5826570000000002</v>
      </c>
      <c r="D3648">
        <v>1300000</v>
      </c>
      <c r="E3648">
        <v>28262574</v>
      </c>
      <c r="F3648" s="1" t="s">
        <v>12573</v>
      </c>
      <c r="G3648" s="1" t="s">
        <v>12574</v>
      </c>
      <c r="H3648" s="1" t="s">
        <v>2066</v>
      </c>
      <c r="I3648">
        <v>113</v>
      </c>
      <c r="J3648" s="1" t="s">
        <v>86</v>
      </c>
      <c r="K3648">
        <v>1269</v>
      </c>
      <c r="L3648">
        <v>7.8</v>
      </c>
      <c r="M3648">
        <v>1976</v>
      </c>
      <c r="N3648">
        <v>4981207.4369999999</v>
      </c>
      <c r="O3648">
        <v>108293649.09999999</v>
      </c>
    </row>
    <row r="3649" spans="1:15" x14ac:dyDescent="0.3">
      <c r="A3649">
        <v>1366</v>
      </c>
      <c r="B3649" s="1" t="s">
        <v>12575</v>
      </c>
      <c r="C3649">
        <v>2.3896630000000001</v>
      </c>
      <c r="D3649">
        <v>1100000</v>
      </c>
      <c r="E3649">
        <v>117235147</v>
      </c>
      <c r="F3649" s="1" t="s">
        <v>12576</v>
      </c>
      <c r="G3649" s="1" t="s">
        <v>9685</v>
      </c>
      <c r="H3649" s="1" t="s">
        <v>9744</v>
      </c>
      <c r="I3649">
        <v>119</v>
      </c>
      <c r="J3649" s="1" t="s">
        <v>51</v>
      </c>
      <c r="K3649">
        <v>963</v>
      </c>
      <c r="L3649">
        <v>7.2</v>
      </c>
      <c r="M3649">
        <v>1976</v>
      </c>
      <c r="N3649">
        <v>4214867.8310000002</v>
      </c>
      <c r="O3649">
        <v>449209681.60000002</v>
      </c>
    </row>
    <row r="3650" spans="1:15" x14ac:dyDescent="0.3">
      <c r="A3650">
        <v>7340</v>
      </c>
      <c r="B3650" s="1" t="s">
        <v>12577</v>
      </c>
      <c r="C3650">
        <v>1.2634829999999999</v>
      </c>
      <c r="D3650">
        <v>1800000</v>
      </c>
      <c r="E3650">
        <v>33800000</v>
      </c>
      <c r="F3650" s="1" t="s">
        <v>6858</v>
      </c>
      <c r="G3650" s="1" t="s">
        <v>12578</v>
      </c>
      <c r="H3650" s="1" t="s">
        <v>5062</v>
      </c>
      <c r="I3650">
        <v>98</v>
      </c>
      <c r="J3650" s="1" t="s">
        <v>350</v>
      </c>
      <c r="K3650">
        <v>497</v>
      </c>
      <c r="L3650">
        <v>6.8</v>
      </c>
      <c r="M3650">
        <v>1976</v>
      </c>
      <c r="N3650">
        <v>6897056.4510000004</v>
      </c>
      <c r="O3650">
        <v>129511393.40000001</v>
      </c>
    </row>
    <row r="3651" spans="1:15" x14ac:dyDescent="0.3">
      <c r="A3651">
        <v>794</v>
      </c>
      <c r="B3651" s="1" t="s">
        <v>12579</v>
      </c>
      <c r="C3651">
        <v>0.999413</v>
      </c>
      <c r="D3651">
        <v>2800000</v>
      </c>
      <c r="E3651">
        <v>60922980</v>
      </c>
      <c r="F3651" s="1" t="s">
        <v>8224</v>
      </c>
      <c r="G3651" s="1" t="s">
        <v>12580</v>
      </c>
      <c r="H3651" s="1" t="s">
        <v>6139</v>
      </c>
      <c r="I3651">
        <v>111</v>
      </c>
      <c r="J3651" s="1" t="s">
        <v>350</v>
      </c>
      <c r="K3651">
        <v>203</v>
      </c>
      <c r="L3651">
        <v>6.9</v>
      </c>
      <c r="M3651">
        <v>1976</v>
      </c>
      <c r="N3651">
        <v>10728754.48</v>
      </c>
      <c r="O3651">
        <v>233438462.40000001</v>
      </c>
    </row>
    <row r="3652" spans="1:15" x14ac:dyDescent="0.3">
      <c r="A3652">
        <v>10803</v>
      </c>
      <c r="B3652" s="1" t="s">
        <v>12581</v>
      </c>
      <c r="C3652">
        <v>0.924068</v>
      </c>
      <c r="D3652">
        <v>9000000</v>
      </c>
      <c r="E3652">
        <v>25000000</v>
      </c>
      <c r="F3652" s="1" t="s">
        <v>12582</v>
      </c>
      <c r="G3652" s="1" t="s">
        <v>12583</v>
      </c>
      <c r="H3652" s="1" t="s">
        <v>1363</v>
      </c>
      <c r="I3652">
        <v>120</v>
      </c>
      <c r="J3652" s="1" t="s">
        <v>28</v>
      </c>
      <c r="K3652">
        <v>101</v>
      </c>
      <c r="L3652">
        <v>5.9</v>
      </c>
      <c r="M3652">
        <v>1976</v>
      </c>
      <c r="N3652">
        <v>34485282.259999998</v>
      </c>
      <c r="O3652">
        <v>95792450.709999993</v>
      </c>
    </row>
    <row r="3653" spans="1:15" x14ac:dyDescent="0.3">
      <c r="A3653">
        <v>10730</v>
      </c>
      <c r="B3653" s="1" t="s">
        <v>12584</v>
      </c>
      <c r="C3653">
        <v>0.88683000000000001</v>
      </c>
      <c r="D3653">
        <v>24000000</v>
      </c>
      <c r="E3653">
        <v>52614445</v>
      </c>
      <c r="F3653" s="1" t="s">
        <v>7509</v>
      </c>
      <c r="G3653" s="1" t="s">
        <v>12585</v>
      </c>
      <c r="H3653" s="1" t="s">
        <v>9797</v>
      </c>
      <c r="I3653">
        <v>134</v>
      </c>
      <c r="J3653" s="1" t="s">
        <v>19</v>
      </c>
      <c r="K3653">
        <v>70</v>
      </c>
      <c r="L3653">
        <v>5.9</v>
      </c>
      <c r="M3653">
        <v>1976</v>
      </c>
      <c r="N3653">
        <v>91960752.680000007</v>
      </c>
      <c r="O3653">
        <v>201602665.19999999</v>
      </c>
    </row>
    <row r="3654" spans="1:15" x14ac:dyDescent="0.3">
      <c r="A3654">
        <v>891</v>
      </c>
      <c r="B3654" s="1" t="s">
        <v>12586</v>
      </c>
      <c r="C3654">
        <v>0.85009000000000001</v>
      </c>
      <c r="D3654">
        <v>8500000</v>
      </c>
      <c r="E3654">
        <v>70600000</v>
      </c>
      <c r="F3654" s="1" t="s">
        <v>12587</v>
      </c>
      <c r="G3654" s="1" t="s">
        <v>12588</v>
      </c>
      <c r="H3654" s="1" t="s">
        <v>6535</v>
      </c>
      <c r="I3654">
        <v>138</v>
      </c>
      <c r="J3654" s="1" t="s">
        <v>51</v>
      </c>
      <c r="K3654">
        <v>216</v>
      </c>
      <c r="L3654">
        <v>7.3</v>
      </c>
      <c r="M3654">
        <v>1976</v>
      </c>
      <c r="N3654">
        <v>32569433.239999998</v>
      </c>
      <c r="O3654">
        <v>270517880.80000001</v>
      </c>
    </row>
    <row r="3655" spans="1:15" x14ac:dyDescent="0.3">
      <c r="A3655">
        <v>10649</v>
      </c>
      <c r="B3655" s="1" t="s">
        <v>12589</v>
      </c>
      <c r="C3655">
        <v>0.72225899999999998</v>
      </c>
      <c r="D3655">
        <v>9000000</v>
      </c>
      <c r="E3655">
        <v>46236000</v>
      </c>
      <c r="F3655" s="1" t="s">
        <v>12590</v>
      </c>
      <c r="G3655" s="1" t="s">
        <v>12591</v>
      </c>
      <c r="H3655" s="1" t="s">
        <v>12592</v>
      </c>
      <c r="I3655">
        <v>96</v>
      </c>
      <c r="J3655" s="1" t="s">
        <v>19</v>
      </c>
      <c r="K3655">
        <v>97</v>
      </c>
      <c r="L3655">
        <v>6.6</v>
      </c>
      <c r="M3655">
        <v>1976</v>
      </c>
      <c r="N3655">
        <v>34485282.259999998</v>
      </c>
      <c r="O3655">
        <v>177162390</v>
      </c>
    </row>
    <row r="3656" spans="1:15" x14ac:dyDescent="0.3">
      <c r="A3656">
        <v>5854</v>
      </c>
      <c r="B3656" s="1" t="s">
        <v>12593</v>
      </c>
      <c r="C3656">
        <v>0.600495</v>
      </c>
      <c r="D3656">
        <v>2000000</v>
      </c>
      <c r="E3656">
        <v>7900000</v>
      </c>
      <c r="F3656" s="1" t="s">
        <v>12594</v>
      </c>
      <c r="G3656" s="1" t="s">
        <v>12595</v>
      </c>
      <c r="H3656" s="1" t="s">
        <v>9027</v>
      </c>
      <c r="I3656">
        <v>121</v>
      </c>
      <c r="J3656" s="1" t="s">
        <v>61</v>
      </c>
      <c r="K3656">
        <v>37</v>
      </c>
      <c r="L3656">
        <v>6.7</v>
      </c>
      <c r="M3656">
        <v>1976</v>
      </c>
      <c r="N3656">
        <v>7663396.057</v>
      </c>
      <c r="O3656">
        <v>30270414.420000002</v>
      </c>
    </row>
    <row r="3657" spans="1:15" x14ac:dyDescent="0.3">
      <c r="A3657">
        <v>10747</v>
      </c>
      <c r="B3657" s="1" t="s">
        <v>12596</v>
      </c>
      <c r="C3657">
        <v>0.59729699999999997</v>
      </c>
      <c r="D3657">
        <v>3700000</v>
      </c>
      <c r="E3657">
        <v>31800000</v>
      </c>
      <c r="F3657" s="1" t="s">
        <v>12597</v>
      </c>
      <c r="G3657" s="1" t="s">
        <v>12598</v>
      </c>
      <c r="H3657" s="1" t="s">
        <v>780</v>
      </c>
      <c r="I3657">
        <v>135</v>
      </c>
      <c r="J3657" s="1" t="s">
        <v>51</v>
      </c>
      <c r="K3657">
        <v>135</v>
      </c>
      <c r="L3657">
        <v>7.1</v>
      </c>
      <c r="M3657">
        <v>1976</v>
      </c>
      <c r="N3657">
        <v>14177282.710000001</v>
      </c>
      <c r="O3657">
        <v>121847997.3</v>
      </c>
    </row>
    <row r="3658" spans="1:15" x14ac:dyDescent="0.3">
      <c r="A3658">
        <v>10518</v>
      </c>
      <c r="B3658" s="1" t="s">
        <v>12599</v>
      </c>
      <c r="C3658">
        <v>0.52260099999999998</v>
      </c>
      <c r="D3658">
        <v>6500000</v>
      </c>
      <c r="E3658">
        <v>21709020</v>
      </c>
      <c r="F3658" s="1" t="s">
        <v>12600</v>
      </c>
      <c r="G3658" s="1" t="s">
        <v>12601</v>
      </c>
      <c r="H3658" s="1" t="s">
        <v>11049</v>
      </c>
      <c r="I3658">
        <v>125</v>
      </c>
      <c r="J3658" s="1" t="s">
        <v>157</v>
      </c>
      <c r="K3658">
        <v>90</v>
      </c>
      <c r="L3658">
        <v>7.1</v>
      </c>
      <c r="M3658">
        <v>1976</v>
      </c>
      <c r="N3658">
        <v>24906037.190000001</v>
      </c>
      <c r="O3658">
        <v>83182409.129999995</v>
      </c>
    </row>
    <row r="3659" spans="1:15" x14ac:dyDescent="0.3">
      <c r="A3659">
        <v>10774</v>
      </c>
      <c r="B3659" s="1" t="s">
        <v>12602</v>
      </c>
      <c r="C3659">
        <v>0.476406</v>
      </c>
      <c r="D3659">
        <v>3800000</v>
      </c>
      <c r="E3659">
        <v>23689877</v>
      </c>
      <c r="F3659" s="1" t="s">
        <v>12603</v>
      </c>
      <c r="G3659" s="1" t="s">
        <v>12604</v>
      </c>
      <c r="H3659" s="1" t="s">
        <v>9396</v>
      </c>
      <c r="I3659">
        <v>121</v>
      </c>
      <c r="J3659" s="1" t="s">
        <v>51</v>
      </c>
      <c r="K3659">
        <v>161</v>
      </c>
      <c r="L3659">
        <v>7.4</v>
      </c>
      <c r="M3659">
        <v>1976</v>
      </c>
      <c r="N3659">
        <v>14560452.51</v>
      </c>
      <c r="O3659">
        <v>90772455</v>
      </c>
    </row>
    <row r="3660" spans="1:15" x14ac:dyDescent="0.3">
      <c r="A3660">
        <v>12268</v>
      </c>
      <c r="B3660" s="1" t="s">
        <v>12605</v>
      </c>
      <c r="C3660">
        <v>0.36042099999999999</v>
      </c>
      <c r="D3660">
        <v>6000000</v>
      </c>
      <c r="E3660">
        <v>33833201</v>
      </c>
      <c r="F3660" s="1" t="s">
        <v>12606</v>
      </c>
      <c r="G3660" s="1" t="s">
        <v>12607</v>
      </c>
      <c r="H3660" s="1" t="s">
        <v>12095</v>
      </c>
      <c r="I3660">
        <v>103</v>
      </c>
      <c r="J3660" s="1" t="s">
        <v>61</v>
      </c>
      <c r="K3660">
        <v>47</v>
      </c>
      <c r="L3660">
        <v>6.6</v>
      </c>
      <c r="M3660">
        <v>1976</v>
      </c>
      <c r="N3660">
        <v>22990188.170000002</v>
      </c>
      <c r="O3660">
        <v>129638609.59999999</v>
      </c>
    </row>
    <row r="3661" spans="1:15" x14ac:dyDescent="0.3">
      <c r="A3661">
        <v>19610</v>
      </c>
      <c r="B3661" s="1" t="s">
        <v>12608</v>
      </c>
      <c r="C3661">
        <v>0.15576799999999999</v>
      </c>
      <c r="D3661">
        <v>6000000</v>
      </c>
      <c r="E3661">
        <v>161000000</v>
      </c>
      <c r="F3661" s="1" t="s">
        <v>12609</v>
      </c>
      <c r="G3661" s="1" t="s">
        <v>12610</v>
      </c>
      <c r="H3661" s="1" t="s">
        <v>12611</v>
      </c>
      <c r="I3661">
        <v>139</v>
      </c>
      <c r="J3661" s="1" t="s">
        <v>51</v>
      </c>
      <c r="K3661">
        <v>14</v>
      </c>
      <c r="L3661">
        <v>5.7</v>
      </c>
      <c r="M3661">
        <v>1976</v>
      </c>
      <c r="N3661">
        <v>22990188.170000002</v>
      </c>
      <c r="O3661">
        <v>616903382.60000002</v>
      </c>
    </row>
    <row r="3662" spans="1:15" x14ac:dyDescent="0.3">
      <c r="A3662">
        <v>23479</v>
      </c>
      <c r="B3662" s="1" t="s">
        <v>12612</v>
      </c>
      <c r="C3662">
        <v>1.7498E-2</v>
      </c>
      <c r="D3662">
        <v>35000000</v>
      </c>
      <c r="E3662">
        <v>35323292</v>
      </c>
      <c r="F3662" s="1" t="s">
        <v>12613</v>
      </c>
      <c r="G3662" s="1" t="s">
        <v>12614</v>
      </c>
      <c r="H3662" s="1" t="s">
        <v>10390</v>
      </c>
      <c r="I3662">
        <v>102</v>
      </c>
      <c r="J3662" s="1" t="s">
        <v>61</v>
      </c>
      <c r="K3662">
        <v>54</v>
      </c>
      <c r="L3662">
        <v>6.6</v>
      </c>
      <c r="M3662">
        <v>1976</v>
      </c>
      <c r="N3662">
        <v>134109431</v>
      </c>
      <c r="O3662">
        <v>135348188.30000001</v>
      </c>
    </row>
    <row r="3663" spans="1:15" x14ac:dyDescent="0.3">
      <c r="A3663">
        <v>137</v>
      </c>
      <c r="B3663" s="1" t="s">
        <v>12615</v>
      </c>
      <c r="C3663">
        <v>2.571339</v>
      </c>
      <c r="D3663">
        <v>14600000</v>
      </c>
      <c r="E3663">
        <v>70906973</v>
      </c>
      <c r="F3663" s="1" t="s">
        <v>12616</v>
      </c>
      <c r="G3663" s="1" t="s">
        <v>12617</v>
      </c>
      <c r="H3663" s="1" t="s">
        <v>1730</v>
      </c>
      <c r="I3663">
        <v>101</v>
      </c>
      <c r="J3663" s="1" t="s">
        <v>99</v>
      </c>
      <c r="K3663">
        <v>1339</v>
      </c>
      <c r="L3663">
        <v>7.2</v>
      </c>
      <c r="M3663">
        <v>1993</v>
      </c>
      <c r="N3663">
        <v>22038261.440000001</v>
      </c>
      <c r="O3663">
        <v>107031945.8</v>
      </c>
    </row>
    <row r="3664" spans="1:15" x14ac:dyDescent="0.3">
      <c r="A3664">
        <v>9479</v>
      </c>
      <c r="B3664" s="1" t="s">
        <v>12618</v>
      </c>
      <c r="C3664">
        <v>2.4556179999999999</v>
      </c>
      <c r="D3664">
        <v>18000000</v>
      </c>
      <c r="E3664">
        <v>75634409</v>
      </c>
      <c r="F3664" s="1" t="s">
        <v>12619</v>
      </c>
      <c r="G3664" s="1" t="s">
        <v>12620</v>
      </c>
      <c r="H3664" s="1" t="s">
        <v>1479</v>
      </c>
      <c r="I3664">
        <v>76</v>
      </c>
      <c r="J3664" s="1" t="s">
        <v>186</v>
      </c>
      <c r="K3664">
        <v>1172</v>
      </c>
      <c r="L3664">
        <v>7.4</v>
      </c>
      <c r="M3664">
        <v>1993</v>
      </c>
      <c r="N3664">
        <v>27170459.309999999</v>
      </c>
      <c r="O3664">
        <v>114167868.5</v>
      </c>
    </row>
    <row r="3665" spans="1:15" x14ac:dyDescent="0.3">
      <c r="A3665">
        <v>424</v>
      </c>
      <c r="B3665" s="1" t="s">
        <v>12621</v>
      </c>
      <c r="C3665">
        <v>2.3772880000000001</v>
      </c>
      <c r="D3665">
        <v>22000000</v>
      </c>
      <c r="E3665">
        <v>321265768</v>
      </c>
      <c r="F3665" s="1" t="s">
        <v>12622</v>
      </c>
      <c r="G3665" s="1" t="s">
        <v>12623</v>
      </c>
      <c r="H3665" s="1" t="s">
        <v>156</v>
      </c>
      <c r="I3665">
        <v>195</v>
      </c>
      <c r="J3665" s="1" t="s">
        <v>51</v>
      </c>
      <c r="K3665">
        <v>2632</v>
      </c>
      <c r="L3665">
        <v>8.1</v>
      </c>
      <c r="M3665">
        <v>1993</v>
      </c>
      <c r="N3665">
        <v>33208339.16</v>
      </c>
      <c r="O3665">
        <v>484941026.5</v>
      </c>
    </row>
    <row r="3666" spans="1:15" x14ac:dyDescent="0.3">
      <c r="A3666">
        <v>329</v>
      </c>
      <c r="B3666" s="1" t="s">
        <v>12624</v>
      </c>
      <c r="C3666">
        <v>2.2049259999999999</v>
      </c>
      <c r="D3666">
        <v>63000000</v>
      </c>
      <c r="E3666">
        <v>920100000</v>
      </c>
      <c r="F3666" s="1" t="s">
        <v>12625</v>
      </c>
      <c r="G3666" s="1" t="s">
        <v>12626</v>
      </c>
      <c r="H3666" s="1" t="s">
        <v>156</v>
      </c>
      <c r="I3666">
        <v>127</v>
      </c>
      <c r="J3666" s="1" t="s">
        <v>28</v>
      </c>
      <c r="K3666">
        <v>3169</v>
      </c>
      <c r="L3666">
        <v>7.4</v>
      </c>
      <c r="M3666">
        <v>1993</v>
      </c>
      <c r="N3666">
        <v>95096607.590000004</v>
      </c>
      <c r="O3666">
        <v>1388863312</v>
      </c>
    </row>
    <row r="3667" spans="1:15" x14ac:dyDescent="0.3">
      <c r="A3667">
        <v>9739</v>
      </c>
      <c r="B3667" s="1" t="s">
        <v>12627</v>
      </c>
      <c r="C3667">
        <v>1.9602170000000001</v>
      </c>
      <c r="D3667">
        <v>57000000</v>
      </c>
      <c r="E3667">
        <v>159055768</v>
      </c>
      <c r="F3667" s="1" t="s">
        <v>12628</v>
      </c>
      <c r="G3667" s="1" t="s">
        <v>12629</v>
      </c>
      <c r="H3667" s="1" t="s">
        <v>12630</v>
      </c>
      <c r="I3667">
        <v>115</v>
      </c>
      <c r="J3667" s="1" t="s">
        <v>19</v>
      </c>
      <c r="K3667">
        <v>580</v>
      </c>
      <c r="L3667">
        <v>6.1</v>
      </c>
      <c r="M3667">
        <v>1993</v>
      </c>
      <c r="N3667">
        <v>86039787.819999993</v>
      </c>
      <c r="O3667">
        <v>240089904</v>
      </c>
    </row>
    <row r="3668" spans="1:15" x14ac:dyDescent="0.3">
      <c r="A3668">
        <v>788</v>
      </c>
      <c r="B3668" s="1" t="s">
        <v>12631</v>
      </c>
      <c r="C3668">
        <v>1.7321260000000001</v>
      </c>
      <c r="D3668">
        <v>25000000</v>
      </c>
      <c r="E3668">
        <v>441286195</v>
      </c>
      <c r="F3668" s="1" t="s">
        <v>12632</v>
      </c>
      <c r="G3668" s="1" t="s">
        <v>12633</v>
      </c>
      <c r="H3668" s="1" t="s">
        <v>77</v>
      </c>
      <c r="I3668">
        <v>125</v>
      </c>
      <c r="J3668" s="1" t="s">
        <v>61</v>
      </c>
      <c r="K3668">
        <v>809</v>
      </c>
      <c r="L3668">
        <v>6.9</v>
      </c>
      <c r="M3668">
        <v>1993</v>
      </c>
      <c r="N3668">
        <v>37736749.039999999</v>
      </c>
      <c r="O3668">
        <v>666108255.89999998</v>
      </c>
    </row>
    <row r="3669" spans="1:15" x14ac:dyDescent="0.3">
      <c r="A3669">
        <v>5503</v>
      </c>
      <c r="B3669" s="1" t="s">
        <v>12634</v>
      </c>
      <c r="C3669">
        <v>1.7088669999999999</v>
      </c>
      <c r="D3669">
        <v>44000000</v>
      </c>
      <c r="E3669">
        <v>368875760</v>
      </c>
      <c r="F3669" s="1" t="s">
        <v>12635</v>
      </c>
      <c r="G3669" s="1" t="s">
        <v>12636</v>
      </c>
      <c r="H3669" s="1" t="s">
        <v>4907</v>
      </c>
      <c r="I3669">
        <v>130</v>
      </c>
      <c r="J3669" s="1" t="s">
        <v>28</v>
      </c>
      <c r="K3669">
        <v>717</v>
      </c>
      <c r="L3669">
        <v>7</v>
      </c>
      <c r="M3669">
        <v>1993</v>
      </c>
      <c r="N3669">
        <v>66416678.310000002</v>
      </c>
      <c r="O3669">
        <v>556806879.29999995</v>
      </c>
    </row>
    <row r="3670" spans="1:15" x14ac:dyDescent="0.3">
      <c r="A3670">
        <v>9386</v>
      </c>
      <c r="B3670" s="1" t="s">
        <v>12637</v>
      </c>
      <c r="C3670">
        <v>1.3559699999999999</v>
      </c>
      <c r="D3670">
        <v>40000000</v>
      </c>
      <c r="E3670">
        <v>176997168</v>
      </c>
      <c r="F3670" s="1" t="s">
        <v>12638</v>
      </c>
      <c r="G3670" s="1" t="s">
        <v>12639</v>
      </c>
      <c r="H3670" s="1" t="s">
        <v>6502</v>
      </c>
      <c r="I3670">
        <v>128</v>
      </c>
      <c r="J3670" s="1" t="s">
        <v>19</v>
      </c>
      <c r="K3670">
        <v>170</v>
      </c>
      <c r="L3670">
        <v>6.5</v>
      </c>
      <c r="M3670">
        <v>1993</v>
      </c>
      <c r="N3670">
        <v>60378798.469999999</v>
      </c>
      <c r="O3670">
        <v>267171908.40000001</v>
      </c>
    </row>
    <row r="3671" spans="1:15" x14ac:dyDescent="0.3">
      <c r="A3671">
        <v>9800</v>
      </c>
      <c r="B3671" s="1" t="s">
        <v>12640</v>
      </c>
      <c r="C3671">
        <v>1.2941309999999999</v>
      </c>
      <c r="D3671">
        <v>26000000</v>
      </c>
      <c r="E3671">
        <v>206678440</v>
      </c>
      <c r="F3671" s="1" t="s">
        <v>12641</v>
      </c>
      <c r="G3671" s="1" t="s">
        <v>12642</v>
      </c>
      <c r="H3671" s="1" t="s">
        <v>518</v>
      </c>
      <c r="I3671">
        <v>125</v>
      </c>
      <c r="J3671" s="1" t="s">
        <v>51</v>
      </c>
      <c r="K3671">
        <v>514</v>
      </c>
      <c r="L3671">
        <v>7.5</v>
      </c>
      <c r="M3671">
        <v>1993</v>
      </c>
      <c r="N3671">
        <v>39246219</v>
      </c>
      <c r="O3671">
        <v>311974896.89999998</v>
      </c>
    </row>
    <row r="3672" spans="1:15" x14ac:dyDescent="0.3">
      <c r="A3672">
        <v>9571</v>
      </c>
      <c r="B3672" s="1" t="s">
        <v>12643</v>
      </c>
      <c r="C3672">
        <v>1.242232</v>
      </c>
      <c r="D3672">
        <v>6900000</v>
      </c>
      <c r="E3672">
        <v>7993039</v>
      </c>
      <c r="F3672" s="1" t="s">
        <v>12644</v>
      </c>
      <c r="G3672" s="1" t="s">
        <v>12645</v>
      </c>
      <c r="H3672" s="1" t="s">
        <v>878</v>
      </c>
      <c r="I3672">
        <v>102</v>
      </c>
      <c r="J3672" s="1" t="s">
        <v>61</v>
      </c>
      <c r="K3672">
        <v>320</v>
      </c>
      <c r="L3672">
        <v>7.3</v>
      </c>
      <c r="M3672">
        <v>1993</v>
      </c>
      <c r="N3672">
        <v>10415342.74</v>
      </c>
      <c r="O3672">
        <v>12065252.27</v>
      </c>
    </row>
    <row r="3673" spans="1:15" x14ac:dyDescent="0.3">
      <c r="A3673">
        <v>9593</v>
      </c>
      <c r="B3673" s="1" t="s">
        <v>12646</v>
      </c>
      <c r="C3673">
        <v>1.2072449999999999</v>
      </c>
      <c r="D3673">
        <v>85000000</v>
      </c>
      <c r="E3673">
        <v>137298489</v>
      </c>
      <c r="F3673" s="1" t="s">
        <v>12647</v>
      </c>
      <c r="G3673" s="1" t="s">
        <v>12648</v>
      </c>
      <c r="H3673" s="1" t="s">
        <v>2775</v>
      </c>
      <c r="I3673">
        <v>130</v>
      </c>
      <c r="J3673" s="1" t="s">
        <v>28</v>
      </c>
      <c r="K3673">
        <v>367</v>
      </c>
      <c r="L3673">
        <v>5.8</v>
      </c>
      <c r="M3673">
        <v>1993</v>
      </c>
      <c r="N3673">
        <v>128304946.7</v>
      </c>
      <c r="O3673">
        <v>207247944.90000001</v>
      </c>
    </row>
    <row r="3674" spans="1:15" x14ac:dyDescent="0.3">
      <c r="A3674">
        <v>9559</v>
      </c>
      <c r="B3674" s="1" t="s">
        <v>12649</v>
      </c>
      <c r="C3674">
        <v>1.1902470000000001</v>
      </c>
      <c r="D3674">
        <v>30000000</v>
      </c>
      <c r="E3674">
        <v>135130999</v>
      </c>
      <c r="F3674" s="1" t="s">
        <v>12650</v>
      </c>
      <c r="G3674" s="1" t="s">
        <v>12651</v>
      </c>
      <c r="H3674" s="1" t="s">
        <v>780</v>
      </c>
      <c r="I3674">
        <v>138</v>
      </c>
      <c r="J3674" s="1" t="s">
        <v>86</v>
      </c>
      <c r="K3674">
        <v>188</v>
      </c>
      <c r="L3674">
        <v>6.9</v>
      </c>
      <c r="M3674">
        <v>1993</v>
      </c>
      <c r="N3674">
        <v>45284098.850000001</v>
      </c>
      <c r="O3674">
        <v>203976183.90000001</v>
      </c>
    </row>
    <row r="3675" spans="1:15" x14ac:dyDescent="0.3">
      <c r="A3675">
        <v>8005</v>
      </c>
      <c r="B3675" s="1" t="s">
        <v>12652</v>
      </c>
      <c r="C3675">
        <v>1.1767240000000001</v>
      </c>
      <c r="D3675">
        <v>20000000</v>
      </c>
      <c r="E3675">
        <v>35739755</v>
      </c>
      <c r="F3675" s="1" t="s">
        <v>12653</v>
      </c>
      <c r="G3675" s="1" t="s">
        <v>12654</v>
      </c>
      <c r="H3675" s="1" t="s">
        <v>1345</v>
      </c>
      <c r="I3675">
        <v>104</v>
      </c>
      <c r="J3675" s="1" t="s">
        <v>61</v>
      </c>
      <c r="K3675">
        <v>273</v>
      </c>
      <c r="L3675">
        <v>6.3</v>
      </c>
      <c r="M3675">
        <v>1993</v>
      </c>
      <c r="N3675">
        <v>30189399.23</v>
      </c>
      <c r="O3675">
        <v>53948086.609999999</v>
      </c>
    </row>
    <row r="3676" spans="1:15" x14ac:dyDescent="0.3">
      <c r="A3676">
        <v>9350</v>
      </c>
      <c r="B3676" s="1" t="s">
        <v>12655</v>
      </c>
      <c r="C3676">
        <v>1.041911</v>
      </c>
      <c r="D3676">
        <v>70000000</v>
      </c>
      <c r="E3676">
        <v>255000211</v>
      </c>
      <c r="F3676" s="1" t="s">
        <v>12656</v>
      </c>
      <c r="G3676" s="1" t="s">
        <v>12657</v>
      </c>
      <c r="H3676" s="1" t="s">
        <v>1236</v>
      </c>
      <c r="I3676">
        <v>112</v>
      </c>
      <c r="J3676" s="1" t="s">
        <v>19</v>
      </c>
      <c r="K3676">
        <v>312</v>
      </c>
      <c r="L3676">
        <v>6.1</v>
      </c>
      <c r="M3676">
        <v>1993</v>
      </c>
      <c r="N3676">
        <v>105662897.3</v>
      </c>
      <c r="O3676">
        <v>384915158.69999999</v>
      </c>
    </row>
    <row r="3677" spans="1:15" x14ac:dyDescent="0.3">
      <c r="A3677">
        <v>867</v>
      </c>
      <c r="B3677" s="1" t="s">
        <v>12658</v>
      </c>
      <c r="C3677">
        <v>1.0389710000000001</v>
      </c>
      <c r="D3677">
        <v>40000000</v>
      </c>
      <c r="E3677">
        <v>116300000</v>
      </c>
      <c r="F3677" s="1" t="s">
        <v>12659</v>
      </c>
      <c r="G3677" s="1" t="s">
        <v>12660</v>
      </c>
      <c r="H3677" s="1" t="s">
        <v>847</v>
      </c>
      <c r="I3677">
        <v>108</v>
      </c>
      <c r="J3677" s="1" t="s">
        <v>51</v>
      </c>
      <c r="K3677">
        <v>62</v>
      </c>
      <c r="L3677">
        <v>4.7</v>
      </c>
      <c r="M3677">
        <v>1993</v>
      </c>
      <c r="N3677">
        <v>60378798.469999999</v>
      </c>
      <c r="O3677">
        <v>175551356.5</v>
      </c>
    </row>
    <row r="3678" spans="1:15" x14ac:dyDescent="0.3">
      <c r="A3678">
        <v>1499</v>
      </c>
      <c r="B3678" s="1" t="s">
        <v>12661</v>
      </c>
      <c r="C3678">
        <v>1.0249550000000001</v>
      </c>
      <c r="D3678">
        <v>21</v>
      </c>
      <c r="E3678">
        <v>42</v>
      </c>
      <c r="F3678" s="1" t="s">
        <v>12662</v>
      </c>
      <c r="G3678" s="1" t="s">
        <v>12663</v>
      </c>
      <c r="H3678" s="1" t="s">
        <v>12664</v>
      </c>
      <c r="I3678">
        <v>96</v>
      </c>
      <c r="J3678" s="1" t="s">
        <v>19</v>
      </c>
      <c r="K3678">
        <v>95</v>
      </c>
      <c r="L3678">
        <v>5.2</v>
      </c>
      <c r="M3678">
        <v>1993</v>
      </c>
      <c r="N3678">
        <v>31.698869200000001</v>
      </c>
      <c r="O3678">
        <v>63.397738390000001</v>
      </c>
    </row>
    <row r="3679" spans="1:15" x14ac:dyDescent="0.3">
      <c r="A3679">
        <v>864</v>
      </c>
      <c r="B3679" s="1" t="s">
        <v>12665</v>
      </c>
      <c r="C3679">
        <v>0.98055400000000004</v>
      </c>
      <c r="D3679">
        <v>14000000</v>
      </c>
      <c r="E3679">
        <v>154864401</v>
      </c>
      <c r="F3679" s="1" t="s">
        <v>12666</v>
      </c>
      <c r="G3679" s="1" t="s">
        <v>12667</v>
      </c>
      <c r="H3679" s="1" t="s">
        <v>2116</v>
      </c>
      <c r="I3679">
        <v>98</v>
      </c>
      <c r="J3679" s="1" t="s">
        <v>61</v>
      </c>
      <c r="K3679">
        <v>289</v>
      </c>
      <c r="L3679">
        <v>6.8</v>
      </c>
      <c r="M3679">
        <v>1993</v>
      </c>
      <c r="N3679">
        <v>21132579.460000001</v>
      </c>
      <c r="O3679">
        <v>233763161.40000001</v>
      </c>
    </row>
    <row r="3680" spans="1:15" x14ac:dyDescent="0.3">
      <c r="A3680">
        <v>858</v>
      </c>
      <c r="B3680" s="1" t="s">
        <v>12668</v>
      </c>
      <c r="C3680">
        <v>0.94033500000000003</v>
      </c>
      <c r="D3680">
        <v>21000000</v>
      </c>
      <c r="E3680">
        <v>227799884</v>
      </c>
      <c r="F3680" s="1" t="s">
        <v>12669</v>
      </c>
      <c r="G3680" s="1" t="s">
        <v>12670</v>
      </c>
      <c r="H3680" s="1" t="s">
        <v>1573</v>
      </c>
      <c r="I3680">
        <v>105</v>
      </c>
      <c r="J3680" s="1" t="s">
        <v>61</v>
      </c>
      <c r="K3680">
        <v>362</v>
      </c>
      <c r="L3680">
        <v>6.4</v>
      </c>
      <c r="M3680">
        <v>1993</v>
      </c>
      <c r="N3680">
        <v>31698869.199999999</v>
      </c>
      <c r="O3680">
        <v>343857082.19999999</v>
      </c>
    </row>
    <row r="3681" spans="1:15" x14ac:dyDescent="0.3">
      <c r="A3681">
        <v>11969</v>
      </c>
      <c r="B3681" s="1" t="s">
        <v>12671</v>
      </c>
      <c r="C3681">
        <v>0.926373</v>
      </c>
      <c r="D3681">
        <v>25000000</v>
      </c>
      <c r="E3681">
        <v>56505065</v>
      </c>
      <c r="F3681" s="1" t="s">
        <v>12672</v>
      </c>
      <c r="G3681" s="1" t="s">
        <v>12673</v>
      </c>
      <c r="H3681" s="1" t="s">
        <v>7323</v>
      </c>
      <c r="I3681">
        <v>130</v>
      </c>
      <c r="J3681" s="1" t="s">
        <v>19</v>
      </c>
      <c r="K3681">
        <v>373</v>
      </c>
      <c r="L3681">
        <v>7.3</v>
      </c>
      <c r="M3681">
        <v>1993</v>
      </c>
      <c r="N3681">
        <v>37736749.039999999</v>
      </c>
      <c r="O3681">
        <v>85292698.299999997</v>
      </c>
    </row>
    <row r="3682" spans="1:15" x14ac:dyDescent="0.3">
      <c r="A3682">
        <v>9024</v>
      </c>
      <c r="B3682" s="1" t="s">
        <v>12674</v>
      </c>
      <c r="C3682">
        <v>0.89286200000000004</v>
      </c>
      <c r="D3682">
        <v>30000000</v>
      </c>
      <c r="E3682">
        <v>11146270</v>
      </c>
      <c r="F3682" s="1" t="s">
        <v>12675</v>
      </c>
      <c r="G3682" s="1" t="s">
        <v>12676</v>
      </c>
      <c r="H3682" s="1" t="s">
        <v>2771</v>
      </c>
      <c r="I3682">
        <v>94</v>
      </c>
      <c r="J3682" s="1" t="s">
        <v>61</v>
      </c>
      <c r="K3682">
        <v>35</v>
      </c>
      <c r="L3682">
        <v>5.4</v>
      </c>
      <c r="M3682">
        <v>1993</v>
      </c>
      <c r="N3682">
        <v>45284098.850000001</v>
      </c>
      <c r="O3682">
        <v>16824959.75</v>
      </c>
    </row>
    <row r="3683" spans="1:15" x14ac:dyDescent="0.3">
      <c r="A3683">
        <v>6075</v>
      </c>
      <c r="B3683" s="1" t="s">
        <v>12677</v>
      </c>
      <c r="C3683">
        <v>0.88582399999999994</v>
      </c>
      <c r="D3683">
        <v>30000000</v>
      </c>
      <c r="E3683">
        <v>36516012</v>
      </c>
      <c r="F3683" s="1" t="s">
        <v>12678</v>
      </c>
      <c r="G3683" s="1" t="s">
        <v>12679</v>
      </c>
      <c r="H3683" s="1" t="s">
        <v>5062</v>
      </c>
      <c r="I3683">
        <v>144</v>
      </c>
      <c r="J3683" s="1" t="s">
        <v>19</v>
      </c>
      <c r="K3683">
        <v>394</v>
      </c>
      <c r="L3683">
        <v>7.4</v>
      </c>
      <c r="M3683">
        <v>1993</v>
      </c>
      <c r="N3683">
        <v>45284098.850000001</v>
      </c>
      <c r="O3683">
        <v>55119823.240000002</v>
      </c>
    </row>
    <row r="3684" spans="1:15" x14ac:dyDescent="0.3">
      <c r="A3684">
        <v>9255</v>
      </c>
      <c r="B3684" s="1" t="s">
        <v>12680</v>
      </c>
      <c r="C3684">
        <v>0.87361599999999995</v>
      </c>
      <c r="D3684">
        <v>25000000</v>
      </c>
      <c r="E3684">
        <v>133752825</v>
      </c>
      <c r="F3684" s="1" t="s">
        <v>12681</v>
      </c>
      <c r="G3684" s="1" t="s">
        <v>12682</v>
      </c>
      <c r="H3684" s="1" t="s">
        <v>11465</v>
      </c>
      <c r="I3684">
        <v>86</v>
      </c>
      <c r="J3684" s="1" t="s">
        <v>19</v>
      </c>
      <c r="K3684">
        <v>255</v>
      </c>
      <c r="L3684">
        <v>6.1</v>
      </c>
      <c r="M3684">
        <v>1993</v>
      </c>
      <c r="N3684">
        <v>37736749.039999999</v>
      </c>
      <c r="O3684">
        <v>201895871.59999999</v>
      </c>
    </row>
    <row r="3685" spans="1:15" x14ac:dyDescent="0.3">
      <c r="A3685">
        <v>319</v>
      </c>
      <c r="B3685" s="1" t="s">
        <v>12683</v>
      </c>
      <c r="C3685">
        <v>0.85373299999999996</v>
      </c>
      <c r="D3685">
        <v>12500000</v>
      </c>
      <c r="E3685">
        <v>12281551</v>
      </c>
      <c r="F3685" s="1" t="s">
        <v>12684</v>
      </c>
      <c r="G3685" s="1" t="s">
        <v>12685</v>
      </c>
      <c r="H3685" s="1" t="s">
        <v>1534</v>
      </c>
      <c r="I3685">
        <v>120</v>
      </c>
      <c r="J3685" s="1" t="s">
        <v>19</v>
      </c>
      <c r="K3685">
        <v>402</v>
      </c>
      <c r="L3685">
        <v>7.3</v>
      </c>
      <c r="M3685">
        <v>1993</v>
      </c>
      <c r="N3685">
        <v>18868374.52</v>
      </c>
      <c r="O3685">
        <v>18538632.32</v>
      </c>
    </row>
    <row r="3686" spans="1:15" x14ac:dyDescent="0.3">
      <c r="A3686">
        <v>9607</v>
      </c>
      <c r="B3686" s="1" t="s">
        <v>12686</v>
      </c>
      <c r="C3686">
        <v>0.83423499999999995</v>
      </c>
      <c r="D3686">
        <v>42000000</v>
      </c>
      <c r="E3686">
        <v>20844907</v>
      </c>
      <c r="F3686" s="1" t="s">
        <v>12687</v>
      </c>
      <c r="G3686" s="1" t="s">
        <v>12688</v>
      </c>
      <c r="H3686" s="1" t="s">
        <v>12689</v>
      </c>
      <c r="I3686">
        <v>104</v>
      </c>
      <c r="J3686" s="1" t="s">
        <v>28</v>
      </c>
      <c r="K3686">
        <v>114</v>
      </c>
      <c r="L3686">
        <v>4</v>
      </c>
      <c r="M3686">
        <v>1993</v>
      </c>
      <c r="N3686">
        <v>63397738.390000001</v>
      </c>
      <c r="O3686">
        <v>31464760.969999999</v>
      </c>
    </row>
    <row r="3687" spans="1:15" x14ac:dyDescent="0.3">
      <c r="A3687">
        <v>6279</v>
      </c>
      <c r="B3687" s="1" t="s">
        <v>12690</v>
      </c>
      <c r="C3687">
        <v>0.83093399999999995</v>
      </c>
      <c r="D3687">
        <v>38000000</v>
      </c>
      <c r="E3687">
        <v>57319029</v>
      </c>
      <c r="F3687" s="1" t="s">
        <v>12691</v>
      </c>
      <c r="G3687" s="1" t="s">
        <v>12692</v>
      </c>
      <c r="H3687" s="1" t="s">
        <v>11800</v>
      </c>
      <c r="I3687">
        <v>107</v>
      </c>
      <c r="J3687" s="1" t="s">
        <v>996</v>
      </c>
      <c r="K3687">
        <v>173</v>
      </c>
      <c r="L3687">
        <v>5.8</v>
      </c>
      <c r="M3687">
        <v>1993</v>
      </c>
      <c r="N3687">
        <v>57359858.539999999</v>
      </c>
      <c r="O3687">
        <v>86521352.510000005</v>
      </c>
    </row>
    <row r="3688" spans="1:15" x14ac:dyDescent="0.3">
      <c r="A3688">
        <v>9944</v>
      </c>
      <c r="B3688" s="1" t="s">
        <v>12693</v>
      </c>
      <c r="C3688">
        <v>0.79663899999999999</v>
      </c>
      <c r="D3688">
        <v>45000000</v>
      </c>
      <c r="E3688">
        <v>195268056</v>
      </c>
      <c r="F3688" s="1" t="s">
        <v>12694</v>
      </c>
      <c r="G3688" s="1" t="s">
        <v>12695</v>
      </c>
      <c r="H3688" s="1" t="s">
        <v>6535</v>
      </c>
      <c r="I3688">
        <v>141</v>
      </c>
      <c r="J3688" s="1" t="s">
        <v>19</v>
      </c>
      <c r="K3688">
        <v>207</v>
      </c>
      <c r="L3688">
        <v>6.2</v>
      </c>
      <c r="M3688">
        <v>1993</v>
      </c>
      <c r="N3688">
        <v>67926148.280000001</v>
      </c>
      <c r="O3688">
        <v>294751265</v>
      </c>
    </row>
    <row r="3689" spans="1:15" x14ac:dyDescent="0.3">
      <c r="A3689">
        <v>10057</v>
      </c>
      <c r="B3689" s="1" t="s">
        <v>12696</v>
      </c>
      <c r="C3689">
        <v>0.79456400000000005</v>
      </c>
      <c r="D3689">
        <v>30000000</v>
      </c>
      <c r="E3689">
        <v>53898845</v>
      </c>
      <c r="F3689" s="1" t="s">
        <v>4294</v>
      </c>
      <c r="G3689" s="1" t="s">
        <v>12697</v>
      </c>
      <c r="H3689" s="1" t="s">
        <v>3305</v>
      </c>
      <c r="I3689">
        <v>105</v>
      </c>
      <c r="J3689" s="1" t="s">
        <v>19</v>
      </c>
      <c r="K3689">
        <v>112</v>
      </c>
      <c r="L3689">
        <v>5.9</v>
      </c>
      <c r="M3689">
        <v>1993</v>
      </c>
      <c r="N3689">
        <v>45284098.850000001</v>
      </c>
      <c r="O3689">
        <v>81358687.5</v>
      </c>
    </row>
    <row r="3690" spans="1:15" x14ac:dyDescent="0.3">
      <c r="A3690">
        <v>5550</v>
      </c>
      <c r="B3690" s="1" t="s">
        <v>12698</v>
      </c>
      <c r="C3690">
        <v>0.78942900000000005</v>
      </c>
      <c r="D3690">
        <v>22000000</v>
      </c>
      <c r="E3690">
        <v>10696210</v>
      </c>
      <c r="F3690" s="1" t="s">
        <v>12699</v>
      </c>
      <c r="G3690" s="1" t="s">
        <v>12700</v>
      </c>
      <c r="H3690" s="1" t="s">
        <v>12141</v>
      </c>
      <c r="I3690">
        <v>104</v>
      </c>
      <c r="J3690" s="1" t="s">
        <v>19</v>
      </c>
      <c r="K3690">
        <v>169</v>
      </c>
      <c r="L3690">
        <v>4.2</v>
      </c>
      <c r="M3690">
        <v>1993</v>
      </c>
      <c r="N3690">
        <v>33208339.16</v>
      </c>
      <c r="O3690">
        <v>16145607.699999999</v>
      </c>
    </row>
    <row r="3691" spans="1:15" x14ac:dyDescent="0.3">
      <c r="A3691">
        <v>1587</v>
      </c>
      <c r="B3691" s="1" t="s">
        <v>12701</v>
      </c>
      <c r="C3691">
        <v>0.78793199999999997</v>
      </c>
      <c r="D3691">
        <v>11000000</v>
      </c>
      <c r="E3691">
        <v>30000000</v>
      </c>
      <c r="F3691" s="1" t="s">
        <v>12702</v>
      </c>
      <c r="G3691" s="1" t="s">
        <v>12703</v>
      </c>
      <c r="H3691" s="1" t="s">
        <v>1012</v>
      </c>
      <c r="I3691">
        <v>118</v>
      </c>
      <c r="J3691" s="1" t="s">
        <v>99</v>
      </c>
      <c r="K3691">
        <v>495</v>
      </c>
      <c r="L3691">
        <v>7.4</v>
      </c>
      <c r="M3691">
        <v>1993</v>
      </c>
      <c r="N3691">
        <v>16604169.58</v>
      </c>
      <c r="O3691">
        <v>45284098.850000001</v>
      </c>
    </row>
    <row r="3692" spans="1:15" x14ac:dyDescent="0.3">
      <c r="A3692">
        <v>12139</v>
      </c>
      <c r="B3692" s="1" t="s">
        <v>12704</v>
      </c>
      <c r="C3692">
        <v>0.78741399999999995</v>
      </c>
      <c r="D3692">
        <v>35000000</v>
      </c>
      <c r="E3692">
        <v>117270765</v>
      </c>
      <c r="F3692" s="1" t="s">
        <v>12705</v>
      </c>
      <c r="G3692" s="1" t="s">
        <v>12706</v>
      </c>
      <c r="H3692" s="1" t="s">
        <v>9793</v>
      </c>
      <c r="I3692">
        <v>94</v>
      </c>
      <c r="J3692" s="1" t="s">
        <v>56</v>
      </c>
      <c r="K3692">
        <v>117</v>
      </c>
      <c r="L3692">
        <v>5.8</v>
      </c>
      <c r="M3692">
        <v>1993</v>
      </c>
      <c r="N3692">
        <v>52831448.659999996</v>
      </c>
      <c r="O3692">
        <v>177016697.19999999</v>
      </c>
    </row>
    <row r="3693" spans="1:15" x14ac:dyDescent="0.3">
      <c r="A3693">
        <v>10909</v>
      </c>
      <c r="B3693" s="1" t="s">
        <v>12707</v>
      </c>
      <c r="C3693">
        <v>0.76151000000000002</v>
      </c>
      <c r="D3693">
        <v>9000000</v>
      </c>
      <c r="E3693">
        <v>2395231</v>
      </c>
      <c r="F3693" s="1" t="s">
        <v>12708</v>
      </c>
      <c r="G3693" s="1" t="s">
        <v>12709</v>
      </c>
      <c r="H3693" s="1" t="s">
        <v>1680</v>
      </c>
      <c r="I3693">
        <v>117</v>
      </c>
      <c r="J3693" s="1" t="s">
        <v>157</v>
      </c>
      <c r="K3693">
        <v>96</v>
      </c>
      <c r="L3693">
        <v>6.3</v>
      </c>
      <c r="M3693">
        <v>1993</v>
      </c>
      <c r="N3693">
        <v>13585229.66</v>
      </c>
      <c r="O3693">
        <v>3615529.2459999998</v>
      </c>
    </row>
    <row r="3694" spans="1:15" x14ac:dyDescent="0.3">
      <c r="A3694">
        <v>1607</v>
      </c>
      <c r="B3694" s="1" t="s">
        <v>12710</v>
      </c>
      <c r="C3694">
        <v>0.75698799999999999</v>
      </c>
      <c r="D3694">
        <v>22000000</v>
      </c>
      <c r="E3694">
        <v>17287898</v>
      </c>
      <c r="F3694" s="1" t="s">
        <v>12711</v>
      </c>
      <c r="G3694" s="1" t="s">
        <v>12712</v>
      </c>
      <c r="H3694" s="1" t="s">
        <v>8112</v>
      </c>
      <c r="I3694">
        <v>121</v>
      </c>
      <c r="J3694" s="1" t="s">
        <v>51</v>
      </c>
      <c r="K3694">
        <v>227</v>
      </c>
      <c r="L3694">
        <v>7.2</v>
      </c>
      <c r="M3694">
        <v>1993</v>
      </c>
      <c r="N3694">
        <v>33208339.16</v>
      </c>
      <c r="O3694">
        <v>26095562.73</v>
      </c>
    </row>
    <row r="3695" spans="1:15" x14ac:dyDescent="0.3">
      <c r="A3695">
        <v>10440</v>
      </c>
      <c r="B3695" s="1" t="s">
        <v>12713</v>
      </c>
      <c r="C3695">
        <v>0.75539800000000001</v>
      </c>
      <c r="D3695">
        <v>13500000</v>
      </c>
      <c r="E3695">
        <v>11285588</v>
      </c>
      <c r="F3695" s="1" t="s">
        <v>12714</v>
      </c>
      <c r="G3695" s="1" t="s">
        <v>12715</v>
      </c>
      <c r="H3695" s="1" t="s">
        <v>514</v>
      </c>
      <c r="I3695">
        <v>104</v>
      </c>
      <c r="J3695" s="1" t="s">
        <v>61</v>
      </c>
      <c r="K3695">
        <v>69</v>
      </c>
      <c r="L3695">
        <v>6.9</v>
      </c>
      <c r="M3695">
        <v>1993</v>
      </c>
      <c r="N3695">
        <v>20377844.48</v>
      </c>
      <c r="O3695">
        <v>17035256.09</v>
      </c>
    </row>
    <row r="3696" spans="1:15" x14ac:dyDescent="0.3">
      <c r="A3696">
        <v>37094</v>
      </c>
      <c r="B3696" s="1" t="s">
        <v>12716</v>
      </c>
      <c r="C3696">
        <v>0.75084700000000004</v>
      </c>
      <c r="D3696">
        <v>25000000</v>
      </c>
      <c r="E3696">
        <v>40903593</v>
      </c>
      <c r="F3696" s="1" t="s">
        <v>12717</v>
      </c>
      <c r="G3696" s="1" t="s">
        <v>12718</v>
      </c>
      <c r="H3696" s="1" t="s">
        <v>2836</v>
      </c>
      <c r="I3696">
        <v>113</v>
      </c>
      <c r="J3696" s="1" t="s">
        <v>86</v>
      </c>
      <c r="K3696">
        <v>380</v>
      </c>
      <c r="L3696">
        <v>7</v>
      </c>
      <c r="M3696">
        <v>1993</v>
      </c>
      <c r="N3696">
        <v>37736749.039999999</v>
      </c>
      <c r="O3696">
        <v>61742744.960000001</v>
      </c>
    </row>
    <row r="3697" spans="1:15" x14ac:dyDescent="0.3">
      <c r="A3697">
        <v>37233</v>
      </c>
      <c r="B3697" s="1" t="s">
        <v>12719</v>
      </c>
      <c r="C3697">
        <v>0.74387499999999995</v>
      </c>
      <c r="D3697">
        <v>42000000</v>
      </c>
      <c r="E3697">
        <v>270248367</v>
      </c>
      <c r="F3697" s="1" t="s">
        <v>12720</v>
      </c>
      <c r="G3697" s="1" t="s">
        <v>12721</v>
      </c>
      <c r="H3697" s="1" t="s">
        <v>2926</v>
      </c>
      <c r="I3697">
        <v>154</v>
      </c>
      <c r="J3697" s="1" t="s">
        <v>51</v>
      </c>
      <c r="K3697">
        <v>258</v>
      </c>
      <c r="L3697">
        <v>6.5</v>
      </c>
      <c r="M3697">
        <v>1993</v>
      </c>
      <c r="N3697">
        <v>63397738.390000001</v>
      </c>
      <c r="O3697">
        <v>407931792.19999999</v>
      </c>
    </row>
    <row r="3698" spans="1:15" x14ac:dyDescent="0.3">
      <c r="A3698">
        <v>10349</v>
      </c>
      <c r="B3698" s="1" t="s">
        <v>12722</v>
      </c>
      <c r="C3698">
        <v>0.74306300000000003</v>
      </c>
      <c r="D3698">
        <v>15000000</v>
      </c>
      <c r="E3698">
        <v>10611160</v>
      </c>
      <c r="F3698" s="1" t="s">
        <v>12723</v>
      </c>
      <c r="G3698" s="1" t="s">
        <v>12724</v>
      </c>
      <c r="H3698" s="1" t="s">
        <v>1928</v>
      </c>
      <c r="I3698">
        <v>122</v>
      </c>
      <c r="J3698" s="1" t="s">
        <v>256</v>
      </c>
      <c r="K3698">
        <v>28</v>
      </c>
      <c r="L3698">
        <v>4.9000000000000004</v>
      </c>
      <c r="M3698">
        <v>1993</v>
      </c>
      <c r="N3698">
        <v>22642049.43</v>
      </c>
      <c r="O3698">
        <v>16017227.279999999</v>
      </c>
    </row>
    <row r="3699" spans="1:15" x14ac:dyDescent="0.3">
      <c r="A3699">
        <v>10439</v>
      </c>
      <c r="B3699" s="1" t="s">
        <v>12725</v>
      </c>
      <c r="C3699">
        <v>0.71050500000000005</v>
      </c>
      <c r="D3699">
        <v>28000000</v>
      </c>
      <c r="E3699">
        <v>39514713</v>
      </c>
      <c r="F3699" s="1" t="s">
        <v>12726</v>
      </c>
      <c r="G3699" s="1" t="s">
        <v>12727</v>
      </c>
      <c r="H3699" s="1" t="s">
        <v>12728</v>
      </c>
      <c r="I3699">
        <v>96</v>
      </c>
      <c r="J3699" s="1" t="s">
        <v>61</v>
      </c>
      <c r="K3699">
        <v>278</v>
      </c>
      <c r="L3699">
        <v>6.1</v>
      </c>
      <c r="M3699">
        <v>1993</v>
      </c>
      <c r="N3699">
        <v>42265158.93</v>
      </c>
      <c r="O3699">
        <v>59646272.32</v>
      </c>
    </row>
    <row r="3700" spans="1:15" x14ac:dyDescent="0.3">
      <c r="A3700">
        <v>7984</v>
      </c>
      <c r="B3700" s="1" t="s">
        <v>12729</v>
      </c>
      <c r="C3700">
        <v>0.68338699999999997</v>
      </c>
      <c r="D3700">
        <v>13000000</v>
      </c>
      <c r="E3700">
        <v>65796862</v>
      </c>
      <c r="F3700" s="1" t="s">
        <v>12730</v>
      </c>
      <c r="G3700" s="1" t="s">
        <v>12731</v>
      </c>
      <c r="H3700" s="1" t="s">
        <v>1557</v>
      </c>
      <c r="I3700">
        <v>133</v>
      </c>
      <c r="J3700" s="1" t="s">
        <v>51</v>
      </c>
      <c r="K3700">
        <v>156</v>
      </c>
      <c r="L3700">
        <v>7.4</v>
      </c>
      <c r="M3700">
        <v>1993</v>
      </c>
      <c r="N3700">
        <v>19623109.5</v>
      </c>
      <c r="O3700">
        <v>99318386.760000005</v>
      </c>
    </row>
    <row r="3701" spans="1:15" x14ac:dyDescent="0.3">
      <c r="A3701">
        <v>4722</v>
      </c>
      <c r="B3701" s="1" t="s">
        <v>12732</v>
      </c>
      <c r="C3701">
        <v>0.68290300000000004</v>
      </c>
      <c r="D3701">
        <v>13000000</v>
      </c>
      <c r="E3701">
        <v>428868</v>
      </c>
      <c r="F3701" s="1" t="s">
        <v>12733</v>
      </c>
      <c r="G3701" s="1" t="s">
        <v>12734</v>
      </c>
      <c r="H3701" s="1" t="s">
        <v>10272</v>
      </c>
      <c r="I3701">
        <v>87</v>
      </c>
      <c r="J3701" s="1" t="s">
        <v>350</v>
      </c>
      <c r="K3701">
        <v>28</v>
      </c>
      <c r="L3701">
        <v>5.5</v>
      </c>
      <c r="M3701">
        <v>1993</v>
      </c>
      <c r="N3701">
        <v>19623109.5</v>
      </c>
      <c r="O3701">
        <v>647363.36349999998</v>
      </c>
    </row>
    <row r="3702" spans="1:15" x14ac:dyDescent="0.3">
      <c r="A3702">
        <v>1634</v>
      </c>
      <c r="B3702" s="1" t="s">
        <v>12735</v>
      </c>
      <c r="C3702">
        <v>0.66690799999999995</v>
      </c>
      <c r="D3702">
        <v>20000000</v>
      </c>
      <c r="E3702">
        <v>153698625</v>
      </c>
      <c r="F3702" s="1" t="s">
        <v>12736</v>
      </c>
      <c r="G3702" s="1" t="s">
        <v>12737</v>
      </c>
      <c r="H3702" s="1" t="s">
        <v>3317</v>
      </c>
      <c r="I3702">
        <v>112</v>
      </c>
      <c r="J3702" s="1" t="s">
        <v>56</v>
      </c>
      <c r="K3702">
        <v>226</v>
      </c>
      <c r="L3702">
        <v>5.9</v>
      </c>
      <c r="M3702">
        <v>1993</v>
      </c>
      <c r="N3702">
        <v>30189399.23</v>
      </c>
      <c r="O3702">
        <v>232003457.59999999</v>
      </c>
    </row>
    <row r="3703" spans="1:15" x14ac:dyDescent="0.3">
      <c r="A3703">
        <v>713</v>
      </c>
      <c r="B3703" s="1" t="s">
        <v>12738</v>
      </c>
      <c r="C3703">
        <v>0.63401700000000005</v>
      </c>
      <c r="D3703">
        <v>7000000</v>
      </c>
      <c r="E3703">
        <v>116700000</v>
      </c>
      <c r="F3703" s="1" t="s">
        <v>12739</v>
      </c>
      <c r="G3703" s="1" t="s">
        <v>12740</v>
      </c>
      <c r="H3703" s="1" t="s">
        <v>1852</v>
      </c>
      <c r="I3703">
        <v>121</v>
      </c>
      <c r="J3703" s="1" t="s">
        <v>99</v>
      </c>
      <c r="K3703">
        <v>131</v>
      </c>
      <c r="L3703">
        <v>6.8</v>
      </c>
      <c r="M3703">
        <v>1993</v>
      </c>
      <c r="N3703">
        <v>10566289.73</v>
      </c>
      <c r="O3703">
        <v>176155144.5</v>
      </c>
    </row>
    <row r="3704" spans="1:15" x14ac:dyDescent="0.3">
      <c r="A3704">
        <v>35588</v>
      </c>
      <c r="B3704" s="1" t="s">
        <v>12741</v>
      </c>
      <c r="C3704">
        <v>0.62523799999999996</v>
      </c>
      <c r="D3704">
        <v>35000000</v>
      </c>
      <c r="E3704">
        <v>18635620</v>
      </c>
      <c r="F3704" s="1" t="s">
        <v>12742</v>
      </c>
      <c r="G3704" s="1" t="s">
        <v>12743</v>
      </c>
      <c r="H3704" s="1" t="s">
        <v>5005</v>
      </c>
      <c r="I3704">
        <v>115</v>
      </c>
      <c r="J3704" s="1" t="s">
        <v>19</v>
      </c>
      <c r="K3704">
        <v>19</v>
      </c>
      <c r="L3704">
        <v>6.1</v>
      </c>
      <c r="M3704">
        <v>1993</v>
      </c>
      <c r="N3704">
        <v>52831448.659999996</v>
      </c>
      <c r="O3704">
        <v>28129908.609999999</v>
      </c>
    </row>
    <row r="3705" spans="1:15" x14ac:dyDescent="0.3">
      <c r="A3705">
        <v>9272</v>
      </c>
      <c r="B3705" s="1" t="s">
        <v>12744</v>
      </c>
      <c r="C3705">
        <v>0.61177199999999998</v>
      </c>
      <c r="D3705">
        <v>17000000</v>
      </c>
      <c r="E3705">
        <v>44456478</v>
      </c>
      <c r="F3705" s="1" t="s">
        <v>12745</v>
      </c>
      <c r="G3705" s="1" t="s">
        <v>12746</v>
      </c>
      <c r="H3705" s="1" t="s">
        <v>8875</v>
      </c>
      <c r="I3705">
        <v>87</v>
      </c>
      <c r="J3705" s="1" t="s">
        <v>51</v>
      </c>
      <c r="K3705">
        <v>94</v>
      </c>
      <c r="L3705">
        <v>6.2</v>
      </c>
      <c r="M3705">
        <v>1993</v>
      </c>
      <c r="N3705">
        <v>25660989.350000001</v>
      </c>
      <c r="O3705">
        <v>67105718.140000001</v>
      </c>
    </row>
    <row r="3706" spans="1:15" x14ac:dyDescent="0.3">
      <c r="A3706">
        <v>2019</v>
      </c>
      <c r="B3706" s="1" t="s">
        <v>12747</v>
      </c>
      <c r="C3706">
        <v>0.595221</v>
      </c>
      <c r="D3706">
        <v>18000000</v>
      </c>
      <c r="E3706">
        <v>74189677</v>
      </c>
      <c r="F3706" s="1" t="s">
        <v>12748</v>
      </c>
      <c r="G3706" s="1" t="s">
        <v>12749</v>
      </c>
      <c r="H3706" s="1" t="s">
        <v>5012</v>
      </c>
      <c r="I3706">
        <v>97</v>
      </c>
      <c r="J3706" s="1" t="s">
        <v>19</v>
      </c>
      <c r="K3706">
        <v>115</v>
      </c>
      <c r="L3706">
        <v>5.9</v>
      </c>
      <c r="M3706">
        <v>1993</v>
      </c>
      <c r="N3706">
        <v>27170459.309999999</v>
      </c>
      <c r="O3706">
        <v>111987088.90000001</v>
      </c>
    </row>
    <row r="3707" spans="1:15" x14ac:dyDescent="0.3">
      <c r="A3707">
        <v>1245</v>
      </c>
      <c r="B3707" s="1" t="s">
        <v>12750</v>
      </c>
      <c r="C3707">
        <v>0.57469300000000001</v>
      </c>
      <c r="D3707">
        <v>11500000</v>
      </c>
      <c r="E3707">
        <v>23237911</v>
      </c>
      <c r="F3707" s="1" t="s">
        <v>12751</v>
      </c>
      <c r="G3707" s="1" t="s">
        <v>12752</v>
      </c>
      <c r="H3707" s="1" t="s">
        <v>12753</v>
      </c>
      <c r="I3707">
        <v>134</v>
      </c>
      <c r="J3707" s="1" t="s">
        <v>51</v>
      </c>
      <c r="K3707">
        <v>96</v>
      </c>
      <c r="L3707">
        <v>7.1</v>
      </c>
      <c r="M3707">
        <v>1993</v>
      </c>
      <c r="N3707">
        <v>17358904.559999999</v>
      </c>
      <c r="O3707">
        <v>35076928.630000003</v>
      </c>
    </row>
    <row r="3708" spans="1:15" x14ac:dyDescent="0.3">
      <c r="A3708">
        <v>14919</v>
      </c>
      <c r="B3708" s="1" t="s">
        <v>12754</v>
      </c>
      <c r="C3708">
        <v>0.56531200000000004</v>
      </c>
      <c r="D3708">
        <v>6000000</v>
      </c>
      <c r="E3708">
        <v>5617391</v>
      </c>
      <c r="F3708" s="1" t="s">
        <v>12755</v>
      </c>
      <c r="G3708" s="1" t="s">
        <v>12756</v>
      </c>
      <c r="H3708" s="1" t="s">
        <v>12757</v>
      </c>
      <c r="I3708">
        <v>76</v>
      </c>
      <c r="J3708" s="1" t="s">
        <v>329</v>
      </c>
      <c r="K3708">
        <v>98</v>
      </c>
      <c r="L3708">
        <v>7.2</v>
      </c>
      <c r="M3708">
        <v>1993</v>
      </c>
      <c r="N3708">
        <v>9056819.7699999996</v>
      </c>
      <c r="O3708">
        <v>8479282.9780000001</v>
      </c>
    </row>
    <row r="3709" spans="1:15" x14ac:dyDescent="0.3">
      <c r="A3709">
        <v>10436</v>
      </c>
      <c r="B3709" s="1" t="s">
        <v>12758</v>
      </c>
      <c r="C3709">
        <v>0.56486000000000003</v>
      </c>
      <c r="D3709">
        <v>34000000</v>
      </c>
      <c r="E3709">
        <v>32255440</v>
      </c>
      <c r="F3709" s="1" t="s">
        <v>12759</v>
      </c>
      <c r="G3709" s="1" t="s">
        <v>12760</v>
      </c>
      <c r="H3709" s="1" t="s">
        <v>2066</v>
      </c>
      <c r="I3709">
        <v>139</v>
      </c>
      <c r="J3709" s="1" t="s">
        <v>51</v>
      </c>
      <c r="K3709">
        <v>76</v>
      </c>
      <c r="L3709">
        <v>6.7</v>
      </c>
      <c r="M3709">
        <v>1993</v>
      </c>
      <c r="N3709">
        <v>51321978.700000003</v>
      </c>
      <c r="O3709">
        <v>48688617.780000001</v>
      </c>
    </row>
    <row r="3710" spans="1:15" x14ac:dyDescent="0.3">
      <c r="A3710">
        <v>7305</v>
      </c>
      <c r="B3710" s="1" t="s">
        <v>12761</v>
      </c>
      <c r="C3710">
        <v>0.51934899999999995</v>
      </c>
      <c r="D3710">
        <v>32000000</v>
      </c>
      <c r="E3710">
        <v>36733909</v>
      </c>
      <c r="F3710" s="1" t="s">
        <v>12762</v>
      </c>
      <c r="G3710" s="1" t="s">
        <v>12763</v>
      </c>
      <c r="H3710" s="1" t="s">
        <v>8048</v>
      </c>
      <c r="I3710">
        <v>120</v>
      </c>
      <c r="J3710" s="1" t="s">
        <v>19</v>
      </c>
      <c r="K3710">
        <v>198</v>
      </c>
      <c r="L3710">
        <v>6.7</v>
      </c>
      <c r="M3710">
        <v>1993</v>
      </c>
      <c r="N3710">
        <v>48303038.770000003</v>
      </c>
      <c r="O3710">
        <v>55448732.210000001</v>
      </c>
    </row>
    <row r="3711" spans="1:15" x14ac:dyDescent="0.3">
      <c r="A3711">
        <v>10285</v>
      </c>
      <c r="B3711" s="1" t="s">
        <v>12764</v>
      </c>
      <c r="C3711">
        <v>0.50416899999999998</v>
      </c>
      <c r="D3711">
        <v>3000000</v>
      </c>
      <c r="E3711">
        <v>15</v>
      </c>
      <c r="F3711" s="1" t="s">
        <v>12765</v>
      </c>
      <c r="G3711" s="1" t="s">
        <v>12766</v>
      </c>
      <c r="H3711" s="1" t="s">
        <v>12767</v>
      </c>
      <c r="I3711">
        <v>87</v>
      </c>
      <c r="J3711" s="1" t="s">
        <v>350</v>
      </c>
      <c r="K3711">
        <v>86</v>
      </c>
      <c r="L3711">
        <v>3.9</v>
      </c>
      <c r="M3711">
        <v>1993</v>
      </c>
      <c r="N3711">
        <v>4528409.8849999998</v>
      </c>
      <c r="O3711">
        <v>22.64204943</v>
      </c>
    </row>
    <row r="3712" spans="1:15" x14ac:dyDescent="0.3">
      <c r="A3712">
        <v>9644</v>
      </c>
      <c r="B3712" s="1" t="s">
        <v>12768</v>
      </c>
      <c r="C3712">
        <v>0.49001299999999998</v>
      </c>
      <c r="D3712">
        <v>8</v>
      </c>
      <c r="E3712">
        <v>27</v>
      </c>
      <c r="F3712" s="1" t="s">
        <v>12769</v>
      </c>
      <c r="G3712" s="1" t="s">
        <v>12770</v>
      </c>
      <c r="H3712" s="1" t="s">
        <v>12771</v>
      </c>
      <c r="I3712">
        <v>84</v>
      </c>
      <c r="J3712" s="1" t="s">
        <v>61</v>
      </c>
      <c r="K3712">
        <v>72</v>
      </c>
      <c r="L3712">
        <v>5.5</v>
      </c>
      <c r="M3712">
        <v>1993</v>
      </c>
      <c r="N3712">
        <v>12.07575969</v>
      </c>
      <c r="O3712">
        <v>40.755688970000001</v>
      </c>
    </row>
    <row r="3713" spans="1:15" x14ac:dyDescent="0.3">
      <c r="A3713">
        <v>14534</v>
      </c>
      <c r="B3713" s="1" t="s">
        <v>12772</v>
      </c>
      <c r="C3713">
        <v>0.485211</v>
      </c>
      <c r="D3713">
        <v>12000000</v>
      </c>
      <c r="E3713">
        <v>22750363</v>
      </c>
      <c r="F3713" s="1" t="s">
        <v>12773</v>
      </c>
      <c r="G3713" s="1" t="s">
        <v>12774</v>
      </c>
      <c r="H3713" s="1" t="s">
        <v>12775</v>
      </c>
      <c r="I3713">
        <v>114</v>
      </c>
      <c r="J3713" s="1" t="s">
        <v>51</v>
      </c>
      <c r="K3713">
        <v>113</v>
      </c>
      <c r="L3713">
        <v>7.2</v>
      </c>
      <c r="M3713">
        <v>1993</v>
      </c>
      <c r="N3713">
        <v>18113639.539999999</v>
      </c>
      <c r="O3713">
        <v>34340989.57</v>
      </c>
    </row>
    <row r="3714" spans="1:15" x14ac:dyDescent="0.3">
      <c r="A3714">
        <v>10438</v>
      </c>
      <c r="B3714" s="1" t="s">
        <v>12776</v>
      </c>
      <c r="C3714">
        <v>0.475609</v>
      </c>
      <c r="D3714">
        <v>15000000</v>
      </c>
      <c r="E3714">
        <v>118243066</v>
      </c>
      <c r="F3714" s="1" t="s">
        <v>12777</v>
      </c>
      <c r="G3714" s="1" t="s">
        <v>12778</v>
      </c>
      <c r="H3714" s="1" t="s">
        <v>11581</v>
      </c>
      <c r="I3714">
        <v>89</v>
      </c>
      <c r="J3714" s="1" t="s">
        <v>56</v>
      </c>
      <c r="K3714">
        <v>84</v>
      </c>
      <c r="L3714">
        <v>5</v>
      </c>
      <c r="M3714">
        <v>1993</v>
      </c>
      <c r="N3714">
        <v>22642049.43</v>
      </c>
      <c r="O3714">
        <v>178484356.30000001</v>
      </c>
    </row>
    <row r="3715" spans="1:15" x14ac:dyDescent="0.3">
      <c r="A3715">
        <v>10442</v>
      </c>
      <c r="B3715" s="1" t="s">
        <v>12779</v>
      </c>
      <c r="C3715">
        <v>0.45355699999999999</v>
      </c>
      <c r="D3715">
        <v>20000000</v>
      </c>
      <c r="E3715">
        <v>11585483</v>
      </c>
      <c r="F3715" s="1" t="s">
        <v>12780</v>
      </c>
      <c r="G3715" s="1" t="s">
        <v>12781</v>
      </c>
      <c r="H3715" s="1" t="s">
        <v>12782</v>
      </c>
      <c r="I3715">
        <v>93</v>
      </c>
      <c r="J3715" s="1" t="s">
        <v>61</v>
      </c>
      <c r="K3715">
        <v>72</v>
      </c>
      <c r="L3715">
        <v>6.2</v>
      </c>
      <c r="M3715">
        <v>1993</v>
      </c>
      <c r="N3715">
        <v>30189399.23</v>
      </c>
      <c r="O3715">
        <v>17487938.579999998</v>
      </c>
    </row>
    <row r="3716" spans="1:15" x14ac:dyDescent="0.3">
      <c r="A3716">
        <v>2259</v>
      </c>
      <c r="B3716" s="1" t="s">
        <v>12783</v>
      </c>
      <c r="C3716">
        <v>0.450208</v>
      </c>
      <c r="D3716">
        <v>25000000</v>
      </c>
      <c r="E3716">
        <v>6</v>
      </c>
      <c r="F3716" s="1" t="s">
        <v>12784</v>
      </c>
      <c r="G3716" s="1" t="s">
        <v>12785</v>
      </c>
      <c r="H3716" s="1" t="s">
        <v>12786</v>
      </c>
      <c r="I3716">
        <v>140</v>
      </c>
      <c r="J3716" s="1" t="s">
        <v>99</v>
      </c>
      <c r="K3716">
        <v>52</v>
      </c>
      <c r="L3716">
        <v>6.7</v>
      </c>
      <c r="M3716">
        <v>1993</v>
      </c>
      <c r="N3716">
        <v>37736749.039999999</v>
      </c>
      <c r="O3716">
        <v>9.0568197700000006</v>
      </c>
    </row>
    <row r="3717" spans="1:15" x14ac:dyDescent="0.3">
      <c r="A3717">
        <v>4478</v>
      </c>
      <c r="B3717" s="1" t="s">
        <v>12787</v>
      </c>
      <c r="C3717">
        <v>0.41009200000000001</v>
      </c>
      <c r="D3717">
        <v>38000000</v>
      </c>
      <c r="E3717">
        <v>266614059</v>
      </c>
      <c r="F3717" s="1" t="s">
        <v>12788</v>
      </c>
      <c r="G3717" s="1" t="s">
        <v>12789</v>
      </c>
      <c r="H3717" s="1" t="s">
        <v>5019</v>
      </c>
      <c r="I3717">
        <v>117</v>
      </c>
      <c r="J3717" s="1" t="s">
        <v>51</v>
      </c>
      <c r="K3717">
        <v>152</v>
      </c>
      <c r="L3717">
        <v>5.6</v>
      </c>
      <c r="M3717">
        <v>1993</v>
      </c>
      <c r="N3717">
        <v>57359858.539999999</v>
      </c>
      <c r="O3717">
        <v>402445913.39999998</v>
      </c>
    </row>
    <row r="3718" spans="1:15" x14ac:dyDescent="0.3">
      <c r="A3718">
        <v>9516</v>
      </c>
      <c r="B3718" s="1" t="s">
        <v>12790</v>
      </c>
      <c r="C3718">
        <v>0.39780700000000002</v>
      </c>
      <c r="D3718">
        <v>3500000</v>
      </c>
      <c r="E3718">
        <v>27900000</v>
      </c>
      <c r="F3718" s="1" t="s">
        <v>12791</v>
      </c>
      <c r="G3718" s="1" t="s">
        <v>12792</v>
      </c>
      <c r="H3718" s="1" t="s">
        <v>2161</v>
      </c>
      <c r="I3718">
        <v>97</v>
      </c>
      <c r="J3718" s="1" t="s">
        <v>51</v>
      </c>
      <c r="K3718">
        <v>94</v>
      </c>
      <c r="L3718">
        <v>7.1</v>
      </c>
      <c r="M3718">
        <v>1993</v>
      </c>
      <c r="N3718">
        <v>5283144.8660000004</v>
      </c>
      <c r="O3718">
        <v>42114211.93</v>
      </c>
    </row>
    <row r="3719" spans="1:15" x14ac:dyDescent="0.3">
      <c r="A3719">
        <v>2149</v>
      </c>
      <c r="B3719" s="1" t="s">
        <v>12793</v>
      </c>
      <c r="C3719">
        <v>0.39481699999999997</v>
      </c>
      <c r="D3719">
        <v>30000000</v>
      </c>
      <c r="E3719">
        <v>13273595</v>
      </c>
      <c r="F3719" s="1" t="s">
        <v>12794</v>
      </c>
      <c r="G3719" s="1" t="s">
        <v>12795</v>
      </c>
      <c r="H3719" s="1" t="s">
        <v>11092</v>
      </c>
      <c r="I3719">
        <v>99</v>
      </c>
      <c r="J3719" s="1" t="s">
        <v>51</v>
      </c>
      <c r="K3719">
        <v>25</v>
      </c>
      <c r="L3719">
        <v>4.4000000000000004</v>
      </c>
      <c r="M3719">
        <v>1993</v>
      </c>
      <c r="N3719">
        <v>45284098.850000001</v>
      </c>
      <c r="O3719">
        <v>20036092.940000001</v>
      </c>
    </row>
    <row r="3720" spans="1:15" x14ac:dyDescent="0.3">
      <c r="A3720">
        <v>10427</v>
      </c>
      <c r="B3720" s="1" t="s">
        <v>12796</v>
      </c>
      <c r="C3720">
        <v>0.37406800000000001</v>
      </c>
      <c r="D3720">
        <v>8000000</v>
      </c>
      <c r="E3720">
        <v>2000000</v>
      </c>
      <c r="F3720" s="1" t="s">
        <v>12797</v>
      </c>
      <c r="G3720" s="1" t="s">
        <v>12798</v>
      </c>
      <c r="H3720" s="1" t="s">
        <v>3298</v>
      </c>
      <c r="I3720">
        <v>98</v>
      </c>
      <c r="J3720" s="1" t="s">
        <v>86</v>
      </c>
      <c r="K3720">
        <v>27</v>
      </c>
      <c r="L3720">
        <v>6.1</v>
      </c>
      <c r="M3720">
        <v>1993</v>
      </c>
      <c r="N3720">
        <v>12075759.689999999</v>
      </c>
      <c r="O3720">
        <v>3018939.923</v>
      </c>
    </row>
    <row r="3721" spans="1:15" x14ac:dyDescent="0.3">
      <c r="A3721">
        <v>11811</v>
      </c>
      <c r="B3721" s="1" t="s">
        <v>12799</v>
      </c>
      <c r="C3721">
        <v>0.13475599999999999</v>
      </c>
      <c r="D3721">
        <v>900000</v>
      </c>
      <c r="E3721">
        <v>8556940</v>
      </c>
      <c r="F3721" s="1" t="s">
        <v>12800</v>
      </c>
      <c r="G3721" s="1" t="s">
        <v>12801</v>
      </c>
      <c r="H3721" s="1" t="s">
        <v>12802</v>
      </c>
      <c r="I3721">
        <v>92</v>
      </c>
      <c r="J3721" s="1" t="s">
        <v>61</v>
      </c>
      <c r="K3721">
        <v>51</v>
      </c>
      <c r="L3721">
        <v>5.5</v>
      </c>
      <c r="M3721">
        <v>1993</v>
      </c>
      <c r="N3721">
        <v>1358522.966</v>
      </c>
      <c r="O3721">
        <v>12916443.890000001</v>
      </c>
    </row>
    <row r="3722" spans="1:15" x14ac:dyDescent="0.3">
      <c r="A3722">
        <v>46828</v>
      </c>
      <c r="B3722" s="1" t="s">
        <v>12803</v>
      </c>
      <c r="C3722">
        <v>0.33687099999999998</v>
      </c>
      <c r="D3722">
        <v>25000000</v>
      </c>
      <c r="E3722">
        <v>2438031</v>
      </c>
      <c r="F3722" s="1" t="s">
        <v>12804</v>
      </c>
      <c r="G3722" s="1" t="s">
        <v>12805</v>
      </c>
      <c r="H3722" s="1" t="s">
        <v>12095</v>
      </c>
      <c r="I3722">
        <v>93</v>
      </c>
      <c r="J3722" s="1" t="s">
        <v>61</v>
      </c>
      <c r="K3722">
        <v>15</v>
      </c>
      <c r="L3722">
        <v>4</v>
      </c>
      <c r="M3722">
        <v>1993</v>
      </c>
      <c r="N3722">
        <v>37736749.039999999</v>
      </c>
      <c r="O3722">
        <v>3680134.56</v>
      </c>
    </row>
    <row r="3723" spans="1:15" x14ac:dyDescent="0.3">
      <c r="A3723">
        <v>1689</v>
      </c>
      <c r="B3723" s="1" t="s">
        <v>12806</v>
      </c>
      <c r="C3723">
        <v>0.32186500000000001</v>
      </c>
      <c r="D3723">
        <v>35000000</v>
      </c>
      <c r="E3723">
        <v>4858139</v>
      </c>
      <c r="F3723" s="1" t="s">
        <v>12807</v>
      </c>
      <c r="G3723" s="1" t="s">
        <v>12808</v>
      </c>
      <c r="H3723" s="1" t="s">
        <v>6023</v>
      </c>
      <c r="I3723">
        <v>140</v>
      </c>
      <c r="J3723" s="1" t="s">
        <v>51</v>
      </c>
      <c r="K3723">
        <v>33</v>
      </c>
      <c r="L3723">
        <v>5.8</v>
      </c>
      <c r="M3723">
        <v>1993</v>
      </c>
      <c r="N3723">
        <v>52831448.659999996</v>
      </c>
      <c r="O3723">
        <v>7333214.8899999997</v>
      </c>
    </row>
    <row r="3724" spans="1:15" x14ac:dyDescent="0.3">
      <c r="A3724">
        <v>507</v>
      </c>
      <c r="B3724" s="1" t="s">
        <v>12809</v>
      </c>
      <c r="C3724">
        <v>0.32060699999999998</v>
      </c>
      <c r="D3724">
        <v>1500000</v>
      </c>
      <c r="E3724">
        <v>418961</v>
      </c>
      <c r="F3724" s="1" t="s">
        <v>12810</v>
      </c>
      <c r="G3724" s="1" t="s">
        <v>12811</v>
      </c>
      <c r="H3724" s="1" t="s">
        <v>12812</v>
      </c>
      <c r="I3724">
        <v>96</v>
      </c>
      <c r="J3724" s="1" t="s">
        <v>19</v>
      </c>
      <c r="K3724">
        <v>46</v>
      </c>
      <c r="L3724">
        <v>5.8</v>
      </c>
      <c r="M3724">
        <v>1993</v>
      </c>
      <c r="N3724">
        <v>2264204.943</v>
      </c>
      <c r="O3724">
        <v>632409.04460000002</v>
      </c>
    </row>
    <row r="3725" spans="1:15" x14ac:dyDescent="0.3">
      <c r="A3725">
        <v>8291</v>
      </c>
      <c r="B3725" s="1" t="s">
        <v>12813</v>
      </c>
      <c r="C3725">
        <v>0.31379200000000002</v>
      </c>
      <c r="D3725">
        <v>14000000</v>
      </c>
      <c r="E3725">
        <v>27515786</v>
      </c>
      <c r="F3725" s="1" t="s">
        <v>12814</v>
      </c>
      <c r="G3725" s="1" t="s">
        <v>12815</v>
      </c>
      <c r="H3725" s="1" t="s">
        <v>3535</v>
      </c>
      <c r="I3725">
        <v>109</v>
      </c>
      <c r="J3725" s="1" t="s">
        <v>51</v>
      </c>
      <c r="K3725">
        <v>24</v>
      </c>
      <c r="L3725">
        <v>6.8</v>
      </c>
      <c r="M3725">
        <v>1993</v>
      </c>
      <c r="N3725">
        <v>21132579.460000001</v>
      </c>
      <c r="O3725">
        <v>41534252.439999998</v>
      </c>
    </row>
    <row r="3726" spans="1:15" x14ac:dyDescent="0.3">
      <c r="A3726">
        <v>25748</v>
      </c>
      <c r="B3726" s="1" t="s">
        <v>12816</v>
      </c>
      <c r="C3726">
        <v>0.28649200000000002</v>
      </c>
      <c r="D3726">
        <v>900000</v>
      </c>
      <c r="E3726">
        <v>6980986</v>
      </c>
      <c r="F3726" s="1" t="s">
        <v>12817</v>
      </c>
      <c r="G3726" s="1" t="s">
        <v>12818</v>
      </c>
      <c r="H3726" s="1" t="s">
        <v>12819</v>
      </c>
      <c r="I3726">
        <v>92</v>
      </c>
      <c r="J3726" s="1" t="s">
        <v>350</v>
      </c>
      <c r="K3726">
        <v>15</v>
      </c>
      <c r="L3726">
        <v>4.7</v>
      </c>
      <c r="M3726">
        <v>1993</v>
      </c>
      <c r="N3726">
        <v>1358522.966</v>
      </c>
      <c r="O3726">
        <v>10537588.67</v>
      </c>
    </row>
    <row r="3727" spans="1:15" x14ac:dyDescent="0.3">
      <c r="A3727">
        <v>19931</v>
      </c>
      <c r="B3727" s="1" t="s">
        <v>12820</v>
      </c>
      <c r="C3727">
        <v>0.26932699999999998</v>
      </c>
      <c r="D3727">
        <v>11000000</v>
      </c>
      <c r="E3727">
        <v>32861136</v>
      </c>
      <c r="F3727" s="1" t="s">
        <v>12821</v>
      </c>
      <c r="G3727" s="1" t="s">
        <v>12822</v>
      </c>
      <c r="H3727" s="1" t="s">
        <v>2965</v>
      </c>
      <c r="I3727">
        <v>139</v>
      </c>
      <c r="J3727" s="1" t="s">
        <v>51</v>
      </c>
      <c r="K3727">
        <v>17</v>
      </c>
      <c r="L3727">
        <v>6.8</v>
      </c>
      <c r="M3727">
        <v>1993</v>
      </c>
      <c r="N3727">
        <v>16604169.58</v>
      </c>
      <c r="O3727">
        <v>49602897.700000003</v>
      </c>
    </row>
    <row r="3728" spans="1:15" x14ac:dyDescent="0.3">
      <c r="A3728">
        <v>33408</v>
      </c>
      <c r="B3728" s="1" t="s">
        <v>12823</v>
      </c>
      <c r="C3728">
        <v>0.24077100000000001</v>
      </c>
      <c r="D3728">
        <v>6000000</v>
      </c>
      <c r="E3728">
        <v>13609396</v>
      </c>
      <c r="F3728" s="1" t="s">
        <v>12824</v>
      </c>
      <c r="G3728" s="1" t="s">
        <v>12825</v>
      </c>
      <c r="H3728" s="1" t="s">
        <v>10720</v>
      </c>
      <c r="I3728">
        <v>89</v>
      </c>
      <c r="J3728" s="1" t="s">
        <v>51</v>
      </c>
      <c r="K3728">
        <v>28</v>
      </c>
      <c r="L3728">
        <v>5.9</v>
      </c>
      <c r="M3728">
        <v>1993</v>
      </c>
      <c r="N3728">
        <v>9056819.7699999996</v>
      </c>
      <c r="O3728">
        <v>20542974.460000001</v>
      </c>
    </row>
    <row r="3729" spans="1:15" x14ac:dyDescent="0.3">
      <c r="A3729">
        <v>15613</v>
      </c>
      <c r="B3729" s="1" t="s">
        <v>12826</v>
      </c>
      <c r="C3729">
        <v>0.23905999999999999</v>
      </c>
      <c r="D3729">
        <v>19885552</v>
      </c>
      <c r="E3729">
        <v>19724334</v>
      </c>
      <c r="F3729" s="1" t="s">
        <v>12827</v>
      </c>
      <c r="G3729" s="1" t="s">
        <v>12828</v>
      </c>
      <c r="H3729" s="1" t="s">
        <v>12829</v>
      </c>
      <c r="I3729">
        <v>109</v>
      </c>
      <c r="J3729" s="1" t="s">
        <v>51</v>
      </c>
      <c r="K3729">
        <v>49</v>
      </c>
      <c r="L3729">
        <v>6.4</v>
      </c>
      <c r="M3729">
        <v>1993</v>
      </c>
      <c r="N3729">
        <v>30016643.420000002</v>
      </c>
      <c r="O3729">
        <v>29773289.690000001</v>
      </c>
    </row>
    <row r="3730" spans="1:15" x14ac:dyDescent="0.3">
      <c r="A3730">
        <v>15797</v>
      </c>
      <c r="B3730" s="1" t="s">
        <v>12830</v>
      </c>
      <c r="C3730">
        <v>0.20799899999999999</v>
      </c>
      <c r="D3730">
        <v>6000000</v>
      </c>
      <c r="E3730">
        <v>3283371</v>
      </c>
      <c r="F3730" s="1" t="s">
        <v>12831</v>
      </c>
      <c r="G3730" s="1" t="s">
        <v>12832</v>
      </c>
      <c r="H3730" s="1" t="s">
        <v>11737</v>
      </c>
      <c r="I3730">
        <v>99</v>
      </c>
      <c r="J3730" s="1" t="s">
        <v>19</v>
      </c>
      <c r="K3730">
        <v>12</v>
      </c>
      <c r="L3730">
        <v>6.7</v>
      </c>
      <c r="M3730">
        <v>1993</v>
      </c>
      <c r="N3730">
        <v>9056819.7699999996</v>
      </c>
      <c r="O3730">
        <v>4956149.898</v>
      </c>
    </row>
    <row r="3731" spans="1:15" x14ac:dyDescent="0.3">
      <c r="A3731">
        <v>41759</v>
      </c>
      <c r="B3731" s="1" t="s">
        <v>12833</v>
      </c>
      <c r="C3731">
        <v>0.191721</v>
      </c>
      <c r="D3731">
        <v>6000000</v>
      </c>
      <c r="E3731">
        <v>12974636</v>
      </c>
      <c r="F3731" s="1" t="s">
        <v>12834</v>
      </c>
      <c r="G3731" s="1" t="s">
        <v>12835</v>
      </c>
      <c r="H3731" s="1" t="s">
        <v>12387</v>
      </c>
      <c r="I3731">
        <v>97</v>
      </c>
      <c r="J3731" s="1" t="s">
        <v>350</v>
      </c>
      <c r="K3731">
        <v>10</v>
      </c>
      <c r="L3731">
        <v>5.5</v>
      </c>
      <c r="M3731">
        <v>1993</v>
      </c>
      <c r="N3731">
        <v>9056819.7699999996</v>
      </c>
      <c r="O3731">
        <v>19584823.309999999</v>
      </c>
    </row>
    <row r="3732" spans="1:15" x14ac:dyDescent="0.3">
      <c r="A3732">
        <v>10423</v>
      </c>
      <c r="B3732" s="1" t="s">
        <v>12836</v>
      </c>
      <c r="C3732">
        <v>0.14078499999999999</v>
      </c>
      <c r="D3732">
        <v>14000000</v>
      </c>
      <c r="E3732">
        <v>63513743</v>
      </c>
      <c r="F3732" s="1" t="s">
        <v>12837</v>
      </c>
      <c r="G3732" s="1" t="s">
        <v>12838</v>
      </c>
      <c r="H3732" s="1" t="s">
        <v>390</v>
      </c>
      <c r="I3732">
        <v>120</v>
      </c>
      <c r="J3732" s="1" t="s">
        <v>51</v>
      </c>
      <c r="K3732">
        <v>72</v>
      </c>
      <c r="L3732">
        <v>6.9</v>
      </c>
      <c r="M3732">
        <v>1993</v>
      </c>
      <c r="N3732">
        <v>21132579.460000001</v>
      </c>
      <c r="O3732">
        <v>95872087.209999993</v>
      </c>
    </row>
    <row r="3733" spans="1:15" x14ac:dyDescent="0.3">
      <c r="A3733">
        <v>28260</v>
      </c>
      <c r="B3733" s="1" t="s">
        <v>12839</v>
      </c>
      <c r="C3733">
        <v>0.12898200000000001</v>
      </c>
      <c r="D3733">
        <v>2000000</v>
      </c>
      <c r="E3733">
        <v>54207</v>
      </c>
      <c r="F3733" s="1" t="s">
        <v>12840</v>
      </c>
      <c r="G3733" s="1" t="s">
        <v>12841</v>
      </c>
      <c r="H3733" s="1" t="s">
        <v>12842</v>
      </c>
      <c r="I3733">
        <v>97</v>
      </c>
      <c r="J3733" s="1" t="s">
        <v>350</v>
      </c>
      <c r="K3733">
        <v>34</v>
      </c>
      <c r="L3733">
        <v>5.6</v>
      </c>
      <c r="M3733">
        <v>1993</v>
      </c>
      <c r="N3733">
        <v>3018939.923</v>
      </c>
      <c r="O3733">
        <v>81823.838210000002</v>
      </c>
    </row>
    <row r="3734" spans="1:15" x14ac:dyDescent="0.3">
      <c r="A3734">
        <v>9261</v>
      </c>
      <c r="B3734" s="1" t="s">
        <v>12843</v>
      </c>
      <c r="C3734">
        <v>0.27665400000000001</v>
      </c>
      <c r="D3734">
        <v>1000000</v>
      </c>
      <c r="E3734">
        <v>6933459</v>
      </c>
      <c r="F3734" s="1" t="s">
        <v>12844</v>
      </c>
      <c r="G3734" s="1" t="s">
        <v>12845</v>
      </c>
      <c r="H3734" s="1" t="s">
        <v>3071</v>
      </c>
      <c r="I3734">
        <v>109</v>
      </c>
      <c r="J3734" s="1" t="s">
        <v>61</v>
      </c>
      <c r="K3734">
        <v>20</v>
      </c>
      <c r="L3734">
        <v>6.8</v>
      </c>
      <c r="M3734">
        <v>1993</v>
      </c>
      <c r="N3734">
        <v>1509469.9620000001</v>
      </c>
      <c r="O3734">
        <v>10465848.09</v>
      </c>
    </row>
    <row r="3735" spans="1:15" x14ac:dyDescent="0.3">
      <c r="A3735">
        <v>9325</v>
      </c>
      <c r="B3735" s="1" t="s">
        <v>12846</v>
      </c>
      <c r="C3735">
        <v>2.5507040000000001</v>
      </c>
      <c r="D3735">
        <v>4000000</v>
      </c>
      <c r="E3735">
        <v>205843612</v>
      </c>
      <c r="F3735" s="1" t="s">
        <v>12847</v>
      </c>
      <c r="G3735" s="1" t="s">
        <v>12848</v>
      </c>
      <c r="H3735" s="1" t="s">
        <v>12849</v>
      </c>
      <c r="I3735">
        <v>78</v>
      </c>
      <c r="J3735" s="1" t="s">
        <v>56</v>
      </c>
      <c r="K3735">
        <v>928</v>
      </c>
      <c r="L3735">
        <v>7</v>
      </c>
      <c r="M3735">
        <v>1967</v>
      </c>
      <c r="N3735">
        <v>26147054.960000001</v>
      </c>
      <c r="O3735">
        <v>1345551059</v>
      </c>
    </row>
    <row r="3736" spans="1:15" x14ac:dyDescent="0.3">
      <c r="A3736">
        <v>37247</v>
      </c>
      <c r="B3736" s="1" t="s">
        <v>12850</v>
      </c>
      <c r="C3736">
        <v>2.22723</v>
      </c>
      <c r="D3736">
        <v>3000000</v>
      </c>
      <c r="E3736">
        <v>104397102</v>
      </c>
      <c r="F3736" s="1" t="s">
        <v>12851</v>
      </c>
      <c r="G3736" s="1" t="s">
        <v>12852</v>
      </c>
      <c r="H3736" s="1" t="s">
        <v>8694</v>
      </c>
      <c r="I3736">
        <v>106</v>
      </c>
      <c r="J3736" s="1" t="s">
        <v>61</v>
      </c>
      <c r="K3736">
        <v>426</v>
      </c>
      <c r="L3736">
        <v>7.5</v>
      </c>
      <c r="M3736">
        <v>1967</v>
      </c>
      <c r="N3736">
        <v>19610291.219999999</v>
      </c>
      <c r="O3736">
        <v>682419190.89999998</v>
      </c>
    </row>
    <row r="3737" spans="1:15" x14ac:dyDescent="0.3">
      <c r="A3737">
        <v>12208</v>
      </c>
      <c r="B3737" s="1" t="s">
        <v>12853</v>
      </c>
      <c r="C3737">
        <v>1.9753039999999999</v>
      </c>
      <c r="D3737">
        <v>12000000</v>
      </c>
      <c r="E3737">
        <v>41744718</v>
      </c>
      <c r="F3737" s="1" t="s">
        <v>7978</v>
      </c>
      <c r="G3737" s="1" t="s">
        <v>12854</v>
      </c>
      <c r="H3737" s="1" t="s">
        <v>12855</v>
      </c>
      <c r="I3737">
        <v>131</v>
      </c>
      <c r="J3737" s="1" t="s">
        <v>28</v>
      </c>
      <c r="K3737">
        <v>76</v>
      </c>
      <c r="L3737">
        <v>5.4</v>
      </c>
      <c r="M3737">
        <v>1967</v>
      </c>
      <c r="N3737">
        <v>78441164.879999995</v>
      </c>
      <c r="O3737">
        <v>272875359</v>
      </c>
    </row>
    <row r="3738" spans="1:15" x14ac:dyDescent="0.3">
      <c r="A3738">
        <v>667</v>
      </c>
      <c r="B3738" s="1" t="s">
        <v>12856</v>
      </c>
      <c r="C3738">
        <v>1.554808</v>
      </c>
      <c r="D3738">
        <v>9500000</v>
      </c>
      <c r="E3738">
        <v>111584787</v>
      </c>
      <c r="F3738" s="1" t="s">
        <v>12857</v>
      </c>
      <c r="G3738" s="1" t="s">
        <v>12858</v>
      </c>
      <c r="H3738" s="1" t="s">
        <v>1319</v>
      </c>
      <c r="I3738">
        <v>117</v>
      </c>
      <c r="J3738" s="1" t="s">
        <v>19</v>
      </c>
      <c r="K3738">
        <v>301</v>
      </c>
      <c r="L3738">
        <v>6.2</v>
      </c>
      <c r="M3738">
        <v>1967</v>
      </c>
      <c r="N3738">
        <v>62099255.530000001</v>
      </c>
      <c r="O3738">
        <v>729403389.60000002</v>
      </c>
    </row>
    <row r="3739" spans="1:15" x14ac:dyDescent="0.3">
      <c r="A3739">
        <v>475</v>
      </c>
      <c r="B3739" s="1" t="s">
        <v>12859</v>
      </c>
      <c r="C3739">
        <v>1.022408</v>
      </c>
      <c r="D3739">
        <v>2500000</v>
      </c>
      <c r="E3739">
        <v>50700000</v>
      </c>
      <c r="F3739" s="1" t="s">
        <v>12860</v>
      </c>
      <c r="G3739" s="1" t="s">
        <v>12861</v>
      </c>
      <c r="H3739" s="1" t="s">
        <v>12284</v>
      </c>
      <c r="I3739">
        <v>111</v>
      </c>
      <c r="J3739" s="1" t="s">
        <v>86</v>
      </c>
      <c r="K3739">
        <v>153</v>
      </c>
      <c r="L3739">
        <v>7.6</v>
      </c>
      <c r="M3739">
        <v>1967</v>
      </c>
      <c r="N3739">
        <v>16341909.35</v>
      </c>
      <c r="O3739">
        <v>331413921.60000002</v>
      </c>
    </row>
    <row r="3740" spans="1:15" x14ac:dyDescent="0.3">
      <c r="A3740">
        <v>903</v>
      </c>
      <c r="B3740" s="1" t="s">
        <v>12862</v>
      </c>
      <c r="C3740">
        <v>0.67871899999999996</v>
      </c>
      <c r="D3740">
        <v>3000000</v>
      </c>
      <c r="E3740">
        <v>16217773</v>
      </c>
      <c r="F3740" s="1" t="s">
        <v>12863</v>
      </c>
      <c r="G3740" s="1" t="s">
        <v>12864</v>
      </c>
      <c r="H3740" s="1" t="s">
        <v>12865</v>
      </c>
      <c r="I3740">
        <v>126</v>
      </c>
      <c r="J3740" s="1" t="s">
        <v>86</v>
      </c>
      <c r="K3740">
        <v>171</v>
      </c>
      <c r="L3740">
        <v>7.2</v>
      </c>
      <c r="M3740">
        <v>1967</v>
      </c>
      <c r="N3740">
        <v>19610291.219999999</v>
      </c>
      <c r="O3740">
        <v>106011750.5</v>
      </c>
    </row>
    <row r="3741" spans="1:15" x14ac:dyDescent="0.3">
      <c r="A3741">
        <v>11206</v>
      </c>
      <c r="B3741" s="1" t="s">
        <v>12866</v>
      </c>
      <c r="C3741">
        <v>0.58606100000000005</v>
      </c>
      <c r="D3741">
        <v>4000000</v>
      </c>
      <c r="E3741">
        <v>11000000</v>
      </c>
      <c r="F3741" s="1" t="s">
        <v>12867</v>
      </c>
      <c r="G3741" s="1" t="s">
        <v>12868</v>
      </c>
      <c r="H3741" s="1" t="s">
        <v>12262</v>
      </c>
      <c r="I3741">
        <v>108</v>
      </c>
      <c r="J3741" s="1" t="s">
        <v>86</v>
      </c>
      <c r="K3741">
        <v>42</v>
      </c>
      <c r="L3741">
        <v>7.5</v>
      </c>
      <c r="M3741">
        <v>1967</v>
      </c>
      <c r="N3741">
        <v>26147054.960000001</v>
      </c>
      <c r="O3741">
        <v>71904401.140000001</v>
      </c>
    </row>
    <row r="3742" spans="1:15" x14ac:dyDescent="0.3">
      <c r="A3742">
        <v>1654</v>
      </c>
      <c r="B3742" s="1" t="s">
        <v>12869</v>
      </c>
      <c r="C3742">
        <v>0.485288</v>
      </c>
      <c r="D3742">
        <v>25000000</v>
      </c>
      <c r="E3742">
        <v>45300000</v>
      </c>
      <c r="F3742" s="1" t="s">
        <v>12870</v>
      </c>
      <c r="G3742" s="1" t="s">
        <v>12871</v>
      </c>
      <c r="H3742" s="1" t="s">
        <v>12872</v>
      </c>
      <c r="I3742">
        <v>150</v>
      </c>
      <c r="J3742" s="1" t="s">
        <v>19</v>
      </c>
      <c r="K3742">
        <v>168</v>
      </c>
      <c r="L3742">
        <v>7.2</v>
      </c>
      <c r="M3742">
        <v>1967</v>
      </c>
      <c r="N3742">
        <v>163419093.5</v>
      </c>
      <c r="O3742">
        <v>296115397.39999998</v>
      </c>
    </row>
    <row r="3743" spans="1:15" x14ac:dyDescent="0.3">
      <c r="A3743">
        <v>10633</v>
      </c>
      <c r="B3743" s="1" t="s">
        <v>12873</v>
      </c>
      <c r="C3743">
        <v>0.42865199999999998</v>
      </c>
      <c r="D3743">
        <v>2000000</v>
      </c>
      <c r="E3743">
        <v>27379978</v>
      </c>
      <c r="F3743" s="1" t="s">
        <v>12874</v>
      </c>
      <c r="G3743" s="1" t="s">
        <v>12875</v>
      </c>
      <c r="H3743" s="1" t="s">
        <v>2825</v>
      </c>
      <c r="I3743">
        <v>109</v>
      </c>
      <c r="J3743" s="1" t="s">
        <v>86</v>
      </c>
      <c r="K3743">
        <v>83</v>
      </c>
      <c r="L3743">
        <v>7</v>
      </c>
      <c r="M3743">
        <v>1967</v>
      </c>
      <c r="N3743">
        <v>13073527.48</v>
      </c>
      <c r="O3743">
        <v>178976447.40000001</v>
      </c>
    </row>
    <row r="3744" spans="1:15" x14ac:dyDescent="0.3">
      <c r="A3744">
        <v>1879</v>
      </c>
      <c r="B3744" s="1" t="s">
        <v>12876</v>
      </c>
      <c r="C3744">
        <v>0.32193500000000003</v>
      </c>
      <c r="D3744">
        <v>4000000</v>
      </c>
      <c r="E3744">
        <v>56666667</v>
      </c>
      <c r="F3744" s="1" t="s">
        <v>12877</v>
      </c>
      <c r="G3744" s="1" t="s">
        <v>12878</v>
      </c>
      <c r="H3744" s="1" t="s">
        <v>12535</v>
      </c>
      <c r="I3744">
        <v>108</v>
      </c>
      <c r="J3744" s="1" t="s">
        <v>61</v>
      </c>
      <c r="K3744">
        <v>72</v>
      </c>
      <c r="L3744">
        <v>7.4</v>
      </c>
      <c r="M3744">
        <v>1967</v>
      </c>
      <c r="N3744">
        <v>26147054.960000001</v>
      </c>
      <c r="O3744">
        <v>370416614.10000002</v>
      </c>
    </row>
    <row r="3745" spans="1:15" x14ac:dyDescent="0.3">
      <c r="A3745">
        <v>16081</v>
      </c>
      <c r="B3745" s="1" t="s">
        <v>12879</v>
      </c>
      <c r="C3745">
        <v>0.241283</v>
      </c>
      <c r="D3745">
        <v>18000000</v>
      </c>
      <c r="E3745">
        <v>9000000</v>
      </c>
      <c r="F3745" s="1" t="s">
        <v>11314</v>
      </c>
      <c r="G3745" s="1" t="s">
        <v>12880</v>
      </c>
      <c r="H3745" s="1" t="s">
        <v>7358</v>
      </c>
      <c r="I3745">
        <v>152</v>
      </c>
      <c r="J3745" s="1" t="s">
        <v>28</v>
      </c>
      <c r="K3745">
        <v>16</v>
      </c>
      <c r="L3745">
        <v>5.0999999999999996</v>
      </c>
      <c r="M3745">
        <v>1967</v>
      </c>
      <c r="N3745">
        <v>117661747.3</v>
      </c>
      <c r="O3745">
        <v>58830873.659999996</v>
      </c>
    </row>
    <row r="3746" spans="1:15" x14ac:dyDescent="0.3">
      <c r="A3746">
        <v>3055</v>
      </c>
      <c r="B3746" s="1" t="s">
        <v>12881</v>
      </c>
      <c r="C3746">
        <v>0.21329100000000001</v>
      </c>
      <c r="D3746">
        <v>5000000</v>
      </c>
      <c r="E3746">
        <v>50000000</v>
      </c>
      <c r="F3746" s="1" t="s">
        <v>12882</v>
      </c>
      <c r="G3746" s="1" t="s">
        <v>12883</v>
      </c>
      <c r="H3746" s="1" t="s">
        <v>12229</v>
      </c>
      <c r="I3746">
        <v>123</v>
      </c>
      <c r="J3746" s="1" t="s">
        <v>996</v>
      </c>
      <c r="K3746">
        <v>13</v>
      </c>
      <c r="L3746">
        <v>6.2</v>
      </c>
      <c r="M3746">
        <v>1967</v>
      </c>
      <c r="N3746">
        <v>32683818.699999999</v>
      </c>
      <c r="O3746">
        <v>326838187</v>
      </c>
    </row>
    <row r="3747" spans="1:15" x14ac:dyDescent="0.3">
      <c r="A3747">
        <v>2984</v>
      </c>
      <c r="B3747" s="1" t="s">
        <v>12884</v>
      </c>
      <c r="C3747">
        <v>0.114342</v>
      </c>
      <c r="D3747">
        <v>3500000</v>
      </c>
      <c r="E3747">
        <v>2000000</v>
      </c>
      <c r="F3747" s="1" t="s">
        <v>12885</v>
      </c>
      <c r="G3747" s="1" t="s">
        <v>12886</v>
      </c>
      <c r="H3747" s="1" t="s">
        <v>12887</v>
      </c>
      <c r="I3747">
        <v>120</v>
      </c>
      <c r="J3747" s="1" t="s">
        <v>61</v>
      </c>
      <c r="K3747">
        <v>17</v>
      </c>
      <c r="L3747">
        <v>5.4</v>
      </c>
      <c r="M3747">
        <v>1967</v>
      </c>
      <c r="N3747">
        <v>22878673.09</v>
      </c>
      <c r="O3747">
        <v>13073527.48</v>
      </c>
    </row>
    <row r="3748" spans="1:15" x14ac:dyDescent="0.3">
      <c r="A3748">
        <v>657</v>
      </c>
      <c r="B3748" s="1" t="s">
        <v>12888</v>
      </c>
      <c r="C3748">
        <v>2.508235</v>
      </c>
      <c r="D3748">
        <v>2500000</v>
      </c>
      <c r="E3748">
        <v>78898765</v>
      </c>
      <c r="F3748" s="1" t="s">
        <v>12889</v>
      </c>
      <c r="G3748" s="1" t="s">
        <v>12890</v>
      </c>
      <c r="H3748" s="1" t="s">
        <v>12262</v>
      </c>
      <c r="I3748">
        <v>115</v>
      </c>
      <c r="J3748" s="1" t="s">
        <v>19</v>
      </c>
      <c r="K3748">
        <v>458</v>
      </c>
      <c r="L3748">
        <v>6.7</v>
      </c>
      <c r="M3748">
        <v>1963</v>
      </c>
      <c r="N3748">
        <v>17800448.43</v>
      </c>
      <c r="O3748">
        <v>561773359</v>
      </c>
    </row>
    <row r="3749" spans="1:15" x14ac:dyDescent="0.3">
      <c r="A3749">
        <v>571</v>
      </c>
      <c r="B3749" s="1" t="s">
        <v>12891</v>
      </c>
      <c r="C3749">
        <v>1.139321</v>
      </c>
      <c r="D3749">
        <v>2500000</v>
      </c>
      <c r="E3749">
        <v>11403529</v>
      </c>
      <c r="F3749" s="1" t="s">
        <v>12892</v>
      </c>
      <c r="G3749" s="1" t="s">
        <v>12893</v>
      </c>
      <c r="H3749" s="1" t="s">
        <v>9027</v>
      </c>
      <c r="I3749">
        <v>119</v>
      </c>
      <c r="J3749" s="1" t="s">
        <v>350</v>
      </c>
      <c r="K3749">
        <v>434</v>
      </c>
      <c r="L3749">
        <v>7</v>
      </c>
      <c r="M3749">
        <v>1963</v>
      </c>
      <c r="N3749">
        <v>17800448.43</v>
      </c>
      <c r="O3749">
        <v>81195171.950000003</v>
      </c>
    </row>
    <row r="3750" spans="1:15" x14ac:dyDescent="0.3">
      <c r="A3750">
        <v>4808</v>
      </c>
      <c r="B3750" s="1" t="s">
        <v>12894</v>
      </c>
      <c r="C3750">
        <v>0.92009399999999997</v>
      </c>
      <c r="D3750">
        <v>4000000</v>
      </c>
      <c r="E3750">
        <v>13474588</v>
      </c>
      <c r="F3750" s="1" t="s">
        <v>12895</v>
      </c>
      <c r="G3750" s="1" t="s">
        <v>12896</v>
      </c>
      <c r="H3750" s="1" t="s">
        <v>12897</v>
      </c>
      <c r="I3750">
        <v>113</v>
      </c>
      <c r="J3750" s="1" t="s">
        <v>61</v>
      </c>
      <c r="K3750">
        <v>187</v>
      </c>
      <c r="L3750">
        <v>7.5</v>
      </c>
      <c r="M3750">
        <v>1963</v>
      </c>
      <c r="N3750">
        <v>28480717.489999998</v>
      </c>
      <c r="O3750">
        <v>95941483.519999996</v>
      </c>
    </row>
    <row r="3751" spans="1:15" x14ac:dyDescent="0.3">
      <c r="A3751">
        <v>8095</v>
      </c>
      <c r="B3751" s="1" t="s">
        <v>12898</v>
      </c>
      <c r="C3751">
        <v>0.80453300000000005</v>
      </c>
      <c r="D3751">
        <v>31115000</v>
      </c>
      <c r="E3751">
        <v>57750000</v>
      </c>
      <c r="F3751" s="1" t="s">
        <v>12899</v>
      </c>
      <c r="G3751" s="1" t="s">
        <v>12900</v>
      </c>
      <c r="H3751" s="1" t="s">
        <v>12901</v>
      </c>
      <c r="I3751">
        <v>248</v>
      </c>
      <c r="J3751" s="1" t="s">
        <v>51</v>
      </c>
      <c r="K3751">
        <v>68</v>
      </c>
      <c r="L3751">
        <v>6.3</v>
      </c>
      <c r="M3751">
        <v>1963</v>
      </c>
      <c r="N3751">
        <v>221544381.09999999</v>
      </c>
      <c r="O3751">
        <v>411190358.69999999</v>
      </c>
    </row>
    <row r="3752" spans="1:15" x14ac:dyDescent="0.3">
      <c r="A3752">
        <v>5925</v>
      </c>
      <c r="B3752" s="1" t="s">
        <v>12902</v>
      </c>
      <c r="C3752">
        <v>0.66432599999999997</v>
      </c>
      <c r="D3752">
        <v>4000000</v>
      </c>
      <c r="E3752">
        <v>5000000</v>
      </c>
      <c r="F3752" s="1" t="s">
        <v>12903</v>
      </c>
      <c r="G3752" s="1" t="s">
        <v>12904</v>
      </c>
      <c r="H3752" s="1" t="s">
        <v>12561</v>
      </c>
      <c r="I3752">
        <v>172</v>
      </c>
      <c r="J3752" s="1" t="s">
        <v>28</v>
      </c>
      <c r="K3752">
        <v>409</v>
      </c>
      <c r="L3752">
        <v>7.5</v>
      </c>
      <c r="M3752">
        <v>1963</v>
      </c>
      <c r="N3752">
        <v>28480717.489999998</v>
      </c>
      <c r="O3752">
        <v>35600896.859999999</v>
      </c>
    </row>
    <row r="3753" spans="1:15" x14ac:dyDescent="0.3">
      <c r="A3753">
        <v>27759</v>
      </c>
      <c r="B3753" s="1" t="s">
        <v>12905</v>
      </c>
      <c r="C3753">
        <v>0.20716100000000001</v>
      </c>
      <c r="D3753">
        <v>17000000</v>
      </c>
      <c r="E3753">
        <v>10000000</v>
      </c>
      <c r="F3753" s="1" t="s">
        <v>12906</v>
      </c>
      <c r="G3753" s="1" t="s">
        <v>12907</v>
      </c>
      <c r="H3753" s="1" t="s">
        <v>12908</v>
      </c>
      <c r="I3753">
        <v>154</v>
      </c>
      <c r="J3753" s="1" t="s">
        <v>19</v>
      </c>
      <c r="K3753">
        <v>18</v>
      </c>
      <c r="L3753">
        <v>5.6</v>
      </c>
      <c r="M3753">
        <v>1963</v>
      </c>
      <c r="N3753">
        <v>121043049.3</v>
      </c>
      <c r="O3753">
        <v>71201793.719999999</v>
      </c>
    </row>
    <row r="3754" spans="1:15" x14ac:dyDescent="0.3">
      <c r="A3754">
        <v>679</v>
      </c>
      <c r="B3754" s="1" t="s">
        <v>12909</v>
      </c>
      <c r="C3754">
        <v>2.4854189999999998</v>
      </c>
      <c r="D3754">
        <v>18500000</v>
      </c>
      <c r="E3754">
        <v>131060248</v>
      </c>
      <c r="F3754" s="1" t="s">
        <v>12910</v>
      </c>
      <c r="G3754" s="1" t="s">
        <v>12911</v>
      </c>
      <c r="H3754" s="1" t="s">
        <v>1387</v>
      </c>
      <c r="I3754">
        <v>137</v>
      </c>
      <c r="J3754" s="1" t="s">
        <v>350</v>
      </c>
      <c r="K3754">
        <v>2027</v>
      </c>
      <c r="L3754">
        <v>7.6</v>
      </c>
      <c r="M3754">
        <v>1986</v>
      </c>
      <c r="N3754">
        <v>36804018.600000001</v>
      </c>
      <c r="O3754">
        <v>260732097.59999999</v>
      </c>
    </row>
    <row r="3755" spans="1:15" x14ac:dyDescent="0.3">
      <c r="A3755">
        <v>8009</v>
      </c>
      <c r="B3755" s="1" t="s">
        <v>12912</v>
      </c>
      <c r="C3755">
        <v>1.528427</v>
      </c>
      <c r="D3755">
        <v>16000000</v>
      </c>
      <c r="E3755">
        <v>5900000</v>
      </c>
      <c r="F3755" s="1" t="s">
        <v>12913</v>
      </c>
      <c r="G3755" s="1" t="s">
        <v>12914</v>
      </c>
      <c r="H3755" s="1" t="s">
        <v>5314</v>
      </c>
      <c r="I3755">
        <v>116</v>
      </c>
      <c r="J3755" s="1" t="s">
        <v>28</v>
      </c>
      <c r="K3755">
        <v>312</v>
      </c>
      <c r="L3755">
        <v>6.5</v>
      </c>
      <c r="M3755">
        <v>1986</v>
      </c>
      <c r="N3755">
        <v>31830502.57</v>
      </c>
      <c r="O3755">
        <v>11737497.82</v>
      </c>
    </row>
    <row r="3756" spans="1:15" x14ac:dyDescent="0.3">
      <c r="A3756">
        <v>792</v>
      </c>
      <c r="B3756" s="1" t="s">
        <v>12915</v>
      </c>
      <c r="C3756">
        <v>1.522478</v>
      </c>
      <c r="D3756">
        <v>6000000</v>
      </c>
      <c r="E3756">
        <v>138530565</v>
      </c>
      <c r="F3756" s="1" t="s">
        <v>12916</v>
      </c>
      <c r="G3756" s="1" t="s">
        <v>12917</v>
      </c>
      <c r="H3756" s="1" t="s">
        <v>2524</v>
      </c>
      <c r="I3756">
        <v>120</v>
      </c>
      <c r="J3756" s="1" t="s">
        <v>51</v>
      </c>
      <c r="K3756">
        <v>650</v>
      </c>
      <c r="L3756">
        <v>7.3</v>
      </c>
      <c r="M3756">
        <v>1986</v>
      </c>
      <c r="N3756">
        <v>11936438.470000001</v>
      </c>
      <c r="O3756">
        <v>275593594.10000002</v>
      </c>
    </row>
    <row r="3757" spans="1:15" x14ac:dyDescent="0.3">
      <c r="A3757">
        <v>744</v>
      </c>
      <c r="B3757" s="1" t="s">
        <v>12918</v>
      </c>
      <c r="C3757">
        <v>1.4697960000000001</v>
      </c>
      <c r="D3757">
        <v>15000000</v>
      </c>
      <c r="E3757">
        <v>356830601</v>
      </c>
      <c r="F3757" s="1" t="s">
        <v>12919</v>
      </c>
      <c r="G3757" s="1" t="s">
        <v>12920</v>
      </c>
      <c r="H3757" s="1" t="s">
        <v>1534</v>
      </c>
      <c r="I3757">
        <v>110</v>
      </c>
      <c r="J3757" s="1" t="s">
        <v>51</v>
      </c>
      <c r="K3757">
        <v>1046</v>
      </c>
      <c r="L3757">
        <v>6.6</v>
      </c>
      <c r="M3757">
        <v>1986</v>
      </c>
      <c r="N3757">
        <v>29841096.16</v>
      </c>
      <c r="O3757">
        <v>709881085.20000005</v>
      </c>
    </row>
    <row r="3758" spans="1:15" x14ac:dyDescent="0.3">
      <c r="A3758">
        <v>9377</v>
      </c>
      <c r="B3758" s="1" t="s">
        <v>12921</v>
      </c>
      <c r="C3758">
        <v>1.3651899999999999</v>
      </c>
      <c r="D3758">
        <v>6000000</v>
      </c>
      <c r="E3758">
        <v>70136369</v>
      </c>
      <c r="F3758" s="1" t="s">
        <v>12922</v>
      </c>
      <c r="G3758" s="1" t="s">
        <v>12923</v>
      </c>
      <c r="H3758" s="1" t="s">
        <v>7299</v>
      </c>
      <c r="I3758">
        <v>103</v>
      </c>
      <c r="J3758" s="1" t="s">
        <v>51</v>
      </c>
      <c r="K3758">
        <v>755</v>
      </c>
      <c r="L3758">
        <v>7.3</v>
      </c>
      <c r="M3758">
        <v>1986</v>
      </c>
      <c r="N3758">
        <v>11936438.470000001</v>
      </c>
      <c r="O3758">
        <v>139529742.09999999</v>
      </c>
    </row>
    <row r="3759" spans="1:15" x14ac:dyDescent="0.3">
      <c r="A3759">
        <v>235</v>
      </c>
      <c r="B3759" s="1" t="s">
        <v>12924</v>
      </c>
      <c r="C3759">
        <v>1.349043</v>
      </c>
      <c r="D3759">
        <v>8000000</v>
      </c>
      <c r="E3759">
        <v>52287000</v>
      </c>
      <c r="F3759" s="1" t="s">
        <v>12925</v>
      </c>
      <c r="G3759" s="1" t="s">
        <v>12926</v>
      </c>
      <c r="H3759" s="1" t="s">
        <v>1240</v>
      </c>
      <c r="I3759">
        <v>89</v>
      </c>
      <c r="J3759" s="1" t="s">
        <v>86</v>
      </c>
      <c r="K3759">
        <v>792</v>
      </c>
      <c r="L3759">
        <v>7.5</v>
      </c>
      <c r="M3759">
        <v>1986</v>
      </c>
      <c r="N3759">
        <v>15915251.289999999</v>
      </c>
      <c r="O3759">
        <v>104020093</v>
      </c>
    </row>
    <row r="3760" spans="1:15" x14ac:dyDescent="0.3">
      <c r="A3760">
        <v>9426</v>
      </c>
      <c r="B3760" s="1" t="s">
        <v>12927</v>
      </c>
      <c r="C3760">
        <v>1.161643</v>
      </c>
      <c r="D3760">
        <v>15000000</v>
      </c>
      <c r="E3760">
        <v>60629159</v>
      </c>
      <c r="F3760" s="1" t="s">
        <v>12928</v>
      </c>
      <c r="G3760" s="1" t="s">
        <v>12929</v>
      </c>
      <c r="H3760" s="1" t="s">
        <v>2930</v>
      </c>
      <c r="I3760">
        <v>96</v>
      </c>
      <c r="J3760" s="1" t="s">
        <v>350</v>
      </c>
      <c r="K3760">
        <v>502</v>
      </c>
      <c r="L3760">
        <v>6.9</v>
      </c>
      <c r="M3760">
        <v>1986</v>
      </c>
      <c r="N3760">
        <v>29841096.16</v>
      </c>
      <c r="O3760">
        <v>120616037.59999999</v>
      </c>
    </row>
    <row r="3761" spans="1:15" x14ac:dyDescent="0.3">
      <c r="A3761">
        <v>10068</v>
      </c>
      <c r="B3761" s="1" t="s">
        <v>12930</v>
      </c>
      <c r="C3761">
        <v>1.1611389999999999</v>
      </c>
      <c r="D3761">
        <v>17000000</v>
      </c>
      <c r="E3761">
        <v>6735922</v>
      </c>
      <c r="F3761" s="1" t="s">
        <v>12931</v>
      </c>
      <c r="G3761" s="1" t="s">
        <v>12932</v>
      </c>
      <c r="H3761" s="1" t="s">
        <v>5019</v>
      </c>
      <c r="I3761">
        <v>117</v>
      </c>
      <c r="J3761" s="1" t="s">
        <v>51</v>
      </c>
      <c r="K3761">
        <v>90</v>
      </c>
      <c r="L3761">
        <v>5.9</v>
      </c>
      <c r="M3761">
        <v>1986</v>
      </c>
      <c r="N3761">
        <v>33819908.979999997</v>
      </c>
      <c r="O3761">
        <v>13400486.41</v>
      </c>
    </row>
    <row r="3762" spans="1:15" x14ac:dyDescent="0.3">
      <c r="A3762">
        <v>9994</v>
      </c>
      <c r="B3762" s="1" t="s">
        <v>12933</v>
      </c>
      <c r="C3762">
        <v>1.1363030000000001</v>
      </c>
      <c r="D3762">
        <v>14000000</v>
      </c>
      <c r="E3762">
        <v>82424789</v>
      </c>
      <c r="F3762" s="1" t="s">
        <v>12934</v>
      </c>
      <c r="G3762" s="1" t="s">
        <v>12935</v>
      </c>
      <c r="H3762" s="1" t="s">
        <v>12936</v>
      </c>
      <c r="I3762">
        <v>74</v>
      </c>
      <c r="J3762" s="1" t="s">
        <v>329</v>
      </c>
      <c r="K3762">
        <v>174</v>
      </c>
      <c r="L3762">
        <v>6.7</v>
      </c>
      <c r="M3762">
        <v>1986</v>
      </c>
      <c r="N3762">
        <v>27851689.75</v>
      </c>
      <c r="O3762">
        <v>163976403.69999999</v>
      </c>
    </row>
    <row r="3763" spans="1:15" x14ac:dyDescent="0.3">
      <c r="A3763">
        <v>11483</v>
      </c>
      <c r="B3763" s="1" t="s">
        <v>12937</v>
      </c>
      <c r="C3763">
        <v>1.045604</v>
      </c>
      <c r="D3763">
        <v>40000000</v>
      </c>
      <c r="E3763">
        <v>1641825</v>
      </c>
      <c r="F3763" s="1" t="s">
        <v>12938</v>
      </c>
      <c r="G3763" s="1" t="s">
        <v>12939</v>
      </c>
      <c r="H3763" s="1" t="s">
        <v>2277</v>
      </c>
      <c r="I3763">
        <v>124</v>
      </c>
      <c r="J3763" s="1" t="s">
        <v>28</v>
      </c>
      <c r="K3763">
        <v>22</v>
      </c>
      <c r="L3763">
        <v>6.2</v>
      </c>
      <c r="M3763">
        <v>1986</v>
      </c>
      <c r="N3763">
        <v>79576256.430000007</v>
      </c>
      <c r="O3763">
        <v>3266257.1809999999</v>
      </c>
    </row>
    <row r="3764" spans="1:15" x14ac:dyDescent="0.3">
      <c r="A3764">
        <v>793</v>
      </c>
      <c r="B3764" s="1" t="s">
        <v>12940</v>
      </c>
      <c r="C3764">
        <v>0.99448800000000004</v>
      </c>
      <c r="D3764">
        <v>6000000</v>
      </c>
      <c r="E3764">
        <v>8551228</v>
      </c>
      <c r="F3764" s="1" t="s">
        <v>12941</v>
      </c>
      <c r="G3764" s="1" t="s">
        <v>12942</v>
      </c>
      <c r="H3764" s="1" t="s">
        <v>1359</v>
      </c>
      <c r="I3764">
        <v>120</v>
      </c>
      <c r="J3764" s="1" t="s">
        <v>86</v>
      </c>
      <c r="K3764">
        <v>354</v>
      </c>
      <c r="L3764">
        <v>7.3</v>
      </c>
      <c r="M3764">
        <v>1986</v>
      </c>
      <c r="N3764">
        <v>11936438.470000001</v>
      </c>
      <c r="O3764">
        <v>17011867.800000001</v>
      </c>
    </row>
    <row r="3765" spans="1:15" x14ac:dyDescent="0.3">
      <c r="A3765">
        <v>168</v>
      </c>
      <c r="B3765" s="1" t="s">
        <v>12943</v>
      </c>
      <c r="C3765">
        <v>0.97159399999999996</v>
      </c>
      <c r="D3765">
        <v>24000000</v>
      </c>
      <c r="E3765">
        <v>133000000</v>
      </c>
      <c r="F3765" s="1" t="s">
        <v>12944</v>
      </c>
      <c r="G3765" s="1" t="s">
        <v>9764</v>
      </c>
      <c r="H3765" s="1" t="s">
        <v>9765</v>
      </c>
      <c r="I3765">
        <v>119</v>
      </c>
      <c r="J3765" s="1" t="s">
        <v>46</v>
      </c>
      <c r="K3765">
        <v>275</v>
      </c>
      <c r="L3765">
        <v>6.6</v>
      </c>
      <c r="M3765">
        <v>1986</v>
      </c>
      <c r="N3765">
        <v>47745753.859999999</v>
      </c>
      <c r="O3765">
        <v>264591052.59999999</v>
      </c>
    </row>
    <row r="3766" spans="1:15" x14ac:dyDescent="0.3">
      <c r="A3766">
        <v>10658</v>
      </c>
      <c r="B3766" s="1" t="s">
        <v>12945</v>
      </c>
      <c r="C3766">
        <v>0.96938299999999999</v>
      </c>
      <c r="D3766">
        <v>37000000</v>
      </c>
      <c r="E3766">
        <v>37962774</v>
      </c>
      <c r="F3766" s="1" t="s">
        <v>12946</v>
      </c>
      <c r="G3766" s="1" t="s">
        <v>12947</v>
      </c>
      <c r="H3766" s="1" t="s">
        <v>9853</v>
      </c>
      <c r="I3766">
        <v>110</v>
      </c>
      <c r="J3766" s="1" t="s">
        <v>186</v>
      </c>
      <c r="K3766">
        <v>105</v>
      </c>
      <c r="L3766">
        <v>4.9000000000000004</v>
      </c>
      <c r="M3766">
        <v>1986</v>
      </c>
      <c r="N3766">
        <v>73608037.200000003</v>
      </c>
      <c r="O3766">
        <v>75523385.969999999</v>
      </c>
    </row>
    <row r="3767" spans="1:15" x14ac:dyDescent="0.3">
      <c r="A3767">
        <v>6978</v>
      </c>
      <c r="B3767" s="1" t="s">
        <v>12948</v>
      </c>
      <c r="C3767">
        <v>0.96098399999999995</v>
      </c>
      <c r="D3767">
        <v>25000000</v>
      </c>
      <c r="E3767">
        <v>11000000</v>
      </c>
      <c r="F3767" s="1" t="s">
        <v>12949</v>
      </c>
      <c r="G3767" s="1" t="s">
        <v>12950</v>
      </c>
      <c r="H3767" s="1" t="s">
        <v>2434</v>
      </c>
      <c r="I3767">
        <v>99</v>
      </c>
      <c r="J3767" s="1" t="s">
        <v>28</v>
      </c>
      <c r="K3767">
        <v>347</v>
      </c>
      <c r="L3767">
        <v>6.7</v>
      </c>
      <c r="M3767">
        <v>1986</v>
      </c>
      <c r="N3767">
        <v>49735160.270000003</v>
      </c>
      <c r="O3767">
        <v>21883470.52</v>
      </c>
    </row>
    <row r="3768" spans="1:15" x14ac:dyDescent="0.3">
      <c r="A3768">
        <v>11873</v>
      </c>
      <c r="B3768" s="1" t="s">
        <v>12951</v>
      </c>
      <c r="C3768">
        <v>0.91417999999999999</v>
      </c>
      <c r="D3768">
        <v>13800000</v>
      </c>
      <c r="E3768">
        <v>52293982</v>
      </c>
      <c r="F3768" s="1" t="s">
        <v>12952</v>
      </c>
      <c r="G3768" s="1" t="s">
        <v>12953</v>
      </c>
      <c r="H3768" s="1" t="s">
        <v>2066</v>
      </c>
      <c r="I3768">
        <v>119</v>
      </c>
      <c r="J3768" s="1" t="s">
        <v>51</v>
      </c>
      <c r="K3768">
        <v>130</v>
      </c>
      <c r="L3768">
        <v>6.5</v>
      </c>
      <c r="M3768">
        <v>1986</v>
      </c>
      <c r="N3768">
        <v>27453808.469999999</v>
      </c>
      <c r="O3768">
        <v>104033983</v>
      </c>
    </row>
    <row r="3769" spans="1:15" x14ac:dyDescent="0.3">
      <c r="A3769">
        <v>192</v>
      </c>
      <c r="B3769" s="1" t="s">
        <v>12954</v>
      </c>
      <c r="C3769">
        <v>0.88930600000000004</v>
      </c>
      <c r="D3769">
        <v>20000000</v>
      </c>
      <c r="E3769">
        <v>77200000</v>
      </c>
      <c r="F3769" s="1" t="s">
        <v>12955</v>
      </c>
      <c r="G3769" s="1" t="s">
        <v>12956</v>
      </c>
      <c r="H3769" s="1" t="s">
        <v>3176</v>
      </c>
      <c r="I3769">
        <v>130</v>
      </c>
      <c r="J3769" s="1" t="s">
        <v>51</v>
      </c>
      <c r="K3769">
        <v>363</v>
      </c>
      <c r="L3769">
        <v>7</v>
      </c>
      <c r="M3769">
        <v>1986</v>
      </c>
      <c r="N3769">
        <v>39788128.219999999</v>
      </c>
      <c r="O3769">
        <v>153582174.90000001</v>
      </c>
    </row>
    <row r="3770" spans="1:15" x14ac:dyDescent="0.3">
      <c r="A3770">
        <v>13597</v>
      </c>
      <c r="B3770" s="1" t="s">
        <v>12957</v>
      </c>
      <c r="C3770">
        <v>0.82845500000000005</v>
      </c>
      <c r="D3770">
        <v>25000000</v>
      </c>
      <c r="E3770">
        <v>12729917</v>
      </c>
      <c r="F3770" s="1" t="s">
        <v>12958</v>
      </c>
      <c r="G3770" s="1" t="s">
        <v>12959</v>
      </c>
      <c r="H3770" s="1" t="s">
        <v>12960</v>
      </c>
      <c r="I3770">
        <v>101</v>
      </c>
      <c r="J3770" s="1" t="s">
        <v>28</v>
      </c>
      <c r="K3770">
        <v>336</v>
      </c>
      <c r="L3770">
        <v>6.9</v>
      </c>
      <c r="M3770">
        <v>1986</v>
      </c>
      <c r="N3770">
        <v>49735160.270000003</v>
      </c>
      <c r="O3770">
        <v>25324978.489999998</v>
      </c>
    </row>
    <row r="3771" spans="1:15" x14ac:dyDescent="0.3">
      <c r="A3771">
        <v>8856</v>
      </c>
      <c r="B3771" s="1" t="s">
        <v>12961</v>
      </c>
      <c r="C3771">
        <v>0.77249400000000001</v>
      </c>
      <c r="D3771">
        <v>113</v>
      </c>
      <c r="E3771">
        <v>115103979</v>
      </c>
      <c r="F3771" s="1" t="s">
        <v>12962</v>
      </c>
      <c r="G3771" s="1" t="s">
        <v>12963</v>
      </c>
      <c r="H3771" s="1" t="s">
        <v>9744</v>
      </c>
      <c r="I3771">
        <v>113</v>
      </c>
      <c r="J3771" s="1" t="s">
        <v>28</v>
      </c>
      <c r="K3771">
        <v>211</v>
      </c>
      <c r="L3771">
        <v>5.8</v>
      </c>
      <c r="M3771">
        <v>1986</v>
      </c>
      <c r="N3771">
        <v>224.80292439999999</v>
      </c>
      <c r="O3771">
        <v>228988593.69999999</v>
      </c>
    </row>
    <row r="3772" spans="1:15" x14ac:dyDescent="0.3">
      <c r="A3772">
        <v>2099</v>
      </c>
      <c r="B3772" s="1" t="s">
        <v>12964</v>
      </c>
      <c r="C3772">
        <v>0.71929900000000002</v>
      </c>
      <c r="D3772">
        <v>8500000</v>
      </c>
      <c r="E3772">
        <v>16209459</v>
      </c>
      <c r="F3772" s="1" t="s">
        <v>12965</v>
      </c>
      <c r="G3772" s="1" t="s">
        <v>12966</v>
      </c>
      <c r="H3772" s="1" t="s">
        <v>11635</v>
      </c>
      <c r="I3772">
        <v>106</v>
      </c>
      <c r="J3772" s="1" t="s">
        <v>19</v>
      </c>
      <c r="K3772">
        <v>82</v>
      </c>
      <c r="L3772">
        <v>5.7</v>
      </c>
      <c r="M3772">
        <v>1986</v>
      </c>
      <c r="N3772">
        <v>16909954.489999998</v>
      </c>
      <c r="O3772">
        <v>32247201.649999999</v>
      </c>
    </row>
    <row r="3773" spans="1:15" x14ac:dyDescent="0.3">
      <c r="A3773">
        <v>9671</v>
      </c>
      <c r="B3773" s="1" t="s">
        <v>12967</v>
      </c>
      <c r="C3773">
        <v>0.680643</v>
      </c>
      <c r="D3773">
        <v>5000000</v>
      </c>
      <c r="E3773">
        <v>328203506</v>
      </c>
      <c r="F3773" s="1" t="s">
        <v>12968</v>
      </c>
      <c r="G3773" s="1" t="s">
        <v>12969</v>
      </c>
      <c r="H3773" s="1" t="s">
        <v>11817</v>
      </c>
      <c r="I3773">
        <v>97</v>
      </c>
      <c r="J3773" s="1" t="s">
        <v>28</v>
      </c>
      <c r="K3773">
        <v>248</v>
      </c>
      <c r="L3773">
        <v>6.2</v>
      </c>
      <c r="M3773">
        <v>1986</v>
      </c>
      <c r="N3773">
        <v>9947032.0539999995</v>
      </c>
      <c r="O3773">
        <v>652930158.89999998</v>
      </c>
    </row>
    <row r="3774" spans="1:15" x14ac:dyDescent="0.3">
      <c r="A3774">
        <v>10015</v>
      </c>
      <c r="B3774" s="1" t="s">
        <v>12970</v>
      </c>
      <c r="C3774">
        <v>0.66913699999999998</v>
      </c>
      <c r="D3774">
        <v>15000000</v>
      </c>
      <c r="E3774">
        <v>42724017</v>
      </c>
      <c r="F3774" s="1" t="s">
        <v>12971</v>
      </c>
      <c r="G3774" s="1" t="s">
        <v>12972</v>
      </c>
      <c r="H3774" s="1" t="s">
        <v>780</v>
      </c>
      <c r="I3774">
        <v>130</v>
      </c>
      <c r="J3774" s="1" t="s">
        <v>19</v>
      </c>
      <c r="K3774">
        <v>121</v>
      </c>
      <c r="L3774">
        <v>6.5</v>
      </c>
      <c r="M3774">
        <v>1986</v>
      </c>
      <c r="N3774">
        <v>29841096.16</v>
      </c>
      <c r="O3774">
        <v>84995433.319999993</v>
      </c>
    </row>
    <row r="3775" spans="1:15" x14ac:dyDescent="0.3">
      <c r="A3775">
        <v>10136</v>
      </c>
      <c r="B3775" s="1" t="s">
        <v>12973</v>
      </c>
      <c r="C3775">
        <v>0.64284200000000002</v>
      </c>
      <c r="D3775">
        <v>25000000</v>
      </c>
      <c r="E3775">
        <v>79817939</v>
      </c>
      <c r="F3775" s="1" t="s">
        <v>12974</v>
      </c>
      <c r="G3775" s="1" t="s">
        <v>12975</v>
      </c>
      <c r="H3775" s="1" t="s">
        <v>10390</v>
      </c>
      <c r="I3775">
        <v>94</v>
      </c>
      <c r="J3775" s="1" t="s">
        <v>19</v>
      </c>
      <c r="K3775">
        <v>152</v>
      </c>
      <c r="L3775">
        <v>5.4</v>
      </c>
      <c r="M3775">
        <v>1986</v>
      </c>
      <c r="N3775">
        <v>49735160.270000003</v>
      </c>
      <c r="O3775">
        <v>158790319.5</v>
      </c>
    </row>
    <row r="3776" spans="1:15" x14ac:dyDescent="0.3">
      <c r="A3776">
        <v>11133</v>
      </c>
      <c r="B3776" s="1" t="s">
        <v>12976</v>
      </c>
      <c r="C3776">
        <v>0.58222600000000002</v>
      </c>
      <c r="D3776">
        <v>19000000</v>
      </c>
      <c r="E3776">
        <v>40996665</v>
      </c>
      <c r="F3776" s="1" t="s">
        <v>12977</v>
      </c>
      <c r="G3776" s="1" t="s">
        <v>12978</v>
      </c>
      <c r="H3776" s="1" t="s">
        <v>12979</v>
      </c>
      <c r="I3776">
        <v>91</v>
      </c>
      <c r="J3776" s="1" t="s">
        <v>157</v>
      </c>
      <c r="K3776">
        <v>73</v>
      </c>
      <c r="L3776">
        <v>5.6</v>
      </c>
      <c r="M3776">
        <v>1986</v>
      </c>
      <c r="N3776">
        <v>37798721.810000002</v>
      </c>
      <c r="O3776">
        <v>81559028.170000002</v>
      </c>
    </row>
    <row r="3777" spans="1:15" x14ac:dyDescent="0.3">
      <c r="A3777">
        <v>10466</v>
      </c>
      <c r="B3777" s="1" t="s">
        <v>12980</v>
      </c>
      <c r="C3777">
        <v>0.56694299999999997</v>
      </c>
      <c r="D3777">
        <v>10000000</v>
      </c>
      <c r="E3777">
        <v>54999651</v>
      </c>
      <c r="F3777" s="1" t="s">
        <v>12981</v>
      </c>
      <c r="G3777" s="1" t="s">
        <v>12982</v>
      </c>
      <c r="H3777" s="1" t="s">
        <v>9810</v>
      </c>
      <c r="I3777">
        <v>91</v>
      </c>
      <c r="J3777" s="1" t="s">
        <v>61</v>
      </c>
      <c r="K3777">
        <v>137</v>
      </c>
      <c r="L3777">
        <v>6.4</v>
      </c>
      <c r="M3777">
        <v>1986</v>
      </c>
      <c r="N3777">
        <v>19894064.109999999</v>
      </c>
      <c r="O3777">
        <v>109416658.3</v>
      </c>
    </row>
    <row r="3778" spans="1:15" x14ac:dyDescent="0.3">
      <c r="A3778">
        <v>10776</v>
      </c>
      <c r="B3778" s="1" t="s">
        <v>12983</v>
      </c>
      <c r="C3778">
        <v>0.55715499999999996</v>
      </c>
      <c r="D3778">
        <v>25000000</v>
      </c>
      <c r="E3778">
        <v>38748395</v>
      </c>
      <c r="F3778" s="1" t="s">
        <v>12984</v>
      </c>
      <c r="G3778" s="1" t="s">
        <v>12985</v>
      </c>
      <c r="H3778" s="1" t="s">
        <v>3353</v>
      </c>
      <c r="I3778">
        <v>94</v>
      </c>
      <c r="J3778" s="1" t="s">
        <v>350</v>
      </c>
      <c r="K3778">
        <v>221</v>
      </c>
      <c r="L3778">
        <v>6.4</v>
      </c>
      <c r="M3778">
        <v>1986</v>
      </c>
      <c r="N3778">
        <v>49735160.270000003</v>
      </c>
      <c r="O3778">
        <v>77086305.420000002</v>
      </c>
    </row>
    <row r="3779" spans="1:15" x14ac:dyDescent="0.3">
      <c r="A3779">
        <v>11416</v>
      </c>
      <c r="B3779" s="1" t="s">
        <v>12986</v>
      </c>
      <c r="C3779">
        <v>0.54636499999999999</v>
      </c>
      <c r="D3779">
        <v>24500000</v>
      </c>
      <c r="E3779">
        <v>17218023</v>
      </c>
      <c r="F3779" s="1" t="s">
        <v>12987</v>
      </c>
      <c r="G3779" s="1" t="s">
        <v>12988</v>
      </c>
      <c r="H3779" s="1" t="s">
        <v>9498</v>
      </c>
      <c r="I3779">
        <v>126</v>
      </c>
      <c r="J3779" s="1" t="s">
        <v>28</v>
      </c>
      <c r="K3779">
        <v>127</v>
      </c>
      <c r="L3779">
        <v>6.8</v>
      </c>
      <c r="M3779">
        <v>1986</v>
      </c>
      <c r="N3779">
        <v>48740457.07</v>
      </c>
      <c r="O3779">
        <v>34253645.340000004</v>
      </c>
    </row>
    <row r="3780" spans="1:15" x14ac:dyDescent="0.3">
      <c r="A3780">
        <v>5693</v>
      </c>
      <c r="B3780" s="1" t="s">
        <v>12989</v>
      </c>
      <c r="C3780">
        <v>0.54475700000000005</v>
      </c>
      <c r="D3780">
        <v>9000000</v>
      </c>
      <c r="E3780">
        <v>28607524</v>
      </c>
      <c r="F3780" s="1" t="s">
        <v>12990</v>
      </c>
      <c r="G3780" s="1" t="s">
        <v>12991</v>
      </c>
      <c r="H3780" s="1" t="s">
        <v>12775</v>
      </c>
      <c r="I3780">
        <v>114</v>
      </c>
      <c r="J3780" s="1" t="s">
        <v>51</v>
      </c>
      <c r="K3780">
        <v>62</v>
      </c>
      <c r="L3780">
        <v>6.7</v>
      </c>
      <c r="M3780">
        <v>1986</v>
      </c>
      <c r="N3780">
        <v>17904657.699999999</v>
      </c>
      <c r="O3780">
        <v>56911991.640000001</v>
      </c>
    </row>
    <row r="3781" spans="1:15" x14ac:dyDescent="0.3">
      <c r="A3781">
        <v>10225</v>
      </c>
      <c r="B3781" s="1" t="s">
        <v>12992</v>
      </c>
      <c r="C3781">
        <v>0.54130199999999995</v>
      </c>
      <c r="D3781">
        <v>3000000</v>
      </c>
      <c r="E3781">
        <v>19472057</v>
      </c>
      <c r="F3781" s="1" t="s">
        <v>12993</v>
      </c>
      <c r="G3781" s="1" t="s">
        <v>12994</v>
      </c>
      <c r="H3781" s="1" t="s">
        <v>12995</v>
      </c>
      <c r="I3781">
        <v>86</v>
      </c>
      <c r="J3781" s="1" t="s">
        <v>350</v>
      </c>
      <c r="K3781">
        <v>90</v>
      </c>
      <c r="L3781">
        <v>5.5</v>
      </c>
      <c r="M3781">
        <v>1986</v>
      </c>
      <c r="N3781">
        <v>5968219.233</v>
      </c>
      <c r="O3781">
        <v>38737835.030000001</v>
      </c>
    </row>
    <row r="3782" spans="1:15" x14ac:dyDescent="0.3">
      <c r="A3782">
        <v>14510</v>
      </c>
      <c r="B3782" s="1" t="s">
        <v>12996</v>
      </c>
      <c r="C3782">
        <v>0.52409600000000001</v>
      </c>
      <c r="D3782">
        <v>4500000</v>
      </c>
      <c r="E3782">
        <v>1261000</v>
      </c>
      <c r="F3782" s="1" t="s">
        <v>12997</v>
      </c>
      <c r="G3782" s="1" t="s">
        <v>12998</v>
      </c>
      <c r="H3782" s="1" t="s">
        <v>7383</v>
      </c>
      <c r="I3782">
        <v>86</v>
      </c>
      <c r="J3782" s="1" t="s">
        <v>350</v>
      </c>
      <c r="K3782">
        <v>36</v>
      </c>
      <c r="L3782">
        <v>5.8</v>
      </c>
      <c r="M3782">
        <v>1986</v>
      </c>
      <c r="N3782">
        <v>8952328.8489999995</v>
      </c>
      <c r="O3782">
        <v>2508641.4840000002</v>
      </c>
    </row>
    <row r="3783" spans="1:15" x14ac:dyDescent="0.3">
      <c r="A3783">
        <v>3980</v>
      </c>
      <c r="B3783" s="1" t="s">
        <v>12999</v>
      </c>
      <c r="C3783">
        <v>0.51668499999999995</v>
      </c>
      <c r="D3783">
        <v>2000000</v>
      </c>
      <c r="E3783">
        <v>13167232</v>
      </c>
      <c r="F3783" s="1" t="s">
        <v>13000</v>
      </c>
      <c r="G3783" s="1" t="s">
        <v>13001</v>
      </c>
      <c r="H3783" s="1" t="s">
        <v>3305</v>
      </c>
      <c r="I3783">
        <v>82</v>
      </c>
      <c r="J3783" s="1" t="s">
        <v>61</v>
      </c>
      <c r="K3783">
        <v>112</v>
      </c>
      <c r="L3783">
        <v>5.7</v>
      </c>
      <c r="M3783">
        <v>1986</v>
      </c>
      <c r="N3783">
        <v>3978812.8220000002</v>
      </c>
      <c r="O3783">
        <v>26194975.75</v>
      </c>
    </row>
    <row r="3784" spans="1:15" x14ac:dyDescent="0.3">
      <c r="A3784">
        <v>14924</v>
      </c>
      <c r="B3784" s="1" t="s">
        <v>13002</v>
      </c>
      <c r="C3784">
        <v>0.50690199999999996</v>
      </c>
      <c r="D3784">
        <v>4000000</v>
      </c>
      <c r="E3784">
        <v>2826523</v>
      </c>
      <c r="F3784" s="1" t="s">
        <v>13003</v>
      </c>
      <c r="G3784" s="1" t="s">
        <v>13004</v>
      </c>
      <c r="H3784" s="1" t="s">
        <v>9772</v>
      </c>
      <c r="I3784">
        <v>112</v>
      </c>
      <c r="J3784" s="1" t="s">
        <v>51</v>
      </c>
      <c r="K3784">
        <v>47</v>
      </c>
      <c r="L3784">
        <v>6.6</v>
      </c>
      <c r="M3784">
        <v>1986</v>
      </c>
      <c r="N3784">
        <v>7957625.6430000002</v>
      </c>
      <c r="O3784">
        <v>5623102.977</v>
      </c>
    </row>
    <row r="3785" spans="1:15" x14ac:dyDescent="0.3">
      <c r="A3785">
        <v>5143</v>
      </c>
      <c r="B3785" s="1" t="s">
        <v>13005</v>
      </c>
      <c r="C3785">
        <v>0.47681899999999999</v>
      </c>
      <c r="D3785">
        <v>6400000</v>
      </c>
      <c r="E3785">
        <v>40084041</v>
      </c>
      <c r="F3785" s="1" t="s">
        <v>13006</v>
      </c>
      <c r="G3785" s="1" t="s">
        <v>13007</v>
      </c>
      <c r="H3785" s="1" t="s">
        <v>514</v>
      </c>
      <c r="I3785">
        <v>107</v>
      </c>
      <c r="J3785" s="1" t="s">
        <v>61</v>
      </c>
      <c r="K3785">
        <v>102</v>
      </c>
      <c r="L3785">
        <v>7.3</v>
      </c>
      <c r="M3785">
        <v>1986</v>
      </c>
      <c r="N3785">
        <v>12732201.029999999</v>
      </c>
      <c r="O3785">
        <v>79743448.140000001</v>
      </c>
    </row>
    <row r="3786" spans="1:15" x14ac:dyDescent="0.3">
      <c r="A3786">
        <v>31947</v>
      </c>
      <c r="B3786" s="1" t="s">
        <v>13008</v>
      </c>
      <c r="C3786">
        <v>0.46180700000000002</v>
      </c>
      <c r="D3786">
        <v>10000000</v>
      </c>
      <c r="E3786">
        <v>4711220</v>
      </c>
      <c r="F3786" s="1" t="s">
        <v>13009</v>
      </c>
      <c r="G3786" s="1" t="s">
        <v>13010</v>
      </c>
      <c r="H3786" s="1" t="s">
        <v>13011</v>
      </c>
      <c r="I3786">
        <v>105</v>
      </c>
      <c r="J3786" s="1" t="s">
        <v>19</v>
      </c>
      <c r="K3786">
        <v>13</v>
      </c>
      <c r="L3786">
        <v>3.5</v>
      </c>
      <c r="M3786">
        <v>1986</v>
      </c>
      <c r="N3786">
        <v>19894064.109999999</v>
      </c>
      <c r="O3786">
        <v>9372531.2709999997</v>
      </c>
    </row>
    <row r="3787" spans="1:15" x14ac:dyDescent="0.3">
      <c r="A3787">
        <v>9941</v>
      </c>
      <c r="B3787" s="1" t="s">
        <v>13012</v>
      </c>
      <c r="C3787">
        <v>0.43745099999999998</v>
      </c>
      <c r="D3787">
        <v>14000000</v>
      </c>
      <c r="E3787">
        <v>62134225</v>
      </c>
      <c r="F3787" s="1" t="s">
        <v>13013</v>
      </c>
      <c r="G3787" s="1" t="s">
        <v>13014</v>
      </c>
      <c r="H3787" s="1" t="s">
        <v>13015</v>
      </c>
      <c r="I3787">
        <v>103</v>
      </c>
      <c r="J3787" s="1" t="s">
        <v>61</v>
      </c>
      <c r="K3787">
        <v>19</v>
      </c>
      <c r="L3787">
        <v>5.0999999999999996</v>
      </c>
      <c r="M3787">
        <v>1986</v>
      </c>
      <c r="N3787">
        <v>27851689.75</v>
      </c>
      <c r="O3787">
        <v>123610225.5</v>
      </c>
    </row>
    <row r="3788" spans="1:15" x14ac:dyDescent="0.3">
      <c r="A3788">
        <v>9980</v>
      </c>
      <c r="B3788" s="1" t="s">
        <v>13016</v>
      </c>
      <c r="C3788">
        <v>0.42542400000000002</v>
      </c>
      <c r="D3788">
        <v>10000000</v>
      </c>
      <c r="E3788">
        <v>7433663</v>
      </c>
      <c r="F3788" s="1" t="s">
        <v>13017</v>
      </c>
      <c r="G3788" s="1" t="s">
        <v>13018</v>
      </c>
      <c r="H3788" s="1" t="s">
        <v>13019</v>
      </c>
      <c r="I3788">
        <v>97</v>
      </c>
      <c r="J3788" s="1" t="s">
        <v>19</v>
      </c>
      <c r="K3788">
        <v>68</v>
      </c>
      <c r="L3788">
        <v>5.4</v>
      </c>
      <c r="M3788">
        <v>1986</v>
      </c>
      <c r="N3788">
        <v>19894064.109999999</v>
      </c>
      <c r="O3788">
        <v>14788576.83</v>
      </c>
    </row>
    <row r="3789" spans="1:15" x14ac:dyDescent="0.3">
      <c r="A3789">
        <v>11257</v>
      </c>
      <c r="B3789" s="1" t="s">
        <v>13020</v>
      </c>
      <c r="C3789">
        <v>0.40021800000000002</v>
      </c>
      <c r="D3789">
        <v>3000000</v>
      </c>
      <c r="E3789">
        <v>20966644</v>
      </c>
      <c r="F3789" s="1" t="s">
        <v>13021</v>
      </c>
      <c r="G3789" s="1" t="s">
        <v>13022</v>
      </c>
      <c r="H3789" s="1" t="s">
        <v>12753</v>
      </c>
      <c r="I3789">
        <v>117</v>
      </c>
      <c r="J3789" s="1" t="s">
        <v>51</v>
      </c>
      <c r="K3789">
        <v>80</v>
      </c>
      <c r="L3789">
        <v>6.6</v>
      </c>
      <c r="M3789">
        <v>1986</v>
      </c>
      <c r="N3789">
        <v>5968219.233</v>
      </c>
      <c r="O3789">
        <v>41711175.990000002</v>
      </c>
    </row>
    <row r="3790" spans="1:15" x14ac:dyDescent="0.3">
      <c r="A3790">
        <v>10013</v>
      </c>
      <c r="B3790" s="1" t="s">
        <v>13023</v>
      </c>
      <c r="C3790">
        <v>0.38977800000000001</v>
      </c>
      <c r="D3790">
        <v>18000000</v>
      </c>
      <c r="E3790">
        <v>41382841</v>
      </c>
      <c r="F3790" s="1" t="s">
        <v>13024</v>
      </c>
      <c r="G3790" s="1" t="s">
        <v>13025</v>
      </c>
      <c r="H3790" s="1" t="s">
        <v>1916</v>
      </c>
      <c r="I3790">
        <v>103</v>
      </c>
      <c r="J3790" s="1" t="s">
        <v>61</v>
      </c>
      <c r="K3790">
        <v>57</v>
      </c>
      <c r="L3790">
        <v>5.7</v>
      </c>
      <c r="M3790">
        <v>1986</v>
      </c>
      <c r="N3790">
        <v>35809315.399999999</v>
      </c>
      <c r="O3790">
        <v>82327289.189999998</v>
      </c>
    </row>
    <row r="3791" spans="1:15" x14ac:dyDescent="0.3">
      <c r="A3791">
        <v>10017</v>
      </c>
      <c r="B3791" s="1" t="s">
        <v>13026</v>
      </c>
      <c r="C3791">
        <v>0.3478</v>
      </c>
      <c r="D3791">
        <v>2700000</v>
      </c>
      <c r="E3791">
        <v>3500000</v>
      </c>
      <c r="F3791" s="1" t="s">
        <v>13027</v>
      </c>
      <c r="G3791" s="1" t="s">
        <v>13028</v>
      </c>
      <c r="H3791" s="1" t="s">
        <v>13029</v>
      </c>
      <c r="I3791">
        <v>93</v>
      </c>
      <c r="J3791" s="1" t="s">
        <v>99</v>
      </c>
      <c r="K3791">
        <v>48</v>
      </c>
      <c r="L3791">
        <v>5.9</v>
      </c>
      <c r="M3791">
        <v>1986</v>
      </c>
      <c r="N3791">
        <v>5371397.3090000004</v>
      </c>
      <c r="O3791">
        <v>6962922.4380000001</v>
      </c>
    </row>
    <row r="3792" spans="1:15" x14ac:dyDescent="0.3">
      <c r="A3792">
        <v>16337</v>
      </c>
      <c r="B3792" s="1" t="s">
        <v>13030</v>
      </c>
      <c r="C3792">
        <v>0.32771699999999998</v>
      </c>
      <c r="D3792">
        <v>4700000</v>
      </c>
      <c r="E3792">
        <v>8025872</v>
      </c>
      <c r="F3792" s="1" t="s">
        <v>13031</v>
      </c>
      <c r="G3792" s="1" t="s">
        <v>13032</v>
      </c>
      <c r="H3792" s="1" t="s">
        <v>11131</v>
      </c>
      <c r="I3792">
        <v>101</v>
      </c>
      <c r="J3792" s="1" t="s">
        <v>350</v>
      </c>
      <c r="K3792">
        <v>43</v>
      </c>
      <c r="L3792">
        <v>5.7</v>
      </c>
      <c r="M3792">
        <v>1986</v>
      </c>
      <c r="N3792">
        <v>9350210.1309999991</v>
      </c>
      <c r="O3792">
        <v>15966721.210000001</v>
      </c>
    </row>
    <row r="3793" spans="1:15" x14ac:dyDescent="0.3">
      <c r="A3793">
        <v>31909</v>
      </c>
      <c r="B3793" s="1" t="s">
        <v>13033</v>
      </c>
      <c r="C3793">
        <v>0.20760600000000001</v>
      </c>
      <c r="D3793">
        <v>12000000</v>
      </c>
      <c r="E3793">
        <v>4884663</v>
      </c>
      <c r="F3793" s="1" t="s">
        <v>13034</v>
      </c>
      <c r="G3793" s="1" t="s">
        <v>13035</v>
      </c>
      <c r="H3793" s="1" t="s">
        <v>11131</v>
      </c>
      <c r="I3793">
        <v>100</v>
      </c>
      <c r="J3793" s="1" t="s">
        <v>46</v>
      </c>
      <c r="K3793">
        <v>20</v>
      </c>
      <c r="L3793">
        <v>5.0999999999999996</v>
      </c>
      <c r="M3793">
        <v>1986</v>
      </c>
      <c r="N3793">
        <v>23872876.93</v>
      </c>
      <c r="O3793">
        <v>9717579.8870000001</v>
      </c>
    </row>
    <row r="3794" spans="1:15" x14ac:dyDescent="0.3">
      <c r="A3794">
        <v>30194</v>
      </c>
      <c r="B3794" s="1" t="s">
        <v>13036</v>
      </c>
      <c r="C3794">
        <v>0.27798400000000001</v>
      </c>
      <c r="D3794">
        <v>18000000</v>
      </c>
      <c r="E3794">
        <v>3900000</v>
      </c>
      <c r="F3794" s="1" t="s">
        <v>13037</v>
      </c>
      <c r="G3794" s="1" t="s">
        <v>13038</v>
      </c>
      <c r="H3794" s="1" t="s">
        <v>13039</v>
      </c>
      <c r="I3794">
        <v>118</v>
      </c>
      <c r="J3794" s="1" t="s">
        <v>46</v>
      </c>
      <c r="K3794">
        <v>11</v>
      </c>
      <c r="L3794">
        <v>6</v>
      </c>
      <c r="M3794">
        <v>1986</v>
      </c>
      <c r="N3794">
        <v>35809315.399999999</v>
      </c>
      <c r="O3794">
        <v>7758685.0020000003</v>
      </c>
    </row>
    <row r="3795" spans="1:15" x14ac:dyDescent="0.3">
      <c r="A3795">
        <v>13715</v>
      </c>
      <c r="B3795" s="1" t="s">
        <v>13040</v>
      </c>
      <c r="C3795">
        <v>0.25889800000000002</v>
      </c>
      <c r="D3795">
        <v>6500000</v>
      </c>
      <c r="E3795">
        <v>2347000</v>
      </c>
      <c r="F3795" s="1" t="s">
        <v>13041</v>
      </c>
      <c r="G3795" s="1" t="s">
        <v>13042</v>
      </c>
      <c r="H3795" s="1" t="s">
        <v>2949</v>
      </c>
      <c r="I3795">
        <v>111</v>
      </c>
      <c r="J3795" s="1" t="s">
        <v>86</v>
      </c>
      <c r="K3795">
        <v>21</v>
      </c>
      <c r="L3795">
        <v>6</v>
      </c>
      <c r="M3795">
        <v>1986</v>
      </c>
      <c r="N3795">
        <v>12931141.67</v>
      </c>
      <c r="O3795">
        <v>4669136.8459999999</v>
      </c>
    </row>
    <row r="3796" spans="1:15" x14ac:dyDescent="0.3">
      <c r="A3796">
        <v>33061</v>
      </c>
      <c r="B3796" s="1" t="s">
        <v>13043</v>
      </c>
      <c r="C3796">
        <v>0.24560699999999999</v>
      </c>
      <c r="D3796">
        <v>1100000</v>
      </c>
      <c r="E3796">
        <v>5450815</v>
      </c>
      <c r="F3796" s="1" t="s">
        <v>13044</v>
      </c>
      <c r="G3796" s="1" t="s">
        <v>13045</v>
      </c>
      <c r="H3796" s="1" t="s">
        <v>11915</v>
      </c>
      <c r="I3796">
        <v>82</v>
      </c>
      <c r="J3796" s="1" t="s">
        <v>186</v>
      </c>
      <c r="K3796">
        <v>22</v>
      </c>
      <c r="L3796">
        <v>4.5999999999999996</v>
      </c>
      <c r="M3796">
        <v>1986</v>
      </c>
      <c r="N3796">
        <v>2188347.0520000001</v>
      </c>
      <c r="O3796">
        <v>10843886.310000001</v>
      </c>
    </row>
    <row r="3797" spans="1:15" x14ac:dyDescent="0.3">
      <c r="A3797">
        <v>2620</v>
      </c>
      <c r="B3797" s="1" t="s">
        <v>13046</v>
      </c>
      <c r="C3797">
        <v>0.20366300000000001</v>
      </c>
      <c r="D3797">
        <v>12000000</v>
      </c>
      <c r="E3797">
        <v>15945534</v>
      </c>
      <c r="F3797" s="1" t="s">
        <v>13047</v>
      </c>
      <c r="G3797" s="1" t="s">
        <v>13048</v>
      </c>
      <c r="H3797" s="1" t="s">
        <v>7340</v>
      </c>
      <c r="I3797">
        <v>88</v>
      </c>
      <c r="J3797" s="1" t="s">
        <v>19</v>
      </c>
      <c r="K3797">
        <v>20</v>
      </c>
      <c r="L3797">
        <v>5.0999999999999996</v>
      </c>
      <c r="M3797">
        <v>1986</v>
      </c>
      <c r="N3797">
        <v>23872876.93</v>
      </c>
      <c r="O3797">
        <v>31722147.559999999</v>
      </c>
    </row>
    <row r="3798" spans="1:15" x14ac:dyDescent="0.3">
      <c r="A3798">
        <v>26555</v>
      </c>
      <c r="B3798" s="1" t="s">
        <v>13049</v>
      </c>
      <c r="C3798">
        <v>0.16762099999999999</v>
      </c>
      <c r="D3798">
        <v>15000000</v>
      </c>
      <c r="E3798">
        <v>12308521</v>
      </c>
      <c r="F3798" s="1" t="s">
        <v>13050</v>
      </c>
      <c r="G3798" s="1" t="s">
        <v>13051</v>
      </c>
      <c r="H3798" s="1" t="s">
        <v>1730</v>
      </c>
      <c r="I3798">
        <v>96</v>
      </c>
      <c r="J3798" s="1" t="s">
        <v>61</v>
      </c>
      <c r="K3798">
        <v>10</v>
      </c>
      <c r="L3798">
        <v>4.0999999999999996</v>
      </c>
      <c r="M3798">
        <v>1986</v>
      </c>
      <c r="N3798">
        <v>29841096.16</v>
      </c>
      <c r="O3798">
        <v>24486650.59</v>
      </c>
    </row>
    <row r="3799" spans="1:15" x14ac:dyDescent="0.3">
      <c r="A3799">
        <v>13766</v>
      </c>
      <c r="B3799" s="1" t="s">
        <v>13052</v>
      </c>
      <c r="C3799">
        <v>9.4098000000000001E-2</v>
      </c>
      <c r="D3799">
        <v>18000000</v>
      </c>
      <c r="E3799">
        <v>9697739</v>
      </c>
      <c r="F3799" s="1" t="s">
        <v>13053</v>
      </c>
      <c r="G3799" s="1" t="s">
        <v>13054</v>
      </c>
      <c r="H3799" s="1" t="s">
        <v>13055</v>
      </c>
      <c r="I3799">
        <v>107</v>
      </c>
      <c r="J3799" s="1" t="s">
        <v>56</v>
      </c>
      <c r="K3799">
        <v>23</v>
      </c>
      <c r="L3799">
        <v>6.2</v>
      </c>
      <c r="M3799">
        <v>1986</v>
      </c>
      <c r="N3799">
        <v>35809315.399999999</v>
      </c>
      <c r="O3799">
        <v>19292744.140000001</v>
      </c>
    </row>
    <row r="3800" spans="1:15" x14ac:dyDescent="0.3">
      <c r="A3800">
        <v>34223</v>
      </c>
      <c r="B3800" s="1" t="s">
        <v>13056</v>
      </c>
      <c r="C3800">
        <v>7.6196E-2</v>
      </c>
      <c r="D3800">
        <v>1900000</v>
      </c>
      <c r="E3800">
        <v>4790926</v>
      </c>
      <c r="F3800" s="1" t="s">
        <v>13057</v>
      </c>
      <c r="G3800" s="1" t="s">
        <v>13058</v>
      </c>
      <c r="H3800" s="1" t="s">
        <v>13059</v>
      </c>
      <c r="I3800">
        <v>93</v>
      </c>
      <c r="J3800" s="1" t="s">
        <v>61</v>
      </c>
      <c r="K3800">
        <v>12</v>
      </c>
      <c r="L3800">
        <v>5.2</v>
      </c>
      <c r="M3800">
        <v>1986</v>
      </c>
      <c r="N3800">
        <v>3779872.1809999999</v>
      </c>
      <c r="O3800">
        <v>9531098.898</v>
      </c>
    </row>
    <row r="3801" spans="1:15" x14ac:dyDescent="0.3">
      <c r="A3801">
        <v>11454</v>
      </c>
      <c r="B3801" s="1" t="s">
        <v>13060</v>
      </c>
      <c r="C3801">
        <v>6.8834999999999993E-2</v>
      </c>
      <c r="D3801">
        <v>15000000</v>
      </c>
      <c r="E3801">
        <v>8620929</v>
      </c>
      <c r="F3801" s="1" t="s">
        <v>13061</v>
      </c>
      <c r="G3801" s="1" t="s">
        <v>13062</v>
      </c>
      <c r="H3801" s="1" t="s">
        <v>255</v>
      </c>
      <c r="I3801">
        <v>119</v>
      </c>
      <c r="J3801" s="1" t="s">
        <v>86</v>
      </c>
      <c r="K3801">
        <v>163</v>
      </c>
      <c r="L3801">
        <v>6.6</v>
      </c>
      <c r="M3801">
        <v>1986</v>
      </c>
      <c r="N3801">
        <v>29841096.16</v>
      </c>
      <c r="O3801">
        <v>17150531.420000002</v>
      </c>
    </row>
    <row r="3802" spans="1:15" x14ac:dyDescent="0.3">
      <c r="A3802">
        <v>11886</v>
      </c>
      <c r="B3802" s="1" t="s">
        <v>13063</v>
      </c>
      <c r="C3802">
        <v>2.2724859999999998</v>
      </c>
      <c r="D3802">
        <v>15000000</v>
      </c>
      <c r="E3802">
        <v>32056467</v>
      </c>
      <c r="F3802" s="1" t="s">
        <v>2104</v>
      </c>
      <c r="G3802" s="1" t="s">
        <v>13064</v>
      </c>
      <c r="H3802" s="1" t="s">
        <v>12849</v>
      </c>
      <c r="I3802">
        <v>83</v>
      </c>
      <c r="J3802" s="1" t="s">
        <v>329</v>
      </c>
      <c r="K3802">
        <v>641</v>
      </c>
      <c r="L3802">
        <v>6.9</v>
      </c>
      <c r="M3802">
        <v>1973</v>
      </c>
      <c r="N3802">
        <v>73667393.680000007</v>
      </c>
      <c r="O3802">
        <v>157434425</v>
      </c>
    </row>
    <row r="3803" spans="1:15" x14ac:dyDescent="0.3">
      <c r="A3803">
        <v>9552</v>
      </c>
      <c r="B3803" s="1" t="s">
        <v>13065</v>
      </c>
      <c r="C3803">
        <v>2.0107330000000001</v>
      </c>
      <c r="D3803">
        <v>8000000</v>
      </c>
      <c r="E3803">
        <v>441306145</v>
      </c>
      <c r="F3803" s="1" t="s">
        <v>13066</v>
      </c>
      <c r="G3803" s="1" t="s">
        <v>13067</v>
      </c>
      <c r="H3803" s="1" t="s">
        <v>1367</v>
      </c>
      <c r="I3803">
        <v>122</v>
      </c>
      <c r="J3803" s="1" t="s">
        <v>51</v>
      </c>
      <c r="K3803">
        <v>1113</v>
      </c>
      <c r="L3803">
        <v>7.2</v>
      </c>
      <c r="M3803">
        <v>1973</v>
      </c>
      <c r="N3803">
        <v>39289276.630000003</v>
      </c>
      <c r="O3803">
        <v>2167324901</v>
      </c>
    </row>
    <row r="3804" spans="1:15" x14ac:dyDescent="0.3">
      <c r="A3804">
        <v>253</v>
      </c>
      <c r="B3804" s="1" t="s">
        <v>13068</v>
      </c>
      <c r="C3804">
        <v>1.549139</v>
      </c>
      <c r="D3804">
        <v>7000000</v>
      </c>
      <c r="E3804">
        <v>161777836</v>
      </c>
      <c r="F3804" s="1" t="s">
        <v>13069</v>
      </c>
      <c r="G3804" s="1" t="s">
        <v>13070</v>
      </c>
      <c r="H3804" s="1" t="s">
        <v>12198</v>
      </c>
      <c r="I3804">
        <v>121</v>
      </c>
      <c r="J3804" s="1" t="s">
        <v>28</v>
      </c>
      <c r="K3804">
        <v>293</v>
      </c>
      <c r="L3804">
        <v>6.1</v>
      </c>
      <c r="M3804">
        <v>1973</v>
      </c>
      <c r="N3804">
        <v>34378117.049999997</v>
      </c>
      <c r="O3804">
        <v>794516768.89999998</v>
      </c>
    </row>
    <row r="3805" spans="1:15" x14ac:dyDescent="0.3">
      <c r="A3805">
        <v>203</v>
      </c>
      <c r="B3805" s="1" t="s">
        <v>13071</v>
      </c>
      <c r="C3805">
        <v>1.0873740000000001</v>
      </c>
      <c r="D3805">
        <v>500000</v>
      </c>
      <c r="E3805">
        <v>3000000</v>
      </c>
      <c r="F3805" s="1" t="s">
        <v>13072</v>
      </c>
      <c r="G3805" s="1" t="s">
        <v>13073</v>
      </c>
      <c r="H3805" s="1" t="s">
        <v>2066</v>
      </c>
      <c r="I3805">
        <v>110</v>
      </c>
      <c r="J3805" s="1" t="s">
        <v>51</v>
      </c>
      <c r="K3805">
        <v>141</v>
      </c>
      <c r="L3805">
        <v>7.1</v>
      </c>
      <c r="M3805">
        <v>1973</v>
      </c>
      <c r="N3805">
        <v>2455579.7889999999</v>
      </c>
      <c r="O3805">
        <v>14733478.74</v>
      </c>
    </row>
    <row r="3806" spans="1:15" x14ac:dyDescent="0.3">
      <c r="A3806">
        <v>9461</v>
      </c>
      <c r="B3806" s="1" t="s">
        <v>13074</v>
      </c>
      <c r="C3806">
        <v>0.993066</v>
      </c>
      <c r="D3806">
        <v>850000</v>
      </c>
      <c r="E3806">
        <v>90000000</v>
      </c>
      <c r="F3806" s="1" t="s">
        <v>13075</v>
      </c>
      <c r="G3806" s="1" t="s">
        <v>13076</v>
      </c>
      <c r="H3806" s="1" t="s">
        <v>13077</v>
      </c>
      <c r="I3806">
        <v>99</v>
      </c>
      <c r="J3806" s="1" t="s">
        <v>86</v>
      </c>
      <c r="K3806">
        <v>279</v>
      </c>
      <c r="L3806">
        <v>7</v>
      </c>
      <c r="M3806">
        <v>1973</v>
      </c>
      <c r="N3806">
        <v>4174485.642</v>
      </c>
      <c r="O3806">
        <v>442004362.10000002</v>
      </c>
    </row>
    <row r="3807" spans="1:15" x14ac:dyDescent="0.3">
      <c r="A3807">
        <v>1705</v>
      </c>
      <c r="B3807" s="1" t="s">
        <v>13078</v>
      </c>
      <c r="C3807">
        <v>0.87650300000000003</v>
      </c>
      <c r="D3807">
        <v>1700000</v>
      </c>
      <c r="E3807">
        <v>8844595</v>
      </c>
      <c r="F3807" s="1" t="s">
        <v>13079</v>
      </c>
      <c r="G3807" s="1" t="s">
        <v>13080</v>
      </c>
      <c r="H3807" s="1" t="s">
        <v>7344</v>
      </c>
      <c r="I3807">
        <v>93</v>
      </c>
      <c r="J3807" s="1" t="s">
        <v>19</v>
      </c>
      <c r="K3807">
        <v>99</v>
      </c>
      <c r="L3807">
        <v>5.3</v>
      </c>
      <c r="M3807">
        <v>1973</v>
      </c>
      <c r="N3807">
        <v>8348971.284</v>
      </c>
      <c r="O3807">
        <v>43437217.450000003</v>
      </c>
    </row>
    <row r="3808" spans="1:15" x14ac:dyDescent="0.3">
      <c r="A3808">
        <v>9277</v>
      </c>
      <c r="B3808" s="1" t="s">
        <v>13081</v>
      </c>
      <c r="C3808">
        <v>0.86315600000000003</v>
      </c>
      <c r="D3808">
        <v>5500000</v>
      </c>
      <c r="E3808">
        <v>159616327</v>
      </c>
      <c r="F3808" s="1" t="s">
        <v>13082</v>
      </c>
      <c r="G3808" s="1" t="s">
        <v>13083</v>
      </c>
      <c r="H3808" s="1" t="s">
        <v>13084</v>
      </c>
      <c r="I3808">
        <v>129</v>
      </c>
      <c r="J3808" s="1" t="s">
        <v>61</v>
      </c>
      <c r="K3808">
        <v>304</v>
      </c>
      <c r="L3808">
        <v>7.7</v>
      </c>
      <c r="M3808">
        <v>1973</v>
      </c>
      <c r="N3808">
        <v>27011377.68</v>
      </c>
      <c r="O3808">
        <v>783901253.29999995</v>
      </c>
    </row>
    <row r="3809" spans="1:15" x14ac:dyDescent="0.3">
      <c r="A3809">
        <v>838</v>
      </c>
      <c r="B3809" s="1" t="s">
        <v>13085</v>
      </c>
      <c r="C3809">
        <v>0.68407899999999999</v>
      </c>
      <c r="D3809">
        <v>777000</v>
      </c>
      <c r="E3809">
        <v>115000000</v>
      </c>
      <c r="F3809" s="1" t="s">
        <v>13086</v>
      </c>
      <c r="G3809" s="1" t="s">
        <v>13087</v>
      </c>
      <c r="H3809" s="1" t="s">
        <v>1315</v>
      </c>
      <c r="I3809">
        <v>110</v>
      </c>
      <c r="J3809" s="1" t="s">
        <v>61</v>
      </c>
      <c r="K3809">
        <v>145</v>
      </c>
      <c r="L3809">
        <v>6.5</v>
      </c>
      <c r="M3809">
        <v>1973</v>
      </c>
      <c r="N3809">
        <v>3815970.9929999998</v>
      </c>
      <c r="O3809">
        <v>564783351.60000002</v>
      </c>
    </row>
    <row r="3810" spans="1:15" x14ac:dyDescent="0.3">
      <c r="A3810">
        <v>5924</v>
      </c>
      <c r="B3810" s="1" t="s">
        <v>13088</v>
      </c>
      <c r="C3810">
        <v>0.60043400000000002</v>
      </c>
      <c r="D3810">
        <v>12000000</v>
      </c>
      <c r="E3810">
        <v>53267000</v>
      </c>
      <c r="F3810" s="1" t="s">
        <v>13089</v>
      </c>
      <c r="G3810" s="1" t="s">
        <v>13090</v>
      </c>
      <c r="H3810" s="1" t="s">
        <v>12162</v>
      </c>
      <c r="I3810">
        <v>151</v>
      </c>
      <c r="J3810" s="1" t="s">
        <v>86</v>
      </c>
      <c r="K3810">
        <v>191</v>
      </c>
      <c r="L3810">
        <v>7.4</v>
      </c>
      <c r="M3810">
        <v>1973</v>
      </c>
      <c r="N3810">
        <v>58933914.950000003</v>
      </c>
      <c r="O3810">
        <v>261602737.30000001</v>
      </c>
    </row>
    <row r="3811" spans="1:15" x14ac:dyDescent="0.3">
      <c r="A3811">
        <v>11561</v>
      </c>
      <c r="B3811" s="1" t="s">
        <v>13091</v>
      </c>
      <c r="C3811">
        <v>0.56840000000000002</v>
      </c>
      <c r="D3811">
        <v>2000000</v>
      </c>
      <c r="E3811">
        <v>18344729</v>
      </c>
      <c r="F3811" s="1" t="s">
        <v>13092</v>
      </c>
      <c r="G3811" s="1" t="s">
        <v>13093</v>
      </c>
      <c r="H3811" s="1" t="s">
        <v>514</v>
      </c>
      <c r="I3811">
        <v>89</v>
      </c>
      <c r="J3811" s="1" t="s">
        <v>46</v>
      </c>
      <c r="K3811">
        <v>93</v>
      </c>
      <c r="L3811">
        <v>6.9</v>
      </c>
      <c r="M3811">
        <v>1973</v>
      </c>
      <c r="N3811">
        <v>9822319.1579999998</v>
      </c>
      <c r="O3811">
        <v>90093891.549999997</v>
      </c>
    </row>
    <row r="3812" spans="1:15" x14ac:dyDescent="0.3">
      <c r="A3812">
        <v>9040</v>
      </c>
      <c r="B3812" s="1" t="s">
        <v>13094</v>
      </c>
      <c r="C3812">
        <v>0.50141999999999998</v>
      </c>
      <c r="D3812">
        <v>3000000</v>
      </c>
      <c r="E3812">
        <v>29800000</v>
      </c>
      <c r="F3812" s="1" t="s">
        <v>13095</v>
      </c>
      <c r="G3812" s="1" t="s">
        <v>13096</v>
      </c>
      <c r="H3812" s="1" t="s">
        <v>9396</v>
      </c>
      <c r="I3812">
        <v>129</v>
      </c>
      <c r="J3812" s="1" t="s">
        <v>86</v>
      </c>
      <c r="K3812">
        <v>200</v>
      </c>
      <c r="L3812">
        <v>7.3</v>
      </c>
      <c r="M3812">
        <v>1973</v>
      </c>
      <c r="N3812">
        <v>14733478.74</v>
      </c>
      <c r="O3812">
        <v>146352555.40000001</v>
      </c>
    </row>
    <row r="3813" spans="1:15" x14ac:dyDescent="0.3">
      <c r="A3813">
        <v>28110</v>
      </c>
      <c r="B3813" s="1" t="s">
        <v>13097</v>
      </c>
      <c r="C3813">
        <v>6.6993999999999998E-2</v>
      </c>
      <c r="D3813">
        <v>1000000</v>
      </c>
      <c r="E3813">
        <v>2000000</v>
      </c>
      <c r="F3813" s="1" t="s">
        <v>13098</v>
      </c>
      <c r="G3813" s="1" t="s">
        <v>13099</v>
      </c>
      <c r="H3813" s="1" t="s">
        <v>11134</v>
      </c>
      <c r="I3813">
        <v>107</v>
      </c>
      <c r="J3813" s="1" t="s">
        <v>19</v>
      </c>
      <c r="K3813">
        <v>10</v>
      </c>
      <c r="L3813">
        <v>6.7</v>
      </c>
      <c r="M3813">
        <v>1973</v>
      </c>
      <c r="N3813">
        <v>4911159.5789999999</v>
      </c>
      <c r="O3813">
        <v>9822319.1579999998</v>
      </c>
    </row>
    <row r="3814" spans="1:15" x14ac:dyDescent="0.3">
      <c r="A3814">
        <v>10112</v>
      </c>
      <c r="B3814" s="1" t="s">
        <v>13100</v>
      </c>
      <c r="C3814">
        <v>1.9369620000000001</v>
      </c>
      <c r="D3814">
        <v>4000000</v>
      </c>
      <c r="E3814">
        <v>55675257</v>
      </c>
      <c r="F3814" s="1" t="s">
        <v>13101</v>
      </c>
      <c r="G3814" s="1" t="s">
        <v>13102</v>
      </c>
      <c r="H3814" s="1" t="s">
        <v>12849</v>
      </c>
      <c r="I3814">
        <v>78</v>
      </c>
      <c r="J3814" s="1" t="s">
        <v>329</v>
      </c>
      <c r="K3814">
        <v>625</v>
      </c>
      <c r="L3814">
        <v>7</v>
      </c>
      <c r="M3814">
        <v>1970</v>
      </c>
      <c r="N3814">
        <v>22465473.379999999</v>
      </c>
      <c r="O3814">
        <v>312692751</v>
      </c>
    </row>
    <row r="3815" spans="1:15" x14ac:dyDescent="0.3">
      <c r="A3815">
        <v>1685</v>
      </c>
      <c r="B3815" s="1" t="s">
        <v>13103</v>
      </c>
      <c r="C3815">
        <v>0.79723100000000002</v>
      </c>
      <c r="D3815">
        <v>3000000</v>
      </c>
      <c r="E3815">
        <v>18999718</v>
      </c>
      <c r="F3815" s="1" t="s">
        <v>13104</v>
      </c>
      <c r="G3815" s="1" t="s">
        <v>13105</v>
      </c>
      <c r="H3815" s="1" t="s">
        <v>12176</v>
      </c>
      <c r="I3815">
        <v>95</v>
      </c>
      <c r="J3815" s="1" t="s">
        <v>28</v>
      </c>
      <c r="K3815">
        <v>163</v>
      </c>
      <c r="L3815">
        <v>5.9</v>
      </c>
      <c r="M3815">
        <v>1970</v>
      </c>
      <c r="N3815">
        <v>16849105.030000001</v>
      </c>
      <c r="O3815">
        <v>106709414.7</v>
      </c>
    </row>
    <row r="3816" spans="1:15" x14ac:dyDescent="0.3">
      <c r="A3816">
        <v>651</v>
      </c>
      <c r="B3816" s="1" t="s">
        <v>13106</v>
      </c>
      <c r="C3816">
        <v>0.717333</v>
      </c>
      <c r="D3816">
        <v>3500000</v>
      </c>
      <c r="E3816">
        <v>81600000</v>
      </c>
      <c r="F3816" s="1" t="s">
        <v>13107</v>
      </c>
      <c r="G3816" s="1" t="s">
        <v>13108</v>
      </c>
      <c r="H3816" s="1" t="s">
        <v>3286</v>
      </c>
      <c r="I3816">
        <v>116</v>
      </c>
      <c r="J3816" s="1" t="s">
        <v>61</v>
      </c>
      <c r="K3816">
        <v>126</v>
      </c>
      <c r="L3816">
        <v>6.8</v>
      </c>
      <c r="M3816">
        <v>1970</v>
      </c>
      <c r="N3816">
        <v>19657289.199999999</v>
      </c>
      <c r="O3816">
        <v>458295656.89999998</v>
      </c>
    </row>
    <row r="3817" spans="1:15" x14ac:dyDescent="0.3">
      <c r="A3817">
        <v>11202</v>
      </c>
      <c r="B3817" s="1" t="s">
        <v>13109</v>
      </c>
      <c r="C3817">
        <v>0.46734399999999998</v>
      </c>
      <c r="D3817">
        <v>12000000</v>
      </c>
      <c r="E3817">
        <v>89800000</v>
      </c>
      <c r="F3817" s="1" t="s">
        <v>13110</v>
      </c>
      <c r="G3817" s="1" t="s">
        <v>13111</v>
      </c>
      <c r="H3817" s="1" t="s">
        <v>12162</v>
      </c>
      <c r="I3817">
        <v>172</v>
      </c>
      <c r="J3817" s="1" t="s">
        <v>51</v>
      </c>
      <c r="K3817">
        <v>188</v>
      </c>
      <c r="L3817">
        <v>6.9</v>
      </c>
      <c r="M3817">
        <v>1970</v>
      </c>
      <c r="N3817">
        <v>67396420.129999995</v>
      </c>
      <c r="O3817">
        <v>504349877.30000001</v>
      </c>
    </row>
    <row r="3818" spans="1:15" x14ac:dyDescent="0.3">
      <c r="A3818">
        <v>9062</v>
      </c>
      <c r="B3818" s="1" t="s">
        <v>13112</v>
      </c>
      <c r="C3818">
        <v>0.39602799999999999</v>
      </c>
      <c r="D3818">
        <v>2200000</v>
      </c>
      <c r="E3818">
        <v>136400000</v>
      </c>
      <c r="F3818" s="1" t="s">
        <v>13113</v>
      </c>
      <c r="G3818" s="1" t="s">
        <v>13114</v>
      </c>
      <c r="H3818" s="1" t="s">
        <v>11564</v>
      </c>
      <c r="I3818">
        <v>99</v>
      </c>
      <c r="J3818" s="1" t="s">
        <v>51</v>
      </c>
      <c r="K3818">
        <v>56</v>
      </c>
      <c r="L3818">
        <v>6.6</v>
      </c>
      <c r="M3818">
        <v>1970</v>
      </c>
      <c r="N3818">
        <v>12356010.359999999</v>
      </c>
      <c r="O3818">
        <v>766072642.10000002</v>
      </c>
    </row>
    <row r="3819" spans="1:15" x14ac:dyDescent="0.3">
      <c r="A3819">
        <v>11165</v>
      </c>
      <c r="B3819" s="1" t="s">
        <v>13115</v>
      </c>
      <c r="C3819">
        <v>0.38135200000000002</v>
      </c>
      <c r="D3819">
        <v>25485000</v>
      </c>
      <c r="E3819">
        <v>29548291</v>
      </c>
      <c r="F3819" s="1" t="s">
        <v>13116</v>
      </c>
      <c r="G3819" s="1" t="s">
        <v>13117</v>
      </c>
      <c r="H3819" s="1" t="s">
        <v>13118</v>
      </c>
      <c r="I3819">
        <v>144</v>
      </c>
      <c r="J3819" s="1" t="s">
        <v>191</v>
      </c>
      <c r="K3819">
        <v>93</v>
      </c>
      <c r="L3819">
        <v>6.6</v>
      </c>
      <c r="M3819">
        <v>1970</v>
      </c>
      <c r="N3819">
        <v>143133147.19999999</v>
      </c>
      <c r="O3819">
        <v>165954086.19999999</v>
      </c>
    </row>
    <row r="3820" spans="1:15" x14ac:dyDescent="0.3">
      <c r="A3820">
        <v>10671</v>
      </c>
      <c r="B3820" s="1" t="s">
        <v>13119</v>
      </c>
      <c r="C3820">
        <v>0.33623700000000001</v>
      </c>
      <c r="D3820">
        <v>10000000</v>
      </c>
      <c r="E3820">
        <v>100489151</v>
      </c>
      <c r="F3820" s="1" t="s">
        <v>13120</v>
      </c>
      <c r="G3820" s="1" t="s">
        <v>13121</v>
      </c>
      <c r="H3820" s="1" t="s">
        <v>13122</v>
      </c>
      <c r="I3820">
        <v>137</v>
      </c>
      <c r="J3820" s="1" t="s">
        <v>19</v>
      </c>
      <c r="K3820">
        <v>33</v>
      </c>
      <c r="L3820">
        <v>6.2</v>
      </c>
      <c r="M3820">
        <v>1970</v>
      </c>
      <c r="N3820">
        <v>56163683.439999998</v>
      </c>
      <c r="O3820">
        <v>564384086.60000002</v>
      </c>
    </row>
    <row r="3821" spans="1:15" x14ac:dyDescent="0.3">
      <c r="A3821">
        <v>2998</v>
      </c>
      <c r="B3821" s="1" t="s">
        <v>13123</v>
      </c>
      <c r="C3821">
        <v>0.27907900000000002</v>
      </c>
      <c r="D3821">
        <v>7000000</v>
      </c>
      <c r="E3821">
        <v>900000</v>
      </c>
      <c r="F3821" s="1" t="s">
        <v>13124</v>
      </c>
      <c r="G3821" s="1" t="s">
        <v>13125</v>
      </c>
      <c r="H3821" s="1" t="s">
        <v>13126</v>
      </c>
      <c r="I3821">
        <v>110</v>
      </c>
      <c r="J3821" s="1" t="s">
        <v>51</v>
      </c>
      <c r="K3821">
        <v>30</v>
      </c>
      <c r="L3821">
        <v>6.5</v>
      </c>
      <c r="M3821">
        <v>1970</v>
      </c>
      <c r="N3821">
        <v>39314578.409999996</v>
      </c>
      <c r="O3821">
        <v>5054731.51</v>
      </c>
    </row>
    <row r="3822" spans="1:15" x14ac:dyDescent="0.3">
      <c r="A3822">
        <v>11040</v>
      </c>
      <c r="B3822" s="1" t="s">
        <v>13127</v>
      </c>
      <c r="C3822">
        <v>0.29017399999999999</v>
      </c>
      <c r="D3822">
        <v>15000000</v>
      </c>
      <c r="E3822">
        <v>31559552</v>
      </c>
      <c r="F3822" s="1" t="s">
        <v>13128</v>
      </c>
      <c r="G3822" s="1" t="s">
        <v>13129</v>
      </c>
      <c r="H3822" s="1" t="s">
        <v>12284</v>
      </c>
      <c r="I3822">
        <v>139</v>
      </c>
      <c r="J3822" s="1" t="s">
        <v>19</v>
      </c>
      <c r="K3822">
        <v>44</v>
      </c>
      <c r="L3822">
        <v>7.2</v>
      </c>
      <c r="M3822">
        <v>1970</v>
      </c>
      <c r="N3822">
        <v>84245525.159999996</v>
      </c>
      <c r="O3822">
        <v>177250068.80000001</v>
      </c>
    </row>
    <row r="3823" spans="1:15" x14ac:dyDescent="0.3">
      <c r="A3823">
        <v>23330</v>
      </c>
      <c r="B3823" s="1" t="s">
        <v>13130</v>
      </c>
      <c r="C3823">
        <v>0.19375899999999999</v>
      </c>
      <c r="D3823">
        <v>3716946</v>
      </c>
      <c r="E3823">
        <v>3500000</v>
      </c>
      <c r="F3823" s="1" t="s">
        <v>13131</v>
      </c>
      <c r="G3823" s="1" t="s">
        <v>13132</v>
      </c>
      <c r="H3823" s="1" t="s">
        <v>9041</v>
      </c>
      <c r="I3823">
        <v>121</v>
      </c>
      <c r="J3823" s="1" t="s">
        <v>19</v>
      </c>
      <c r="K3823">
        <v>19</v>
      </c>
      <c r="L3823">
        <v>7.3</v>
      </c>
      <c r="M3823">
        <v>1970</v>
      </c>
      <c r="N3823">
        <v>20875737.850000001</v>
      </c>
      <c r="O3823">
        <v>19657289.199999999</v>
      </c>
    </row>
    <row r="3824" spans="1:15" x14ac:dyDescent="0.3">
      <c r="A3824">
        <v>5185</v>
      </c>
      <c r="B3824" s="1" t="s">
        <v>13133</v>
      </c>
      <c r="C3824">
        <v>0.42924600000000002</v>
      </c>
      <c r="D3824">
        <v>10000000</v>
      </c>
      <c r="E3824">
        <v>1500000</v>
      </c>
      <c r="F3824" s="1" t="s">
        <v>13134</v>
      </c>
      <c r="G3824" s="1" t="s">
        <v>13135</v>
      </c>
      <c r="H3824" s="1" t="s">
        <v>12551</v>
      </c>
      <c r="I3824">
        <v>125</v>
      </c>
      <c r="J3824" s="1" t="s">
        <v>28</v>
      </c>
      <c r="K3824">
        <v>21</v>
      </c>
      <c r="L3824">
        <v>6.7</v>
      </c>
      <c r="M3824">
        <v>1970</v>
      </c>
      <c r="N3824">
        <v>56163683.439999998</v>
      </c>
      <c r="O3824">
        <v>8424552.5160000008</v>
      </c>
    </row>
    <row r="3825" spans="1:15" x14ac:dyDescent="0.3">
      <c r="A3825">
        <v>660</v>
      </c>
      <c r="B3825" s="1" t="s">
        <v>13136</v>
      </c>
      <c r="C3825">
        <v>1.9104650000000001</v>
      </c>
      <c r="D3825">
        <v>11000000</v>
      </c>
      <c r="E3825">
        <v>141195658</v>
      </c>
      <c r="F3825" s="1" t="s">
        <v>13137</v>
      </c>
      <c r="G3825" s="1" t="s">
        <v>13138</v>
      </c>
      <c r="H3825" s="1" t="s">
        <v>12262</v>
      </c>
      <c r="I3825">
        <v>130</v>
      </c>
      <c r="J3825" s="1" t="s">
        <v>28</v>
      </c>
      <c r="K3825">
        <v>331</v>
      </c>
      <c r="L3825">
        <v>6.3</v>
      </c>
      <c r="M3825">
        <v>1965</v>
      </c>
      <c r="N3825">
        <v>76126200.629999995</v>
      </c>
      <c r="O3825">
        <v>977153544.5</v>
      </c>
    </row>
    <row r="3826" spans="1:15" x14ac:dyDescent="0.3">
      <c r="A3826">
        <v>15121</v>
      </c>
      <c r="B3826" s="1" t="s">
        <v>13139</v>
      </c>
      <c r="C3826">
        <v>1.3136760000000001</v>
      </c>
      <c r="D3826">
        <v>8200000</v>
      </c>
      <c r="E3826">
        <v>163214286</v>
      </c>
      <c r="F3826" s="1" t="s">
        <v>13140</v>
      </c>
      <c r="G3826" s="1" t="s">
        <v>13141</v>
      </c>
      <c r="H3826" s="1" t="s">
        <v>9675</v>
      </c>
      <c r="I3826">
        <v>174</v>
      </c>
      <c r="J3826" s="1" t="s">
        <v>51</v>
      </c>
      <c r="K3826">
        <v>620</v>
      </c>
      <c r="L3826">
        <v>7.2</v>
      </c>
      <c r="M3826">
        <v>1965</v>
      </c>
      <c r="N3826">
        <v>56748622.289999999</v>
      </c>
      <c r="O3826">
        <v>1129534862</v>
      </c>
    </row>
    <row r="3827" spans="1:15" x14ac:dyDescent="0.3">
      <c r="A3827">
        <v>907</v>
      </c>
      <c r="B3827" s="1" t="s">
        <v>13142</v>
      </c>
      <c r="C3827">
        <v>1.2820530000000001</v>
      </c>
      <c r="D3827">
        <v>14000000</v>
      </c>
      <c r="E3827">
        <v>111721910</v>
      </c>
      <c r="F3827" s="1" t="s">
        <v>13143</v>
      </c>
      <c r="G3827" s="1" t="s">
        <v>13144</v>
      </c>
      <c r="H3827" s="1" t="s">
        <v>9835</v>
      </c>
      <c r="I3827">
        <v>197</v>
      </c>
      <c r="J3827" s="1" t="s">
        <v>51</v>
      </c>
      <c r="K3827">
        <v>126</v>
      </c>
      <c r="L3827">
        <v>6.9</v>
      </c>
      <c r="M3827">
        <v>1965</v>
      </c>
      <c r="N3827">
        <v>96887891.709999993</v>
      </c>
      <c r="O3827">
        <v>773178594.10000002</v>
      </c>
    </row>
    <row r="3828" spans="1:15" x14ac:dyDescent="0.3">
      <c r="A3828">
        <v>10338</v>
      </c>
      <c r="B3828" s="1" t="s">
        <v>13145</v>
      </c>
      <c r="C3828">
        <v>0.62215699999999996</v>
      </c>
      <c r="D3828">
        <v>5600000</v>
      </c>
      <c r="E3828">
        <v>29950000</v>
      </c>
      <c r="F3828" s="1" t="s">
        <v>13146</v>
      </c>
      <c r="G3828" s="1" t="s">
        <v>13147</v>
      </c>
      <c r="H3828" s="1" t="s">
        <v>12008</v>
      </c>
      <c r="I3828">
        <v>138</v>
      </c>
      <c r="J3828" s="1" t="s">
        <v>19</v>
      </c>
      <c r="K3828">
        <v>19</v>
      </c>
      <c r="L3828">
        <v>6.6</v>
      </c>
      <c r="M3828">
        <v>1965</v>
      </c>
      <c r="N3828">
        <v>38755156.689999998</v>
      </c>
      <c r="O3828">
        <v>207270882.59999999</v>
      </c>
    </row>
    <row r="3829" spans="1:15" x14ac:dyDescent="0.3">
      <c r="A3829">
        <v>2428</v>
      </c>
      <c r="B3829" s="1" t="s">
        <v>13148</v>
      </c>
      <c r="C3829">
        <v>0.146033</v>
      </c>
      <c r="D3829">
        <v>20000000</v>
      </c>
      <c r="E3829">
        <v>12000000</v>
      </c>
      <c r="F3829" s="1" t="s">
        <v>13149</v>
      </c>
      <c r="G3829" s="1" t="s">
        <v>13150</v>
      </c>
      <c r="H3829" s="1" t="s">
        <v>13151</v>
      </c>
      <c r="I3829">
        <v>199</v>
      </c>
      <c r="J3829" s="1" t="s">
        <v>51</v>
      </c>
      <c r="K3829">
        <v>13</v>
      </c>
      <c r="L3829">
        <v>5.7</v>
      </c>
      <c r="M3829">
        <v>1965</v>
      </c>
      <c r="N3829">
        <v>138411273.90000001</v>
      </c>
      <c r="O3829">
        <v>83046764.329999998</v>
      </c>
    </row>
    <row r="3830" spans="1:15" x14ac:dyDescent="0.3">
      <c r="A3830">
        <v>668</v>
      </c>
      <c r="B3830" s="1" t="s">
        <v>13152</v>
      </c>
      <c r="C3830">
        <v>1.7787459999999999</v>
      </c>
      <c r="D3830">
        <v>7000000</v>
      </c>
      <c r="E3830">
        <v>81974493</v>
      </c>
      <c r="F3830" s="1" t="s">
        <v>13153</v>
      </c>
      <c r="G3830" s="1" t="s">
        <v>13154</v>
      </c>
      <c r="H3830" s="1" t="s">
        <v>13155</v>
      </c>
      <c r="I3830">
        <v>142</v>
      </c>
      <c r="J3830" s="1" t="s">
        <v>28</v>
      </c>
      <c r="K3830">
        <v>258</v>
      </c>
      <c r="L3830">
        <v>6.4</v>
      </c>
      <c r="M3830">
        <v>1969</v>
      </c>
      <c r="N3830">
        <v>41609849.409999996</v>
      </c>
      <c r="O3830">
        <v>487278044.10000002</v>
      </c>
    </row>
    <row r="3831" spans="1:15" x14ac:dyDescent="0.3">
      <c r="A3831">
        <v>642</v>
      </c>
      <c r="B3831" s="1" t="s">
        <v>13156</v>
      </c>
      <c r="C3831">
        <v>1.3573170000000001</v>
      </c>
      <c r="D3831">
        <v>6000000</v>
      </c>
      <c r="E3831">
        <v>102308889</v>
      </c>
      <c r="F3831" s="1" t="s">
        <v>13157</v>
      </c>
      <c r="G3831" s="1" t="s">
        <v>13158</v>
      </c>
      <c r="H3831" s="1" t="s">
        <v>13084</v>
      </c>
      <c r="I3831">
        <v>110</v>
      </c>
      <c r="J3831" s="1" t="s">
        <v>191</v>
      </c>
      <c r="K3831">
        <v>379</v>
      </c>
      <c r="L3831">
        <v>7</v>
      </c>
      <c r="M3831">
        <v>1969</v>
      </c>
      <c r="N3831">
        <v>35665585.210000001</v>
      </c>
      <c r="O3831">
        <v>608151066.29999995</v>
      </c>
    </row>
    <row r="3832" spans="1:15" x14ac:dyDescent="0.3">
      <c r="A3832">
        <v>3116</v>
      </c>
      <c r="B3832" s="1" t="s">
        <v>13159</v>
      </c>
      <c r="C3832">
        <v>0.85980599999999996</v>
      </c>
      <c r="D3832">
        <v>3600000</v>
      </c>
      <c r="E3832">
        <v>44785053</v>
      </c>
      <c r="F3832" s="1" t="s">
        <v>13160</v>
      </c>
      <c r="G3832" s="1" t="s">
        <v>13161</v>
      </c>
      <c r="H3832" s="1" t="s">
        <v>11049</v>
      </c>
      <c r="I3832">
        <v>113</v>
      </c>
      <c r="J3832" s="1" t="s">
        <v>51</v>
      </c>
      <c r="K3832">
        <v>124</v>
      </c>
      <c r="L3832">
        <v>7</v>
      </c>
      <c r="M3832">
        <v>1969</v>
      </c>
      <c r="N3832">
        <v>21399351.120000001</v>
      </c>
      <c r="O3832">
        <v>266214187.30000001</v>
      </c>
    </row>
    <row r="3833" spans="1:15" x14ac:dyDescent="0.3">
      <c r="A3833">
        <v>576</v>
      </c>
      <c r="B3833" s="1" t="s">
        <v>13162</v>
      </c>
      <c r="C3833">
        <v>0.61588900000000002</v>
      </c>
      <c r="D3833">
        <v>6244087</v>
      </c>
      <c r="E3833">
        <v>638641</v>
      </c>
      <c r="F3833" s="1" t="s">
        <v>13163</v>
      </c>
      <c r="G3833" s="1" t="s">
        <v>13164</v>
      </c>
      <c r="H3833" s="1" t="s">
        <v>9041</v>
      </c>
      <c r="I3833">
        <v>145</v>
      </c>
      <c r="J3833" s="1" t="s">
        <v>28</v>
      </c>
      <c r="K3833">
        <v>121</v>
      </c>
      <c r="L3833">
        <v>7.2</v>
      </c>
      <c r="M3833">
        <v>1969</v>
      </c>
      <c r="N3833">
        <v>37116502.82</v>
      </c>
      <c r="O3833">
        <v>3796250.8339999998</v>
      </c>
    </row>
    <row r="3834" spans="1:15" x14ac:dyDescent="0.3">
      <c r="A3834">
        <v>621</v>
      </c>
      <c r="B3834" s="1" t="s">
        <v>13165</v>
      </c>
      <c r="C3834">
        <v>1.6976180000000001</v>
      </c>
      <c r="D3834">
        <v>6000000</v>
      </c>
      <c r="E3834">
        <v>181813770</v>
      </c>
      <c r="F3834" s="1" t="s">
        <v>13166</v>
      </c>
      <c r="G3834" s="1" t="s">
        <v>13167</v>
      </c>
      <c r="H3834" s="1" t="s">
        <v>9059</v>
      </c>
      <c r="I3834">
        <v>110</v>
      </c>
      <c r="J3834" s="1" t="s">
        <v>996</v>
      </c>
      <c r="K3834">
        <v>786</v>
      </c>
      <c r="L3834">
        <v>7</v>
      </c>
      <c r="M3834">
        <v>1978</v>
      </c>
      <c r="N3834">
        <v>20056204.170000002</v>
      </c>
      <c r="O3834">
        <v>607749015.29999995</v>
      </c>
    </row>
    <row r="3835" spans="1:15" x14ac:dyDescent="0.3">
      <c r="A3835">
        <v>579</v>
      </c>
      <c r="B3835" s="1" t="s">
        <v>13168</v>
      </c>
      <c r="C3835">
        <v>1.5627</v>
      </c>
      <c r="D3835">
        <v>20000000</v>
      </c>
      <c r="E3835">
        <v>187884007</v>
      </c>
      <c r="F3835" s="1" t="s">
        <v>13169</v>
      </c>
      <c r="G3835" s="1" t="s">
        <v>13170</v>
      </c>
      <c r="H3835" s="1" t="s">
        <v>7372</v>
      </c>
      <c r="I3835">
        <v>116</v>
      </c>
      <c r="J3835" s="1" t="s">
        <v>350</v>
      </c>
      <c r="K3835">
        <v>179</v>
      </c>
      <c r="L3835">
        <v>5.5</v>
      </c>
      <c r="M3835">
        <v>1978</v>
      </c>
      <c r="N3835">
        <v>66854013.899999999</v>
      </c>
      <c r="O3835">
        <v>628040000.79999995</v>
      </c>
    </row>
    <row r="3836" spans="1:15" x14ac:dyDescent="0.3">
      <c r="A3836">
        <v>923</v>
      </c>
      <c r="B3836" s="1" t="s">
        <v>13171</v>
      </c>
      <c r="C3836">
        <v>1.210531</v>
      </c>
      <c r="D3836">
        <v>650000</v>
      </c>
      <c r="E3836">
        <v>55000000</v>
      </c>
      <c r="F3836" s="1" t="s">
        <v>8708</v>
      </c>
      <c r="G3836" s="1" t="s">
        <v>13172</v>
      </c>
      <c r="H3836" s="1" t="s">
        <v>1928</v>
      </c>
      <c r="I3836">
        <v>127</v>
      </c>
      <c r="J3836" s="1" t="s">
        <v>350</v>
      </c>
      <c r="K3836">
        <v>306</v>
      </c>
      <c r="L3836">
        <v>7.2</v>
      </c>
      <c r="M3836">
        <v>1978</v>
      </c>
      <c r="N3836">
        <v>2172755.452</v>
      </c>
      <c r="O3836">
        <v>183848538.19999999</v>
      </c>
    </row>
    <row r="3837" spans="1:15" x14ac:dyDescent="0.3">
      <c r="A3837">
        <v>1924</v>
      </c>
      <c r="B3837" s="1" t="s">
        <v>13173</v>
      </c>
      <c r="C3837">
        <v>1.210324</v>
      </c>
      <c r="D3837">
        <v>55000000</v>
      </c>
      <c r="E3837">
        <v>300218018</v>
      </c>
      <c r="F3837" s="1" t="s">
        <v>13174</v>
      </c>
      <c r="G3837" s="1" t="s">
        <v>13175</v>
      </c>
      <c r="H3837" s="1" t="s">
        <v>6139</v>
      </c>
      <c r="I3837">
        <v>143</v>
      </c>
      <c r="J3837" s="1" t="s">
        <v>28</v>
      </c>
      <c r="K3837">
        <v>518</v>
      </c>
      <c r="L3837">
        <v>6.7</v>
      </c>
      <c r="M3837">
        <v>1978</v>
      </c>
      <c r="N3837">
        <v>183848538.19999999</v>
      </c>
      <c r="O3837">
        <v>1003538977</v>
      </c>
    </row>
    <row r="3838" spans="1:15" x14ac:dyDescent="0.3">
      <c r="A3838">
        <v>948</v>
      </c>
      <c r="B3838" s="1" t="s">
        <v>13176</v>
      </c>
      <c r="C3838">
        <v>1.1988490000000001</v>
      </c>
      <c r="D3838">
        <v>300000</v>
      </c>
      <c r="E3838">
        <v>70000000</v>
      </c>
      <c r="F3838" s="1" t="s">
        <v>9377</v>
      </c>
      <c r="G3838" s="1" t="s">
        <v>13177</v>
      </c>
      <c r="H3838" s="1" t="s">
        <v>2434</v>
      </c>
      <c r="I3838">
        <v>91</v>
      </c>
      <c r="J3838" s="1" t="s">
        <v>350</v>
      </c>
      <c r="K3838">
        <v>522</v>
      </c>
      <c r="L3838">
        <v>7.3</v>
      </c>
      <c r="M3838">
        <v>1978</v>
      </c>
      <c r="N3838">
        <v>1002810.208</v>
      </c>
      <c r="O3838">
        <v>233989048.59999999</v>
      </c>
    </row>
    <row r="3839" spans="1:15" x14ac:dyDescent="0.3">
      <c r="A3839">
        <v>8469</v>
      </c>
      <c r="B3839" s="1" t="s">
        <v>13178</v>
      </c>
      <c r="C3839">
        <v>1.1579299999999999</v>
      </c>
      <c r="D3839">
        <v>2700000</v>
      </c>
      <c r="E3839">
        <v>141000000</v>
      </c>
      <c r="F3839" s="1" t="s">
        <v>13179</v>
      </c>
      <c r="G3839" s="1" t="s">
        <v>13180</v>
      </c>
      <c r="H3839" s="1" t="s">
        <v>2641</v>
      </c>
      <c r="I3839">
        <v>109</v>
      </c>
      <c r="J3839" s="1" t="s">
        <v>61</v>
      </c>
      <c r="K3839">
        <v>230</v>
      </c>
      <c r="L3839">
        <v>6.7</v>
      </c>
      <c r="M3839">
        <v>1978</v>
      </c>
      <c r="N3839">
        <v>9025291.8760000002</v>
      </c>
      <c r="O3839">
        <v>471320798</v>
      </c>
    </row>
    <row r="3840" spans="1:15" x14ac:dyDescent="0.3">
      <c r="A3840">
        <v>11778</v>
      </c>
      <c r="B3840" s="1" t="s">
        <v>13181</v>
      </c>
      <c r="C3840">
        <v>0.959754</v>
      </c>
      <c r="D3840">
        <v>15000000</v>
      </c>
      <c r="E3840">
        <v>50000000</v>
      </c>
      <c r="F3840" s="1" t="s">
        <v>13182</v>
      </c>
      <c r="G3840" s="1" t="s">
        <v>13183</v>
      </c>
      <c r="H3840" s="1" t="s">
        <v>9091</v>
      </c>
      <c r="I3840">
        <v>183</v>
      </c>
      <c r="J3840" s="1" t="s">
        <v>51</v>
      </c>
      <c r="K3840">
        <v>464</v>
      </c>
      <c r="L3840">
        <v>7.4</v>
      </c>
      <c r="M3840">
        <v>1978</v>
      </c>
      <c r="N3840">
        <v>50140510.420000002</v>
      </c>
      <c r="O3840">
        <v>167135034.69999999</v>
      </c>
    </row>
    <row r="3841" spans="1:15" x14ac:dyDescent="0.3">
      <c r="A3841">
        <v>11327</v>
      </c>
      <c r="B3841" s="1" t="s">
        <v>13184</v>
      </c>
      <c r="C3841">
        <v>0.51271900000000004</v>
      </c>
      <c r="D3841">
        <v>2300000</v>
      </c>
      <c r="E3841">
        <v>35000000</v>
      </c>
      <c r="F3841" s="1" t="s">
        <v>13185</v>
      </c>
      <c r="G3841" s="1" t="s">
        <v>13186</v>
      </c>
      <c r="H3841" s="1" t="s">
        <v>2979</v>
      </c>
      <c r="I3841">
        <v>121</v>
      </c>
      <c r="J3841" s="1" t="s">
        <v>51</v>
      </c>
      <c r="K3841">
        <v>141</v>
      </c>
      <c r="L3841">
        <v>7.5</v>
      </c>
      <c r="M3841">
        <v>1978</v>
      </c>
      <c r="N3841">
        <v>7688211.5980000002</v>
      </c>
      <c r="O3841">
        <v>116994524.3</v>
      </c>
    </row>
    <row r="3842" spans="1:15" x14ac:dyDescent="0.3">
      <c r="A3842">
        <v>123</v>
      </c>
      <c r="B3842" s="1" t="s">
        <v>13187</v>
      </c>
      <c r="C3842">
        <v>0.496029</v>
      </c>
      <c r="D3842">
        <v>4000000</v>
      </c>
      <c r="E3842">
        <v>30471420</v>
      </c>
      <c r="F3842" s="1" t="s">
        <v>13188</v>
      </c>
      <c r="G3842" s="1" t="s">
        <v>13189</v>
      </c>
      <c r="H3842" s="1" t="s">
        <v>1379</v>
      </c>
      <c r="I3842">
        <v>132</v>
      </c>
      <c r="J3842" s="1" t="s">
        <v>51</v>
      </c>
      <c r="K3842">
        <v>91</v>
      </c>
      <c r="L3842">
        <v>6</v>
      </c>
      <c r="M3842">
        <v>1978</v>
      </c>
      <c r="N3842">
        <v>13370802.779999999</v>
      </c>
      <c r="O3842">
        <v>101856836.8</v>
      </c>
    </row>
    <row r="3843" spans="1:15" x14ac:dyDescent="0.3">
      <c r="A3843">
        <v>4192</v>
      </c>
      <c r="B3843" s="1" t="s">
        <v>13190</v>
      </c>
      <c r="C3843">
        <v>0.46887099999999998</v>
      </c>
      <c r="D3843">
        <v>7920000</v>
      </c>
      <c r="E3843">
        <v>14560084</v>
      </c>
      <c r="F3843" s="1" t="s">
        <v>13191</v>
      </c>
      <c r="G3843" s="1" t="s">
        <v>13192</v>
      </c>
      <c r="H3843" s="1" t="s">
        <v>9797</v>
      </c>
      <c r="I3843">
        <v>140</v>
      </c>
      <c r="J3843" s="1" t="s">
        <v>256</v>
      </c>
      <c r="K3843">
        <v>51</v>
      </c>
      <c r="L3843">
        <v>6.2</v>
      </c>
      <c r="M3843">
        <v>1978</v>
      </c>
      <c r="N3843">
        <v>26474189.5</v>
      </c>
      <c r="O3843">
        <v>48670002.899999999</v>
      </c>
    </row>
    <row r="3844" spans="1:15" x14ac:dyDescent="0.3">
      <c r="A3844">
        <v>28932</v>
      </c>
      <c r="B3844" s="1" t="s">
        <v>13193</v>
      </c>
      <c r="C3844">
        <v>0.43920999999999999</v>
      </c>
      <c r="D3844">
        <v>11</v>
      </c>
      <c r="E3844">
        <v>11</v>
      </c>
      <c r="F3844" s="1" t="s">
        <v>13194</v>
      </c>
      <c r="G3844" s="1" t="s">
        <v>13195</v>
      </c>
      <c r="H3844" s="1" t="s">
        <v>2825</v>
      </c>
      <c r="I3844">
        <v>145</v>
      </c>
      <c r="J3844" s="1" t="s">
        <v>51</v>
      </c>
      <c r="K3844">
        <v>13</v>
      </c>
      <c r="L3844">
        <v>6.7</v>
      </c>
      <c r="M3844">
        <v>1978</v>
      </c>
      <c r="N3844">
        <v>36.76970764</v>
      </c>
      <c r="O3844">
        <v>36.76970764</v>
      </c>
    </row>
    <row r="3845" spans="1:15" x14ac:dyDescent="0.3">
      <c r="A3845">
        <v>17339</v>
      </c>
      <c r="B3845" s="1" t="s">
        <v>13196</v>
      </c>
      <c r="C3845">
        <v>0.43531199999999998</v>
      </c>
      <c r="D3845">
        <v>5000000</v>
      </c>
      <c r="E3845">
        <v>7230000</v>
      </c>
      <c r="F3845" s="1" t="s">
        <v>13197</v>
      </c>
      <c r="G3845" s="1" t="s">
        <v>13198</v>
      </c>
      <c r="H3845" s="1" t="s">
        <v>12198</v>
      </c>
      <c r="I3845">
        <v>118</v>
      </c>
      <c r="J3845" s="1" t="s">
        <v>19</v>
      </c>
      <c r="K3845">
        <v>39</v>
      </c>
      <c r="L3845">
        <v>6.6</v>
      </c>
      <c r="M3845">
        <v>1978</v>
      </c>
      <c r="N3845">
        <v>16713503.470000001</v>
      </c>
      <c r="O3845">
        <v>24167726.02</v>
      </c>
    </row>
    <row r="3846" spans="1:15" x14ac:dyDescent="0.3">
      <c r="A3846">
        <v>9584</v>
      </c>
      <c r="B3846" s="1" t="s">
        <v>13199</v>
      </c>
      <c r="C3846">
        <v>0.41182600000000003</v>
      </c>
      <c r="D3846">
        <v>12000000</v>
      </c>
      <c r="E3846">
        <v>22765081</v>
      </c>
      <c r="F3846" s="1" t="s">
        <v>13200</v>
      </c>
      <c r="G3846" s="1" t="s">
        <v>13201</v>
      </c>
      <c r="H3846" s="1" t="s">
        <v>9041</v>
      </c>
      <c r="I3846">
        <v>110</v>
      </c>
      <c r="J3846" s="1" t="s">
        <v>19</v>
      </c>
      <c r="K3846">
        <v>31</v>
      </c>
      <c r="L3846">
        <v>6.2</v>
      </c>
      <c r="M3846">
        <v>1978</v>
      </c>
      <c r="N3846">
        <v>40112408.340000004</v>
      </c>
      <c r="O3846">
        <v>76096852.079999998</v>
      </c>
    </row>
    <row r="3847" spans="1:15" x14ac:dyDescent="0.3">
      <c r="A3847">
        <v>11850</v>
      </c>
      <c r="B3847" s="1" t="s">
        <v>13202</v>
      </c>
      <c r="C3847">
        <v>0.40937699999999999</v>
      </c>
      <c r="D3847">
        <v>3500000</v>
      </c>
      <c r="E3847">
        <v>24046533</v>
      </c>
      <c r="F3847" s="1" t="s">
        <v>13203</v>
      </c>
      <c r="G3847" s="1" t="s">
        <v>13204</v>
      </c>
      <c r="H3847" s="1" t="s">
        <v>8801</v>
      </c>
      <c r="I3847">
        <v>115</v>
      </c>
      <c r="J3847" s="1" t="s">
        <v>350</v>
      </c>
      <c r="K3847">
        <v>87</v>
      </c>
      <c r="L3847">
        <v>6.5</v>
      </c>
      <c r="M3847">
        <v>1978</v>
      </c>
      <c r="N3847">
        <v>11699452.43</v>
      </c>
      <c r="O3847">
        <v>80380362.569999993</v>
      </c>
    </row>
    <row r="3848" spans="1:15" x14ac:dyDescent="0.3">
      <c r="A3848">
        <v>24961</v>
      </c>
      <c r="B3848" s="1" t="s">
        <v>13205</v>
      </c>
      <c r="C3848">
        <v>0.27776899999999999</v>
      </c>
      <c r="D3848">
        <v>24000000</v>
      </c>
      <c r="E3848">
        <v>21049053</v>
      </c>
      <c r="F3848" s="1" t="s">
        <v>13206</v>
      </c>
      <c r="G3848" s="1" t="s">
        <v>13207</v>
      </c>
      <c r="H3848" s="1" t="s">
        <v>9396</v>
      </c>
      <c r="I3848">
        <v>134</v>
      </c>
      <c r="J3848" s="1" t="s">
        <v>28</v>
      </c>
      <c r="K3848">
        <v>30</v>
      </c>
      <c r="L3848">
        <v>6.1</v>
      </c>
      <c r="M3848">
        <v>1978</v>
      </c>
      <c r="N3848">
        <v>80224816.680000007</v>
      </c>
      <c r="O3848">
        <v>70360684.090000004</v>
      </c>
    </row>
    <row r="3849" spans="1:15" x14ac:dyDescent="0.3">
      <c r="A3849">
        <v>10766</v>
      </c>
      <c r="B3849" s="1" t="s">
        <v>13208</v>
      </c>
      <c r="C3849">
        <v>0.23619299999999999</v>
      </c>
      <c r="D3849">
        <v>6800000</v>
      </c>
      <c r="E3849">
        <v>26518355</v>
      </c>
      <c r="F3849" s="1" t="s">
        <v>13209</v>
      </c>
      <c r="G3849" s="1" t="s">
        <v>13210</v>
      </c>
      <c r="H3849" s="1" t="s">
        <v>13211</v>
      </c>
      <c r="I3849">
        <v>107</v>
      </c>
      <c r="J3849" s="1" t="s">
        <v>19</v>
      </c>
      <c r="K3849">
        <v>71</v>
      </c>
      <c r="L3849">
        <v>6.1</v>
      </c>
      <c r="M3849">
        <v>1978</v>
      </c>
      <c r="N3849">
        <v>22730364.73</v>
      </c>
      <c r="O3849">
        <v>88642923.689999998</v>
      </c>
    </row>
    <row r="3850" spans="1:15" x14ac:dyDescent="0.3">
      <c r="A3850">
        <v>11837</v>
      </c>
      <c r="B3850" s="1" t="s">
        <v>13212</v>
      </c>
      <c r="C3850">
        <v>0.22600200000000001</v>
      </c>
      <c r="D3850">
        <v>1000000</v>
      </c>
      <c r="E3850">
        <v>3713768</v>
      </c>
      <c r="F3850" s="1" t="s">
        <v>13213</v>
      </c>
      <c r="G3850" s="1" t="s">
        <v>13214</v>
      </c>
      <c r="H3850" s="1" t="s">
        <v>13215</v>
      </c>
      <c r="I3850">
        <v>88</v>
      </c>
      <c r="J3850" s="1" t="s">
        <v>28</v>
      </c>
      <c r="K3850">
        <v>67</v>
      </c>
      <c r="L3850">
        <v>6.8</v>
      </c>
      <c r="M3850">
        <v>1978</v>
      </c>
      <c r="N3850">
        <v>3342700.6949999998</v>
      </c>
      <c r="O3850">
        <v>12414014.869999999</v>
      </c>
    </row>
    <row r="3851" spans="1:15" x14ac:dyDescent="0.3">
      <c r="A3851">
        <v>396</v>
      </c>
      <c r="B3851" s="1" t="s">
        <v>13216</v>
      </c>
      <c r="C3851">
        <v>0.67027400000000004</v>
      </c>
      <c r="D3851">
        <v>7500000</v>
      </c>
      <c r="E3851">
        <v>33736689</v>
      </c>
      <c r="F3851" s="1" t="s">
        <v>13217</v>
      </c>
      <c r="G3851" s="1" t="s">
        <v>13218</v>
      </c>
      <c r="H3851" s="1" t="s">
        <v>8694</v>
      </c>
      <c r="I3851">
        <v>131</v>
      </c>
      <c r="J3851" s="1" t="s">
        <v>51</v>
      </c>
      <c r="K3851">
        <v>74</v>
      </c>
      <c r="L3851">
        <v>7.5</v>
      </c>
      <c r="M3851">
        <v>1966</v>
      </c>
      <c r="N3851">
        <v>50385110.189999998</v>
      </c>
      <c r="O3851">
        <v>226643572.40000001</v>
      </c>
    </row>
    <row r="3852" spans="1:15" x14ac:dyDescent="0.3">
      <c r="A3852">
        <v>5780</v>
      </c>
      <c r="B3852" s="1" t="s">
        <v>13219</v>
      </c>
      <c r="C3852">
        <v>0.40272999999999998</v>
      </c>
      <c r="D3852">
        <v>3000000</v>
      </c>
      <c r="E3852">
        <v>13000000</v>
      </c>
      <c r="F3852" s="1" t="s">
        <v>13220</v>
      </c>
      <c r="G3852" s="1" t="s">
        <v>13221</v>
      </c>
      <c r="H3852" s="1" t="s">
        <v>9027</v>
      </c>
      <c r="I3852">
        <v>128</v>
      </c>
      <c r="J3852" s="1" t="s">
        <v>256</v>
      </c>
      <c r="K3852">
        <v>46</v>
      </c>
      <c r="L3852">
        <v>6.3</v>
      </c>
      <c r="M3852">
        <v>1966</v>
      </c>
      <c r="N3852">
        <v>20154044.079999998</v>
      </c>
      <c r="O3852">
        <v>87334191</v>
      </c>
    </row>
    <row r="3853" spans="1:15" x14ac:dyDescent="0.3">
      <c r="A3853">
        <v>6644</v>
      </c>
      <c r="B3853" s="1" t="s">
        <v>13222</v>
      </c>
      <c r="C3853">
        <v>0.39566800000000002</v>
      </c>
      <c r="D3853">
        <v>4653000</v>
      </c>
      <c r="E3853">
        <v>6000000</v>
      </c>
      <c r="F3853" s="1" t="s">
        <v>13223</v>
      </c>
      <c r="G3853" s="1" t="s">
        <v>13224</v>
      </c>
      <c r="H3853" s="1" t="s">
        <v>13225</v>
      </c>
      <c r="I3853">
        <v>120</v>
      </c>
      <c r="J3853" s="1" t="s">
        <v>19</v>
      </c>
      <c r="K3853">
        <v>36</v>
      </c>
      <c r="L3853">
        <v>6.9</v>
      </c>
      <c r="M3853">
        <v>1966</v>
      </c>
      <c r="N3853">
        <v>31258922.359999999</v>
      </c>
      <c r="O3853">
        <v>40308088.149999999</v>
      </c>
    </row>
    <row r="3854" spans="1:15" x14ac:dyDescent="0.3">
      <c r="A3854">
        <v>5923</v>
      </c>
      <c r="B3854" s="1" t="s">
        <v>13226</v>
      </c>
      <c r="C3854">
        <v>0.29991099999999998</v>
      </c>
      <c r="D3854">
        <v>12000000</v>
      </c>
      <c r="E3854">
        <v>20000000</v>
      </c>
      <c r="F3854" s="1" t="s">
        <v>13227</v>
      </c>
      <c r="G3854" s="1" t="s">
        <v>13228</v>
      </c>
      <c r="H3854" s="1" t="s">
        <v>9675</v>
      </c>
      <c r="I3854">
        <v>182</v>
      </c>
      <c r="J3854" s="1" t="s">
        <v>19</v>
      </c>
      <c r="K3854">
        <v>28</v>
      </c>
      <c r="L3854">
        <v>7</v>
      </c>
      <c r="M3854">
        <v>1966</v>
      </c>
      <c r="N3854">
        <v>80616176.310000002</v>
      </c>
      <c r="O3854">
        <v>134360293.80000001</v>
      </c>
    </row>
    <row r="3855" spans="1:15" x14ac:dyDescent="0.3">
      <c r="A3855">
        <v>2161</v>
      </c>
      <c r="B3855" s="1" t="s">
        <v>13229</v>
      </c>
      <c r="C3855">
        <v>0.207257</v>
      </c>
      <c r="D3855">
        <v>5115000</v>
      </c>
      <c r="E3855">
        <v>12000000</v>
      </c>
      <c r="F3855" s="1" t="s">
        <v>13230</v>
      </c>
      <c r="G3855" s="1" t="s">
        <v>13231</v>
      </c>
      <c r="H3855" s="1" t="s">
        <v>7358</v>
      </c>
      <c r="I3855">
        <v>100</v>
      </c>
      <c r="J3855" s="1" t="s">
        <v>28</v>
      </c>
      <c r="K3855">
        <v>42</v>
      </c>
      <c r="L3855">
        <v>6.7</v>
      </c>
      <c r="M3855">
        <v>1966</v>
      </c>
      <c r="N3855">
        <v>34362645.149999999</v>
      </c>
      <c r="O3855">
        <v>80616176.310000002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DC92-20F6-479A-8498-34260B5CDB26}">
  <dimension ref="A1:Q3855"/>
  <sheetViews>
    <sheetView topLeftCell="I3833" workbookViewId="0">
      <selection activeCell="E13" sqref="E13"/>
    </sheetView>
  </sheetViews>
  <sheetFormatPr defaultRowHeight="14.4" x14ac:dyDescent="0.3"/>
  <cols>
    <col min="1" max="1" width="7" bestFit="1" customWidth="1"/>
    <col min="2" max="2" width="10.109375" bestFit="1" customWidth="1"/>
    <col min="3" max="3" width="11.88671875" bestFit="1" customWidth="1"/>
    <col min="4" max="4" width="10" bestFit="1" customWidth="1"/>
    <col min="5" max="5" width="11" bestFit="1" customWidth="1"/>
    <col min="6" max="8" width="80.88671875" bestFit="1" customWidth="1"/>
    <col min="9" max="9" width="9.88671875" bestFit="1" customWidth="1"/>
    <col min="10" max="10" width="13.109375" bestFit="1" customWidth="1"/>
    <col min="11" max="11" width="12.88671875" bestFit="1" customWidth="1"/>
    <col min="12" max="12" width="14.6640625" bestFit="1" customWidth="1"/>
    <col min="13" max="13" width="13.77734375" bestFit="1" customWidth="1"/>
    <col min="14" max="14" width="12.88671875" bestFit="1" customWidth="1"/>
    <col min="15" max="15" width="13.77734375" bestFit="1" customWidth="1"/>
    <col min="16" max="16" width="11" bestFit="1" customWidth="1"/>
    <col min="17" max="17" width="12.66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13235</v>
      </c>
      <c r="Q1" t="s">
        <v>13236</v>
      </c>
    </row>
    <row r="2" spans="1:17" x14ac:dyDescent="0.3">
      <c r="A2">
        <v>135397</v>
      </c>
      <c r="B2" s="1" t="s">
        <v>15</v>
      </c>
      <c r="C2">
        <v>32.985762999999999</v>
      </c>
      <c r="D2">
        <v>150000000</v>
      </c>
      <c r="E2">
        <v>1513528810</v>
      </c>
      <c r="F2" s="1" t="s">
        <v>16</v>
      </c>
      <c r="G2" s="1" t="s">
        <v>17</v>
      </c>
      <c r="H2" s="1" t="s">
        <v>18</v>
      </c>
      <c r="I2">
        <v>124</v>
      </c>
      <c r="J2" s="1" t="s">
        <v>19</v>
      </c>
      <c r="K2">
        <v>5562</v>
      </c>
      <c r="L2">
        <v>6.5</v>
      </c>
      <c r="M2">
        <v>2015</v>
      </c>
      <c r="N2">
        <v>137999939.30000001</v>
      </c>
      <c r="O2">
        <v>1392445893</v>
      </c>
      <c r="P2">
        <v>1363528810</v>
      </c>
      <c r="Q2">
        <v>9.0901920666666669</v>
      </c>
    </row>
    <row r="3" spans="1:17" x14ac:dyDescent="0.3">
      <c r="A3">
        <v>76341</v>
      </c>
      <c r="B3" s="1" t="s">
        <v>20</v>
      </c>
      <c r="C3">
        <v>28.419936</v>
      </c>
      <c r="D3">
        <v>150000000</v>
      </c>
      <c r="E3">
        <v>378436354</v>
      </c>
      <c r="F3" s="1" t="s">
        <v>21</v>
      </c>
      <c r="G3" s="1" t="s">
        <v>22</v>
      </c>
      <c r="H3" s="1" t="s">
        <v>23</v>
      </c>
      <c r="I3">
        <v>120</v>
      </c>
      <c r="J3" s="1" t="s">
        <v>19</v>
      </c>
      <c r="K3">
        <v>6185</v>
      </c>
      <c r="L3">
        <v>7.1</v>
      </c>
      <c r="M3">
        <v>2015</v>
      </c>
      <c r="N3">
        <v>137999939.30000001</v>
      </c>
      <c r="O3">
        <v>348161292.5</v>
      </c>
      <c r="P3">
        <v>228436354</v>
      </c>
      <c r="Q3">
        <v>1.5229090266666667</v>
      </c>
    </row>
    <row r="4" spans="1:17" x14ac:dyDescent="0.3">
      <c r="A4">
        <v>262500</v>
      </c>
      <c r="B4" s="1" t="s">
        <v>24</v>
      </c>
      <c r="C4">
        <v>13.112507000000001</v>
      </c>
      <c r="D4">
        <v>110000000</v>
      </c>
      <c r="E4">
        <v>295238201</v>
      </c>
      <c r="F4" s="1" t="s">
        <v>25</v>
      </c>
      <c r="G4" s="1" t="s">
        <v>26</v>
      </c>
      <c r="H4" s="1" t="s">
        <v>27</v>
      </c>
      <c r="I4">
        <v>119</v>
      </c>
      <c r="J4" s="1" t="s">
        <v>28</v>
      </c>
      <c r="K4">
        <v>2480</v>
      </c>
      <c r="L4">
        <v>6.3</v>
      </c>
      <c r="M4">
        <v>2015</v>
      </c>
      <c r="N4">
        <v>101199955.5</v>
      </c>
      <c r="O4">
        <v>271619025.39999998</v>
      </c>
      <c r="P4">
        <v>185238201</v>
      </c>
      <c r="Q4">
        <v>1.6839836454545454</v>
      </c>
    </row>
    <row r="5" spans="1:17" x14ac:dyDescent="0.3">
      <c r="A5">
        <v>140607</v>
      </c>
      <c r="B5" s="1" t="s">
        <v>29</v>
      </c>
      <c r="C5">
        <v>11.173104</v>
      </c>
      <c r="D5">
        <v>200000000</v>
      </c>
      <c r="E5">
        <v>2068178225</v>
      </c>
      <c r="F5" s="1" t="s">
        <v>30</v>
      </c>
      <c r="G5" s="1" t="s">
        <v>31</v>
      </c>
      <c r="H5" s="1" t="s">
        <v>32</v>
      </c>
      <c r="I5">
        <v>136</v>
      </c>
      <c r="J5" s="1" t="s">
        <v>19</v>
      </c>
      <c r="K5">
        <v>5292</v>
      </c>
      <c r="L5">
        <v>7.5</v>
      </c>
      <c r="M5">
        <v>2015</v>
      </c>
      <c r="N5">
        <v>183999919</v>
      </c>
      <c r="O5">
        <v>1902723130</v>
      </c>
      <c r="P5">
        <v>1868178225</v>
      </c>
      <c r="Q5">
        <v>9.3408911250000006</v>
      </c>
    </row>
    <row r="6" spans="1:17" x14ac:dyDescent="0.3">
      <c r="A6">
        <v>168259</v>
      </c>
      <c r="B6" s="1" t="s">
        <v>33</v>
      </c>
      <c r="C6">
        <v>9.3350139999999993</v>
      </c>
      <c r="D6">
        <v>190000000</v>
      </c>
      <c r="E6">
        <v>1506249360</v>
      </c>
      <c r="F6" s="1" t="s">
        <v>34</v>
      </c>
      <c r="G6" s="1" t="s">
        <v>35</v>
      </c>
      <c r="H6" s="1" t="s">
        <v>36</v>
      </c>
      <c r="I6">
        <v>137</v>
      </c>
      <c r="J6" s="1" t="s">
        <v>19</v>
      </c>
      <c r="K6">
        <v>2947</v>
      </c>
      <c r="L6">
        <v>7.3</v>
      </c>
      <c r="M6">
        <v>2015</v>
      </c>
      <c r="N6">
        <v>174799923.09999999</v>
      </c>
      <c r="O6">
        <v>1385748801</v>
      </c>
      <c r="P6">
        <v>1316249360</v>
      </c>
      <c r="Q6">
        <v>6.9276282105263158</v>
      </c>
    </row>
    <row r="7" spans="1:17" x14ac:dyDescent="0.3">
      <c r="A7">
        <v>281957</v>
      </c>
      <c r="B7" s="1" t="s">
        <v>37</v>
      </c>
      <c r="C7">
        <v>9.1106999999999996</v>
      </c>
      <c r="D7">
        <v>135000000</v>
      </c>
      <c r="E7">
        <v>532950503</v>
      </c>
      <c r="F7" s="1" t="s">
        <v>38</v>
      </c>
      <c r="G7" s="1" t="s">
        <v>39</v>
      </c>
      <c r="H7" s="1" t="s">
        <v>40</v>
      </c>
      <c r="I7">
        <v>156</v>
      </c>
      <c r="J7" s="1" t="s">
        <v>41</v>
      </c>
      <c r="K7">
        <v>3929</v>
      </c>
      <c r="L7">
        <v>7.2</v>
      </c>
      <c r="M7">
        <v>2015</v>
      </c>
      <c r="N7">
        <v>124199945.40000001</v>
      </c>
      <c r="O7">
        <v>490314247</v>
      </c>
      <c r="P7">
        <v>397950503</v>
      </c>
      <c r="Q7">
        <v>2.9477815037037036</v>
      </c>
    </row>
    <row r="8" spans="1:17" x14ac:dyDescent="0.3">
      <c r="A8">
        <v>87101</v>
      </c>
      <c r="B8" s="1" t="s">
        <v>42</v>
      </c>
      <c r="C8">
        <v>8.6543589999999995</v>
      </c>
      <c r="D8">
        <v>155000000</v>
      </c>
      <c r="E8">
        <v>440603537</v>
      </c>
      <c r="F8" s="1" t="s">
        <v>43</v>
      </c>
      <c r="G8" s="1" t="s">
        <v>44</v>
      </c>
      <c r="H8" s="1" t="s">
        <v>45</v>
      </c>
      <c r="I8">
        <v>125</v>
      </c>
      <c r="J8" s="1" t="s">
        <v>46</v>
      </c>
      <c r="K8">
        <v>2598</v>
      </c>
      <c r="L8">
        <v>5.8</v>
      </c>
      <c r="M8">
        <v>2015</v>
      </c>
      <c r="N8">
        <v>142599937.30000001</v>
      </c>
      <c r="O8">
        <v>405355075.69999999</v>
      </c>
      <c r="P8">
        <v>285603537</v>
      </c>
      <c r="Q8">
        <v>1.8426034645161291</v>
      </c>
    </row>
    <row r="9" spans="1:17" x14ac:dyDescent="0.3">
      <c r="A9">
        <v>286217</v>
      </c>
      <c r="B9" s="1" t="s">
        <v>47</v>
      </c>
      <c r="C9">
        <v>7.6673999999999998</v>
      </c>
      <c r="D9">
        <v>108000000</v>
      </c>
      <c r="E9">
        <v>595380321</v>
      </c>
      <c r="F9" s="1" t="s">
        <v>48</v>
      </c>
      <c r="G9" s="1" t="s">
        <v>49</v>
      </c>
      <c r="H9" s="1" t="s">
        <v>50</v>
      </c>
      <c r="I9">
        <v>141</v>
      </c>
      <c r="J9" s="1" t="s">
        <v>51</v>
      </c>
      <c r="K9">
        <v>4572</v>
      </c>
      <c r="L9">
        <v>7.6</v>
      </c>
      <c r="M9">
        <v>2015</v>
      </c>
      <c r="N9">
        <v>99359956.280000001</v>
      </c>
      <c r="O9">
        <v>547749654.29999995</v>
      </c>
      <c r="P9">
        <v>487380321</v>
      </c>
      <c r="Q9">
        <v>4.5127807500000001</v>
      </c>
    </row>
    <row r="10" spans="1:17" x14ac:dyDescent="0.3">
      <c r="A10">
        <v>211672</v>
      </c>
      <c r="B10" s="1" t="s">
        <v>52</v>
      </c>
      <c r="C10">
        <v>7.4041649999999999</v>
      </c>
      <c r="D10">
        <v>74000000</v>
      </c>
      <c r="E10">
        <v>1156730962</v>
      </c>
      <c r="F10" s="1" t="s">
        <v>53</v>
      </c>
      <c r="G10" s="1" t="s">
        <v>54</v>
      </c>
      <c r="H10" s="1" t="s">
        <v>55</v>
      </c>
      <c r="I10">
        <v>91</v>
      </c>
      <c r="J10" s="1" t="s">
        <v>56</v>
      </c>
      <c r="K10">
        <v>2893</v>
      </c>
      <c r="L10">
        <v>6.5</v>
      </c>
      <c r="M10">
        <v>2015</v>
      </c>
      <c r="N10">
        <v>68079970.040000007</v>
      </c>
      <c r="O10">
        <v>1064192017</v>
      </c>
      <c r="P10">
        <v>1082730962</v>
      </c>
      <c r="Q10">
        <v>14.631499486486486</v>
      </c>
    </row>
    <row r="11" spans="1:17" x14ac:dyDescent="0.3">
      <c r="A11">
        <v>150540</v>
      </c>
      <c r="B11" s="1" t="s">
        <v>57</v>
      </c>
      <c r="C11">
        <v>6.3268040000000001</v>
      </c>
      <c r="D11">
        <v>175000000</v>
      </c>
      <c r="E11">
        <v>853708609</v>
      </c>
      <c r="F11" s="1" t="s">
        <v>58</v>
      </c>
      <c r="G11" s="1" t="s">
        <v>59</v>
      </c>
      <c r="H11" s="1" t="s">
        <v>60</v>
      </c>
      <c r="I11">
        <v>94</v>
      </c>
      <c r="J11" s="1" t="s">
        <v>61</v>
      </c>
      <c r="K11">
        <v>3935</v>
      </c>
      <c r="L11">
        <v>8</v>
      </c>
      <c r="M11">
        <v>2015</v>
      </c>
      <c r="N11">
        <v>160999929.19999999</v>
      </c>
      <c r="O11">
        <v>785411574.70000005</v>
      </c>
      <c r="P11">
        <v>678708609</v>
      </c>
      <c r="Q11">
        <v>3.8783349085714285</v>
      </c>
    </row>
    <row r="12" spans="1:17" x14ac:dyDescent="0.3">
      <c r="A12">
        <v>206647</v>
      </c>
      <c r="B12" s="1" t="s">
        <v>62</v>
      </c>
      <c r="C12">
        <v>6.2002819999999996</v>
      </c>
      <c r="D12">
        <v>245000000</v>
      </c>
      <c r="E12">
        <v>880674609</v>
      </c>
      <c r="F12" s="1" t="s">
        <v>63</v>
      </c>
      <c r="G12" s="1" t="s">
        <v>64</v>
      </c>
      <c r="H12" s="1" t="s">
        <v>65</v>
      </c>
      <c r="I12">
        <v>148</v>
      </c>
      <c r="J12" s="1" t="s">
        <v>19</v>
      </c>
      <c r="K12">
        <v>3254</v>
      </c>
      <c r="L12">
        <v>6.2</v>
      </c>
      <c r="M12">
        <v>2015</v>
      </c>
      <c r="N12">
        <v>225399900.80000001</v>
      </c>
      <c r="O12">
        <v>810220283.79999995</v>
      </c>
      <c r="P12">
        <v>635674609</v>
      </c>
      <c r="Q12">
        <v>2.5945902408163266</v>
      </c>
    </row>
    <row r="13" spans="1:17" x14ac:dyDescent="0.3">
      <c r="A13">
        <v>76757</v>
      </c>
      <c r="B13" s="1" t="s">
        <v>66</v>
      </c>
      <c r="C13">
        <v>6.1893690000000001</v>
      </c>
      <c r="D13">
        <v>176000003</v>
      </c>
      <c r="E13">
        <v>183987723</v>
      </c>
      <c r="F13" s="1" t="s">
        <v>67</v>
      </c>
      <c r="G13" s="1" t="s">
        <v>68</v>
      </c>
      <c r="H13" s="1" t="s">
        <v>69</v>
      </c>
      <c r="I13">
        <v>124</v>
      </c>
      <c r="J13" s="1" t="s">
        <v>46</v>
      </c>
      <c r="K13">
        <v>1937</v>
      </c>
      <c r="L13">
        <v>5.2</v>
      </c>
      <c r="M13">
        <v>2015</v>
      </c>
      <c r="N13">
        <v>161919931.5</v>
      </c>
      <c r="O13">
        <v>169268630.69999999</v>
      </c>
      <c r="P13">
        <v>7987720</v>
      </c>
      <c r="Q13">
        <v>4.5384771953668662E-2</v>
      </c>
    </row>
    <row r="14" spans="1:17" x14ac:dyDescent="0.3">
      <c r="A14">
        <v>264660</v>
      </c>
      <c r="B14" s="1" t="s">
        <v>70</v>
      </c>
      <c r="C14">
        <v>6.1188469999999997</v>
      </c>
      <c r="D14">
        <v>15000000</v>
      </c>
      <c r="E14">
        <v>36869414</v>
      </c>
      <c r="F14" s="1" t="s">
        <v>71</v>
      </c>
      <c r="G14" s="1" t="s">
        <v>72</v>
      </c>
      <c r="H14" s="1" t="s">
        <v>73</v>
      </c>
      <c r="I14">
        <v>108</v>
      </c>
      <c r="J14" s="1" t="s">
        <v>51</v>
      </c>
      <c r="K14">
        <v>2854</v>
      </c>
      <c r="L14">
        <v>7.6</v>
      </c>
      <c r="M14">
        <v>2015</v>
      </c>
      <c r="N14">
        <v>13799993.93</v>
      </c>
      <c r="O14">
        <v>33919845.960000001</v>
      </c>
      <c r="P14">
        <v>21869414</v>
      </c>
      <c r="Q14">
        <v>1.4579609333333334</v>
      </c>
    </row>
    <row r="15" spans="1:17" x14ac:dyDescent="0.3">
      <c r="A15">
        <v>257344</v>
      </c>
      <c r="B15" s="1" t="s">
        <v>74</v>
      </c>
      <c r="C15">
        <v>5.9849949999999996</v>
      </c>
      <c r="D15">
        <v>88000000</v>
      </c>
      <c r="E15">
        <v>243637091</v>
      </c>
      <c r="F15" s="1" t="s">
        <v>75</v>
      </c>
      <c r="G15" s="1" t="s">
        <v>76</v>
      </c>
      <c r="H15" s="1" t="s">
        <v>77</v>
      </c>
      <c r="I15">
        <v>105</v>
      </c>
      <c r="J15" s="1" t="s">
        <v>19</v>
      </c>
      <c r="K15">
        <v>1575</v>
      </c>
      <c r="L15">
        <v>5.8</v>
      </c>
      <c r="M15">
        <v>2015</v>
      </c>
      <c r="N15">
        <v>80959964.379999995</v>
      </c>
      <c r="O15">
        <v>224146025.09999999</v>
      </c>
      <c r="P15">
        <v>155637091</v>
      </c>
      <c r="Q15">
        <v>1.7686033068181819</v>
      </c>
    </row>
    <row r="16" spans="1:17" x14ac:dyDescent="0.3">
      <c r="A16">
        <v>99861</v>
      </c>
      <c r="B16" s="1" t="s">
        <v>78</v>
      </c>
      <c r="C16">
        <v>5.9449269999999999</v>
      </c>
      <c r="D16">
        <v>280000000</v>
      </c>
      <c r="E16">
        <v>1405035767</v>
      </c>
      <c r="F16" s="1" t="s">
        <v>79</v>
      </c>
      <c r="G16" s="1" t="s">
        <v>80</v>
      </c>
      <c r="H16" s="1" t="s">
        <v>81</v>
      </c>
      <c r="I16">
        <v>141</v>
      </c>
      <c r="J16" s="1" t="s">
        <v>19</v>
      </c>
      <c r="K16">
        <v>4304</v>
      </c>
      <c r="L16">
        <v>7.4</v>
      </c>
      <c r="M16">
        <v>2015</v>
      </c>
      <c r="N16">
        <v>257599886.69999999</v>
      </c>
      <c r="O16">
        <v>1292632337</v>
      </c>
      <c r="P16">
        <v>1125035767</v>
      </c>
      <c r="Q16">
        <v>4.0179848821428568</v>
      </c>
    </row>
    <row r="17" spans="1:17" x14ac:dyDescent="0.3">
      <c r="A17">
        <v>273248</v>
      </c>
      <c r="B17" s="1" t="s">
        <v>82</v>
      </c>
      <c r="C17">
        <v>5.8983999999999996</v>
      </c>
      <c r="D17">
        <v>44000000</v>
      </c>
      <c r="E17">
        <v>155760117</v>
      </c>
      <c r="F17" s="1" t="s">
        <v>83</v>
      </c>
      <c r="G17" s="1" t="s">
        <v>84</v>
      </c>
      <c r="H17" s="1" t="s">
        <v>85</v>
      </c>
      <c r="I17">
        <v>167</v>
      </c>
      <c r="J17" s="1" t="s">
        <v>86</v>
      </c>
      <c r="K17">
        <v>2389</v>
      </c>
      <c r="L17">
        <v>7.4</v>
      </c>
      <c r="M17">
        <v>2015</v>
      </c>
      <c r="N17">
        <v>40479982.189999998</v>
      </c>
      <c r="O17">
        <v>143299244.59999999</v>
      </c>
      <c r="P17">
        <v>111760117</v>
      </c>
      <c r="Q17">
        <v>2.5400026590909093</v>
      </c>
    </row>
    <row r="18" spans="1:17" x14ac:dyDescent="0.3">
      <c r="A18">
        <v>260346</v>
      </c>
      <c r="B18" s="1" t="s">
        <v>87</v>
      </c>
      <c r="C18">
        <v>5.7497579999999999</v>
      </c>
      <c r="D18">
        <v>48000000</v>
      </c>
      <c r="E18">
        <v>325771424</v>
      </c>
      <c r="F18" s="1" t="s">
        <v>88</v>
      </c>
      <c r="G18" s="1" t="s">
        <v>89</v>
      </c>
      <c r="H18" s="1" t="s">
        <v>90</v>
      </c>
      <c r="I18">
        <v>109</v>
      </c>
      <c r="J18" s="1" t="s">
        <v>86</v>
      </c>
      <c r="K18">
        <v>1578</v>
      </c>
      <c r="L18">
        <v>6.1</v>
      </c>
      <c r="M18">
        <v>2015</v>
      </c>
      <c r="N18">
        <v>44159980.57</v>
      </c>
      <c r="O18">
        <v>299709578.19999999</v>
      </c>
      <c r="P18">
        <v>277771424</v>
      </c>
      <c r="Q18">
        <v>5.7869046666666666</v>
      </c>
    </row>
    <row r="19" spans="1:17" x14ac:dyDescent="0.3">
      <c r="A19">
        <v>102899</v>
      </c>
      <c r="B19" s="1" t="s">
        <v>91</v>
      </c>
      <c r="C19">
        <v>5.5731840000000004</v>
      </c>
      <c r="D19">
        <v>130000000</v>
      </c>
      <c r="E19">
        <v>518602163</v>
      </c>
      <c r="F19" s="1" t="s">
        <v>92</v>
      </c>
      <c r="G19" s="1" t="s">
        <v>93</v>
      </c>
      <c r="H19" s="1" t="s">
        <v>94</v>
      </c>
      <c r="I19">
        <v>115</v>
      </c>
      <c r="J19" s="1" t="s">
        <v>46</v>
      </c>
      <c r="K19">
        <v>3779</v>
      </c>
      <c r="L19">
        <v>7</v>
      </c>
      <c r="M19">
        <v>2015</v>
      </c>
      <c r="N19">
        <v>119599947.40000001</v>
      </c>
      <c r="O19">
        <v>477113780</v>
      </c>
      <c r="P19">
        <v>388602163</v>
      </c>
      <c r="Q19">
        <v>2.9892474076923077</v>
      </c>
    </row>
    <row r="20" spans="1:17" x14ac:dyDescent="0.3">
      <c r="A20">
        <v>150689</v>
      </c>
      <c r="B20" s="1" t="s">
        <v>95</v>
      </c>
      <c r="C20">
        <v>5.5568179999999998</v>
      </c>
      <c r="D20">
        <v>95000000</v>
      </c>
      <c r="E20">
        <v>542351353</v>
      </c>
      <c r="F20" s="1" t="s">
        <v>96</v>
      </c>
      <c r="G20" s="1" t="s">
        <v>97</v>
      </c>
      <c r="H20" s="1" t="s">
        <v>98</v>
      </c>
      <c r="I20">
        <v>112</v>
      </c>
      <c r="J20" s="1" t="s">
        <v>99</v>
      </c>
      <c r="K20">
        <v>1495</v>
      </c>
      <c r="L20">
        <v>6.8</v>
      </c>
      <c r="M20">
        <v>2015</v>
      </c>
      <c r="N20">
        <v>87399961.540000007</v>
      </c>
      <c r="O20">
        <v>498963025.19999999</v>
      </c>
      <c r="P20">
        <v>447351353</v>
      </c>
      <c r="Q20">
        <v>4.7089616105263161</v>
      </c>
    </row>
    <row r="21" spans="1:17" x14ac:dyDescent="0.3">
      <c r="A21">
        <v>131634</v>
      </c>
      <c r="B21" s="1" t="s">
        <v>100</v>
      </c>
      <c r="C21">
        <v>5.4769579999999998</v>
      </c>
      <c r="D21">
        <v>160000000</v>
      </c>
      <c r="E21">
        <v>650523427</v>
      </c>
      <c r="F21" s="1" t="s">
        <v>101</v>
      </c>
      <c r="G21" s="1" t="s">
        <v>102</v>
      </c>
      <c r="H21" s="1" t="s">
        <v>103</v>
      </c>
      <c r="I21">
        <v>136</v>
      </c>
      <c r="J21" s="1" t="s">
        <v>104</v>
      </c>
      <c r="K21">
        <v>2380</v>
      </c>
      <c r="L21">
        <v>6.5</v>
      </c>
      <c r="M21">
        <v>2015</v>
      </c>
      <c r="N21">
        <v>147199935.19999999</v>
      </c>
      <c r="O21">
        <v>598481289.5</v>
      </c>
      <c r="P21">
        <v>490523427</v>
      </c>
      <c r="Q21">
        <v>3.0657714187499998</v>
      </c>
    </row>
    <row r="22" spans="1:17" x14ac:dyDescent="0.3">
      <c r="A22">
        <v>158852</v>
      </c>
      <c r="B22" s="1" t="s">
        <v>105</v>
      </c>
      <c r="C22">
        <v>5.4621380000000004</v>
      </c>
      <c r="D22">
        <v>190000000</v>
      </c>
      <c r="E22">
        <v>209035668</v>
      </c>
      <c r="F22" s="1" t="s">
        <v>106</v>
      </c>
      <c r="G22" s="1" t="s">
        <v>107</v>
      </c>
      <c r="H22" s="1" t="s">
        <v>108</v>
      </c>
      <c r="I22">
        <v>130</v>
      </c>
      <c r="J22" s="1" t="s">
        <v>19</v>
      </c>
      <c r="K22">
        <v>1899</v>
      </c>
      <c r="L22">
        <v>6.2</v>
      </c>
      <c r="M22">
        <v>2015</v>
      </c>
      <c r="N22">
        <v>174799923.09999999</v>
      </c>
      <c r="O22">
        <v>192312729.90000001</v>
      </c>
      <c r="P22">
        <v>19035668</v>
      </c>
      <c r="Q22">
        <v>0.10018772631578947</v>
      </c>
    </row>
    <row r="23" spans="1:17" x14ac:dyDescent="0.3">
      <c r="A23">
        <v>307081</v>
      </c>
      <c r="B23" s="1" t="s">
        <v>109</v>
      </c>
      <c r="C23">
        <v>5.3370639999999998</v>
      </c>
      <c r="D23">
        <v>30000000</v>
      </c>
      <c r="E23">
        <v>91709827</v>
      </c>
      <c r="F23" s="1" t="s">
        <v>110</v>
      </c>
      <c r="G23" s="1" t="s">
        <v>111</v>
      </c>
      <c r="H23" s="1" t="s">
        <v>112</v>
      </c>
      <c r="I23">
        <v>123</v>
      </c>
      <c r="J23" s="1" t="s">
        <v>19</v>
      </c>
      <c r="K23">
        <v>1386</v>
      </c>
      <c r="L23">
        <v>7.3</v>
      </c>
      <c r="M23">
        <v>2015</v>
      </c>
      <c r="N23">
        <v>27599987.859999999</v>
      </c>
      <c r="O23">
        <v>84373003.719999999</v>
      </c>
      <c r="P23">
        <v>61709827</v>
      </c>
      <c r="Q23">
        <v>2.0569942333333335</v>
      </c>
    </row>
    <row r="24" spans="1:17" x14ac:dyDescent="0.3">
      <c r="A24">
        <v>254128</v>
      </c>
      <c r="B24" s="1" t="s">
        <v>113</v>
      </c>
      <c r="C24">
        <v>4.907832</v>
      </c>
      <c r="D24">
        <v>110000000</v>
      </c>
      <c r="E24">
        <v>470490832</v>
      </c>
      <c r="F24" s="1" t="s">
        <v>114</v>
      </c>
      <c r="G24" s="1" t="s">
        <v>115</v>
      </c>
      <c r="H24" s="1" t="s">
        <v>116</v>
      </c>
      <c r="I24">
        <v>114</v>
      </c>
      <c r="J24" s="1" t="s">
        <v>19</v>
      </c>
      <c r="K24">
        <v>2060</v>
      </c>
      <c r="L24">
        <v>6.1</v>
      </c>
      <c r="M24">
        <v>2015</v>
      </c>
      <c r="N24">
        <v>101199955.5</v>
      </c>
      <c r="O24">
        <v>432851375</v>
      </c>
      <c r="P24">
        <v>360490832</v>
      </c>
      <c r="Q24">
        <v>3.2771893818181819</v>
      </c>
    </row>
    <row r="25" spans="1:17" x14ac:dyDescent="0.3">
      <c r="A25">
        <v>216015</v>
      </c>
      <c r="B25" s="1" t="s">
        <v>117</v>
      </c>
      <c r="C25">
        <v>4.7104020000000002</v>
      </c>
      <c r="D25">
        <v>40000000</v>
      </c>
      <c r="E25">
        <v>569651467</v>
      </c>
      <c r="F25" s="1" t="s">
        <v>118</v>
      </c>
      <c r="G25" s="1" t="s">
        <v>119</v>
      </c>
      <c r="H25" s="1" t="s">
        <v>120</v>
      </c>
      <c r="I25">
        <v>125</v>
      </c>
      <c r="J25" s="1" t="s">
        <v>51</v>
      </c>
      <c r="K25">
        <v>1865</v>
      </c>
      <c r="L25">
        <v>5.3</v>
      </c>
      <c r="M25">
        <v>2015</v>
      </c>
      <c r="N25">
        <v>36799983.810000002</v>
      </c>
      <c r="O25">
        <v>524079119</v>
      </c>
      <c r="P25">
        <v>529651467</v>
      </c>
      <c r="Q25">
        <v>13.241286675</v>
      </c>
    </row>
    <row r="26" spans="1:17" x14ac:dyDescent="0.3">
      <c r="A26">
        <v>318846</v>
      </c>
      <c r="B26" s="1" t="s">
        <v>121</v>
      </c>
      <c r="C26">
        <v>4.6480459999999999</v>
      </c>
      <c r="D26">
        <v>28000000</v>
      </c>
      <c r="E26">
        <v>133346506</v>
      </c>
      <c r="F26" s="1" t="s">
        <v>122</v>
      </c>
      <c r="G26" s="1" t="s">
        <v>123</v>
      </c>
      <c r="H26" s="1" t="s">
        <v>124</v>
      </c>
      <c r="I26">
        <v>130</v>
      </c>
      <c r="J26" s="1" t="s">
        <v>61</v>
      </c>
      <c r="K26">
        <v>1545</v>
      </c>
      <c r="L26">
        <v>7.3</v>
      </c>
      <c r="M26">
        <v>2015</v>
      </c>
      <c r="N26">
        <v>25759988.670000002</v>
      </c>
      <c r="O26">
        <v>122678731.5</v>
      </c>
      <c r="P26">
        <v>105346506</v>
      </c>
      <c r="Q26">
        <v>3.7623752142857141</v>
      </c>
    </row>
    <row r="27" spans="1:17" x14ac:dyDescent="0.3">
      <c r="A27">
        <v>177677</v>
      </c>
      <c r="B27" s="1" t="s">
        <v>125</v>
      </c>
      <c r="C27">
        <v>4.566713</v>
      </c>
      <c r="D27">
        <v>150000000</v>
      </c>
      <c r="E27">
        <v>682330139</v>
      </c>
      <c r="F27" s="1" t="s">
        <v>126</v>
      </c>
      <c r="G27" s="1" t="s">
        <v>127</v>
      </c>
      <c r="H27" s="1" t="s">
        <v>128</v>
      </c>
      <c r="I27">
        <v>131</v>
      </c>
      <c r="J27" s="1" t="s">
        <v>19</v>
      </c>
      <c r="K27">
        <v>2349</v>
      </c>
      <c r="L27">
        <v>7.1</v>
      </c>
      <c r="M27">
        <v>2015</v>
      </c>
      <c r="N27">
        <v>137999939.30000001</v>
      </c>
      <c r="O27">
        <v>627743451.70000005</v>
      </c>
      <c r="P27">
        <v>532330139</v>
      </c>
      <c r="Q27">
        <v>3.5488675933333331</v>
      </c>
    </row>
    <row r="28" spans="1:17" x14ac:dyDescent="0.3">
      <c r="A28">
        <v>214756</v>
      </c>
      <c r="B28" s="1" t="s">
        <v>129</v>
      </c>
      <c r="C28">
        <v>4.5645490000000004</v>
      </c>
      <c r="D28">
        <v>68000000</v>
      </c>
      <c r="E28">
        <v>215863606</v>
      </c>
      <c r="F28" s="1" t="s">
        <v>130</v>
      </c>
      <c r="G28" s="1" t="s">
        <v>131</v>
      </c>
      <c r="H28" s="1" t="s">
        <v>132</v>
      </c>
      <c r="I28">
        <v>115</v>
      </c>
      <c r="J28" s="1" t="s">
        <v>61</v>
      </c>
      <c r="K28">
        <v>1666</v>
      </c>
      <c r="L28">
        <v>6.3</v>
      </c>
      <c r="M28">
        <v>2015</v>
      </c>
      <c r="N28">
        <v>62559972.469999999</v>
      </c>
      <c r="O28">
        <v>198594430.09999999</v>
      </c>
      <c r="P28">
        <v>147863606</v>
      </c>
      <c r="Q28">
        <v>2.1744647941176471</v>
      </c>
    </row>
    <row r="29" spans="1:17" x14ac:dyDescent="0.3">
      <c r="A29">
        <v>207703</v>
      </c>
      <c r="B29" s="1" t="s">
        <v>133</v>
      </c>
      <c r="C29">
        <v>4.5037890000000003</v>
      </c>
      <c r="D29">
        <v>81000000</v>
      </c>
      <c r="E29">
        <v>403802136</v>
      </c>
      <c r="F29" s="1" t="s">
        <v>134</v>
      </c>
      <c r="G29" s="1" t="s">
        <v>135</v>
      </c>
      <c r="H29" s="1" t="s">
        <v>136</v>
      </c>
      <c r="I29">
        <v>130</v>
      </c>
      <c r="J29" s="1" t="s">
        <v>86</v>
      </c>
      <c r="K29">
        <v>3833</v>
      </c>
      <c r="L29">
        <v>7.6</v>
      </c>
      <c r="M29">
        <v>2015</v>
      </c>
      <c r="N29">
        <v>74519967.209999993</v>
      </c>
      <c r="O29">
        <v>371497801.69999999</v>
      </c>
      <c r="P29">
        <v>322802136</v>
      </c>
      <c r="Q29">
        <v>3.9852115555555554</v>
      </c>
    </row>
    <row r="30" spans="1:17" x14ac:dyDescent="0.3">
      <c r="A30">
        <v>314365</v>
      </c>
      <c r="B30" s="1" t="s">
        <v>137</v>
      </c>
      <c r="C30">
        <v>4.0622930000000004</v>
      </c>
      <c r="D30">
        <v>20000000</v>
      </c>
      <c r="E30">
        <v>88346473</v>
      </c>
      <c r="F30" s="1" t="s">
        <v>138</v>
      </c>
      <c r="G30" s="1" t="s">
        <v>139</v>
      </c>
      <c r="H30" s="1" t="s">
        <v>140</v>
      </c>
      <c r="I30">
        <v>128</v>
      </c>
      <c r="J30" s="1" t="s">
        <v>51</v>
      </c>
      <c r="K30">
        <v>1559</v>
      </c>
      <c r="L30">
        <v>7.8</v>
      </c>
      <c r="M30">
        <v>2015</v>
      </c>
      <c r="N30">
        <v>18399991.899999999</v>
      </c>
      <c r="O30">
        <v>81278719.400000006</v>
      </c>
      <c r="P30">
        <v>68346473</v>
      </c>
      <c r="Q30">
        <v>3.4173236500000002</v>
      </c>
    </row>
    <row r="31" spans="1:17" x14ac:dyDescent="0.3">
      <c r="A31">
        <v>294254</v>
      </c>
      <c r="B31" s="1" t="s">
        <v>141</v>
      </c>
      <c r="C31">
        <v>3.9688910000000002</v>
      </c>
      <c r="D31">
        <v>61000000</v>
      </c>
      <c r="E31">
        <v>311256926</v>
      </c>
      <c r="F31" s="1" t="s">
        <v>142</v>
      </c>
      <c r="G31" s="1" t="s">
        <v>143</v>
      </c>
      <c r="H31" s="1" t="s">
        <v>144</v>
      </c>
      <c r="I31">
        <v>132</v>
      </c>
      <c r="J31" s="1" t="s">
        <v>19</v>
      </c>
      <c r="K31">
        <v>1849</v>
      </c>
      <c r="L31">
        <v>6.4</v>
      </c>
      <c r="M31">
        <v>2015</v>
      </c>
      <c r="N31">
        <v>56119975.310000002</v>
      </c>
      <c r="O31">
        <v>286356245.89999998</v>
      </c>
      <c r="P31">
        <v>250256926</v>
      </c>
      <c r="Q31">
        <v>4.1025725573770488</v>
      </c>
    </row>
    <row r="32" spans="1:17" x14ac:dyDescent="0.3">
      <c r="A32">
        <v>198184</v>
      </c>
      <c r="B32" s="1" t="s">
        <v>145</v>
      </c>
      <c r="C32">
        <v>3.8995570000000002</v>
      </c>
      <c r="D32">
        <v>49000000</v>
      </c>
      <c r="E32">
        <v>102069268</v>
      </c>
      <c r="F32" s="1" t="s">
        <v>146</v>
      </c>
      <c r="G32" s="1" t="s">
        <v>147</v>
      </c>
      <c r="H32" s="1" t="s">
        <v>148</v>
      </c>
      <c r="I32">
        <v>120</v>
      </c>
      <c r="J32" s="1" t="s">
        <v>86</v>
      </c>
      <c r="K32">
        <v>1990</v>
      </c>
      <c r="L32">
        <v>6.6</v>
      </c>
      <c r="M32">
        <v>2015</v>
      </c>
      <c r="N32">
        <v>45079980.159999996</v>
      </c>
      <c r="O32">
        <v>93903685.239999995</v>
      </c>
      <c r="P32">
        <v>53069268</v>
      </c>
      <c r="Q32">
        <v>1.0830462857142857</v>
      </c>
    </row>
    <row r="33" spans="1:17" x14ac:dyDescent="0.3">
      <c r="A33">
        <v>254470</v>
      </c>
      <c r="B33" s="1" t="s">
        <v>149</v>
      </c>
      <c r="C33">
        <v>3.877764</v>
      </c>
      <c r="D33">
        <v>29000000</v>
      </c>
      <c r="E33">
        <v>287506194</v>
      </c>
      <c r="F33" s="1" t="s">
        <v>150</v>
      </c>
      <c r="G33" s="1" t="s">
        <v>151</v>
      </c>
      <c r="H33" s="1" t="s">
        <v>152</v>
      </c>
      <c r="I33">
        <v>115</v>
      </c>
      <c r="J33" s="1" t="s">
        <v>61</v>
      </c>
      <c r="K33">
        <v>1264</v>
      </c>
      <c r="L33">
        <v>6.8</v>
      </c>
      <c r="M33">
        <v>2015</v>
      </c>
      <c r="N33">
        <v>26679988.260000002</v>
      </c>
      <c r="O33">
        <v>264505582.09999999</v>
      </c>
      <c r="P33">
        <v>258506194</v>
      </c>
      <c r="Q33">
        <v>8.9140066896551726</v>
      </c>
    </row>
    <row r="34" spans="1:17" x14ac:dyDescent="0.3">
      <c r="A34">
        <v>296098</v>
      </c>
      <c r="B34" s="1" t="s">
        <v>153</v>
      </c>
      <c r="C34">
        <v>3.6482100000000002</v>
      </c>
      <c r="D34">
        <v>40000000</v>
      </c>
      <c r="E34">
        <v>162610473</v>
      </c>
      <c r="F34" s="1" t="s">
        <v>154</v>
      </c>
      <c r="G34" s="1" t="s">
        <v>155</v>
      </c>
      <c r="H34" s="1" t="s">
        <v>156</v>
      </c>
      <c r="I34">
        <v>141</v>
      </c>
      <c r="J34" s="1" t="s">
        <v>157</v>
      </c>
      <c r="K34">
        <v>1638</v>
      </c>
      <c r="L34">
        <v>7.1</v>
      </c>
      <c r="M34">
        <v>2015</v>
      </c>
      <c r="N34">
        <v>36799983.810000002</v>
      </c>
      <c r="O34">
        <v>149601569.30000001</v>
      </c>
      <c r="P34">
        <v>122610473</v>
      </c>
      <c r="Q34">
        <v>3.0652618249999999</v>
      </c>
    </row>
    <row r="35" spans="1:17" x14ac:dyDescent="0.3">
      <c r="A35">
        <v>257445</v>
      </c>
      <c r="B35" s="1" t="s">
        <v>158</v>
      </c>
      <c r="C35">
        <v>3.6445409999999998</v>
      </c>
      <c r="D35">
        <v>58000000</v>
      </c>
      <c r="E35">
        <v>150170815</v>
      </c>
      <c r="F35" s="1" t="s">
        <v>159</v>
      </c>
      <c r="G35" s="1" t="s">
        <v>160</v>
      </c>
      <c r="H35" s="1" t="s">
        <v>161</v>
      </c>
      <c r="I35">
        <v>103</v>
      </c>
      <c r="J35" s="1" t="s">
        <v>28</v>
      </c>
      <c r="K35">
        <v>600</v>
      </c>
      <c r="L35">
        <v>6.2</v>
      </c>
      <c r="M35">
        <v>2015</v>
      </c>
      <c r="N35">
        <v>53359976.520000003</v>
      </c>
      <c r="O35">
        <v>138157089</v>
      </c>
      <c r="P35">
        <v>92170815</v>
      </c>
      <c r="Q35">
        <v>1.5891519827586207</v>
      </c>
    </row>
    <row r="36" spans="1:17" x14ac:dyDescent="0.3">
      <c r="A36">
        <v>264644</v>
      </c>
      <c r="B36" s="1" t="s">
        <v>162</v>
      </c>
      <c r="C36">
        <v>3.5578460000000001</v>
      </c>
      <c r="D36">
        <v>6000000</v>
      </c>
      <c r="E36">
        <v>35401758</v>
      </c>
      <c r="F36" s="1" t="s">
        <v>163</v>
      </c>
      <c r="G36" s="1" t="s">
        <v>164</v>
      </c>
      <c r="H36" s="1" t="s">
        <v>165</v>
      </c>
      <c r="I36">
        <v>117</v>
      </c>
      <c r="J36" s="1" t="s">
        <v>51</v>
      </c>
      <c r="K36">
        <v>1520</v>
      </c>
      <c r="L36">
        <v>8</v>
      </c>
      <c r="M36">
        <v>2015</v>
      </c>
      <c r="N36">
        <v>5519997.5710000005</v>
      </c>
      <c r="O36">
        <v>32569603.030000001</v>
      </c>
      <c r="P36">
        <v>29401758</v>
      </c>
      <c r="Q36">
        <v>4.9002929999999996</v>
      </c>
    </row>
    <row r="37" spans="1:17" x14ac:dyDescent="0.3">
      <c r="A37">
        <v>105864</v>
      </c>
      <c r="B37" s="1" t="s">
        <v>166</v>
      </c>
      <c r="C37">
        <v>3.3391350000000002</v>
      </c>
      <c r="D37">
        <v>175000000</v>
      </c>
      <c r="E37">
        <v>331926147</v>
      </c>
      <c r="F37" s="1" t="s">
        <v>167</v>
      </c>
      <c r="G37" s="1" t="s">
        <v>168</v>
      </c>
      <c r="H37" s="1" t="s">
        <v>169</v>
      </c>
      <c r="I37">
        <v>93</v>
      </c>
      <c r="J37" s="1" t="s">
        <v>28</v>
      </c>
      <c r="K37">
        <v>1087</v>
      </c>
      <c r="L37">
        <v>6.6</v>
      </c>
      <c r="M37">
        <v>2015</v>
      </c>
      <c r="N37">
        <v>160999929.19999999</v>
      </c>
      <c r="O37">
        <v>305371920.89999998</v>
      </c>
      <c r="P37">
        <v>156926147</v>
      </c>
      <c r="Q37">
        <v>0.89672083999999996</v>
      </c>
    </row>
    <row r="38" spans="1:17" x14ac:dyDescent="0.3">
      <c r="A38">
        <v>241554</v>
      </c>
      <c r="B38" s="1" t="s">
        <v>170</v>
      </c>
      <c r="C38">
        <v>3.2373699999999999</v>
      </c>
      <c r="D38">
        <v>50000000</v>
      </c>
      <c r="E38">
        <v>71561644</v>
      </c>
      <c r="F38" s="1" t="s">
        <v>171</v>
      </c>
      <c r="G38" s="1" t="s">
        <v>172</v>
      </c>
      <c r="H38" s="1" t="s">
        <v>173</v>
      </c>
      <c r="I38">
        <v>114</v>
      </c>
      <c r="J38" s="1" t="s">
        <v>19</v>
      </c>
      <c r="K38">
        <v>814</v>
      </c>
      <c r="L38">
        <v>6.3</v>
      </c>
      <c r="M38">
        <v>2015</v>
      </c>
      <c r="N38">
        <v>45999979.759999998</v>
      </c>
      <c r="O38">
        <v>65836683.509999998</v>
      </c>
      <c r="P38">
        <v>21561644</v>
      </c>
      <c r="Q38">
        <v>0.43123287999999999</v>
      </c>
    </row>
    <row r="39" spans="1:17" x14ac:dyDescent="0.3">
      <c r="A39">
        <v>167073</v>
      </c>
      <c r="B39" s="1" t="s">
        <v>174</v>
      </c>
      <c r="C39">
        <v>3.2273290000000001</v>
      </c>
      <c r="D39">
        <v>11000000</v>
      </c>
      <c r="E39">
        <v>62076141</v>
      </c>
      <c r="F39" s="1" t="s">
        <v>175</v>
      </c>
      <c r="G39" s="1" t="s">
        <v>176</v>
      </c>
      <c r="H39" s="1" t="s">
        <v>177</v>
      </c>
      <c r="I39">
        <v>111</v>
      </c>
      <c r="J39" s="1" t="s">
        <v>51</v>
      </c>
      <c r="K39">
        <v>754</v>
      </c>
      <c r="L39">
        <v>7.3</v>
      </c>
      <c r="M39">
        <v>2015</v>
      </c>
      <c r="N39">
        <v>10119995.550000001</v>
      </c>
      <c r="O39">
        <v>57110024.590000004</v>
      </c>
      <c r="P39">
        <v>51076141</v>
      </c>
      <c r="Q39">
        <v>4.6432855454545452</v>
      </c>
    </row>
    <row r="40" spans="1:17" x14ac:dyDescent="0.3">
      <c r="A40">
        <v>277216</v>
      </c>
      <c r="B40" s="1" t="s">
        <v>178</v>
      </c>
      <c r="C40">
        <v>3.2027190000000001</v>
      </c>
      <c r="D40">
        <v>28000000</v>
      </c>
      <c r="E40">
        <v>201634991</v>
      </c>
      <c r="F40" s="1" t="s">
        <v>179</v>
      </c>
      <c r="G40" s="1" t="s">
        <v>180</v>
      </c>
      <c r="H40" s="1" t="s">
        <v>181</v>
      </c>
      <c r="I40">
        <v>147</v>
      </c>
      <c r="J40" s="1" t="s">
        <v>51</v>
      </c>
      <c r="K40">
        <v>918</v>
      </c>
      <c r="L40">
        <v>7.7</v>
      </c>
      <c r="M40">
        <v>2015</v>
      </c>
      <c r="N40">
        <v>25759988.670000002</v>
      </c>
      <c r="O40">
        <v>185504110.09999999</v>
      </c>
      <c r="P40">
        <v>173634991</v>
      </c>
      <c r="Q40">
        <v>6.2012496785714282</v>
      </c>
    </row>
    <row r="41" spans="1:17" x14ac:dyDescent="0.3">
      <c r="A41">
        <v>274854</v>
      </c>
      <c r="B41" s="1" t="s">
        <v>182</v>
      </c>
      <c r="C41">
        <v>3.080505</v>
      </c>
      <c r="D41">
        <v>90000000</v>
      </c>
      <c r="E41">
        <v>140396650</v>
      </c>
      <c r="F41" s="1" t="s">
        <v>183</v>
      </c>
      <c r="G41" s="1" t="s">
        <v>184</v>
      </c>
      <c r="H41" s="1" t="s">
        <v>185</v>
      </c>
      <c r="I41">
        <v>106</v>
      </c>
      <c r="J41" s="1" t="s">
        <v>186</v>
      </c>
      <c r="K41">
        <v>879</v>
      </c>
      <c r="L41">
        <v>5.6</v>
      </c>
      <c r="M41">
        <v>2015</v>
      </c>
      <c r="N41">
        <v>82799963.569999993</v>
      </c>
      <c r="O41">
        <v>129164861.2</v>
      </c>
      <c r="P41">
        <v>50396650</v>
      </c>
      <c r="Q41">
        <v>0.55996277777777781</v>
      </c>
    </row>
    <row r="42" spans="1:17" x14ac:dyDescent="0.3">
      <c r="A42">
        <v>321697</v>
      </c>
      <c r="B42" s="1" t="s">
        <v>187</v>
      </c>
      <c r="C42">
        <v>3.0795219999999999</v>
      </c>
      <c r="D42">
        <v>30000000</v>
      </c>
      <c r="E42">
        <v>34441873</v>
      </c>
      <c r="F42" s="1" t="s">
        <v>188</v>
      </c>
      <c r="G42" s="1" t="s">
        <v>189</v>
      </c>
      <c r="H42" s="1" t="s">
        <v>190</v>
      </c>
      <c r="I42">
        <v>122</v>
      </c>
      <c r="J42" s="1" t="s">
        <v>191</v>
      </c>
      <c r="K42">
        <v>1035</v>
      </c>
      <c r="L42">
        <v>6.9</v>
      </c>
      <c r="M42">
        <v>2015</v>
      </c>
      <c r="N42">
        <v>27599987.859999999</v>
      </c>
      <c r="O42">
        <v>31686509.219999999</v>
      </c>
      <c r="P42">
        <v>4441873</v>
      </c>
      <c r="Q42">
        <v>0.14806243333333333</v>
      </c>
    </row>
    <row r="43" spans="1:17" x14ac:dyDescent="0.3">
      <c r="A43">
        <v>203801</v>
      </c>
      <c r="B43" s="1" t="s">
        <v>192</v>
      </c>
      <c r="C43">
        <v>3.0534210000000002</v>
      </c>
      <c r="D43">
        <v>75000000</v>
      </c>
      <c r="E43">
        <v>108145109</v>
      </c>
      <c r="F43" s="1" t="s">
        <v>193</v>
      </c>
      <c r="G43" s="1" t="s">
        <v>194</v>
      </c>
      <c r="H43" s="1" t="s">
        <v>195</v>
      </c>
      <c r="I43">
        <v>116</v>
      </c>
      <c r="J43" s="1" t="s">
        <v>61</v>
      </c>
      <c r="K43">
        <v>1548</v>
      </c>
      <c r="L43">
        <v>7</v>
      </c>
      <c r="M43">
        <v>2015</v>
      </c>
      <c r="N43">
        <v>68999969.640000001</v>
      </c>
      <c r="O43">
        <v>99493456.5</v>
      </c>
      <c r="P43">
        <v>33145109</v>
      </c>
      <c r="Q43">
        <v>0.44193478666666669</v>
      </c>
    </row>
    <row r="44" spans="1:17" x14ac:dyDescent="0.3">
      <c r="A44">
        <v>293863</v>
      </c>
      <c r="B44" s="1" t="s">
        <v>196</v>
      </c>
      <c r="C44">
        <v>3.025852</v>
      </c>
      <c r="D44">
        <v>25000000</v>
      </c>
      <c r="E44">
        <v>42629776</v>
      </c>
      <c r="F44" s="1" t="s">
        <v>197</v>
      </c>
      <c r="G44" s="1" t="s">
        <v>198</v>
      </c>
      <c r="H44" s="1" t="s">
        <v>199</v>
      </c>
      <c r="I44">
        <v>112</v>
      </c>
      <c r="J44" s="1" t="s">
        <v>186</v>
      </c>
      <c r="K44">
        <v>1221</v>
      </c>
      <c r="L44">
        <v>7.3</v>
      </c>
      <c r="M44">
        <v>2015</v>
      </c>
      <c r="N44">
        <v>22999989.879999999</v>
      </c>
      <c r="O44">
        <v>39219376.659999996</v>
      </c>
      <c r="P44">
        <v>17629776</v>
      </c>
      <c r="Q44">
        <v>0.70519103999999999</v>
      </c>
    </row>
    <row r="45" spans="1:17" x14ac:dyDescent="0.3">
      <c r="A45">
        <v>325348</v>
      </c>
      <c r="B45" s="1" t="s">
        <v>200</v>
      </c>
      <c r="C45">
        <v>3.023253</v>
      </c>
      <c r="D45">
        <v>10000000</v>
      </c>
      <c r="E45">
        <v>14333790</v>
      </c>
      <c r="F45" s="1" t="s">
        <v>201</v>
      </c>
      <c r="G45" s="1" t="s">
        <v>202</v>
      </c>
      <c r="H45" s="1" t="s">
        <v>203</v>
      </c>
      <c r="I45">
        <v>97</v>
      </c>
      <c r="J45" s="1" t="s">
        <v>19</v>
      </c>
      <c r="K45">
        <v>396</v>
      </c>
      <c r="L45">
        <v>5.9</v>
      </c>
      <c r="M45">
        <v>2015</v>
      </c>
      <c r="N45">
        <v>9199995.9519999996</v>
      </c>
      <c r="O45">
        <v>13187081</v>
      </c>
      <c r="P45">
        <v>4333790</v>
      </c>
      <c r="Q45">
        <v>0.43337900000000001</v>
      </c>
    </row>
    <row r="46" spans="1:17" x14ac:dyDescent="0.3">
      <c r="A46">
        <v>228161</v>
      </c>
      <c r="B46" s="1" t="s">
        <v>204</v>
      </c>
      <c r="C46">
        <v>2.9764360000000001</v>
      </c>
      <c r="D46">
        <v>135000000</v>
      </c>
      <c r="E46">
        <v>368871007</v>
      </c>
      <c r="F46" s="1" t="s">
        <v>205</v>
      </c>
      <c r="G46" s="1" t="s">
        <v>206</v>
      </c>
      <c r="H46" s="1" t="s">
        <v>207</v>
      </c>
      <c r="I46">
        <v>94</v>
      </c>
      <c r="J46" s="1" t="s">
        <v>186</v>
      </c>
      <c r="K46">
        <v>1060</v>
      </c>
      <c r="L46">
        <v>6.9</v>
      </c>
      <c r="M46">
        <v>2015</v>
      </c>
      <c r="N46">
        <v>124199945.40000001</v>
      </c>
      <c r="O46">
        <v>339361177.10000002</v>
      </c>
      <c r="P46">
        <v>233871007</v>
      </c>
      <c r="Q46">
        <v>1.7323778296296297</v>
      </c>
    </row>
    <row r="47" spans="1:17" x14ac:dyDescent="0.3">
      <c r="A47">
        <v>286565</v>
      </c>
      <c r="B47" s="1" t="s">
        <v>208</v>
      </c>
      <c r="C47">
        <v>2.9682539999999999</v>
      </c>
      <c r="D47">
        <v>12000000</v>
      </c>
      <c r="E47">
        <v>85512300</v>
      </c>
      <c r="F47" s="1" t="s">
        <v>209</v>
      </c>
      <c r="G47" s="1" t="s">
        <v>210</v>
      </c>
      <c r="H47" s="1" t="s">
        <v>211</v>
      </c>
      <c r="I47">
        <v>109</v>
      </c>
      <c r="J47" s="1" t="s">
        <v>51</v>
      </c>
      <c r="K47">
        <v>1252</v>
      </c>
      <c r="L47">
        <v>6.2</v>
      </c>
      <c r="M47">
        <v>2015</v>
      </c>
      <c r="N47">
        <v>11039995.140000001</v>
      </c>
      <c r="O47">
        <v>78671281.379999995</v>
      </c>
      <c r="P47">
        <v>73512300</v>
      </c>
      <c r="Q47">
        <v>6.1260250000000003</v>
      </c>
    </row>
    <row r="48" spans="1:17" x14ac:dyDescent="0.3">
      <c r="A48">
        <v>254320</v>
      </c>
      <c r="B48" s="1" t="s">
        <v>212</v>
      </c>
      <c r="C48">
        <v>2.8851260000000001</v>
      </c>
      <c r="D48">
        <v>4000000</v>
      </c>
      <c r="E48">
        <v>9064511</v>
      </c>
      <c r="F48" s="1" t="s">
        <v>213</v>
      </c>
      <c r="G48" s="1" t="s">
        <v>214</v>
      </c>
      <c r="H48" s="1" t="s">
        <v>215</v>
      </c>
      <c r="I48">
        <v>118</v>
      </c>
      <c r="J48" s="1" t="s">
        <v>157</v>
      </c>
      <c r="K48">
        <v>638</v>
      </c>
      <c r="L48">
        <v>6.6</v>
      </c>
      <c r="M48">
        <v>2015</v>
      </c>
      <c r="N48">
        <v>3679998.3810000001</v>
      </c>
      <c r="O48">
        <v>8339346.4510000004</v>
      </c>
      <c r="P48">
        <v>5064511</v>
      </c>
      <c r="Q48">
        <v>1.2661277500000001</v>
      </c>
    </row>
    <row r="49" spans="1:17" x14ac:dyDescent="0.3">
      <c r="A49">
        <v>258480</v>
      </c>
      <c r="B49" s="1" t="s">
        <v>216</v>
      </c>
      <c r="C49">
        <v>2.8832330000000002</v>
      </c>
      <c r="D49">
        <v>11800000</v>
      </c>
      <c r="E49">
        <v>40272135</v>
      </c>
      <c r="F49" s="1" t="s">
        <v>217</v>
      </c>
      <c r="G49" s="1" t="s">
        <v>218</v>
      </c>
      <c r="H49" s="1" t="s">
        <v>219</v>
      </c>
      <c r="I49">
        <v>118</v>
      </c>
      <c r="J49" s="1" t="s">
        <v>99</v>
      </c>
      <c r="K49">
        <v>562</v>
      </c>
      <c r="L49">
        <v>7.1</v>
      </c>
      <c r="M49">
        <v>2015</v>
      </c>
      <c r="N49">
        <v>10855995.220000001</v>
      </c>
      <c r="O49">
        <v>37050347.899999999</v>
      </c>
      <c r="P49">
        <v>28472135</v>
      </c>
      <c r="Q49">
        <v>2.4128927966101696</v>
      </c>
    </row>
    <row r="50" spans="1:17" x14ac:dyDescent="0.3">
      <c r="A50">
        <v>257211</v>
      </c>
      <c r="B50" s="1" t="s">
        <v>220</v>
      </c>
      <c r="C50">
        <v>2.8148019999999998</v>
      </c>
      <c r="D50">
        <v>35000000</v>
      </c>
      <c r="E50">
        <v>194564672</v>
      </c>
      <c r="F50" s="1" t="s">
        <v>221</v>
      </c>
      <c r="G50" s="1" t="s">
        <v>222</v>
      </c>
      <c r="H50" s="1" t="s">
        <v>223</v>
      </c>
      <c r="I50">
        <v>121</v>
      </c>
      <c r="J50" s="1" t="s">
        <v>61</v>
      </c>
      <c r="K50">
        <v>1255</v>
      </c>
      <c r="L50">
        <v>7.1</v>
      </c>
      <c r="M50">
        <v>2015</v>
      </c>
      <c r="N50">
        <v>32199985.829999998</v>
      </c>
      <c r="O50">
        <v>178999419.5</v>
      </c>
      <c r="P50">
        <v>159564672</v>
      </c>
      <c r="Q50">
        <v>4.5589906285714283</v>
      </c>
    </row>
    <row r="51" spans="1:17" x14ac:dyDescent="0.3">
      <c r="A51">
        <v>253412</v>
      </c>
      <c r="B51" s="1" t="s">
        <v>224</v>
      </c>
      <c r="C51">
        <v>2.7980170000000002</v>
      </c>
      <c r="D51">
        <v>55000000</v>
      </c>
      <c r="E51">
        <v>203427584</v>
      </c>
      <c r="F51" s="1" t="s">
        <v>225</v>
      </c>
      <c r="G51" s="1" t="s">
        <v>226</v>
      </c>
      <c r="H51" s="1" t="s">
        <v>227</v>
      </c>
      <c r="I51">
        <v>121</v>
      </c>
      <c r="J51" s="1" t="s">
        <v>28</v>
      </c>
      <c r="K51">
        <v>1172</v>
      </c>
      <c r="L51">
        <v>6.7</v>
      </c>
      <c r="M51">
        <v>2015</v>
      </c>
      <c r="N51">
        <v>50599977.740000002</v>
      </c>
      <c r="O51">
        <v>187153294.90000001</v>
      </c>
      <c r="P51">
        <v>148427584</v>
      </c>
      <c r="Q51">
        <v>2.6986833454545454</v>
      </c>
    </row>
    <row r="52" spans="1:17" x14ac:dyDescent="0.3">
      <c r="A52">
        <v>274479</v>
      </c>
      <c r="B52" s="1" t="s">
        <v>228</v>
      </c>
      <c r="C52">
        <v>2.7932969999999999</v>
      </c>
      <c r="D52">
        <v>60000000</v>
      </c>
      <c r="E52">
        <v>101134059</v>
      </c>
      <c r="F52" s="1" t="s">
        <v>229</v>
      </c>
      <c r="G52" s="1" t="s">
        <v>230</v>
      </c>
      <c r="H52" s="1" t="s">
        <v>231</v>
      </c>
      <c r="I52">
        <v>124</v>
      </c>
      <c r="J52" s="1" t="s">
        <v>61</v>
      </c>
      <c r="K52">
        <v>1001</v>
      </c>
      <c r="L52">
        <v>6.4</v>
      </c>
      <c r="M52">
        <v>2015</v>
      </c>
      <c r="N52">
        <v>55199975.710000001</v>
      </c>
      <c r="O52">
        <v>93043293.340000004</v>
      </c>
      <c r="P52">
        <v>41134059</v>
      </c>
      <c r="Q52">
        <v>0.68556764999999997</v>
      </c>
    </row>
    <row r="53" spans="1:17" x14ac:dyDescent="0.3">
      <c r="A53">
        <v>257088</v>
      </c>
      <c r="B53" s="1" t="s">
        <v>232</v>
      </c>
      <c r="C53">
        <v>2.6144989999999999</v>
      </c>
      <c r="D53">
        <v>105000000</v>
      </c>
      <c r="E53">
        <v>133718711</v>
      </c>
      <c r="F53" s="1" t="s">
        <v>233</v>
      </c>
      <c r="G53" s="1" t="s">
        <v>234</v>
      </c>
      <c r="H53" s="1" t="s">
        <v>235</v>
      </c>
      <c r="I53">
        <v>114</v>
      </c>
      <c r="J53" s="1" t="s">
        <v>19</v>
      </c>
      <c r="K53">
        <v>505</v>
      </c>
      <c r="L53">
        <v>5.5</v>
      </c>
      <c r="M53">
        <v>2015</v>
      </c>
      <c r="N53">
        <v>96599957.5</v>
      </c>
      <c r="O53">
        <v>123021160</v>
      </c>
      <c r="P53">
        <v>28718711</v>
      </c>
      <c r="Q53">
        <v>0.27351153333333333</v>
      </c>
    </row>
    <row r="54" spans="1:17" x14ac:dyDescent="0.3">
      <c r="A54">
        <v>295964</v>
      </c>
      <c r="B54" s="1" t="s">
        <v>236</v>
      </c>
      <c r="C54">
        <v>2.5842640000000001</v>
      </c>
      <c r="D54">
        <v>20000000</v>
      </c>
      <c r="E54">
        <v>36606743</v>
      </c>
      <c r="F54" s="1" t="s">
        <v>237</v>
      </c>
      <c r="G54" s="1" t="s">
        <v>238</v>
      </c>
      <c r="H54" s="1" t="s">
        <v>239</v>
      </c>
      <c r="I54">
        <v>100</v>
      </c>
      <c r="J54" s="1" t="s">
        <v>51</v>
      </c>
      <c r="K54">
        <v>631</v>
      </c>
      <c r="L54">
        <v>6.3</v>
      </c>
      <c r="M54">
        <v>2015</v>
      </c>
      <c r="N54">
        <v>18399991.899999999</v>
      </c>
      <c r="O54">
        <v>33678188.740000002</v>
      </c>
      <c r="P54">
        <v>16606743</v>
      </c>
      <c r="Q54">
        <v>0.83033714999999997</v>
      </c>
    </row>
    <row r="55" spans="1:17" x14ac:dyDescent="0.3">
      <c r="A55">
        <v>238615</v>
      </c>
      <c r="B55" s="1" t="s">
        <v>240</v>
      </c>
      <c r="C55">
        <v>2.578919</v>
      </c>
      <c r="D55">
        <v>26000000</v>
      </c>
      <c r="E55">
        <v>30523226</v>
      </c>
      <c r="F55" s="1" t="s">
        <v>241</v>
      </c>
      <c r="G55" s="1" t="s">
        <v>242</v>
      </c>
      <c r="H55" s="1" t="s">
        <v>243</v>
      </c>
      <c r="I55">
        <v>116</v>
      </c>
      <c r="J55" s="1" t="s">
        <v>46</v>
      </c>
      <c r="K55">
        <v>719</v>
      </c>
      <c r="L55">
        <v>6.2</v>
      </c>
      <c r="M55">
        <v>2015</v>
      </c>
      <c r="N55">
        <v>23919989.48</v>
      </c>
      <c r="O55">
        <v>28081355.559999999</v>
      </c>
      <c r="P55">
        <v>4523226</v>
      </c>
      <c r="Q55">
        <v>0.17397023076923077</v>
      </c>
    </row>
    <row r="56" spans="1:17" x14ac:dyDescent="0.3">
      <c r="A56">
        <v>210860</v>
      </c>
      <c r="B56" s="1" t="s">
        <v>244</v>
      </c>
      <c r="C56">
        <v>2.5757110000000001</v>
      </c>
      <c r="D56">
        <v>60000000</v>
      </c>
      <c r="E56">
        <v>30418560</v>
      </c>
      <c r="F56" s="1" t="s">
        <v>245</v>
      </c>
      <c r="G56" s="1" t="s">
        <v>246</v>
      </c>
      <c r="H56" s="1" t="s">
        <v>247</v>
      </c>
      <c r="I56">
        <v>106</v>
      </c>
      <c r="J56" s="1" t="s">
        <v>61</v>
      </c>
      <c r="K56">
        <v>696</v>
      </c>
      <c r="L56">
        <v>5.3</v>
      </c>
      <c r="M56">
        <v>2015</v>
      </c>
      <c r="N56">
        <v>55199975.710000001</v>
      </c>
      <c r="O56">
        <v>27985062.890000001</v>
      </c>
      <c r="P56">
        <v>-29581440</v>
      </c>
      <c r="Q56">
        <v>-0.49302400000000002</v>
      </c>
    </row>
    <row r="57" spans="1:17" x14ac:dyDescent="0.3">
      <c r="A57">
        <v>306819</v>
      </c>
      <c r="B57" s="1" t="s">
        <v>248</v>
      </c>
      <c r="C57">
        <v>2.5578590000000001</v>
      </c>
      <c r="D57">
        <v>15000000</v>
      </c>
      <c r="E57">
        <v>64191523</v>
      </c>
      <c r="F57" s="1" t="s">
        <v>249</v>
      </c>
      <c r="G57" s="1" t="s">
        <v>250</v>
      </c>
      <c r="H57" s="1" t="s">
        <v>251</v>
      </c>
      <c r="I57">
        <v>120</v>
      </c>
      <c r="J57" s="1" t="s">
        <v>51</v>
      </c>
      <c r="K57">
        <v>867</v>
      </c>
      <c r="L57">
        <v>7.3</v>
      </c>
      <c r="M57">
        <v>2015</v>
      </c>
      <c r="N57">
        <v>13799993.93</v>
      </c>
      <c r="O57">
        <v>59056175.18</v>
      </c>
      <c r="P57">
        <v>49191523</v>
      </c>
      <c r="Q57">
        <v>3.2794348666666666</v>
      </c>
    </row>
    <row r="58" spans="1:17" x14ac:dyDescent="0.3">
      <c r="A58">
        <v>201088</v>
      </c>
      <c r="B58" s="1" t="s">
        <v>252</v>
      </c>
      <c r="C58">
        <v>2.5507469999999999</v>
      </c>
      <c r="D58">
        <v>70000000</v>
      </c>
      <c r="E58">
        <v>17752940</v>
      </c>
      <c r="F58" s="1" t="s">
        <v>253</v>
      </c>
      <c r="G58" s="1" t="s">
        <v>254</v>
      </c>
      <c r="H58" s="1" t="s">
        <v>255</v>
      </c>
      <c r="I58">
        <v>133</v>
      </c>
      <c r="J58" s="1" t="s">
        <v>256</v>
      </c>
      <c r="K58">
        <v>584</v>
      </c>
      <c r="L58">
        <v>5</v>
      </c>
      <c r="M58">
        <v>2015</v>
      </c>
      <c r="N58">
        <v>64399971.659999996</v>
      </c>
      <c r="O58">
        <v>16332697.609999999</v>
      </c>
      <c r="P58">
        <v>-52247060</v>
      </c>
      <c r="Q58">
        <v>-0.74638657142857145</v>
      </c>
    </row>
    <row r="59" spans="1:17" x14ac:dyDescent="0.3">
      <c r="A59">
        <v>273481</v>
      </c>
      <c r="B59" s="1" t="s">
        <v>257</v>
      </c>
      <c r="C59">
        <v>2.4878490000000002</v>
      </c>
      <c r="D59">
        <v>30000000</v>
      </c>
      <c r="E59">
        <v>84025816</v>
      </c>
      <c r="F59" s="1" t="s">
        <v>258</v>
      </c>
      <c r="G59" s="1" t="s">
        <v>259</v>
      </c>
      <c r="H59" s="1" t="s">
        <v>260</v>
      </c>
      <c r="I59">
        <v>121</v>
      </c>
      <c r="J59" s="1" t="s">
        <v>19</v>
      </c>
      <c r="K59">
        <v>1479</v>
      </c>
      <c r="L59">
        <v>7.1</v>
      </c>
      <c r="M59">
        <v>2015</v>
      </c>
      <c r="N59">
        <v>27599987.859999999</v>
      </c>
      <c r="O59">
        <v>77303716.709999993</v>
      </c>
      <c r="P59">
        <v>54025816</v>
      </c>
      <c r="Q59">
        <v>1.8008605333333334</v>
      </c>
    </row>
    <row r="60" spans="1:17" x14ac:dyDescent="0.3">
      <c r="A60">
        <v>166424</v>
      </c>
      <c r="B60" s="1" t="s">
        <v>261</v>
      </c>
      <c r="C60">
        <v>2.4870420000000002</v>
      </c>
      <c r="D60">
        <v>120000001</v>
      </c>
      <c r="E60">
        <v>167977596</v>
      </c>
      <c r="F60" s="1" t="s">
        <v>262</v>
      </c>
      <c r="G60" s="1" t="s">
        <v>263</v>
      </c>
      <c r="H60" s="1" t="s">
        <v>264</v>
      </c>
      <c r="I60">
        <v>100</v>
      </c>
      <c r="J60" s="1" t="s">
        <v>19</v>
      </c>
      <c r="K60">
        <v>1565</v>
      </c>
      <c r="L60">
        <v>4.4000000000000004</v>
      </c>
      <c r="M60">
        <v>2015</v>
      </c>
      <c r="N60">
        <v>110399952.3</v>
      </c>
      <c r="O60">
        <v>154539320.30000001</v>
      </c>
      <c r="P60">
        <v>47977595</v>
      </c>
      <c r="Q60">
        <v>0.39981328833488927</v>
      </c>
    </row>
    <row r="61" spans="1:17" x14ac:dyDescent="0.3">
      <c r="A61">
        <v>310131</v>
      </c>
      <c r="B61" s="1" t="s">
        <v>265</v>
      </c>
      <c r="C61">
        <v>2.4644900000000001</v>
      </c>
      <c r="D61">
        <v>3500000</v>
      </c>
      <c r="E61">
        <v>40423945</v>
      </c>
      <c r="F61" s="1" t="s">
        <v>266</v>
      </c>
      <c r="G61" s="1" t="s">
        <v>267</v>
      </c>
      <c r="H61" s="1" t="s">
        <v>268</v>
      </c>
      <c r="I61">
        <v>92</v>
      </c>
      <c r="J61" s="1" t="s">
        <v>256</v>
      </c>
      <c r="K61">
        <v>700</v>
      </c>
      <c r="L61">
        <v>5.8</v>
      </c>
      <c r="M61">
        <v>2015</v>
      </c>
      <c r="N61">
        <v>3219998.5830000001</v>
      </c>
      <c r="O61">
        <v>37190013.039999999</v>
      </c>
      <c r="P61">
        <v>36923945</v>
      </c>
      <c r="Q61">
        <v>10.549698571428571</v>
      </c>
    </row>
    <row r="62" spans="1:17" x14ac:dyDescent="0.3">
      <c r="A62">
        <v>238713</v>
      </c>
      <c r="B62" s="1" t="s">
        <v>269</v>
      </c>
      <c r="C62">
        <v>2.4044729999999999</v>
      </c>
      <c r="D62">
        <v>65000000</v>
      </c>
      <c r="E62">
        <v>235666219</v>
      </c>
      <c r="F62" s="1" t="s">
        <v>270</v>
      </c>
      <c r="G62" s="1" t="s">
        <v>271</v>
      </c>
      <c r="H62" s="1" t="s">
        <v>272</v>
      </c>
      <c r="I62">
        <v>120</v>
      </c>
      <c r="J62" s="1" t="s">
        <v>19</v>
      </c>
      <c r="K62">
        <v>1840</v>
      </c>
      <c r="L62">
        <v>6.9</v>
      </c>
      <c r="M62">
        <v>2015</v>
      </c>
      <c r="N62">
        <v>59799973.689999998</v>
      </c>
      <c r="O62">
        <v>216812826.09999999</v>
      </c>
      <c r="P62">
        <v>170666219</v>
      </c>
      <c r="Q62">
        <v>2.6256341384615385</v>
      </c>
    </row>
    <row r="63" spans="1:17" x14ac:dyDescent="0.3">
      <c r="A63">
        <v>256591</v>
      </c>
      <c r="B63" s="1" t="s">
        <v>273</v>
      </c>
      <c r="C63">
        <v>2.3953660000000001</v>
      </c>
      <c r="D63">
        <v>50100000</v>
      </c>
      <c r="E63">
        <v>153962963</v>
      </c>
      <c r="F63" s="1" t="s">
        <v>274</v>
      </c>
      <c r="G63" s="1" t="s">
        <v>275</v>
      </c>
      <c r="H63" s="1" t="s">
        <v>276</v>
      </c>
      <c r="I63">
        <v>105</v>
      </c>
      <c r="J63" s="1" t="s">
        <v>99</v>
      </c>
      <c r="K63">
        <v>1831</v>
      </c>
      <c r="L63">
        <v>6.7</v>
      </c>
      <c r="M63">
        <v>2015</v>
      </c>
      <c r="N63">
        <v>46091979.719999999</v>
      </c>
      <c r="O63">
        <v>141645863.59999999</v>
      </c>
      <c r="P63">
        <v>103862963</v>
      </c>
      <c r="Q63">
        <v>2.0731130339321355</v>
      </c>
    </row>
    <row r="64" spans="1:17" x14ac:dyDescent="0.3">
      <c r="A64">
        <v>249070</v>
      </c>
      <c r="B64" s="1" t="s">
        <v>277</v>
      </c>
      <c r="C64">
        <v>2.354654</v>
      </c>
      <c r="D64">
        <v>35000000</v>
      </c>
      <c r="E64">
        <v>82347656</v>
      </c>
      <c r="F64" s="1" t="s">
        <v>278</v>
      </c>
      <c r="G64" s="1" t="s">
        <v>279</v>
      </c>
      <c r="H64" s="1" t="s">
        <v>280</v>
      </c>
      <c r="I64">
        <v>96</v>
      </c>
      <c r="J64" s="1" t="s">
        <v>19</v>
      </c>
      <c r="K64">
        <v>820</v>
      </c>
      <c r="L64">
        <v>5.5</v>
      </c>
      <c r="M64">
        <v>2015</v>
      </c>
      <c r="N64">
        <v>32199985.829999998</v>
      </c>
      <c r="O64">
        <v>75759810.189999998</v>
      </c>
      <c r="P64">
        <v>47347656</v>
      </c>
      <c r="Q64">
        <v>1.3527901714285715</v>
      </c>
    </row>
    <row r="65" spans="1:17" x14ac:dyDescent="0.3">
      <c r="A65">
        <v>205775</v>
      </c>
      <c r="B65" s="1" t="s">
        <v>281</v>
      </c>
      <c r="C65">
        <v>2.3458209999999999</v>
      </c>
      <c r="D65">
        <v>100000000</v>
      </c>
      <c r="E65">
        <v>93820758</v>
      </c>
      <c r="F65" s="1" t="s">
        <v>282</v>
      </c>
      <c r="G65" s="1" t="s">
        <v>283</v>
      </c>
      <c r="H65" s="1" t="s">
        <v>284</v>
      </c>
      <c r="I65">
        <v>122</v>
      </c>
      <c r="J65" s="1" t="s">
        <v>157</v>
      </c>
      <c r="K65">
        <v>805</v>
      </c>
      <c r="L65">
        <v>6.4</v>
      </c>
      <c r="M65">
        <v>2015</v>
      </c>
      <c r="N65">
        <v>91999959.519999996</v>
      </c>
      <c r="O65">
        <v>86315059.379999995</v>
      </c>
      <c r="P65">
        <v>-6179242</v>
      </c>
      <c r="Q65">
        <v>-6.1792420000000001E-2</v>
      </c>
    </row>
    <row r="66" spans="1:17" x14ac:dyDescent="0.3">
      <c r="A66">
        <v>312221</v>
      </c>
      <c r="B66" s="1" t="s">
        <v>285</v>
      </c>
      <c r="C66">
        <v>2.3315670000000002</v>
      </c>
      <c r="D66">
        <v>35000000</v>
      </c>
      <c r="E66">
        <v>137935567</v>
      </c>
      <c r="F66" s="1" t="s">
        <v>286</v>
      </c>
      <c r="G66" s="1" t="s">
        <v>287</v>
      </c>
      <c r="H66" s="1" t="s">
        <v>288</v>
      </c>
      <c r="I66">
        <v>133</v>
      </c>
      <c r="J66" s="1" t="s">
        <v>51</v>
      </c>
      <c r="K66">
        <v>1171</v>
      </c>
      <c r="L66">
        <v>7.3</v>
      </c>
      <c r="M66">
        <v>2015</v>
      </c>
      <c r="N66">
        <v>32199985.829999998</v>
      </c>
      <c r="O66">
        <v>126900665.8</v>
      </c>
      <c r="P66">
        <v>102935567</v>
      </c>
      <c r="Q66">
        <v>2.9410162</v>
      </c>
    </row>
    <row r="67" spans="1:17" x14ac:dyDescent="0.3">
      <c r="A67">
        <v>271718</v>
      </c>
      <c r="B67" s="1" t="s">
        <v>289</v>
      </c>
      <c r="C67">
        <v>2.3176700000000001</v>
      </c>
      <c r="D67">
        <v>35000000</v>
      </c>
      <c r="E67">
        <v>140795793</v>
      </c>
      <c r="F67" s="1" t="s">
        <v>290</v>
      </c>
      <c r="G67" s="1" t="s">
        <v>291</v>
      </c>
      <c r="H67" s="1" t="s">
        <v>292</v>
      </c>
      <c r="I67">
        <v>125</v>
      </c>
      <c r="J67" s="1" t="s">
        <v>61</v>
      </c>
      <c r="K67">
        <v>849</v>
      </c>
      <c r="L67">
        <v>6.1</v>
      </c>
      <c r="M67">
        <v>2015</v>
      </c>
      <c r="N67">
        <v>32199985.829999998</v>
      </c>
      <c r="O67">
        <v>129532072.59999999</v>
      </c>
      <c r="P67">
        <v>105795793</v>
      </c>
      <c r="Q67">
        <v>3.0227369428571427</v>
      </c>
    </row>
    <row r="68" spans="1:17" x14ac:dyDescent="0.3">
      <c r="A68">
        <v>333352</v>
      </c>
      <c r="B68" s="1" t="s">
        <v>293</v>
      </c>
      <c r="C68">
        <v>2.2957299999999998</v>
      </c>
      <c r="D68">
        <v>13000000</v>
      </c>
      <c r="E68">
        <v>32848185</v>
      </c>
      <c r="F68" s="1" t="s">
        <v>294</v>
      </c>
      <c r="G68" s="1" t="s">
        <v>295</v>
      </c>
      <c r="H68" s="1" t="s">
        <v>296</v>
      </c>
      <c r="I68">
        <v>102</v>
      </c>
      <c r="J68" s="1" t="s">
        <v>51</v>
      </c>
      <c r="K68">
        <v>265</v>
      </c>
      <c r="L68">
        <v>7.2</v>
      </c>
      <c r="M68">
        <v>2015</v>
      </c>
      <c r="N68">
        <v>11959994.74</v>
      </c>
      <c r="O68">
        <v>30220316.899999999</v>
      </c>
      <c r="P68">
        <v>19848185</v>
      </c>
      <c r="Q68">
        <v>1.5267834615384615</v>
      </c>
    </row>
    <row r="69" spans="1:17" x14ac:dyDescent="0.3">
      <c r="A69">
        <v>276907</v>
      </c>
      <c r="B69" s="1" t="s">
        <v>297</v>
      </c>
      <c r="C69">
        <v>2.2813500000000002</v>
      </c>
      <c r="D69">
        <v>25000000</v>
      </c>
      <c r="E69">
        <v>42972994</v>
      </c>
      <c r="F69" s="1" t="s">
        <v>298</v>
      </c>
      <c r="G69" s="1" t="s">
        <v>299</v>
      </c>
      <c r="H69" s="1" t="s">
        <v>300</v>
      </c>
      <c r="I69">
        <v>131</v>
      </c>
      <c r="J69" s="1" t="s">
        <v>86</v>
      </c>
      <c r="K69">
        <v>619</v>
      </c>
      <c r="L69">
        <v>6.7</v>
      </c>
      <c r="M69">
        <v>2015</v>
      </c>
      <c r="N69">
        <v>22999989.879999999</v>
      </c>
      <c r="O69">
        <v>39535137.079999998</v>
      </c>
      <c r="P69">
        <v>17972994</v>
      </c>
      <c r="Q69">
        <v>0.71891976000000002</v>
      </c>
    </row>
    <row r="70" spans="1:17" x14ac:dyDescent="0.3">
      <c r="A70">
        <v>266647</v>
      </c>
      <c r="B70" s="1" t="s">
        <v>301</v>
      </c>
      <c r="C70">
        <v>2.2345730000000001</v>
      </c>
      <c r="D70">
        <v>150000000</v>
      </c>
      <c r="E70">
        <v>128388320</v>
      </c>
      <c r="F70" s="1" t="s">
        <v>302</v>
      </c>
      <c r="G70" s="1" t="s">
        <v>303</v>
      </c>
      <c r="H70" s="1" t="s">
        <v>304</v>
      </c>
      <c r="I70">
        <v>111</v>
      </c>
      <c r="J70" s="1" t="s">
        <v>28</v>
      </c>
      <c r="K70">
        <v>586</v>
      </c>
      <c r="L70">
        <v>5.9</v>
      </c>
      <c r="M70">
        <v>2015</v>
      </c>
      <c r="N70">
        <v>137999939.30000001</v>
      </c>
      <c r="O70">
        <v>118117202.40000001</v>
      </c>
      <c r="P70">
        <v>-21611680</v>
      </c>
      <c r="Q70">
        <v>-0.14407786666666667</v>
      </c>
    </row>
    <row r="71" spans="1:17" x14ac:dyDescent="0.3">
      <c r="A71">
        <v>227973</v>
      </c>
      <c r="B71" s="1" t="s">
        <v>305</v>
      </c>
      <c r="C71">
        <v>2.140199</v>
      </c>
      <c r="D71">
        <v>99000000</v>
      </c>
      <c r="E71">
        <v>246233113</v>
      </c>
      <c r="F71" s="1" t="s">
        <v>306</v>
      </c>
      <c r="G71" s="1" t="s">
        <v>307</v>
      </c>
      <c r="H71" s="1" t="s">
        <v>308</v>
      </c>
      <c r="I71">
        <v>88</v>
      </c>
      <c r="J71" s="1" t="s">
        <v>28</v>
      </c>
      <c r="K71">
        <v>414</v>
      </c>
      <c r="L71">
        <v>6.4</v>
      </c>
      <c r="M71">
        <v>2015</v>
      </c>
      <c r="N71">
        <v>91079959.920000002</v>
      </c>
      <c r="O71">
        <v>226534364.30000001</v>
      </c>
      <c r="P71">
        <v>147233113</v>
      </c>
      <c r="Q71">
        <v>1.4872031616161616</v>
      </c>
    </row>
    <row r="72" spans="1:17" x14ac:dyDescent="0.3">
      <c r="A72">
        <v>321741</v>
      </c>
      <c r="B72" s="1" t="s">
        <v>309</v>
      </c>
      <c r="C72">
        <v>2.1218840000000001</v>
      </c>
      <c r="D72">
        <v>35000000</v>
      </c>
      <c r="E72">
        <v>48623572</v>
      </c>
      <c r="F72" s="1" t="s">
        <v>310</v>
      </c>
      <c r="G72" s="1" t="s">
        <v>311</v>
      </c>
      <c r="H72" s="1" t="s">
        <v>312</v>
      </c>
      <c r="I72">
        <v>123</v>
      </c>
      <c r="J72" s="1" t="s">
        <v>51</v>
      </c>
      <c r="K72">
        <v>500</v>
      </c>
      <c r="L72">
        <v>6.9</v>
      </c>
      <c r="M72">
        <v>2015</v>
      </c>
      <c r="N72">
        <v>32199985.829999998</v>
      </c>
      <c r="O72">
        <v>44733666.560000002</v>
      </c>
      <c r="P72">
        <v>13623572</v>
      </c>
      <c r="Q72">
        <v>0.38924491428571428</v>
      </c>
    </row>
    <row r="73" spans="1:17" x14ac:dyDescent="0.3">
      <c r="A73">
        <v>296100</v>
      </c>
      <c r="B73" s="1" t="s">
        <v>313</v>
      </c>
      <c r="C73">
        <v>2.0962730000000001</v>
      </c>
      <c r="D73">
        <v>25000000</v>
      </c>
      <c r="E73">
        <v>52395996</v>
      </c>
      <c r="F73" s="1" t="s">
        <v>314</v>
      </c>
      <c r="G73" s="1" t="s">
        <v>315</v>
      </c>
      <c r="H73" s="1" t="s">
        <v>316</v>
      </c>
      <c r="I73">
        <v>100</v>
      </c>
      <c r="J73" s="1" t="s">
        <v>61</v>
      </c>
      <c r="K73">
        <v>363</v>
      </c>
      <c r="L73">
        <v>6.1</v>
      </c>
      <c r="M73">
        <v>2015</v>
      </c>
      <c r="N73">
        <v>22999989.879999999</v>
      </c>
      <c r="O73">
        <v>48204295.109999999</v>
      </c>
      <c r="P73">
        <v>27395996</v>
      </c>
      <c r="Q73">
        <v>1.09583984</v>
      </c>
    </row>
    <row r="74" spans="1:17" x14ac:dyDescent="0.3">
      <c r="A74">
        <v>263472</v>
      </c>
      <c r="B74" s="1" t="s">
        <v>317</v>
      </c>
      <c r="C74">
        <v>2.0809350000000002</v>
      </c>
      <c r="D74">
        <v>2500000</v>
      </c>
      <c r="E74">
        <v>5214043</v>
      </c>
      <c r="F74" s="1" t="s">
        <v>318</v>
      </c>
      <c r="G74" s="1" t="s">
        <v>319</v>
      </c>
      <c r="H74" s="1" t="s">
        <v>320</v>
      </c>
      <c r="I74">
        <v>99</v>
      </c>
      <c r="J74" s="1" t="s">
        <v>51</v>
      </c>
      <c r="K74">
        <v>473</v>
      </c>
      <c r="L74">
        <v>4.8</v>
      </c>
      <c r="M74">
        <v>2015</v>
      </c>
      <c r="N74">
        <v>2299998.9879999999</v>
      </c>
      <c r="O74">
        <v>4796917.449</v>
      </c>
      <c r="P74">
        <v>2714043</v>
      </c>
      <c r="Q74">
        <v>1.0856171999999999</v>
      </c>
    </row>
    <row r="75" spans="1:17" x14ac:dyDescent="0.3">
      <c r="A75">
        <v>228205</v>
      </c>
      <c r="B75" s="1" t="s">
        <v>321</v>
      </c>
      <c r="C75">
        <v>2.0707080000000002</v>
      </c>
      <c r="D75">
        <v>34000000</v>
      </c>
      <c r="E75">
        <v>63013281</v>
      </c>
      <c r="F75" s="1" t="s">
        <v>322</v>
      </c>
      <c r="G75" s="1" t="s">
        <v>323</v>
      </c>
      <c r="H75" s="1" t="s">
        <v>324</v>
      </c>
      <c r="I75">
        <v>128</v>
      </c>
      <c r="J75" s="1" t="s">
        <v>99</v>
      </c>
      <c r="K75">
        <v>711</v>
      </c>
      <c r="L75">
        <v>7.3</v>
      </c>
      <c r="M75">
        <v>2015</v>
      </c>
      <c r="N75">
        <v>31279986.239999998</v>
      </c>
      <c r="O75">
        <v>57972193.009999998</v>
      </c>
      <c r="P75">
        <v>29013281</v>
      </c>
      <c r="Q75">
        <v>0.85333179411764704</v>
      </c>
    </row>
    <row r="76" spans="1:17" x14ac:dyDescent="0.3">
      <c r="A76">
        <v>159824</v>
      </c>
      <c r="B76" s="1" t="s">
        <v>325</v>
      </c>
      <c r="C76">
        <v>2.060162</v>
      </c>
      <c r="D76">
        <v>80000000</v>
      </c>
      <c r="E76">
        <v>466183544</v>
      </c>
      <c r="F76" s="1" t="s">
        <v>326</v>
      </c>
      <c r="G76" s="1" t="s">
        <v>327</v>
      </c>
      <c r="H76" s="1" t="s">
        <v>328</v>
      </c>
      <c r="I76">
        <v>89</v>
      </c>
      <c r="J76" s="1" t="s">
        <v>329</v>
      </c>
      <c r="K76">
        <v>919</v>
      </c>
      <c r="L76">
        <v>6.8</v>
      </c>
      <c r="M76">
        <v>2015</v>
      </c>
      <c r="N76">
        <v>73599967.620000005</v>
      </c>
      <c r="O76">
        <v>428888671.80000001</v>
      </c>
      <c r="P76">
        <v>386183544</v>
      </c>
      <c r="Q76">
        <v>4.8272943000000001</v>
      </c>
    </row>
    <row r="77" spans="1:17" x14ac:dyDescent="0.3">
      <c r="A77">
        <v>333348</v>
      </c>
      <c r="B77" s="1" t="s">
        <v>330</v>
      </c>
      <c r="C77">
        <v>2.0555720000000002</v>
      </c>
      <c r="D77">
        <v>17000000</v>
      </c>
      <c r="E77">
        <v>24000000</v>
      </c>
      <c r="F77" s="1" t="s">
        <v>331</v>
      </c>
      <c r="G77" s="1" t="s">
        <v>332</v>
      </c>
      <c r="H77" s="1" t="s">
        <v>333</v>
      </c>
      <c r="I77">
        <v>107</v>
      </c>
      <c r="J77" s="1" t="s">
        <v>56</v>
      </c>
      <c r="K77">
        <v>111</v>
      </c>
      <c r="L77">
        <v>5.3</v>
      </c>
      <c r="M77">
        <v>2015</v>
      </c>
      <c r="N77">
        <v>15639993.119999999</v>
      </c>
      <c r="O77">
        <v>22079990.280000001</v>
      </c>
      <c r="P77">
        <v>7000000</v>
      </c>
      <c r="Q77">
        <v>0.41176470588235292</v>
      </c>
    </row>
    <row r="78" spans="1:17" x14ac:dyDescent="0.3">
      <c r="A78">
        <v>285783</v>
      </c>
      <c r="B78" s="1" t="s">
        <v>334</v>
      </c>
      <c r="C78">
        <v>2.0498859999999999</v>
      </c>
      <c r="D78">
        <v>35000000</v>
      </c>
      <c r="E78">
        <v>61181942</v>
      </c>
      <c r="F78" s="1" t="s">
        <v>335</v>
      </c>
      <c r="G78" s="1" t="s">
        <v>336</v>
      </c>
      <c r="H78" s="1" t="s">
        <v>337</v>
      </c>
      <c r="I78">
        <v>123</v>
      </c>
      <c r="J78" s="1" t="s">
        <v>28</v>
      </c>
      <c r="K78">
        <v>706</v>
      </c>
      <c r="L78">
        <v>6.8</v>
      </c>
      <c r="M78">
        <v>2015</v>
      </c>
      <c r="N78">
        <v>32199985.829999998</v>
      </c>
      <c r="O78">
        <v>56287361.869999997</v>
      </c>
      <c r="P78">
        <v>26181942</v>
      </c>
      <c r="Q78">
        <v>0.74805548571428571</v>
      </c>
    </row>
    <row r="79" spans="1:17" x14ac:dyDescent="0.3">
      <c r="A79">
        <v>290764</v>
      </c>
      <c r="B79" s="1" t="s">
        <v>338</v>
      </c>
      <c r="C79">
        <v>2.0266510000000002</v>
      </c>
      <c r="D79">
        <v>11000000</v>
      </c>
      <c r="E79">
        <v>1863315</v>
      </c>
      <c r="F79" s="1" t="s">
        <v>339</v>
      </c>
      <c r="G79" s="1" t="s">
        <v>340</v>
      </c>
      <c r="H79" s="1" t="s">
        <v>341</v>
      </c>
      <c r="I79">
        <v>94</v>
      </c>
      <c r="J79" s="1" t="s">
        <v>19</v>
      </c>
      <c r="K79">
        <v>326</v>
      </c>
      <c r="L79">
        <v>5.9</v>
      </c>
      <c r="M79">
        <v>2015</v>
      </c>
      <c r="N79">
        <v>10119995.550000001</v>
      </c>
      <c r="O79">
        <v>1714249.0460000001</v>
      </c>
      <c r="P79">
        <v>-9136685</v>
      </c>
      <c r="Q79">
        <v>-0.83060772727272725</v>
      </c>
    </row>
    <row r="80" spans="1:17" x14ac:dyDescent="0.3">
      <c r="A80">
        <v>296099</v>
      </c>
      <c r="B80" s="1" t="s">
        <v>342</v>
      </c>
      <c r="C80">
        <v>2.0003380000000002</v>
      </c>
      <c r="D80">
        <v>31000000</v>
      </c>
      <c r="E80">
        <v>104384188</v>
      </c>
      <c r="F80" s="1" t="s">
        <v>343</v>
      </c>
      <c r="G80" s="1" t="s">
        <v>344</v>
      </c>
      <c r="H80" s="1" t="s">
        <v>345</v>
      </c>
      <c r="I80">
        <v>99</v>
      </c>
      <c r="J80" s="1" t="s">
        <v>28</v>
      </c>
      <c r="K80">
        <v>846</v>
      </c>
      <c r="L80">
        <v>6.1</v>
      </c>
      <c r="M80">
        <v>2015</v>
      </c>
      <c r="N80">
        <v>28519987.449999999</v>
      </c>
      <c r="O80">
        <v>96033410.709999993</v>
      </c>
      <c r="P80">
        <v>73384188</v>
      </c>
      <c r="Q80">
        <v>2.3672318709677418</v>
      </c>
    </row>
    <row r="81" spans="1:17" x14ac:dyDescent="0.3">
      <c r="A81">
        <v>243688</v>
      </c>
      <c r="B81" s="1" t="s">
        <v>346</v>
      </c>
      <c r="C81">
        <v>1.984529</v>
      </c>
      <c r="D81">
        <v>35000000</v>
      </c>
      <c r="E81">
        <v>95437994</v>
      </c>
      <c r="F81" s="1" t="s">
        <v>347</v>
      </c>
      <c r="G81" s="1" t="s">
        <v>348</v>
      </c>
      <c r="H81" s="1" t="s">
        <v>349</v>
      </c>
      <c r="I81">
        <v>93</v>
      </c>
      <c r="J81" s="1" t="s">
        <v>350</v>
      </c>
      <c r="K81">
        <v>589</v>
      </c>
      <c r="L81">
        <v>5</v>
      </c>
      <c r="M81">
        <v>2015</v>
      </c>
      <c r="N81">
        <v>32199985.829999998</v>
      </c>
      <c r="O81">
        <v>87802915.849999994</v>
      </c>
      <c r="P81">
        <v>60437994</v>
      </c>
      <c r="Q81">
        <v>1.7267998285714286</v>
      </c>
    </row>
    <row r="82" spans="1:17" x14ac:dyDescent="0.3">
      <c r="A82">
        <v>287424</v>
      </c>
      <c r="B82" s="1" t="s">
        <v>351</v>
      </c>
      <c r="C82">
        <v>1.9800390000000001</v>
      </c>
      <c r="D82">
        <v>4000000</v>
      </c>
      <c r="E82">
        <v>187112</v>
      </c>
      <c r="F82" s="1" t="s">
        <v>352</v>
      </c>
      <c r="G82" s="1" t="s">
        <v>353</v>
      </c>
      <c r="H82" s="1" t="s">
        <v>354</v>
      </c>
      <c r="I82">
        <v>95</v>
      </c>
      <c r="J82" s="1" t="s">
        <v>350</v>
      </c>
      <c r="K82">
        <v>384</v>
      </c>
      <c r="L82">
        <v>5.0999999999999996</v>
      </c>
      <c r="M82">
        <v>2015</v>
      </c>
      <c r="N82">
        <v>3679998.3810000001</v>
      </c>
      <c r="O82">
        <v>172142.96429999999</v>
      </c>
      <c r="P82">
        <v>-3812888</v>
      </c>
      <c r="Q82">
        <v>-0.95322200000000001</v>
      </c>
    </row>
    <row r="83" spans="1:17" x14ac:dyDescent="0.3">
      <c r="A83">
        <v>181283</v>
      </c>
      <c r="B83" s="1" t="s">
        <v>355</v>
      </c>
      <c r="C83">
        <v>1.9563200000000001</v>
      </c>
      <c r="D83">
        <v>50000000</v>
      </c>
      <c r="E83">
        <v>3324330</v>
      </c>
      <c r="F83" s="1" t="s">
        <v>356</v>
      </c>
      <c r="G83" s="1" t="s">
        <v>357</v>
      </c>
      <c r="H83" s="1" t="s">
        <v>358</v>
      </c>
      <c r="I83">
        <v>137</v>
      </c>
      <c r="J83" s="1" t="s">
        <v>86</v>
      </c>
      <c r="K83">
        <v>341</v>
      </c>
      <c r="L83">
        <v>5.9</v>
      </c>
      <c r="M83">
        <v>2015</v>
      </c>
      <c r="N83">
        <v>45999979.759999998</v>
      </c>
      <c r="O83">
        <v>3058382.2540000002</v>
      </c>
      <c r="P83">
        <v>-46675670</v>
      </c>
      <c r="Q83">
        <v>-0.93351340000000005</v>
      </c>
    </row>
    <row r="84" spans="1:17" x14ac:dyDescent="0.3">
      <c r="A84">
        <v>328425</v>
      </c>
      <c r="B84" s="1" t="s">
        <v>359</v>
      </c>
      <c r="C84">
        <v>1.926739</v>
      </c>
      <c r="D84">
        <v>5000000</v>
      </c>
      <c r="E84">
        <v>58978653</v>
      </c>
      <c r="F84" s="1" t="s">
        <v>360</v>
      </c>
      <c r="G84" s="1" t="s">
        <v>361</v>
      </c>
      <c r="H84" s="1" t="s">
        <v>362</v>
      </c>
      <c r="I84">
        <v>108</v>
      </c>
      <c r="J84" s="1" t="s">
        <v>157</v>
      </c>
      <c r="K84">
        <v>631</v>
      </c>
      <c r="L84">
        <v>6.6</v>
      </c>
      <c r="M84">
        <v>2015</v>
      </c>
      <c r="N84">
        <v>4599997.9759999998</v>
      </c>
      <c r="O84">
        <v>54260336.890000001</v>
      </c>
      <c r="P84">
        <v>53978653</v>
      </c>
      <c r="Q84">
        <v>10.795730600000001</v>
      </c>
    </row>
    <row r="85" spans="1:17" x14ac:dyDescent="0.3">
      <c r="A85">
        <v>274167</v>
      </c>
      <c r="B85" s="1" t="s">
        <v>363</v>
      </c>
      <c r="C85">
        <v>1.904898</v>
      </c>
      <c r="D85">
        <v>50000000</v>
      </c>
      <c r="E85">
        <v>240360392</v>
      </c>
      <c r="F85" s="1" t="s">
        <v>364</v>
      </c>
      <c r="G85" s="1" t="s">
        <v>365</v>
      </c>
      <c r="H85" s="1" t="s">
        <v>366</v>
      </c>
      <c r="I85">
        <v>96</v>
      </c>
      <c r="J85" s="1" t="s">
        <v>61</v>
      </c>
      <c r="K85">
        <v>568</v>
      </c>
      <c r="L85">
        <v>5.7</v>
      </c>
      <c r="M85">
        <v>2015</v>
      </c>
      <c r="N85">
        <v>45999979.759999998</v>
      </c>
      <c r="O85">
        <v>221131463.30000001</v>
      </c>
      <c r="P85">
        <v>190360392</v>
      </c>
      <c r="Q85">
        <v>3.8072078399999998</v>
      </c>
    </row>
    <row r="86" spans="1:17" x14ac:dyDescent="0.3">
      <c r="A86">
        <v>309809</v>
      </c>
      <c r="B86" s="1" t="s">
        <v>367</v>
      </c>
      <c r="C86">
        <v>1.8650070000000001</v>
      </c>
      <c r="D86">
        <v>64000000</v>
      </c>
      <c r="E86">
        <v>97571250</v>
      </c>
      <c r="F86" s="1" t="s">
        <v>368</v>
      </c>
      <c r="G86" s="1" t="s">
        <v>369</v>
      </c>
      <c r="H86" s="1" t="s">
        <v>370</v>
      </c>
      <c r="I86">
        <v>92</v>
      </c>
      <c r="J86" s="1" t="s">
        <v>28</v>
      </c>
      <c r="K86">
        <v>423</v>
      </c>
      <c r="L86">
        <v>7.5</v>
      </c>
      <c r="M86">
        <v>2015</v>
      </c>
      <c r="N86">
        <v>58879974.090000004</v>
      </c>
      <c r="O86">
        <v>89765510.5</v>
      </c>
      <c r="P86">
        <v>33571250</v>
      </c>
      <c r="Q86">
        <v>0.52455078124999999</v>
      </c>
    </row>
    <row r="87" spans="1:17" x14ac:dyDescent="0.3">
      <c r="A87">
        <v>298382</v>
      </c>
      <c r="B87" s="1" t="s">
        <v>371</v>
      </c>
      <c r="C87">
        <v>1.8231299999999999</v>
      </c>
      <c r="D87">
        <v>11930000</v>
      </c>
      <c r="E87">
        <v>18340000</v>
      </c>
      <c r="F87" s="1" t="s">
        <v>372</v>
      </c>
      <c r="G87" s="1" t="s">
        <v>373</v>
      </c>
      <c r="H87" s="1" t="s">
        <v>374</v>
      </c>
      <c r="I87">
        <v>118</v>
      </c>
      <c r="J87" s="1" t="s">
        <v>51</v>
      </c>
      <c r="K87">
        <v>197</v>
      </c>
      <c r="L87">
        <v>6.9</v>
      </c>
      <c r="M87">
        <v>2015</v>
      </c>
      <c r="N87">
        <v>10975595.17</v>
      </c>
      <c r="O87">
        <v>16872792.579999998</v>
      </c>
      <c r="P87">
        <v>6410000</v>
      </c>
      <c r="Q87">
        <v>0.53730092204526403</v>
      </c>
    </row>
    <row r="88" spans="1:17" x14ac:dyDescent="0.3">
      <c r="A88">
        <v>272693</v>
      </c>
      <c r="B88" s="1" t="s">
        <v>375</v>
      </c>
      <c r="C88">
        <v>1.758618</v>
      </c>
      <c r="D88">
        <v>8500000</v>
      </c>
      <c r="E88">
        <v>43528634</v>
      </c>
      <c r="F88" s="1" t="s">
        <v>376</v>
      </c>
      <c r="G88" s="1" t="s">
        <v>377</v>
      </c>
      <c r="H88" s="1" t="s">
        <v>378</v>
      </c>
      <c r="I88">
        <v>100</v>
      </c>
      <c r="J88" s="1" t="s">
        <v>99</v>
      </c>
      <c r="K88">
        <v>753</v>
      </c>
      <c r="L88">
        <v>6.8</v>
      </c>
      <c r="M88">
        <v>2015</v>
      </c>
      <c r="N88">
        <v>7819996.5590000004</v>
      </c>
      <c r="O88">
        <v>40046325.659999996</v>
      </c>
      <c r="P88">
        <v>35028634</v>
      </c>
      <c r="Q88">
        <v>4.1210157647058825</v>
      </c>
    </row>
    <row r="89" spans="1:17" x14ac:dyDescent="0.3">
      <c r="A89">
        <v>283445</v>
      </c>
      <c r="B89" s="1" t="s">
        <v>379</v>
      </c>
      <c r="C89">
        <v>1.742286</v>
      </c>
      <c r="D89">
        <v>10000000</v>
      </c>
      <c r="E89">
        <v>52882018</v>
      </c>
      <c r="F89" s="1" t="s">
        <v>380</v>
      </c>
      <c r="G89" s="1" t="s">
        <v>381</v>
      </c>
      <c r="H89" s="1" t="s">
        <v>382</v>
      </c>
      <c r="I89">
        <v>97</v>
      </c>
      <c r="J89" s="1" t="s">
        <v>350</v>
      </c>
      <c r="K89">
        <v>331</v>
      </c>
      <c r="L89">
        <v>5.5</v>
      </c>
      <c r="M89">
        <v>2015</v>
      </c>
      <c r="N89">
        <v>9199995.9519999996</v>
      </c>
      <c r="O89">
        <v>48651435.149999999</v>
      </c>
      <c r="P89">
        <v>42882018</v>
      </c>
      <c r="Q89">
        <v>4.2882018000000004</v>
      </c>
    </row>
    <row r="90" spans="1:17" x14ac:dyDescent="0.3">
      <c r="A90">
        <v>256961</v>
      </c>
      <c r="B90" s="1" t="s">
        <v>383</v>
      </c>
      <c r="C90">
        <v>1.7351799999999999</v>
      </c>
      <c r="D90">
        <v>30000000</v>
      </c>
      <c r="E90">
        <v>107597242</v>
      </c>
      <c r="F90" s="1" t="s">
        <v>384</v>
      </c>
      <c r="G90" s="1" t="s">
        <v>385</v>
      </c>
      <c r="H90" s="1" t="s">
        <v>386</v>
      </c>
      <c r="I90">
        <v>94</v>
      </c>
      <c r="J90" s="1" t="s">
        <v>19</v>
      </c>
      <c r="K90">
        <v>422</v>
      </c>
      <c r="L90">
        <v>5.3</v>
      </c>
      <c r="M90">
        <v>2015</v>
      </c>
      <c r="N90">
        <v>27599987.859999999</v>
      </c>
      <c r="O90">
        <v>98989419.079999998</v>
      </c>
      <c r="P90">
        <v>77597242</v>
      </c>
      <c r="Q90">
        <v>2.5865747333333333</v>
      </c>
    </row>
    <row r="91" spans="1:17" x14ac:dyDescent="0.3">
      <c r="A91">
        <v>241251</v>
      </c>
      <c r="B91" s="1" t="s">
        <v>387</v>
      </c>
      <c r="C91">
        <v>1.651078</v>
      </c>
      <c r="D91">
        <v>4000000</v>
      </c>
      <c r="E91">
        <v>50163103</v>
      </c>
      <c r="F91" s="1" t="s">
        <v>388</v>
      </c>
      <c r="G91" s="1" t="s">
        <v>389</v>
      </c>
      <c r="H91" s="1" t="s">
        <v>390</v>
      </c>
      <c r="I91">
        <v>91</v>
      </c>
      <c r="J91" s="1" t="s">
        <v>157</v>
      </c>
      <c r="K91">
        <v>810</v>
      </c>
      <c r="L91">
        <v>3.9</v>
      </c>
      <c r="M91">
        <v>2015</v>
      </c>
      <c r="N91">
        <v>3679998.3810000001</v>
      </c>
      <c r="O91">
        <v>46150034.450000003</v>
      </c>
      <c r="P91">
        <v>46163103</v>
      </c>
      <c r="Q91">
        <v>11.54077575</v>
      </c>
    </row>
    <row r="92" spans="1:17" x14ac:dyDescent="0.3">
      <c r="A92">
        <v>188222</v>
      </c>
      <c r="B92" s="1" t="s">
        <v>391</v>
      </c>
      <c r="C92">
        <v>1.5329969999999999</v>
      </c>
      <c r="D92">
        <v>30000000</v>
      </c>
      <c r="E92">
        <v>49263404</v>
      </c>
      <c r="F92" s="1" t="s">
        <v>392</v>
      </c>
      <c r="G92" s="1" t="s">
        <v>393</v>
      </c>
      <c r="H92" s="1" t="s">
        <v>394</v>
      </c>
      <c r="I92">
        <v>104</v>
      </c>
      <c r="J92" s="1" t="s">
        <v>61</v>
      </c>
      <c r="K92">
        <v>364</v>
      </c>
      <c r="L92">
        <v>6.2</v>
      </c>
      <c r="M92">
        <v>2015</v>
      </c>
      <c r="N92">
        <v>27599987.859999999</v>
      </c>
      <c r="O92">
        <v>45322311.740000002</v>
      </c>
      <c r="P92">
        <v>19263404</v>
      </c>
      <c r="Q92">
        <v>0.64211346666666669</v>
      </c>
    </row>
    <row r="93" spans="1:17" x14ac:dyDescent="0.3">
      <c r="A93">
        <v>252838</v>
      </c>
      <c r="B93" s="1" t="s">
        <v>395</v>
      </c>
      <c r="C93">
        <v>1.5100960000000001</v>
      </c>
      <c r="D93">
        <v>23000000</v>
      </c>
      <c r="E93">
        <v>79799880</v>
      </c>
      <c r="F93" s="1" t="s">
        <v>396</v>
      </c>
      <c r="G93" s="1" t="s">
        <v>397</v>
      </c>
      <c r="H93" s="1" t="s">
        <v>398</v>
      </c>
      <c r="I93">
        <v>101</v>
      </c>
      <c r="J93" s="1" t="s">
        <v>61</v>
      </c>
      <c r="K93">
        <v>446</v>
      </c>
      <c r="L93">
        <v>6.5</v>
      </c>
      <c r="M93">
        <v>2015</v>
      </c>
      <c r="N93">
        <v>21159990.690000001</v>
      </c>
      <c r="O93">
        <v>73415857.299999997</v>
      </c>
      <c r="P93">
        <v>56799880</v>
      </c>
      <c r="Q93">
        <v>2.46956</v>
      </c>
    </row>
    <row r="94" spans="1:17" x14ac:dyDescent="0.3">
      <c r="A94">
        <v>273477</v>
      </c>
      <c r="B94" s="1" t="s">
        <v>399</v>
      </c>
      <c r="C94">
        <v>1.499614</v>
      </c>
      <c r="D94">
        <v>15000000</v>
      </c>
      <c r="E94">
        <v>14860766</v>
      </c>
      <c r="F94" s="1" t="s">
        <v>400</v>
      </c>
      <c r="G94" s="1" t="s">
        <v>401</v>
      </c>
      <c r="H94" s="1" t="s">
        <v>402</v>
      </c>
      <c r="I94">
        <v>93</v>
      </c>
      <c r="J94" s="1" t="s">
        <v>61</v>
      </c>
      <c r="K94">
        <v>288</v>
      </c>
      <c r="L94">
        <v>6.2</v>
      </c>
      <c r="M94">
        <v>2015</v>
      </c>
      <c r="N94">
        <v>13799993.93</v>
      </c>
      <c r="O94">
        <v>13671898.699999999</v>
      </c>
      <c r="P94">
        <v>-139234</v>
      </c>
      <c r="Q94">
        <v>-9.2822666666666671E-3</v>
      </c>
    </row>
    <row r="95" spans="1:17" x14ac:dyDescent="0.3">
      <c r="A95">
        <v>298312</v>
      </c>
      <c r="B95" s="1" t="s">
        <v>403</v>
      </c>
      <c r="C95">
        <v>1.495112</v>
      </c>
      <c r="D95">
        <v>5000000</v>
      </c>
      <c r="E95">
        <v>98450062</v>
      </c>
      <c r="F95" s="1" t="s">
        <v>404</v>
      </c>
      <c r="G95" s="1" t="s">
        <v>405</v>
      </c>
      <c r="H95" s="1" t="s">
        <v>406</v>
      </c>
      <c r="I95">
        <v>94</v>
      </c>
      <c r="J95" s="1" t="s">
        <v>350</v>
      </c>
      <c r="K95">
        <v>729</v>
      </c>
      <c r="L95">
        <v>5.9</v>
      </c>
      <c r="M95">
        <v>2015</v>
      </c>
      <c r="N95">
        <v>4599997.9759999998</v>
      </c>
      <c r="O95">
        <v>90574017.189999998</v>
      </c>
      <c r="P95">
        <v>93450062</v>
      </c>
      <c r="Q95">
        <v>18.690012400000001</v>
      </c>
    </row>
    <row r="96" spans="1:17" x14ac:dyDescent="0.3">
      <c r="A96">
        <v>261023</v>
      </c>
      <c r="B96" s="1" t="s">
        <v>407</v>
      </c>
      <c r="C96">
        <v>1.4832460000000001</v>
      </c>
      <c r="D96">
        <v>53000000</v>
      </c>
      <c r="E96">
        <v>99775678</v>
      </c>
      <c r="F96" s="1" t="s">
        <v>408</v>
      </c>
      <c r="G96" s="1" t="s">
        <v>409</v>
      </c>
      <c r="H96" s="1" t="s">
        <v>410</v>
      </c>
      <c r="I96">
        <v>122</v>
      </c>
      <c r="J96" s="1" t="s">
        <v>86</v>
      </c>
      <c r="K96">
        <v>848</v>
      </c>
      <c r="L96">
        <v>6.3</v>
      </c>
      <c r="M96">
        <v>2015</v>
      </c>
      <c r="N96">
        <v>48759978.549999997</v>
      </c>
      <c r="O96">
        <v>91793583.370000005</v>
      </c>
      <c r="P96">
        <v>46775678</v>
      </c>
      <c r="Q96">
        <v>0.8825599622641509</v>
      </c>
    </row>
    <row r="97" spans="1:17" x14ac:dyDescent="0.3">
      <c r="A97">
        <v>336004</v>
      </c>
      <c r="B97" s="1" t="s">
        <v>411</v>
      </c>
      <c r="C97">
        <v>1.4490719999999999</v>
      </c>
      <c r="D97">
        <v>8900000</v>
      </c>
      <c r="E97">
        <v>50136</v>
      </c>
      <c r="F97" s="1" t="s">
        <v>412</v>
      </c>
      <c r="G97" s="1" t="s">
        <v>413</v>
      </c>
      <c r="H97" s="1" t="s">
        <v>414</v>
      </c>
      <c r="I97">
        <v>93</v>
      </c>
      <c r="J97" s="1" t="s">
        <v>86</v>
      </c>
      <c r="K97">
        <v>233</v>
      </c>
      <c r="L97">
        <v>5.4</v>
      </c>
      <c r="M97">
        <v>2015</v>
      </c>
      <c r="N97">
        <v>8187996.3969999999</v>
      </c>
      <c r="O97">
        <v>46125.099699999999</v>
      </c>
      <c r="P97">
        <v>-8849864</v>
      </c>
      <c r="Q97">
        <v>-0.99436674157303373</v>
      </c>
    </row>
    <row r="98" spans="1:17" x14ac:dyDescent="0.3">
      <c r="A98">
        <v>287903</v>
      </c>
      <c r="B98" s="1" t="s">
        <v>415</v>
      </c>
      <c r="C98">
        <v>1.448002</v>
      </c>
      <c r="D98">
        <v>15000000</v>
      </c>
      <c r="E98">
        <v>61548707</v>
      </c>
      <c r="F98" s="1" t="s">
        <v>416</v>
      </c>
      <c r="G98" s="1" t="s">
        <v>417</v>
      </c>
      <c r="H98" s="1" t="s">
        <v>418</v>
      </c>
      <c r="I98">
        <v>98</v>
      </c>
      <c r="J98" s="1" t="s">
        <v>350</v>
      </c>
      <c r="K98">
        <v>342</v>
      </c>
      <c r="L98">
        <v>5.9</v>
      </c>
      <c r="M98">
        <v>2015</v>
      </c>
      <c r="N98">
        <v>13799993.93</v>
      </c>
      <c r="O98">
        <v>56624785.530000001</v>
      </c>
      <c r="P98">
        <v>46548707</v>
      </c>
      <c r="Q98">
        <v>3.1032471333333334</v>
      </c>
    </row>
    <row r="99" spans="1:17" x14ac:dyDescent="0.3">
      <c r="A99">
        <v>182560</v>
      </c>
      <c r="B99" s="1" t="s">
        <v>419</v>
      </c>
      <c r="C99">
        <v>1.443406</v>
      </c>
      <c r="D99">
        <v>20000000</v>
      </c>
      <c r="E99">
        <v>208588</v>
      </c>
      <c r="F99" s="1" t="s">
        <v>420</v>
      </c>
      <c r="G99" s="1" t="s">
        <v>421</v>
      </c>
      <c r="H99" s="1" t="s">
        <v>422</v>
      </c>
      <c r="I99">
        <v>113</v>
      </c>
      <c r="J99" s="1" t="s">
        <v>51</v>
      </c>
      <c r="K99">
        <v>322</v>
      </c>
      <c r="L99">
        <v>5.7</v>
      </c>
      <c r="M99">
        <v>2015</v>
      </c>
      <c r="N99">
        <v>18399991.899999999</v>
      </c>
      <c r="O99">
        <v>191900.8756</v>
      </c>
      <c r="P99">
        <v>-19791412</v>
      </c>
      <c r="Q99">
        <v>-0.98957059999999997</v>
      </c>
    </row>
    <row r="100" spans="1:17" x14ac:dyDescent="0.3">
      <c r="A100">
        <v>192141</v>
      </c>
      <c r="B100" s="1" t="s">
        <v>423</v>
      </c>
      <c r="C100">
        <v>1.41239</v>
      </c>
      <c r="D100">
        <v>5000000</v>
      </c>
      <c r="E100">
        <v>54418872</v>
      </c>
      <c r="F100" s="1" t="s">
        <v>424</v>
      </c>
      <c r="G100" s="1" t="s">
        <v>425</v>
      </c>
      <c r="H100" s="1" t="s">
        <v>426</v>
      </c>
      <c r="I100">
        <v>103</v>
      </c>
      <c r="J100" s="1" t="s">
        <v>19</v>
      </c>
      <c r="K100">
        <v>519</v>
      </c>
      <c r="L100">
        <v>6.7</v>
      </c>
      <c r="M100">
        <v>2015</v>
      </c>
      <c r="N100">
        <v>4599997.9759999998</v>
      </c>
      <c r="O100">
        <v>50065340.210000001</v>
      </c>
      <c r="P100">
        <v>49418872</v>
      </c>
      <c r="Q100">
        <v>9.8837744000000001</v>
      </c>
    </row>
    <row r="101" spans="1:17" x14ac:dyDescent="0.3">
      <c r="A101">
        <v>308639</v>
      </c>
      <c r="B101" s="1" t="s">
        <v>427</v>
      </c>
      <c r="C101">
        <v>1.40805</v>
      </c>
      <c r="D101">
        <v>700000</v>
      </c>
      <c r="E101">
        <v>17986781</v>
      </c>
      <c r="F101" s="1" t="s">
        <v>428</v>
      </c>
      <c r="G101" s="1" t="s">
        <v>429</v>
      </c>
      <c r="H101" s="1" t="s">
        <v>430</v>
      </c>
      <c r="I101">
        <v>103</v>
      </c>
      <c r="J101" s="1" t="s">
        <v>86</v>
      </c>
      <c r="K101">
        <v>448</v>
      </c>
      <c r="L101">
        <v>7.3</v>
      </c>
      <c r="M101">
        <v>2015</v>
      </c>
      <c r="N101">
        <v>643999.71660000004</v>
      </c>
      <c r="O101">
        <v>16547831.24</v>
      </c>
      <c r="P101">
        <v>17286781</v>
      </c>
      <c r="Q101">
        <v>24.695401428571429</v>
      </c>
    </row>
    <row r="102" spans="1:17" x14ac:dyDescent="0.3">
      <c r="A102">
        <v>261392</v>
      </c>
      <c r="B102" s="1" t="s">
        <v>431</v>
      </c>
      <c r="C102">
        <v>1.3882509999999999</v>
      </c>
      <c r="D102">
        <v>28000000</v>
      </c>
      <c r="E102">
        <v>28208085</v>
      </c>
      <c r="F102" s="1" t="s">
        <v>432</v>
      </c>
      <c r="G102" s="1" t="s">
        <v>433</v>
      </c>
      <c r="H102" s="1" t="s">
        <v>434</v>
      </c>
      <c r="I102">
        <v>96</v>
      </c>
      <c r="J102" s="1" t="s">
        <v>61</v>
      </c>
      <c r="K102">
        <v>695</v>
      </c>
      <c r="L102">
        <v>5.9</v>
      </c>
      <c r="M102">
        <v>2015</v>
      </c>
      <c r="N102">
        <v>25759988.670000002</v>
      </c>
      <c r="O102">
        <v>25951426.780000001</v>
      </c>
      <c r="P102">
        <v>208085</v>
      </c>
      <c r="Q102">
        <v>7.4316071428571426E-3</v>
      </c>
    </row>
    <row r="103" spans="1:17" x14ac:dyDescent="0.3">
      <c r="A103">
        <v>304357</v>
      </c>
      <c r="B103" s="1" t="s">
        <v>435</v>
      </c>
      <c r="C103">
        <v>1.3880319999999999</v>
      </c>
      <c r="D103">
        <v>11000000</v>
      </c>
      <c r="E103">
        <v>61619773</v>
      </c>
      <c r="F103" s="1" t="s">
        <v>436</v>
      </c>
      <c r="G103" s="1" t="s">
        <v>437</v>
      </c>
      <c r="H103" s="1" t="s">
        <v>438</v>
      </c>
      <c r="I103">
        <v>120</v>
      </c>
      <c r="J103" s="1" t="s">
        <v>51</v>
      </c>
      <c r="K103">
        <v>277</v>
      </c>
      <c r="L103">
        <v>7.3</v>
      </c>
      <c r="M103">
        <v>2015</v>
      </c>
      <c r="N103">
        <v>10119995.550000001</v>
      </c>
      <c r="O103">
        <v>56690166.219999999</v>
      </c>
      <c r="P103">
        <v>50619773</v>
      </c>
      <c r="Q103">
        <v>4.6017975454545459</v>
      </c>
    </row>
    <row r="104" spans="1:17" x14ac:dyDescent="0.3">
      <c r="A104">
        <v>266294</v>
      </c>
      <c r="B104" s="1" t="s">
        <v>439</v>
      </c>
      <c r="C104">
        <v>1.3766050000000001</v>
      </c>
      <c r="D104">
        <v>30000000</v>
      </c>
      <c r="E104">
        <v>105011053</v>
      </c>
      <c r="F104" s="1" t="s">
        <v>440</v>
      </c>
      <c r="G104" s="1" t="s">
        <v>441</v>
      </c>
      <c r="H104" s="1" t="s">
        <v>442</v>
      </c>
      <c r="I104">
        <v>118</v>
      </c>
      <c r="J104" s="1" t="s">
        <v>61</v>
      </c>
      <c r="K104">
        <v>399</v>
      </c>
      <c r="L104">
        <v>5.9</v>
      </c>
      <c r="M104">
        <v>2015</v>
      </c>
      <c r="N104">
        <v>27599987.859999999</v>
      </c>
      <c r="O104">
        <v>96610126.25</v>
      </c>
      <c r="P104">
        <v>75011053</v>
      </c>
      <c r="Q104">
        <v>2.5003684333333331</v>
      </c>
    </row>
    <row r="105" spans="1:17" x14ac:dyDescent="0.3">
      <c r="A105">
        <v>227719</v>
      </c>
      <c r="B105" s="1" t="s">
        <v>443</v>
      </c>
      <c r="C105">
        <v>1.3609260000000001</v>
      </c>
      <c r="D105">
        <v>12000000</v>
      </c>
      <c r="E105">
        <v>32248241</v>
      </c>
      <c r="F105" s="1" t="s">
        <v>444</v>
      </c>
      <c r="G105" s="1" t="s">
        <v>445</v>
      </c>
      <c r="H105" s="1" t="s">
        <v>446</v>
      </c>
      <c r="I105">
        <v>106</v>
      </c>
      <c r="J105" s="1" t="s">
        <v>46</v>
      </c>
      <c r="K105">
        <v>637</v>
      </c>
      <c r="L105">
        <v>6.3</v>
      </c>
      <c r="M105">
        <v>2015</v>
      </c>
      <c r="N105">
        <v>11039995.140000001</v>
      </c>
      <c r="O105">
        <v>29668368.670000002</v>
      </c>
      <c r="P105">
        <v>20248241</v>
      </c>
      <c r="Q105">
        <v>1.6873534166666666</v>
      </c>
    </row>
    <row r="106" spans="1:17" x14ac:dyDescent="0.3">
      <c r="A106">
        <v>287948</v>
      </c>
      <c r="B106" s="1" t="s">
        <v>447</v>
      </c>
      <c r="C106">
        <v>1.3558220000000001</v>
      </c>
      <c r="D106">
        <v>25000000</v>
      </c>
      <c r="E106">
        <v>72629670</v>
      </c>
      <c r="F106" s="1" t="s">
        <v>448</v>
      </c>
      <c r="G106" s="1" t="s">
        <v>449</v>
      </c>
      <c r="H106" s="1" t="s">
        <v>450</v>
      </c>
      <c r="I106">
        <v>96</v>
      </c>
      <c r="J106" s="1" t="s">
        <v>157</v>
      </c>
      <c r="K106">
        <v>407</v>
      </c>
      <c r="L106">
        <v>5.3</v>
      </c>
      <c r="M106">
        <v>2015</v>
      </c>
      <c r="N106">
        <v>22999989.879999999</v>
      </c>
      <c r="O106">
        <v>66819267</v>
      </c>
      <c r="P106">
        <v>47629670</v>
      </c>
      <c r="Q106">
        <v>1.9051868000000001</v>
      </c>
    </row>
    <row r="107" spans="1:17" x14ac:dyDescent="0.3">
      <c r="A107">
        <v>201085</v>
      </c>
      <c r="B107" s="1" t="s">
        <v>451</v>
      </c>
      <c r="C107">
        <v>1.345982</v>
      </c>
      <c r="D107">
        <v>55000000</v>
      </c>
      <c r="E107">
        <v>74679822</v>
      </c>
      <c r="F107" s="1" t="s">
        <v>452</v>
      </c>
      <c r="G107" s="1" t="s">
        <v>453</v>
      </c>
      <c r="H107" s="1" t="s">
        <v>454</v>
      </c>
      <c r="I107">
        <v>119</v>
      </c>
      <c r="J107" s="1" t="s">
        <v>256</v>
      </c>
      <c r="K107">
        <v>819</v>
      </c>
      <c r="L107">
        <v>6.4</v>
      </c>
      <c r="M107">
        <v>2015</v>
      </c>
      <c r="N107">
        <v>50599977.740000002</v>
      </c>
      <c r="O107">
        <v>68705406.010000005</v>
      </c>
      <c r="P107">
        <v>19679822</v>
      </c>
      <c r="Q107">
        <v>0.35781494545454545</v>
      </c>
    </row>
    <row r="108" spans="1:17" x14ac:dyDescent="0.3">
      <c r="A108">
        <v>264999</v>
      </c>
      <c r="B108" s="1" t="s">
        <v>455</v>
      </c>
      <c r="C108">
        <v>1.338481</v>
      </c>
      <c r="D108">
        <v>14800000</v>
      </c>
      <c r="E108">
        <v>122413057</v>
      </c>
      <c r="F108" s="1" t="s">
        <v>456</v>
      </c>
      <c r="G108" s="1" t="s">
        <v>457</v>
      </c>
      <c r="H108" s="1" t="s">
        <v>458</v>
      </c>
      <c r="I108">
        <v>115</v>
      </c>
      <c r="J108" s="1" t="s">
        <v>61</v>
      </c>
      <c r="K108">
        <v>501</v>
      </c>
      <c r="L108">
        <v>6.3</v>
      </c>
      <c r="M108">
        <v>2015</v>
      </c>
      <c r="N108">
        <v>13615994.01</v>
      </c>
      <c r="O108">
        <v>112619962.90000001</v>
      </c>
      <c r="P108">
        <v>107613057</v>
      </c>
      <c r="Q108">
        <v>7.2711525000000004</v>
      </c>
    </row>
    <row r="109" spans="1:17" x14ac:dyDescent="0.3">
      <c r="A109">
        <v>146301</v>
      </c>
      <c r="B109" s="1" t="s">
        <v>459</v>
      </c>
      <c r="C109">
        <v>1.338322</v>
      </c>
      <c r="D109">
        <v>10000000</v>
      </c>
      <c r="E109">
        <v>78099553</v>
      </c>
      <c r="F109" s="1" t="s">
        <v>460</v>
      </c>
      <c r="G109" s="1" t="s">
        <v>461</v>
      </c>
      <c r="H109" s="1" t="s">
        <v>462</v>
      </c>
      <c r="I109">
        <v>88</v>
      </c>
      <c r="J109" s="1" t="s">
        <v>350</v>
      </c>
      <c r="K109">
        <v>267</v>
      </c>
      <c r="L109">
        <v>5</v>
      </c>
      <c r="M109">
        <v>2015</v>
      </c>
      <c r="N109">
        <v>9199995.9519999996</v>
      </c>
      <c r="O109">
        <v>71851557.150000006</v>
      </c>
      <c r="P109">
        <v>68099553</v>
      </c>
      <c r="Q109">
        <v>6.8099553000000004</v>
      </c>
    </row>
    <row r="110" spans="1:17" x14ac:dyDescent="0.3">
      <c r="A110">
        <v>294016</v>
      </c>
      <c r="B110" s="1" t="s">
        <v>463</v>
      </c>
      <c r="C110">
        <v>1.3162389999999999</v>
      </c>
      <c r="D110">
        <v>15000000</v>
      </c>
      <c r="E110">
        <v>8235661</v>
      </c>
      <c r="F110" s="1" t="s">
        <v>464</v>
      </c>
      <c r="G110" s="1" t="s">
        <v>465</v>
      </c>
      <c r="H110" s="1" t="s">
        <v>466</v>
      </c>
      <c r="I110">
        <v>124</v>
      </c>
      <c r="J110" s="1" t="s">
        <v>51</v>
      </c>
      <c r="K110">
        <v>273</v>
      </c>
      <c r="L110">
        <v>7.2</v>
      </c>
      <c r="M110">
        <v>2015</v>
      </c>
      <c r="N110">
        <v>13799993.93</v>
      </c>
      <c r="O110">
        <v>7576804.7860000003</v>
      </c>
      <c r="P110">
        <v>-6764339</v>
      </c>
      <c r="Q110">
        <v>-0.45095593333333334</v>
      </c>
    </row>
    <row r="111" spans="1:17" x14ac:dyDescent="0.3">
      <c r="A111">
        <v>290751</v>
      </c>
      <c r="B111" s="1" t="s">
        <v>467</v>
      </c>
      <c r="C111">
        <v>1.315266</v>
      </c>
      <c r="D111">
        <v>19500000</v>
      </c>
      <c r="E111">
        <v>32189727</v>
      </c>
      <c r="F111" s="1" t="s">
        <v>468</v>
      </c>
      <c r="G111" s="1" t="s">
        <v>469</v>
      </c>
      <c r="H111" s="1" t="s">
        <v>470</v>
      </c>
      <c r="I111">
        <v>111</v>
      </c>
      <c r="J111" s="1" t="s">
        <v>86</v>
      </c>
      <c r="K111">
        <v>202</v>
      </c>
      <c r="L111">
        <v>6.2</v>
      </c>
      <c r="M111">
        <v>2015</v>
      </c>
      <c r="N111">
        <v>17939992.109999999</v>
      </c>
      <c r="O111">
        <v>29614535.809999999</v>
      </c>
      <c r="P111">
        <v>12689727</v>
      </c>
      <c r="Q111">
        <v>0.65075523076923081</v>
      </c>
    </row>
    <row r="112" spans="1:17" x14ac:dyDescent="0.3">
      <c r="A112">
        <v>228165</v>
      </c>
      <c r="B112" s="1" t="s">
        <v>471</v>
      </c>
      <c r="C112">
        <v>1.291013</v>
      </c>
      <c r="D112">
        <v>74000000</v>
      </c>
      <c r="E112">
        <v>311594032</v>
      </c>
      <c r="F112" s="1" t="s">
        <v>472</v>
      </c>
      <c r="G112" s="1" t="s">
        <v>473</v>
      </c>
      <c r="H112" s="1" t="s">
        <v>474</v>
      </c>
      <c r="I112">
        <v>93</v>
      </c>
      <c r="J112" s="1" t="s">
        <v>56</v>
      </c>
      <c r="K112">
        <v>533</v>
      </c>
      <c r="L112">
        <v>5.7</v>
      </c>
      <c r="M112">
        <v>2015</v>
      </c>
      <c r="N112">
        <v>68079970.040000007</v>
      </c>
      <c r="O112">
        <v>286666383.30000001</v>
      </c>
      <c r="P112">
        <v>237594032</v>
      </c>
      <c r="Q112">
        <v>3.2107301621621622</v>
      </c>
    </row>
    <row r="113" spans="1:17" x14ac:dyDescent="0.3">
      <c r="A113">
        <v>272878</v>
      </c>
      <c r="B113" s="1" t="s">
        <v>475</v>
      </c>
      <c r="C113">
        <v>1.2789280000000001</v>
      </c>
      <c r="D113">
        <v>20000000</v>
      </c>
      <c r="E113">
        <v>43967255</v>
      </c>
      <c r="F113" s="1" t="s">
        <v>476</v>
      </c>
      <c r="G113" s="1" t="s">
        <v>477</v>
      </c>
      <c r="H113" s="1" t="s">
        <v>478</v>
      </c>
      <c r="I113">
        <v>111</v>
      </c>
      <c r="J113" s="1" t="s">
        <v>28</v>
      </c>
      <c r="K113">
        <v>214</v>
      </c>
      <c r="L113">
        <v>7</v>
      </c>
      <c r="M113">
        <v>2015</v>
      </c>
      <c r="N113">
        <v>18399991.899999999</v>
      </c>
      <c r="O113">
        <v>40449856.799999997</v>
      </c>
      <c r="P113">
        <v>23967255</v>
      </c>
      <c r="Q113">
        <v>1.19836275</v>
      </c>
    </row>
    <row r="114" spans="1:17" x14ac:dyDescent="0.3">
      <c r="A114">
        <v>266396</v>
      </c>
      <c r="B114" s="1" t="s">
        <v>479</v>
      </c>
      <c r="C114">
        <v>1.225325</v>
      </c>
      <c r="D114">
        <v>40000000</v>
      </c>
      <c r="E114">
        <v>10664749</v>
      </c>
      <c r="F114" s="1" t="s">
        <v>480</v>
      </c>
      <c r="G114" s="1" t="s">
        <v>481</v>
      </c>
      <c r="H114" s="1" t="s">
        <v>482</v>
      </c>
      <c r="I114">
        <v>115</v>
      </c>
      <c r="J114" s="1" t="s">
        <v>19</v>
      </c>
      <c r="K114">
        <v>283</v>
      </c>
      <c r="L114">
        <v>5.6</v>
      </c>
      <c r="M114">
        <v>2015</v>
      </c>
      <c r="N114">
        <v>36799983.810000002</v>
      </c>
      <c r="O114">
        <v>9811564.7630000003</v>
      </c>
      <c r="P114">
        <v>-29335251</v>
      </c>
      <c r="Q114">
        <v>-0.73338127500000005</v>
      </c>
    </row>
    <row r="115" spans="1:17" x14ac:dyDescent="0.3">
      <c r="A115">
        <v>277685</v>
      </c>
      <c r="B115" s="1" t="s">
        <v>483</v>
      </c>
      <c r="C115">
        <v>1.191138</v>
      </c>
      <c r="D115">
        <v>1000000</v>
      </c>
      <c r="E115">
        <v>62882090</v>
      </c>
      <c r="F115" s="1" t="s">
        <v>484</v>
      </c>
      <c r="G115" s="1" t="s">
        <v>485</v>
      </c>
      <c r="H115" s="1" t="s">
        <v>486</v>
      </c>
      <c r="I115">
        <v>82</v>
      </c>
      <c r="J115" s="1" t="s">
        <v>350</v>
      </c>
      <c r="K115">
        <v>643</v>
      </c>
      <c r="L115">
        <v>5.6</v>
      </c>
      <c r="M115">
        <v>2015</v>
      </c>
      <c r="N115">
        <v>919999.59519999998</v>
      </c>
      <c r="O115">
        <v>57851497.350000001</v>
      </c>
      <c r="P115">
        <v>61882090</v>
      </c>
      <c r="Q115">
        <v>61.882089999999998</v>
      </c>
    </row>
    <row r="116" spans="1:17" x14ac:dyDescent="0.3">
      <c r="A116">
        <v>268920</v>
      </c>
      <c r="B116" s="1" t="s">
        <v>487</v>
      </c>
      <c r="C116">
        <v>1.178831</v>
      </c>
      <c r="D116">
        <v>35000000</v>
      </c>
      <c r="E116">
        <v>51680201</v>
      </c>
      <c r="F116" s="1" t="s">
        <v>488</v>
      </c>
      <c r="G116" s="1" t="s">
        <v>489</v>
      </c>
      <c r="H116" s="1" t="s">
        <v>490</v>
      </c>
      <c r="I116">
        <v>87</v>
      </c>
      <c r="J116" s="1" t="s">
        <v>19</v>
      </c>
      <c r="K116">
        <v>472</v>
      </c>
      <c r="L116">
        <v>5.5</v>
      </c>
      <c r="M116">
        <v>2015</v>
      </c>
      <c r="N116">
        <v>32199985.829999998</v>
      </c>
      <c r="O116">
        <v>47545764</v>
      </c>
      <c r="P116">
        <v>16680201</v>
      </c>
      <c r="Q116">
        <v>0.47657717142857142</v>
      </c>
    </row>
    <row r="117" spans="1:17" x14ac:dyDescent="0.3">
      <c r="A117">
        <v>280092</v>
      </c>
      <c r="B117" s="1" t="s">
        <v>491</v>
      </c>
      <c r="C117">
        <v>1.1647240000000001</v>
      </c>
      <c r="D117">
        <v>10000000</v>
      </c>
      <c r="E117">
        <v>104303851</v>
      </c>
      <c r="F117" s="1" t="s">
        <v>492</v>
      </c>
      <c r="G117" s="1" t="s">
        <v>493</v>
      </c>
      <c r="H117" s="1" t="s">
        <v>494</v>
      </c>
      <c r="I117">
        <v>97</v>
      </c>
      <c r="J117" s="1" t="s">
        <v>51</v>
      </c>
      <c r="K117">
        <v>610</v>
      </c>
      <c r="L117">
        <v>6.3</v>
      </c>
      <c r="M117">
        <v>2015</v>
      </c>
      <c r="N117">
        <v>9199995.9519999996</v>
      </c>
      <c r="O117">
        <v>95959500.700000003</v>
      </c>
      <c r="P117">
        <v>94303851</v>
      </c>
      <c r="Q117">
        <v>9.4303851000000005</v>
      </c>
    </row>
    <row r="118" spans="1:17" x14ac:dyDescent="0.3">
      <c r="A118">
        <v>328589</v>
      </c>
      <c r="B118" s="1" t="s">
        <v>495</v>
      </c>
      <c r="C118">
        <v>1.1425179999999999</v>
      </c>
      <c r="D118">
        <v>6000000</v>
      </c>
      <c r="E118">
        <v>41387687</v>
      </c>
      <c r="F118" s="1" t="s">
        <v>496</v>
      </c>
      <c r="G118" s="1" t="s">
        <v>497</v>
      </c>
      <c r="H118" s="1" t="s">
        <v>498</v>
      </c>
      <c r="I118">
        <v>104</v>
      </c>
      <c r="J118" s="1" t="s">
        <v>61</v>
      </c>
      <c r="K118">
        <v>135</v>
      </c>
      <c r="L118">
        <v>5.9</v>
      </c>
      <c r="M118">
        <v>2015</v>
      </c>
      <c r="N118">
        <v>5519997.5710000005</v>
      </c>
      <c r="O118">
        <v>38076655.289999999</v>
      </c>
      <c r="P118">
        <v>35387687</v>
      </c>
      <c r="Q118">
        <v>5.8979478333333333</v>
      </c>
    </row>
    <row r="119" spans="1:17" x14ac:dyDescent="0.3">
      <c r="A119">
        <v>228066</v>
      </c>
      <c r="B119" s="1" t="s">
        <v>499</v>
      </c>
      <c r="C119">
        <v>1.138395</v>
      </c>
      <c r="D119">
        <v>40000000</v>
      </c>
      <c r="E119">
        <v>34227298</v>
      </c>
      <c r="F119" s="1" t="s">
        <v>500</v>
      </c>
      <c r="G119" s="1" t="s">
        <v>501</v>
      </c>
      <c r="H119" s="1" t="s">
        <v>502</v>
      </c>
      <c r="I119">
        <v>109</v>
      </c>
      <c r="J119" s="1" t="s">
        <v>51</v>
      </c>
      <c r="K119">
        <v>408</v>
      </c>
      <c r="L119">
        <v>5.5</v>
      </c>
      <c r="M119">
        <v>2015</v>
      </c>
      <c r="N119">
        <v>36799983.810000002</v>
      </c>
      <c r="O119">
        <v>31489100.300000001</v>
      </c>
      <c r="P119">
        <v>-5772702</v>
      </c>
      <c r="Q119">
        <v>-0.14431754999999999</v>
      </c>
    </row>
    <row r="120" spans="1:17" x14ac:dyDescent="0.3">
      <c r="A120">
        <v>291270</v>
      </c>
      <c r="B120" s="1" t="s">
        <v>503</v>
      </c>
      <c r="C120">
        <v>1.1252390000000001</v>
      </c>
      <c r="D120">
        <v>8000000</v>
      </c>
      <c r="E120">
        <v>3759286</v>
      </c>
      <c r="F120" s="1" t="s">
        <v>504</v>
      </c>
      <c r="G120" s="1" t="s">
        <v>505</v>
      </c>
      <c r="H120" s="1" t="s">
        <v>506</v>
      </c>
      <c r="I120">
        <v>90</v>
      </c>
      <c r="J120" s="1" t="s">
        <v>329</v>
      </c>
      <c r="K120">
        <v>259</v>
      </c>
      <c r="L120">
        <v>6.7</v>
      </c>
      <c r="M120">
        <v>2015</v>
      </c>
      <c r="N120">
        <v>7359996.7620000001</v>
      </c>
      <c r="O120">
        <v>3458541.5980000002</v>
      </c>
      <c r="P120">
        <v>-4240714</v>
      </c>
      <c r="Q120">
        <v>-0.53008924999999996</v>
      </c>
    </row>
    <row r="121" spans="1:17" x14ac:dyDescent="0.3">
      <c r="A121">
        <v>250124</v>
      </c>
      <c r="B121" s="1" t="s">
        <v>507</v>
      </c>
      <c r="C121">
        <v>1.0383899999999999</v>
      </c>
      <c r="D121">
        <v>2000000</v>
      </c>
      <c r="E121">
        <v>1477002</v>
      </c>
      <c r="F121" s="1" t="s">
        <v>508</v>
      </c>
      <c r="G121" s="1" t="s">
        <v>509</v>
      </c>
      <c r="H121" s="1" t="s">
        <v>510</v>
      </c>
      <c r="I121">
        <v>102</v>
      </c>
      <c r="J121" s="1" t="s">
        <v>51</v>
      </c>
      <c r="K121">
        <v>186</v>
      </c>
      <c r="L121">
        <v>6.8</v>
      </c>
      <c r="M121">
        <v>2015</v>
      </c>
      <c r="N121">
        <v>1839999.19</v>
      </c>
      <c r="O121">
        <v>1358841.2420000001</v>
      </c>
      <c r="P121">
        <v>-522998</v>
      </c>
      <c r="Q121">
        <v>-0.26149899999999998</v>
      </c>
    </row>
    <row r="122" spans="1:17" x14ac:dyDescent="0.3">
      <c r="A122">
        <v>282984</v>
      </c>
      <c r="B122" s="1" t="s">
        <v>511</v>
      </c>
      <c r="C122">
        <v>1.0070539999999999</v>
      </c>
      <c r="D122">
        <v>11000000</v>
      </c>
      <c r="E122">
        <v>27391084</v>
      </c>
      <c r="F122" s="1" t="s">
        <v>512</v>
      </c>
      <c r="G122" s="1" t="s">
        <v>513</v>
      </c>
      <c r="H122" s="1" t="s">
        <v>514</v>
      </c>
      <c r="I122">
        <v>95</v>
      </c>
      <c r="J122" s="1" t="s">
        <v>256</v>
      </c>
      <c r="K122">
        <v>319</v>
      </c>
      <c r="L122">
        <v>6.1</v>
      </c>
      <c r="M122">
        <v>2015</v>
      </c>
      <c r="N122">
        <v>10119995.550000001</v>
      </c>
      <c r="O122">
        <v>25199786.190000001</v>
      </c>
      <c r="P122">
        <v>16391084</v>
      </c>
      <c r="Q122">
        <v>1.4900985454545455</v>
      </c>
    </row>
    <row r="123" spans="1:17" x14ac:dyDescent="0.3">
      <c r="A123">
        <v>275601</v>
      </c>
      <c r="B123" s="1" t="s">
        <v>515</v>
      </c>
      <c r="C123">
        <v>0.95609599999999995</v>
      </c>
      <c r="D123">
        <v>18000000</v>
      </c>
      <c r="E123">
        <v>41325328</v>
      </c>
      <c r="F123" s="1" t="s">
        <v>516</v>
      </c>
      <c r="G123" s="1" t="s">
        <v>517</v>
      </c>
      <c r="H123" s="1" t="s">
        <v>518</v>
      </c>
      <c r="I123">
        <v>100</v>
      </c>
      <c r="J123" s="1" t="s">
        <v>61</v>
      </c>
      <c r="K123">
        <v>152</v>
      </c>
      <c r="L123">
        <v>5.5</v>
      </c>
      <c r="M123">
        <v>2015</v>
      </c>
      <c r="N123">
        <v>16559992.710000001</v>
      </c>
      <c r="O123">
        <v>38019285.030000001</v>
      </c>
      <c r="P123">
        <v>23325328</v>
      </c>
      <c r="Q123">
        <v>1.2958515555555556</v>
      </c>
    </row>
    <row r="124" spans="1:17" x14ac:dyDescent="0.3">
      <c r="A124">
        <v>304372</v>
      </c>
      <c r="B124" s="1" t="s">
        <v>519</v>
      </c>
      <c r="C124">
        <v>0.950793</v>
      </c>
      <c r="D124">
        <v>12000000</v>
      </c>
      <c r="E124">
        <v>60273173</v>
      </c>
      <c r="F124" s="1" t="s">
        <v>520</v>
      </c>
      <c r="G124" s="1" t="s">
        <v>521</v>
      </c>
      <c r="H124" s="1" t="s">
        <v>522</v>
      </c>
      <c r="I124">
        <v>100</v>
      </c>
      <c r="J124" s="1" t="s">
        <v>51</v>
      </c>
      <c r="K124">
        <v>122</v>
      </c>
      <c r="L124">
        <v>5.6</v>
      </c>
      <c r="M124">
        <v>2015</v>
      </c>
      <c r="N124">
        <v>11039995.140000001</v>
      </c>
      <c r="O124">
        <v>55451294.759999998</v>
      </c>
      <c r="P124">
        <v>48273173</v>
      </c>
      <c r="Q124">
        <v>4.022764416666667</v>
      </c>
    </row>
    <row r="125" spans="1:17" x14ac:dyDescent="0.3">
      <c r="A125">
        <v>252512</v>
      </c>
      <c r="B125" s="1" t="s">
        <v>523</v>
      </c>
      <c r="C125">
        <v>0.93762000000000001</v>
      </c>
      <c r="D125">
        <v>10000000</v>
      </c>
      <c r="E125">
        <v>7587485</v>
      </c>
      <c r="F125" s="1" t="s">
        <v>524</v>
      </c>
      <c r="G125" s="1" t="s">
        <v>525</v>
      </c>
      <c r="H125" s="1" t="s">
        <v>526</v>
      </c>
      <c r="I125">
        <v>97</v>
      </c>
      <c r="J125" s="1" t="s">
        <v>51</v>
      </c>
      <c r="K125">
        <v>265</v>
      </c>
      <c r="L125">
        <v>5.9</v>
      </c>
      <c r="M125">
        <v>2015</v>
      </c>
      <c r="N125">
        <v>9199995.9519999996</v>
      </c>
      <c r="O125">
        <v>6980483.1289999997</v>
      </c>
      <c r="P125">
        <v>-2412515</v>
      </c>
      <c r="Q125">
        <v>-0.24125150000000001</v>
      </c>
    </row>
    <row r="126" spans="1:17" x14ac:dyDescent="0.3">
      <c r="A126">
        <v>257091</v>
      </c>
      <c r="B126" s="1" t="s">
        <v>527</v>
      </c>
      <c r="C126">
        <v>0.92733900000000002</v>
      </c>
      <c r="D126">
        <v>40000000</v>
      </c>
      <c r="E126">
        <v>106511453</v>
      </c>
      <c r="F126" s="1" t="s">
        <v>528</v>
      </c>
      <c r="G126" s="1" t="s">
        <v>529</v>
      </c>
      <c r="H126" s="1" t="s">
        <v>530</v>
      </c>
      <c r="I126">
        <v>100</v>
      </c>
      <c r="J126" s="1" t="s">
        <v>61</v>
      </c>
      <c r="K126">
        <v>661</v>
      </c>
      <c r="L126">
        <v>5.9</v>
      </c>
      <c r="M126">
        <v>2015</v>
      </c>
      <c r="N126">
        <v>36799983.810000002</v>
      </c>
      <c r="O126">
        <v>97990493.640000001</v>
      </c>
      <c r="P126">
        <v>66511453</v>
      </c>
      <c r="Q126">
        <v>1.6627863249999999</v>
      </c>
    </row>
    <row r="127" spans="1:17" x14ac:dyDescent="0.3">
      <c r="A127">
        <v>293646</v>
      </c>
      <c r="B127" s="1" t="s">
        <v>531</v>
      </c>
      <c r="C127">
        <v>0.90603599999999995</v>
      </c>
      <c r="D127">
        <v>25000000</v>
      </c>
      <c r="E127">
        <v>24902723</v>
      </c>
      <c r="F127" s="1" t="s">
        <v>532</v>
      </c>
      <c r="G127" s="1" t="s">
        <v>533</v>
      </c>
      <c r="H127" s="1" t="s">
        <v>534</v>
      </c>
      <c r="I127">
        <v>120</v>
      </c>
      <c r="J127" s="1" t="s">
        <v>191</v>
      </c>
      <c r="K127">
        <v>262</v>
      </c>
      <c r="L127">
        <v>5.8</v>
      </c>
      <c r="M127">
        <v>2015</v>
      </c>
      <c r="N127">
        <v>22999989.879999999</v>
      </c>
      <c r="O127">
        <v>22910495.079999998</v>
      </c>
      <c r="P127">
        <v>-97277</v>
      </c>
      <c r="Q127">
        <v>-3.8910799999999999E-3</v>
      </c>
    </row>
    <row r="128" spans="1:17" x14ac:dyDescent="0.3">
      <c r="A128">
        <v>245168</v>
      </c>
      <c r="B128" s="1" t="s">
        <v>535</v>
      </c>
      <c r="C128">
        <v>0.89829599999999998</v>
      </c>
      <c r="D128">
        <v>14000000</v>
      </c>
      <c r="E128">
        <v>16002420</v>
      </c>
      <c r="F128" s="1" t="s">
        <v>536</v>
      </c>
      <c r="G128" s="1" t="s">
        <v>537</v>
      </c>
      <c r="H128" s="1" t="s">
        <v>538</v>
      </c>
      <c r="I128">
        <v>106</v>
      </c>
      <c r="J128" s="1" t="s">
        <v>51</v>
      </c>
      <c r="K128">
        <v>231</v>
      </c>
      <c r="L128">
        <v>7.1</v>
      </c>
      <c r="M128">
        <v>2015</v>
      </c>
      <c r="N128">
        <v>12879994.33</v>
      </c>
      <c r="O128">
        <v>14722219.92</v>
      </c>
      <c r="P128">
        <v>2002420</v>
      </c>
      <c r="Q128">
        <v>0.14302999999999999</v>
      </c>
    </row>
    <row r="129" spans="1:17" x14ac:dyDescent="0.3">
      <c r="A129">
        <v>301351</v>
      </c>
      <c r="B129" s="1" t="s">
        <v>539</v>
      </c>
      <c r="C129">
        <v>0.880938</v>
      </c>
      <c r="D129">
        <v>6000000</v>
      </c>
      <c r="E129">
        <v>11122090</v>
      </c>
      <c r="F129" s="1" t="s">
        <v>540</v>
      </c>
      <c r="G129" s="1" t="s">
        <v>541</v>
      </c>
      <c r="H129" s="1" t="s">
        <v>542</v>
      </c>
      <c r="I129">
        <v>96</v>
      </c>
      <c r="J129" s="1" t="s">
        <v>51</v>
      </c>
      <c r="K129">
        <v>412</v>
      </c>
      <c r="L129">
        <v>6.2</v>
      </c>
      <c r="M129">
        <v>2015</v>
      </c>
      <c r="N129">
        <v>5519997.5710000005</v>
      </c>
      <c r="O129">
        <v>10232318.300000001</v>
      </c>
      <c r="P129">
        <v>5122090</v>
      </c>
      <c r="Q129">
        <v>0.85368166666666667</v>
      </c>
    </row>
    <row r="130" spans="1:17" x14ac:dyDescent="0.3">
      <c r="A130">
        <v>268238</v>
      </c>
      <c r="B130" s="1" t="s">
        <v>543</v>
      </c>
      <c r="C130">
        <v>0.83248699999999998</v>
      </c>
      <c r="D130">
        <v>10000000</v>
      </c>
      <c r="E130">
        <v>85978266</v>
      </c>
      <c r="F130" s="1" t="s">
        <v>544</v>
      </c>
      <c r="G130" s="1" t="s">
        <v>545</v>
      </c>
      <c r="H130" s="1" t="s">
        <v>546</v>
      </c>
      <c r="I130">
        <v>122</v>
      </c>
      <c r="J130" s="1" t="s">
        <v>51</v>
      </c>
      <c r="K130">
        <v>196</v>
      </c>
      <c r="L130">
        <v>6.4</v>
      </c>
      <c r="M130">
        <v>2015</v>
      </c>
      <c r="N130">
        <v>9199995.9519999996</v>
      </c>
      <c r="O130">
        <v>79099969.920000002</v>
      </c>
      <c r="P130">
        <v>75978266</v>
      </c>
      <c r="Q130">
        <v>7.5978266000000003</v>
      </c>
    </row>
    <row r="131" spans="1:17" x14ac:dyDescent="0.3">
      <c r="A131">
        <v>256962</v>
      </c>
      <c r="B131" s="1" t="s">
        <v>547</v>
      </c>
      <c r="C131">
        <v>0.82911100000000004</v>
      </c>
      <c r="D131">
        <v>20000000</v>
      </c>
      <c r="E131">
        <v>6420319</v>
      </c>
      <c r="F131" s="1" t="s">
        <v>548</v>
      </c>
      <c r="G131" s="1" t="s">
        <v>549</v>
      </c>
      <c r="H131" s="1" t="s">
        <v>550</v>
      </c>
      <c r="I131">
        <v>106</v>
      </c>
      <c r="J131" s="1" t="s">
        <v>61</v>
      </c>
      <c r="K131">
        <v>113</v>
      </c>
      <c r="L131">
        <v>7.1</v>
      </c>
      <c r="M131">
        <v>2015</v>
      </c>
      <c r="N131">
        <v>18399991.899999999</v>
      </c>
      <c r="O131">
        <v>5906690.8810000001</v>
      </c>
      <c r="P131">
        <v>-13579681</v>
      </c>
      <c r="Q131">
        <v>-0.67898404999999995</v>
      </c>
    </row>
    <row r="132" spans="1:17" x14ac:dyDescent="0.3">
      <c r="A132">
        <v>222936</v>
      </c>
      <c r="B132" s="1" t="s">
        <v>551</v>
      </c>
      <c r="C132">
        <v>0.81420599999999999</v>
      </c>
      <c r="D132">
        <v>37000000</v>
      </c>
      <c r="E132">
        <v>26250020</v>
      </c>
      <c r="F132" s="1" t="s">
        <v>552</v>
      </c>
      <c r="G132" s="1" t="s">
        <v>553</v>
      </c>
      <c r="H132" s="1" t="s">
        <v>554</v>
      </c>
      <c r="I132">
        <v>105</v>
      </c>
      <c r="J132" s="1" t="s">
        <v>28</v>
      </c>
      <c r="K132">
        <v>469</v>
      </c>
      <c r="L132">
        <v>5.2</v>
      </c>
      <c r="M132">
        <v>2015</v>
      </c>
      <c r="N132">
        <v>34039985.020000003</v>
      </c>
      <c r="O132">
        <v>24150007.77</v>
      </c>
      <c r="P132">
        <v>-10749980</v>
      </c>
      <c r="Q132">
        <v>-0.29054000000000002</v>
      </c>
    </row>
    <row r="133" spans="1:17" x14ac:dyDescent="0.3">
      <c r="A133">
        <v>10317</v>
      </c>
      <c r="B133" s="1" t="s">
        <v>555</v>
      </c>
      <c r="C133">
        <v>0.79576199999999997</v>
      </c>
      <c r="D133">
        <v>28000000</v>
      </c>
      <c r="E133">
        <v>7002261</v>
      </c>
      <c r="F133" s="1" t="s">
        <v>556</v>
      </c>
      <c r="G133" s="1" t="s">
        <v>557</v>
      </c>
      <c r="H133" s="1" t="s">
        <v>558</v>
      </c>
      <c r="I133">
        <v>108</v>
      </c>
      <c r="J133" s="1" t="s">
        <v>51</v>
      </c>
      <c r="K133">
        <v>122</v>
      </c>
      <c r="L133">
        <v>5.7</v>
      </c>
      <c r="M133">
        <v>2015</v>
      </c>
      <c r="N133">
        <v>25759988.670000002</v>
      </c>
      <c r="O133">
        <v>6442077.2850000001</v>
      </c>
      <c r="P133">
        <v>-20997739</v>
      </c>
      <c r="Q133">
        <v>-0.74991925000000004</v>
      </c>
    </row>
    <row r="134" spans="1:17" x14ac:dyDescent="0.3">
      <c r="A134">
        <v>306745</v>
      </c>
      <c r="B134" s="1" t="s">
        <v>559</v>
      </c>
      <c r="C134">
        <v>0.70602299999999996</v>
      </c>
      <c r="D134">
        <v>7000000</v>
      </c>
      <c r="E134">
        <v>573335</v>
      </c>
      <c r="F134" s="1" t="s">
        <v>560</v>
      </c>
      <c r="G134" s="1" t="s">
        <v>561</v>
      </c>
      <c r="H134" s="1" t="s">
        <v>562</v>
      </c>
      <c r="I134">
        <v>103</v>
      </c>
      <c r="J134" s="1" t="s">
        <v>99</v>
      </c>
      <c r="K134">
        <v>86</v>
      </c>
      <c r="L134">
        <v>7.1</v>
      </c>
      <c r="M134">
        <v>2015</v>
      </c>
      <c r="N134">
        <v>6439997.1660000002</v>
      </c>
      <c r="O134">
        <v>527467.96790000005</v>
      </c>
      <c r="P134">
        <v>-6426665</v>
      </c>
      <c r="Q134">
        <v>-0.91809499999999999</v>
      </c>
    </row>
    <row r="135" spans="1:17" x14ac:dyDescent="0.3">
      <c r="A135">
        <v>292431</v>
      </c>
      <c r="B135" s="1" t="s">
        <v>563</v>
      </c>
      <c r="C135">
        <v>0.699932</v>
      </c>
      <c r="D135">
        <v>3000000</v>
      </c>
      <c r="E135">
        <v>695269</v>
      </c>
      <c r="F135" s="1" t="s">
        <v>564</v>
      </c>
      <c r="G135" s="1" t="s">
        <v>565</v>
      </c>
      <c r="H135" s="1" t="s">
        <v>566</v>
      </c>
      <c r="I135">
        <v>134</v>
      </c>
      <c r="J135" s="1" t="s">
        <v>51</v>
      </c>
      <c r="K135">
        <v>307</v>
      </c>
      <c r="L135">
        <v>4.7</v>
      </c>
      <c r="M135">
        <v>2015</v>
      </c>
      <c r="N135">
        <v>2759998.7859999998</v>
      </c>
      <c r="O135">
        <v>639647.1986</v>
      </c>
      <c r="P135">
        <v>-2304731</v>
      </c>
      <c r="Q135">
        <v>-0.76824366666666666</v>
      </c>
    </row>
    <row r="136" spans="1:17" x14ac:dyDescent="0.3">
      <c r="A136">
        <v>300693</v>
      </c>
      <c r="B136" s="1" t="s">
        <v>567</v>
      </c>
      <c r="C136">
        <v>0.69957000000000003</v>
      </c>
      <c r="D136">
        <v>9600000</v>
      </c>
      <c r="E136">
        <v>2541554</v>
      </c>
      <c r="F136" s="1" t="s">
        <v>568</v>
      </c>
      <c r="G136" s="1" t="s">
        <v>569</v>
      </c>
      <c r="H136" s="1" t="s">
        <v>570</v>
      </c>
      <c r="I136">
        <v>121</v>
      </c>
      <c r="J136" s="1" t="s">
        <v>51</v>
      </c>
      <c r="K136">
        <v>89</v>
      </c>
      <c r="L136">
        <v>6.4</v>
      </c>
      <c r="M136">
        <v>2015</v>
      </c>
      <c r="N136">
        <v>8831996.1140000001</v>
      </c>
      <c r="O136">
        <v>2338228.6510000001</v>
      </c>
      <c r="P136">
        <v>-7058446</v>
      </c>
      <c r="Q136">
        <v>-0.73525479166666663</v>
      </c>
    </row>
    <row r="137" spans="1:17" x14ac:dyDescent="0.3">
      <c r="A137">
        <v>256924</v>
      </c>
      <c r="B137" s="1" t="s">
        <v>571</v>
      </c>
      <c r="C137">
        <v>0.69047899999999995</v>
      </c>
      <c r="D137">
        <v>10000000</v>
      </c>
      <c r="E137">
        <v>10835752</v>
      </c>
      <c r="F137" s="1" t="s">
        <v>572</v>
      </c>
      <c r="G137" s="1" t="s">
        <v>573</v>
      </c>
      <c r="H137" s="1" t="s">
        <v>574</v>
      </c>
      <c r="I137">
        <v>107</v>
      </c>
      <c r="J137" s="1" t="s">
        <v>61</v>
      </c>
      <c r="K137">
        <v>114</v>
      </c>
      <c r="L137">
        <v>6.6</v>
      </c>
      <c r="M137">
        <v>2015</v>
      </c>
      <c r="N137">
        <v>9199995.9519999996</v>
      </c>
      <c r="O137">
        <v>9968887.4539999999</v>
      </c>
      <c r="P137">
        <v>835752</v>
      </c>
      <c r="Q137">
        <v>8.3575200000000002E-2</v>
      </c>
    </row>
    <row r="138" spans="1:17" x14ac:dyDescent="0.3">
      <c r="A138">
        <v>253414</v>
      </c>
      <c r="B138" s="1" t="s">
        <v>575</v>
      </c>
      <c r="C138">
        <v>0.68957900000000005</v>
      </c>
      <c r="D138">
        <v>15000000</v>
      </c>
      <c r="E138">
        <v>3020664</v>
      </c>
      <c r="F138" s="1" t="s">
        <v>576</v>
      </c>
      <c r="G138" s="1" t="s">
        <v>577</v>
      </c>
      <c r="H138" s="1" t="s">
        <v>578</v>
      </c>
      <c r="I138">
        <v>100</v>
      </c>
      <c r="J138" s="1" t="s">
        <v>61</v>
      </c>
      <c r="K138">
        <v>56</v>
      </c>
      <c r="L138">
        <v>5.0999999999999996</v>
      </c>
      <c r="M138">
        <v>2015</v>
      </c>
      <c r="N138">
        <v>13799993.93</v>
      </c>
      <c r="O138">
        <v>2779009.6570000001</v>
      </c>
      <c r="P138">
        <v>-11979336</v>
      </c>
      <c r="Q138">
        <v>-0.79862239999999995</v>
      </c>
    </row>
    <row r="139" spans="1:17" x14ac:dyDescent="0.3">
      <c r="A139">
        <v>320588</v>
      </c>
      <c r="B139" s="1" t="s">
        <v>579</v>
      </c>
      <c r="C139">
        <v>0.67379199999999995</v>
      </c>
      <c r="D139">
        <v>1000000</v>
      </c>
      <c r="E139">
        <v>14444999</v>
      </c>
      <c r="F139" s="1" t="s">
        <v>580</v>
      </c>
      <c r="G139" s="1" t="s">
        <v>581</v>
      </c>
      <c r="H139" s="1" t="s">
        <v>582</v>
      </c>
      <c r="I139">
        <v>95</v>
      </c>
      <c r="J139" s="1" t="s">
        <v>61</v>
      </c>
      <c r="K139">
        <v>87</v>
      </c>
      <c r="L139">
        <v>6.6</v>
      </c>
      <c r="M139">
        <v>2015</v>
      </c>
      <c r="N139">
        <v>919999.59519999998</v>
      </c>
      <c r="O139">
        <v>13289393.23</v>
      </c>
      <c r="P139">
        <v>13444999</v>
      </c>
      <c r="Q139">
        <v>13.444998999999999</v>
      </c>
    </row>
    <row r="140" spans="1:17" x14ac:dyDescent="0.3">
      <c r="A140">
        <v>157544</v>
      </c>
      <c r="B140" s="1" t="s">
        <v>583</v>
      </c>
      <c r="C140">
        <v>0.66935100000000003</v>
      </c>
      <c r="D140">
        <v>13000000</v>
      </c>
      <c r="E140">
        <v>1784763</v>
      </c>
      <c r="F140" s="1" t="s">
        <v>584</v>
      </c>
      <c r="G140" s="1" t="s">
        <v>585</v>
      </c>
      <c r="H140" s="1" t="s">
        <v>586</v>
      </c>
      <c r="I140">
        <v>91</v>
      </c>
      <c r="J140" s="1" t="s">
        <v>157</v>
      </c>
      <c r="K140">
        <v>164</v>
      </c>
      <c r="L140">
        <v>4.5</v>
      </c>
      <c r="M140">
        <v>2015</v>
      </c>
      <c r="N140">
        <v>11959994.74</v>
      </c>
      <c r="O140">
        <v>1641981.2379999999</v>
      </c>
      <c r="P140">
        <v>-11215237</v>
      </c>
      <c r="Q140">
        <v>-0.86271053846153845</v>
      </c>
    </row>
    <row r="141" spans="1:17" x14ac:dyDescent="0.3">
      <c r="A141">
        <v>283235</v>
      </c>
      <c r="B141" s="1" t="s">
        <v>587</v>
      </c>
      <c r="C141">
        <v>0.66147100000000003</v>
      </c>
      <c r="D141">
        <v>8000000</v>
      </c>
      <c r="E141">
        <v>1411927</v>
      </c>
      <c r="F141" s="1" t="s">
        <v>588</v>
      </c>
      <c r="G141" s="1" t="s">
        <v>589</v>
      </c>
      <c r="H141" s="1" t="s">
        <v>590</v>
      </c>
      <c r="I141">
        <v>112</v>
      </c>
      <c r="J141" s="1" t="s">
        <v>51</v>
      </c>
      <c r="K141">
        <v>121</v>
      </c>
      <c r="L141">
        <v>6.8</v>
      </c>
      <c r="M141">
        <v>2015</v>
      </c>
      <c r="N141">
        <v>7359996.7620000001</v>
      </c>
      <c r="O141">
        <v>1298972.2679999999</v>
      </c>
      <c r="P141">
        <v>-6588073</v>
      </c>
      <c r="Q141">
        <v>-0.82350912499999995</v>
      </c>
    </row>
    <row r="142" spans="1:17" x14ac:dyDescent="0.3">
      <c r="A142">
        <v>243938</v>
      </c>
      <c r="B142" s="1" t="s">
        <v>591</v>
      </c>
      <c r="C142">
        <v>0.66116299999999995</v>
      </c>
      <c r="D142">
        <v>14000000</v>
      </c>
      <c r="E142">
        <v>12314651</v>
      </c>
      <c r="F142" s="1" t="s">
        <v>592</v>
      </c>
      <c r="G142" s="1" t="s">
        <v>593</v>
      </c>
      <c r="H142" s="1" t="s">
        <v>594</v>
      </c>
      <c r="I142">
        <v>93</v>
      </c>
      <c r="J142" s="1" t="s">
        <v>61</v>
      </c>
      <c r="K142">
        <v>244</v>
      </c>
      <c r="L142">
        <v>5</v>
      </c>
      <c r="M142">
        <v>2015</v>
      </c>
      <c r="N142">
        <v>12879994.33</v>
      </c>
      <c r="O142">
        <v>11329473.939999999</v>
      </c>
      <c r="P142">
        <v>-1685349</v>
      </c>
      <c r="Q142">
        <v>-0.12038207142857144</v>
      </c>
    </row>
    <row r="143" spans="1:17" x14ac:dyDescent="0.3">
      <c r="A143">
        <v>254905</v>
      </c>
      <c r="B143" s="1" t="s">
        <v>595</v>
      </c>
      <c r="C143">
        <v>0.65404600000000002</v>
      </c>
      <c r="D143">
        <v>4000000</v>
      </c>
      <c r="E143">
        <v>143101</v>
      </c>
      <c r="F143" s="1" t="s">
        <v>596</v>
      </c>
      <c r="G143" s="1" t="s">
        <v>597</v>
      </c>
      <c r="H143" s="1" t="s">
        <v>558</v>
      </c>
      <c r="I143">
        <v>97</v>
      </c>
      <c r="J143" s="1" t="s">
        <v>51</v>
      </c>
      <c r="K143">
        <v>35</v>
      </c>
      <c r="L143">
        <v>5</v>
      </c>
      <c r="M143">
        <v>2015</v>
      </c>
      <c r="N143">
        <v>3679998.3810000001</v>
      </c>
      <c r="O143">
        <v>131652.8621</v>
      </c>
      <c r="P143">
        <v>-3856899</v>
      </c>
      <c r="Q143">
        <v>-0.96422474999999996</v>
      </c>
    </row>
    <row r="144" spans="1:17" x14ac:dyDescent="0.3">
      <c r="A144">
        <v>232572</v>
      </c>
      <c r="B144" s="1" t="s">
        <v>598</v>
      </c>
      <c r="C144">
        <v>0.60216499999999995</v>
      </c>
      <c r="D144">
        <v>8000000</v>
      </c>
      <c r="E144">
        <v>35991087</v>
      </c>
      <c r="F144" s="1" t="s">
        <v>599</v>
      </c>
      <c r="G144" s="1" t="s">
        <v>600</v>
      </c>
      <c r="H144" s="1" t="s">
        <v>601</v>
      </c>
      <c r="I144">
        <v>104</v>
      </c>
      <c r="J144" s="1" t="s">
        <v>51</v>
      </c>
      <c r="K144">
        <v>171</v>
      </c>
      <c r="L144">
        <v>5.4</v>
      </c>
      <c r="M144">
        <v>2015</v>
      </c>
      <c r="N144">
        <v>7359996.7620000001</v>
      </c>
      <c r="O144">
        <v>33111785.469999999</v>
      </c>
      <c r="P144">
        <v>27991087</v>
      </c>
      <c r="Q144">
        <v>3.498885875</v>
      </c>
    </row>
    <row r="145" spans="1:17" x14ac:dyDescent="0.3">
      <c r="A145">
        <v>243940</v>
      </c>
      <c r="B145" s="1" t="s">
        <v>602</v>
      </c>
      <c r="C145">
        <v>0.59965500000000005</v>
      </c>
      <c r="D145">
        <v>3300000</v>
      </c>
      <c r="E145">
        <v>64110728</v>
      </c>
      <c r="F145" s="1" t="s">
        <v>603</v>
      </c>
      <c r="G145" s="1" t="s">
        <v>604</v>
      </c>
      <c r="H145" s="1" t="s">
        <v>605</v>
      </c>
      <c r="I145">
        <v>83</v>
      </c>
      <c r="J145" s="1" t="s">
        <v>157</v>
      </c>
      <c r="K145">
        <v>327</v>
      </c>
      <c r="L145">
        <v>4.9000000000000004</v>
      </c>
      <c r="M145">
        <v>2015</v>
      </c>
      <c r="N145">
        <v>3035998.6639999999</v>
      </c>
      <c r="O145">
        <v>58981843.810000002</v>
      </c>
      <c r="P145">
        <v>60810728</v>
      </c>
      <c r="Q145">
        <v>18.427493333333334</v>
      </c>
    </row>
    <row r="146" spans="1:17" x14ac:dyDescent="0.3">
      <c r="A146">
        <v>239573</v>
      </c>
      <c r="B146" s="1" t="s">
        <v>606</v>
      </c>
      <c r="C146">
        <v>0.57781400000000005</v>
      </c>
      <c r="D146">
        <v>35000000</v>
      </c>
      <c r="E146">
        <v>14431253</v>
      </c>
      <c r="F146" s="1" t="s">
        <v>607</v>
      </c>
      <c r="G146" s="1" t="s">
        <v>608</v>
      </c>
      <c r="H146" s="1" t="s">
        <v>609</v>
      </c>
      <c r="I146">
        <v>90</v>
      </c>
      <c r="J146" s="1" t="s">
        <v>61</v>
      </c>
      <c r="K146">
        <v>241</v>
      </c>
      <c r="L146">
        <v>4.9000000000000004</v>
      </c>
      <c r="M146">
        <v>2015</v>
      </c>
      <c r="N146">
        <v>32199985.829999998</v>
      </c>
      <c r="O146">
        <v>13276746.92</v>
      </c>
      <c r="P146">
        <v>-20568747</v>
      </c>
      <c r="Q146">
        <v>-0.58767848571428571</v>
      </c>
    </row>
    <row r="147" spans="1:17" x14ac:dyDescent="0.3">
      <c r="A147">
        <v>167810</v>
      </c>
      <c r="B147" s="1" t="s">
        <v>610</v>
      </c>
      <c r="C147">
        <v>0.57074400000000003</v>
      </c>
      <c r="D147">
        <v>2000000</v>
      </c>
      <c r="E147">
        <v>45431</v>
      </c>
      <c r="F147" s="1" t="s">
        <v>611</v>
      </c>
      <c r="G147" s="1" t="s">
        <v>612</v>
      </c>
      <c r="H147" s="1" t="s">
        <v>613</v>
      </c>
      <c r="I147">
        <v>95</v>
      </c>
      <c r="J147" s="1" t="s">
        <v>186</v>
      </c>
      <c r="K147">
        <v>129</v>
      </c>
      <c r="L147">
        <v>5.7</v>
      </c>
      <c r="M147">
        <v>2015</v>
      </c>
      <c r="N147">
        <v>1839999.19</v>
      </c>
      <c r="O147">
        <v>41796.501609999999</v>
      </c>
      <c r="P147">
        <v>-1954569</v>
      </c>
      <c r="Q147">
        <v>-0.9772845</v>
      </c>
    </row>
    <row r="148" spans="1:17" x14ac:dyDescent="0.3">
      <c r="A148">
        <v>299245</v>
      </c>
      <c r="B148" s="1" t="s">
        <v>614</v>
      </c>
      <c r="C148">
        <v>0.53220500000000004</v>
      </c>
      <c r="D148">
        <v>100000</v>
      </c>
      <c r="E148">
        <v>42664410</v>
      </c>
      <c r="F148" s="1" t="s">
        <v>615</v>
      </c>
      <c r="G148" s="1" t="s">
        <v>616</v>
      </c>
      <c r="H148" s="1" t="s">
        <v>617</v>
      </c>
      <c r="I148">
        <v>87</v>
      </c>
      <c r="J148" s="1" t="s">
        <v>350</v>
      </c>
      <c r="K148">
        <v>247</v>
      </c>
      <c r="L148">
        <v>5</v>
      </c>
      <c r="M148">
        <v>2015</v>
      </c>
      <c r="N148">
        <v>91999.959520000004</v>
      </c>
      <c r="O148">
        <v>39251239.93</v>
      </c>
      <c r="P148">
        <v>42564410</v>
      </c>
      <c r="Q148">
        <v>425.64409999999998</v>
      </c>
    </row>
    <row r="149" spans="1:17" x14ac:dyDescent="0.3">
      <c r="A149">
        <v>314385</v>
      </c>
      <c r="B149" s="1" t="s">
        <v>618</v>
      </c>
      <c r="C149">
        <v>0.52431499999999998</v>
      </c>
      <c r="D149">
        <v>10000000</v>
      </c>
      <c r="E149">
        <v>3334927</v>
      </c>
      <c r="F149" s="1" t="s">
        <v>619</v>
      </c>
      <c r="G149" s="1" t="s">
        <v>620</v>
      </c>
      <c r="H149" s="1" t="s">
        <v>621</v>
      </c>
      <c r="I149">
        <v>122</v>
      </c>
      <c r="J149" s="1" t="s">
        <v>51</v>
      </c>
      <c r="K149">
        <v>82</v>
      </c>
      <c r="L149">
        <v>5.4</v>
      </c>
      <c r="M149">
        <v>2015</v>
      </c>
      <c r="N149">
        <v>9199995.9519999996</v>
      </c>
      <c r="O149">
        <v>3068131.49</v>
      </c>
      <c r="P149">
        <v>-6665073</v>
      </c>
      <c r="Q149">
        <v>-0.66650730000000002</v>
      </c>
    </row>
    <row r="150" spans="1:17" x14ac:dyDescent="0.3">
      <c r="A150">
        <v>253331</v>
      </c>
      <c r="B150" s="1" t="s">
        <v>622</v>
      </c>
      <c r="C150">
        <v>0.46209</v>
      </c>
      <c r="D150">
        <v>9000000</v>
      </c>
      <c r="E150">
        <v>21571189</v>
      </c>
      <c r="F150" s="1" t="s">
        <v>623</v>
      </c>
      <c r="G150" s="1" t="s">
        <v>624</v>
      </c>
      <c r="H150" s="1" t="s">
        <v>625</v>
      </c>
      <c r="I150">
        <v>121</v>
      </c>
      <c r="J150" s="1" t="s">
        <v>51</v>
      </c>
      <c r="K150">
        <v>72</v>
      </c>
      <c r="L150">
        <v>6.7</v>
      </c>
      <c r="M150">
        <v>2015</v>
      </c>
      <c r="N150">
        <v>8279996.3569999998</v>
      </c>
      <c r="O150">
        <v>19845485.149999999</v>
      </c>
      <c r="P150">
        <v>12571189</v>
      </c>
      <c r="Q150">
        <v>1.3967987777777777</v>
      </c>
    </row>
    <row r="151" spans="1:17" x14ac:dyDescent="0.3">
      <c r="A151">
        <v>297806</v>
      </c>
      <c r="B151" s="1" t="s">
        <v>626</v>
      </c>
      <c r="C151">
        <v>0.450872</v>
      </c>
      <c r="D151">
        <v>13000000</v>
      </c>
      <c r="E151">
        <v>1646788</v>
      </c>
      <c r="F151" s="1" t="s">
        <v>627</v>
      </c>
      <c r="G151" s="1" t="s">
        <v>628</v>
      </c>
      <c r="H151" s="1" t="s">
        <v>629</v>
      </c>
      <c r="I151">
        <v>123</v>
      </c>
      <c r="J151" s="1" t="s">
        <v>51</v>
      </c>
      <c r="K151">
        <v>19</v>
      </c>
      <c r="L151">
        <v>5.6</v>
      </c>
      <c r="M151">
        <v>2015</v>
      </c>
      <c r="N151">
        <v>11959994.74</v>
      </c>
      <c r="O151">
        <v>1515044.2930000001</v>
      </c>
      <c r="P151">
        <v>-11353212</v>
      </c>
      <c r="Q151">
        <v>-0.87332399999999999</v>
      </c>
    </row>
    <row r="152" spans="1:17" x14ac:dyDescent="0.3">
      <c r="A152">
        <v>266639</v>
      </c>
      <c r="B152" s="1" t="s">
        <v>630</v>
      </c>
      <c r="C152">
        <v>0.43558200000000002</v>
      </c>
      <c r="D152">
        <v>5000000</v>
      </c>
      <c r="E152">
        <v>2333684</v>
      </c>
      <c r="F152" s="1" t="s">
        <v>631</v>
      </c>
      <c r="G152" s="1" t="s">
        <v>632</v>
      </c>
      <c r="H152" s="1" t="s">
        <v>633</v>
      </c>
      <c r="I152">
        <v>119</v>
      </c>
      <c r="J152" s="1" t="s">
        <v>51</v>
      </c>
      <c r="K152">
        <v>69</v>
      </c>
      <c r="L152">
        <v>5.7</v>
      </c>
      <c r="M152">
        <v>2015</v>
      </c>
      <c r="N152">
        <v>4599997.9759999998</v>
      </c>
      <c r="O152">
        <v>2146988.335</v>
      </c>
      <c r="P152">
        <v>-2666316</v>
      </c>
      <c r="Q152">
        <v>-0.53326320000000005</v>
      </c>
    </row>
    <row r="153" spans="1:17" x14ac:dyDescent="0.3">
      <c r="A153">
        <v>283587</v>
      </c>
      <c r="B153" s="1" t="s">
        <v>634</v>
      </c>
      <c r="C153">
        <v>0.424813</v>
      </c>
      <c r="D153">
        <v>6000000</v>
      </c>
      <c r="E153">
        <v>90777</v>
      </c>
      <c r="F153" s="1" t="s">
        <v>635</v>
      </c>
      <c r="G153" s="1" t="s">
        <v>636</v>
      </c>
      <c r="H153" s="1" t="s">
        <v>637</v>
      </c>
      <c r="I153">
        <v>137</v>
      </c>
      <c r="J153" s="1" t="s">
        <v>51</v>
      </c>
      <c r="K153">
        <v>306</v>
      </c>
      <c r="L153">
        <v>7.5</v>
      </c>
      <c r="M153">
        <v>2015</v>
      </c>
      <c r="N153">
        <v>5519997.5710000005</v>
      </c>
      <c r="O153">
        <v>83514.803249999997</v>
      </c>
      <c r="P153">
        <v>-5909223</v>
      </c>
      <c r="Q153">
        <v>-0.98487049999999998</v>
      </c>
    </row>
    <row r="154" spans="1:17" x14ac:dyDescent="0.3">
      <c r="A154">
        <v>234212</v>
      </c>
      <c r="B154" s="1" t="s">
        <v>638</v>
      </c>
      <c r="C154">
        <v>0.41491299999999998</v>
      </c>
      <c r="D154">
        <v>3000000</v>
      </c>
      <c r="E154">
        <v>3387000</v>
      </c>
      <c r="F154" s="1" t="s">
        <v>639</v>
      </c>
      <c r="G154" s="1" t="s">
        <v>640</v>
      </c>
      <c r="H154" s="1" t="s">
        <v>641</v>
      </c>
      <c r="I154">
        <v>83</v>
      </c>
      <c r="J154" s="1" t="s">
        <v>157</v>
      </c>
      <c r="K154">
        <v>91</v>
      </c>
      <c r="L154">
        <v>5</v>
      </c>
      <c r="M154">
        <v>2015</v>
      </c>
      <c r="N154">
        <v>2759998.7859999998</v>
      </c>
      <c r="O154">
        <v>3116038.6290000002</v>
      </c>
      <c r="P154">
        <v>387000</v>
      </c>
      <c r="Q154">
        <v>0.129</v>
      </c>
    </row>
    <row r="155" spans="1:17" x14ac:dyDescent="0.3">
      <c r="A155">
        <v>308638</v>
      </c>
      <c r="B155" s="1" t="s">
        <v>642</v>
      </c>
      <c r="C155">
        <v>0.40223599999999998</v>
      </c>
      <c r="D155">
        <v>447524</v>
      </c>
      <c r="E155">
        <v>771317</v>
      </c>
      <c r="F155" s="1" t="s">
        <v>643</v>
      </c>
      <c r="G155" s="1" t="s">
        <v>644</v>
      </c>
      <c r="H155" s="1" t="s">
        <v>645</v>
      </c>
      <c r="I155">
        <v>101</v>
      </c>
      <c r="J155" s="1" t="s">
        <v>51</v>
      </c>
      <c r="K155">
        <v>47</v>
      </c>
      <c r="L155">
        <v>4.2</v>
      </c>
      <c r="M155">
        <v>2015</v>
      </c>
      <c r="N155">
        <v>411721.89880000002</v>
      </c>
      <c r="O155">
        <v>709611.32779999997</v>
      </c>
      <c r="P155">
        <v>323793</v>
      </c>
      <c r="Q155">
        <v>0.7235209731768576</v>
      </c>
    </row>
    <row r="156" spans="1:17" x14ac:dyDescent="0.3">
      <c r="A156">
        <v>245846</v>
      </c>
      <c r="B156" s="1" t="s">
        <v>646</v>
      </c>
      <c r="C156">
        <v>0.36590099999999998</v>
      </c>
      <c r="D156">
        <v>10000000</v>
      </c>
      <c r="E156">
        <v>17472</v>
      </c>
      <c r="F156" s="1" t="s">
        <v>647</v>
      </c>
      <c r="G156" s="1" t="s">
        <v>648</v>
      </c>
      <c r="H156" s="1" t="s">
        <v>649</v>
      </c>
      <c r="I156">
        <v>111</v>
      </c>
      <c r="J156" s="1" t="s">
        <v>51</v>
      </c>
      <c r="K156">
        <v>48</v>
      </c>
      <c r="L156">
        <v>5</v>
      </c>
      <c r="M156">
        <v>2015</v>
      </c>
      <c r="N156">
        <v>9199995.9519999996</v>
      </c>
      <c r="O156">
        <v>16074.23293</v>
      </c>
      <c r="P156">
        <v>-9982528</v>
      </c>
      <c r="Q156">
        <v>-0.99825280000000005</v>
      </c>
    </row>
    <row r="157" spans="1:17" x14ac:dyDescent="0.3">
      <c r="A157">
        <v>331190</v>
      </c>
      <c r="B157" s="1" t="s">
        <v>650</v>
      </c>
      <c r="C157">
        <v>0.33610699999999999</v>
      </c>
      <c r="D157">
        <v>2000000</v>
      </c>
      <c r="E157">
        <v>2801508</v>
      </c>
      <c r="F157" s="1" t="s">
        <v>651</v>
      </c>
      <c r="G157" s="1" t="s">
        <v>652</v>
      </c>
      <c r="H157" s="1" t="s">
        <v>653</v>
      </c>
      <c r="I157">
        <v>97</v>
      </c>
      <c r="J157" s="1" t="s">
        <v>86</v>
      </c>
      <c r="K157">
        <v>55</v>
      </c>
      <c r="L157">
        <v>5.7</v>
      </c>
      <c r="M157">
        <v>2015</v>
      </c>
      <c r="N157">
        <v>1839999.19</v>
      </c>
      <c r="O157">
        <v>2577386.2259999998</v>
      </c>
      <c r="P157">
        <v>801508</v>
      </c>
      <c r="Q157">
        <v>0.400754</v>
      </c>
    </row>
    <row r="158" spans="1:17" x14ac:dyDescent="0.3">
      <c r="A158">
        <v>343795</v>
      </c>
      <c r="B158" s="1" t="s">
        <v>654</v>
      </c>
      <c r="C158">
        <v>0.29875099999999999</v>
      </c>
      <c r="D158">
        <v>5000000</v>
      </c>
      <c r="E158">
        <v>4842699</v>
      </c>
      <c r="F158" s="1" t="s">
        <v>655</v>
      </c>
      <c r="G158" s="1" t="s">
        <v>656</v>
      </c>
      <c r="H158" s="1" t="s">
        <v>657</v>
      </c>
      <c r="I158">
        <v>121</v>
      </c>
      <c r="J158" s="1" t="s">
        <v>51</v>
      </c>
      <c r="K158">
        <v>24</v>
      </c>
      <c r="L158">
        <v>5.7</v>
      </c>
      <c r="M158">
        <v>2015</v>
      </c>
      <c r="N158">
        <v>4599997.9759999998</v>
      </c>
      <c r="O158">
        <v>4455281.12</v>
      </c>
      <c r="P158">
        <v>-157301</v>
      </c>
      <c r="Q158">
        <v>-3.1460200000000001E-2</v>
      </c>
    </row>
    <row r="159" spans="1:17" x14ac:dyDescent="0.3">
      <c r="A159">
        <v>309304</v>
      </c>
      <c r="B159" s="1" t="s">
        <v>658</v>
      </c>
      <c r="C159">
        <v>0.25979400000000002</v>
      </c>
      <c r="D159">
        <v>600000</v>
      </c>
      <c r="E159">
        <v>7087452</v>
      </c>
      <c r="F159" s="1" t="s">
        <v>659</v>
      </c>
      <c r="G159" s="1" t="s">
        <v>660</v>
      </c>
      <c r="H159" s="1" t="s">
        <v>661</v>
      </c>
      <c r="I159">
        <v>78</v>
      </c>
      <c r="J159" s="1" t="s">
        <v>51</v>
      </c>
      <c r="K159">
        <v>81</v>
      </c>
      <c r="L159">
        <v>5.6</v>
      </c>
      <c r="M159">
        <v>2015</v>
      </c>
      <c r="N159">
        <v>551999.75710000005</v>
      </c>
      <c r="O159">
        <v>6520452.9709999999</v>
      </c>
      <c r="P159">
        <v>6487452</v>
      </c>
      <c r="Q159">
        <v>10.812419999999999</v>
      </c>
    </row>
    <row r="160" spans="1:17" x14ac:dyDescent="0.3">
      <c r="A160">
        <v>323272</v>
      </c>
      <c r="B160" s="1" t="s">
        <v>662</v>
      </c>
      <c r="C160">
        <v>0.73102199999999995</v>
      </c>
      <c r="D160">
        <v>3000000</v>
      </c>
      <c r="E160">
        <v>67790117</v>
      </c>
      <c r="F160" s="1" t="s">
        <v>663</v>
      </c>
      <c r="G160" s="1" t="s">
        <v>664</v>
      </c>
      <c r="H160" s="1" t="s">
        <v>665</v>
      </c>
      <c r="I160">
        <v>120</v>
      </c>
      <c r="J160" s="1" t="s">
        <v>51</v>
      </c>
      <c r="K160">
        <v>57</v>
      </c>
      <c r="L160">
        <v>6.9</v>
      </c>
      <c r="M160">
        <v>2015</v>
      </c>
      <c r="N160">
        <v>2759998.7859999998</v>
      </c>
      <c r="O160">
        <v>62366880.200000003</v>
      </c>
      <c r="P160">
        <v>64790117</v>
      </c>
      <c r="Q160">
        <v>21.596705666666665</v>
      </c>
    </row>
    <row r="161" spans="1:17" x14ac:dyDescent="0.3">
      <c r="A161">
        <v>273899</v>
      </c>
      <c r="B161" s="1" t="s">
        <v>666</v>
      </c>
      <c r="C161">
        <v>7.6108999999999996E-2</v>
      </c>
      <c r="D161">
        <v>13500000</v>
      </c>
      <c r="E161">
        <v>187674</v>
      </c>
      <c r="F161" s="1" t="s">
        <v>667</v>
      </c>
      <c r="G161" s="1" t="s">
        <v>668</v>
      </c>
      <c r="H161" s="1" t="s">
        <v>669</v>
      </c>
      <c r="I161">
        <v>129</v>
      </c>
      <c r="J161" s="1" t="s">
        <v>51</v>
      </c>
      <c r="K161">
        <v>14</v>
      </c>
      <c r="L161">
        <v>5.6</v>
      </c>
      <c r="M161">
        <v>2015</v>
      </c>
      <c r="N161">
        <v>12419994.539999999</v>
      </c>
      <c r="O161">
        <v>172660.00399999999</v>
      </c>
      <c r="P161">
        <v>-13312326</v>
      </c>
      <c r="Q161">
        <v>-0.98609822222222221</v>
      </c>
    </row>
    <row r="162" spans="1:17" x14ac:dyDescent="0.3">
      <c r="A162">
        <v>157336</v>
      </c>
      <c r="B162" s="1" t="s">
        <v>670</v>
      </c>
      <c r="C162">
        <v>24.949134000000001</v>
      </c>
      <c r="D162">
        <v>165000000</v>
      </c>
      <c r="E162">
        <v>621752480</v>
      </c>
      <c r="F162" s="1" t="s">
        <v>671</v>
      </c>
      <c r="G162" s="1" t="s">
        <v>672</v>
      </c>
      <c r="H162" s="1" t="s">
        <v>673</v>
      </c>
      <c r="I162">
        <v>169</v>
      </c>
      <c r="J162" s="1" t="s">
        <v>28</v>
      </c>
      <c r="K162">
        <v>6498</v>
      </c>
      <c r="L162">
        <v>8</v>
      </c>
      <c r="M162">
        <v>2014</v>
      </c>
      <c r="N162">
        <v>151980023.40000001</v>
      </c>
      <c r="O162">
        <v>572690645.10000002</v>
      </c>
      <c r="P162">
        <v>456752480</v>
      </c>
      <c r="Q162">
        <v>2.7681968484848487</v>
      </c>
    </row>
    <row r="163" spans="1:17" x14ac:dyDescent="0.3">
      <c r="A163">
        <v>118340</v>
      </c>
      <c r="B163" s="1" t="s">
        <v>674</v>
      </c>
      <c r="C163">
        <v>14.311204999999999</v>
      </c>
      <c r="D163">
        <v>170000000</v>
      </c>
      <c r="E163">
        <v>773312399</v>
      </c>
      <c r="F163" s="1" t="s">
        <v>675</v>
      </c>
      <c r="G163" s="1" t="s">
        <v>676</v>
      </c>
      <c r="H163" s="1" t="s">
        <v>677</v>
      </c>
      <c r="I163">
        <v>121</v>
      </c>
      <c r="J163" s="1" t="s">
        <v>19</v>
      </c>
      <c r="K163">
        <v>5612</v>
      </c>
      <c r="L163">
        <v>7.9</v>
      </c>
      <c r="M163">
        <v>2014</v>
      </c>
      <c r="N163">
        <v>156585478.59999999</v>
      </c>
      <c r="O163">
        <v>712291130.20000005</v>
      </c>
      <c r="P163">
        <v>603312399</v>
      </c>
      <c r="Q163">
        <v>3.5488964647058823</v>
      </c>
    </row>
    <row r="164" spans="1:17" x14ac:dyDescent="0.3">
      <c r="A164">
        <v>100402</v>
      </c>
      <c r="B164" s="1" t="s">
        <v>678</v>
      </c>
      <c r="C164">
        <v>12.971026999999999</v>
      </c>
      <c r="D164">
        <v>170000000</v>
      </c>
      <c r="E164">
        <v>714766572</v>
      </c>
      <c r="F164" s="1" t="s">
        <v>679</v>
      </c>
      <c r="G164" s="1" t="s">
        <v>680</v>
      </c>
      <c r="H164" s="1" t="s">
        <v>681</v>
      </c>
      <c r="I164">
        <v>136</v>
      </c>
      <c r="J164" s="1" t="s">
        <v>19</v>
      </c>
      <c r="K164">
        <v>3848</v>
      </c>
      <c r="L164">
        <v>7.6</v>
      </c>
      <c r="M164">
        <v>2014</v>
      </c>
      <c r="N164">
        <v>156585478.59999999</v>
      </c>
      <c r="O164">
        <v>658365092.89999998</v>
      </c>
      <c r="P164">
        <v>544766572</v>
      </c>
      <c r="Q164">
        <v>3.2045092470588235</v>
      </c>
    </row>
    <row r="165" spans="1:17" x14ac:dyDescent="0.3">
      <c r="A165">
        <v>245891</v>
      </c>
      <c r="B165" s="1" t="s">
        <v>682</v>
      </c>
      <c r="C165">
        <v>11.422751</v>
      </c>
      <c r="D165">
        <v>20000000</v>
      </c>
      <c r="E165">
        <v>78739897</v>
      </c>
      <c r="F165" s="1" t="s">
        <v>683</v>
      </c>
      <c r="G165" s="1" t="s">
        <v>684</v>
      </c>
      <c r="H165" s="1" t="s">
        <v>685</v>
      </c>
      <c r="I165">
        <v>101</v>
      </c>
      <c r="J165" s="1" t="s">
        <v>19</v>
      </c>
      <c r="K165">
        <v>2712</v>
      </c>
      <c r="L165">
        <v>7</v>
      </c>
      <c r="M165">
        <v>2014</v>
      </c>
      <c r="N165">
        <v>18421821.02</v>
      </c>
      <c r="O165">
        <v>72526614.469999999</v>
      </c>
      <c r="P165">
        <v>58739897</v>
      </c>
      <c r="Q165">
        <v>2.93699485</v>
      </c>
    </row>
    <row r="166" spans="1:17" x14ac:dyDescent="0.3">
      <c r="A166">
        <v>131631</v>
      </c>
      <c r="B166" s="1" t="s">
        <v>686</v>
      </c>
      <c r="C166">
        <v>10.739008999999999</v>
      </c>
      <c r="D166">
        <v>125000000</v>
      </c>
      <c r="E166">
        <v>752100229</v>
      </c>
      <c r="F166" s="1" t="s">
        <v>687</v>
      </c>
      <c r="G166" s="1" t="s">
        <v>688</v>
      </c>
      <c r="H166" s="1" t="s">
        <v>103</v>
      </c>
      <c r="I166">
        <v>123</v>
      </c>
      <c r="J166" s="1" t="s">
        <v>46</v>
      </c>
      <c r="K166">
        <v>3590</v>
      </c>
      <c r="L166">
        <v>6.6</v>
      </c>
      <c r="M166">
        <v>2014</v>
      </c>
      <c r="N166">
        <v>115136381.3</v>
      </c>
      <c r="O166">
        <v>692752790.20000005</v>
      </c>
      <c r="P166">
        <v>627100229</v>
      </c>
      <c r="Q166">
        <v>5.0168018319999996</v>
      </c>
    </row>
    <row r="167" spans="1:17" x14ac:dyDescent="0.3">
      <c r="A167">
        <v>122917</v>
      </c>
      <c r="B167" s="1" t="s">
        <v>689</v>
      </c>
      <c r="C167">
        <v>10.174599000000001</v>
      </c>
      <c r="D167">
        <v>250000000</v>
      </c>
      <c r="E167">
        <v>955119788</v>
      </c>
      <c r="F167" s="1" t="s">
        <v>690</v>
      </c>
      <c r="G167" s="1" t="s">
        <v>691</v>
      </c>
      <c r="H167" s="1" t="s">
        <v>692</v>
      </c>
      <c r="I167">
        <v>144</v>
      </c>
      <c r="J167" s="1" t="s">
        <v>28</v>
      </c>
      <c r="K167">
        <v>3110</v>
      </c>
      <c r="L167">
        <v>7.1</v>
      </c>
      <c r="M167">
        <v>2014</v>
      </c>
      <c r="N167">
        <v>230272762.69999999</v>
      </c>
      <c r="O167">
        <v>879752289.10000002</v>
      </c>
      <c r="P167">
        <v>705119788</v>
      </c>
      <c r="Q167">
        <v>2.8204791519999999</v>
      </c>
    </row>
    <row r="168" spans="1:17" x14ac:dyDescent="0.3">
      <c r="A168">
        <v>177572</v>
      </c>
      <c r="B168" s="1" t="s">
        <v>693</v>
      </c>
      <c r="C168">
        <v>8.6912939999999992</v>
      </c>
      <c r="D168">
        <v>165000000</v>
      </c>
      <c r="E168">
        <v>652105443</v>
      </c>
      <c r="F168" s="1" t="s">
        <v>694</v>
      </c>
      <c r="G168" s="1" t="s">
        <v>695</v>
      </c>
      <c r="H168" s="1" t="s">
        <v>696</v>
      </c>
      <c r="I168">
        <v>102</v>
      </c>
      <c r="J168" s="1" t="s">
        <v>28</v>
      </c>
      <c r="K168">
        <v>4185</v>
      </c>
      <c r="L168">
        <v>7.8</v>
      </c>
      <c r="M168">
        <v>2014</v>
      </c>
      <c r="N168">
        <v>151980023.40000001</v>
      </c>
      <c r="O168">
        <v>600648487.70000005</v>
      </c>
      <c r="P168">
        <v>487105443</v>
      </c>
      <c r="Q168">
        <v>2.9521541999999998</v>
      </c>
    </row>
    <row r="169" spans="1:17" x14ac:dyDescent="0.3">
      <c r="A169">
        <v>205596</v>
      </c>
      <c r="B169" s="1" t="s">
        <v>697</v>
      </c>
      <c r="C169">
        <v>8.1107110000000002</v>
      </c>
      <c r="D169">
        <v>14000000</v>
      </c>
      <c r="E169">
        <v>233555708</v>
      </c>
      <c r="F169" s="1" t="s">
        <v>698</v>
      </c>
      <c r="G169" s="1" t="s">
        <v>699</v>
      </c>
      <c r="H169" s="1" t="s">
        <v>700</v>
      </c>
      <c r="I169">
        <v>113</v>
      </c>
      <c r="J169" s="1" t="s">
        <v>191</v>
      </c>
      <c r="K169">
        <v>3478</v>
      </c>
      <c r="L169">
        <v>8</v>
      </c>
      <c r="M169">
        <v>2014</v>
      </c>
      <c r="N169">
        <v>12895274.710000001</v>
      </c>
      <c r="O169">
        <v>215126072.5</v>
      </c>
      <c r="P169">
        <v>219555708</v>
      </c>
      <c r="Q169">
        <v>15.682550571428571</v>
      </c>
    </row>
    <row r="170" spans="1:17" x14ac:dyDescent="0.3">
      <c r="A170">
        <v>198663</v>
      </c>
      <c r="B170" s="1" t="s">
        <v>701</v>
      </c>
      <c r="C170">
        <v>7.1372730000000004</v>
      </c>
      <c r="D170">
        <v>34000000</v>
      </c>
      <c r="E170">
        <v>348319861</v>
      </c>
      <c r="F170" s="1" t="s">
        <v>702</v>
      </c>
      <c r="G170" s="1" t="s">
        <v>703</v>
      </c>
      <c r="H170" s="1" t="s">
        <v>144</v>
      </c>
      <c r="I170">
        <v>113</v>
      </c>
      <c r="J170" s="1" t="s">
        <v>19</v>
      </c>
      <c r="K170">
        <v>3425</v>
      </c>
      <c r="L170">
        <v>7</v>
      </c>
      <c r="M170">
        <v>2014</v>
      </c>
      <c r="N170">
        <v>31317095.73</v>
      </c>
      <c r="O170">
        <v>320834306.80000001</v>
      </c>
      <c r="P170">
        <v>314319861</v>
      </c>
      <c r="Q170">
        <v>9.2447017941176473</v>
      </c>
    </row>
    <row r="171" spans="1:17" x14ac:dyDescent="0.3">
      <c r="A171">
        <v>194662</v>
      </c>
      <c r="B171" s="1" t="s">
        <v>704</v>
      </c>
      <c r="C171">
        <v>6.9071480000000003</v>
      </c>
      <c r="D171">
        <v>18000000</v>
      </c>
      <c r="E171">
        <v>103215094</v>
      </c>
      <c r="F171" s="1" t="s">
        <v>705</v>
      </c>
      <c r="G171" s="1" t="s">
        <v>706</v>
      </c>
      <c r="H171" s="1" t="s">
        <v>40</v>
      </c>
      <c r="I171">
        <v>119</v>
      </c>
      <c r="J171" s="1" t="s">
        <v>51</v>
      </c>
      <c r="K171">
        <v>2801</v>
      </c>
      <c r="L171">
        <v>7.3</v>
      </c>
      <c r="M171">
        <v>2014</v>
      </c>
      <c r="N171">
        <v>16579638.91</v>
      </c>
      <c r="O171">
        <v>95070499.390000001</v>
      </c>
      <c r="P171">
        <v>85215094</v>
      </c>
      <c r="Q171">
        <v>4.7341718888888886</v>
      </c>
    </row>
    <row r="172" spans="1:17" x14ac:dyDescent="0.3">
      <c r="A172">
        <v>210577</v>
      </c>
      <c r="B172" s="1" t="s">
        <v>707</v>
      </c>
      <c r="C172">
        <v>6.4387270000000001</v>
      </c>
      <c r="D172">
        <v>61000000</v>
      </c>
      <c r="E172">
        <v>369330363</v>
      </c>
      <c r="F172" s="1" t="s">
        <v>708</v>
      </c>
      <c r="G172" s="1" t="s">
        <v>709</v>
      </c>
      <c r="H172" s="1" t="s">
        <v>710</v>
      </c>
      <c r="I172">
        <v>145</v>
      </c>
      <c r="J172" s="1" t="s">
        <v>256</v>
      </c>
      <c r="K172">
        <v>3720</v>
      </c>
      <c r="L172">
        <v>7.9</v>
      </c>
      <c r="M172">
        <v>2014</v>
      </c>
      <c r="N172">
        <v>56186554.100000001</v>
      </c>
      <c r="O172">
        <v>340186892.10000002</v>
      </c>
      <c r="P172">
        <v>308330363</v>
      </c>
      <c r="Q172">
        <v>5.0545961147540988</v>
      </c>
    </row>
    <row r="173" spans="1:17" x14ac:dyDescent="0.3">
      <c r="A173">
        <v>228150</v>
      </c>
      <c r="B173" s="1" t="s">
        <v>711</v>
      </c>
      <c r="C173">
        <v>6.4158179999999998</v>
      </c>
      <c r="D173">
        <v>68000000</v>
      </c>
      <c r="E173">
        <v>211817906</v>
      </c>
      <c r="F173" s="1" t="s">
        <v>712</v>
      </c>
      <c r="G173" s="1" t="s">
        <v>713</v>
      </c>
      <c r="H173" s="1" t="s">
        <v>714</v>
      </c>
      <c r="I173">
        <v>135</v>
      </c>
      <c r="J173" s="1" t="s">
        <v>104</v>
      </c>
      <c r="K173">
        <v>2572</v>
      </c>
      <c r="L173">
        <v>7.4</v>
      </c>
      <c r="M173">
        <v>2014</v>
      </c>
      <c r="N173">
        <v>62634191.450000003</v>
      </c>
      <c r="O173">
        <v>195103577.59999999</v>
      </c>
      <c r="P173">
        <v>143817906</v>
      </c>
      <c r="Q173">
        <v>2.1149692058823528</v>
      </c>
    </row>
    <row r="174" spans="1:17" x14ac:dyDescent="0.3">
      <c r="A174">
        <v>181533</v>
      </c>
      <c r="B174" s="1" t="s">
        <v>715</v>
      </c>
      <c r="C174">
        <v>6.2866920000000004</v>
      </c>
      <c r="D174">
        <v>127000000</v>
      </c>
      <c r="E174">
        <v>349424282</v>
      </c>
      <c r="F174" s="1" t="s">
        <v>716</v>
      </c>
      <c r="G174" s="1" t="s">
        <v>717</v>
      </c>
      <c r="H174" s="1" t="s">
        <v>718</v>
      </c>
      <c r="I174">
        <v>97</v>
      </c>
      <c r="J174" s="1" t="s">
        <v>28</v>
      </c>
      <c r="K174">
        <v>1111</v>
      </c>
      <c r="L174">
        <v>6.1</v>
      </c>
      <c r="M174">
        <v>2014</v>
      </c>
      <c r="N174">
        <v>116978563.40000001</v>
      </c>
      <c r="O174">
        <v>321851579.10000002</v>
      </c>
      <c r="P174">
        <v>222424282</v>
      </c>
      <c r="Q174">
        <v>1.7513722992125984</v>
      </c>
    </row>
    <row r="175" spans="1:17" x14ac:dyDescent="0.3">
      <c r="A175">
        <v>157350</v>
      </c>
      <c r="B175" s="1" t="s">
        <v>719</v>
      </c>
      <c r="C175">
        <v>6.1450199999999997</v>
      </c>
      <c r="D175">
        <v>85000000</v>
      </c>
      <c r="E175">
        <v>288747895</v>
      </c>
      <c r="F175" s="1" t="s">
        <v>720</v>
      </c>
      <c r="G175" s="1" t="s">
        <v>721</v>
      </c>
      <c r="H175" s="1" t="s">
        <v>722</v>
      </c>
      <c r="I175">
        <v>139</v>
      </c>
      <c r="J175" s="1" t="s">
        <v>19</v>
      </c>
      <c r="K175">
        <v>3038</v>
      </c>
      <c r="L175">
        <v>6.9</v>
      </c>
      <c r="M175">
        <v>2014</v>
      </c>
      <c r="N175">
        <v>78292739.319999993</v>
      </c>
      <c r="O175">
        <v>265963102</v>
      </c>
      <c r="P175">
        <v>203747895</v>
      </c>
      <c r="Q175">
        <v>2.3970340588235293</v>
      </c>
    </row>
    <row r="176" spans="1:17" x14ac:dyDescent="0.3">
      <c r="A176">
        <v>127585</v>
      </c>
      <c r="B176" s="1" t="s">
        <v>723</v>
      </c>
      <c r="C176">
        <v>6.0524789999999999</v>
      </c>
      <c r="D176">
        <v>250000000</v>
      </c>
      <c r="E176">
        <v>746000000</v>
      </c>
      <c r="F176" s="1" t="s">
        <v>724</v>
      </c>
      <c r="G176" s="1" t="s">
        <v>725</v>
      </c>
      <c r="H176" s="1" t="s">
        <v>726</v>
      </c>
      <c r="I176">
        <v>131</v>
      </c>
      <c r="J176" s="1" t="s">
        <v>19</v>
      </c>
      <c r="K176">
        <v>4006</v>
      </c>
      <c r="L176">
        <v>7.6</v>
      </c>
      <c r="M176">
        <v>2014</v>
      </c>
      <c r="N176">
        <v>230272762.69999999</v>
      </c>
      <c r="O176">
        <v>687133923.89999998</v>
      </c>
      <c r="P176">
        <v>496000000</v>
      </c>
      <c r="Q176">
        <v>1.984</v>
      </c>
    </row>
    <row r="177" spans="1:17" x14ac:dyDescent="0.3">
      <c r="A177">
        <v>240832</v>
      </c>
      <c r="B177" s="1" t="s">
        <v>727</v>
      </c>
      <c r="C177">
        <v>5.9471360000000004</v>
      </c>
      <c r="D177">
        <v>40000000</v>
      </c>
      <c r="E177">
        <v>463360063</v>
      </c>
      <c r="F177" s="1" t="s">
        <v>728</v>
      </c>
      <c r="G177" s="1" t="s">
        <v>729</v>
      </c>
      <c r="H177" s="1" t="s">
        <v>730</v>
      </c>
      <c r="I177">
        <v>89</v>
      </c>
      <c r="J177" s="1" t="s">
        <v>19</v>
      </c>
      <c r="K177">
        <v>3699</v>
      </c>
      <c r="L177">
        <v>6.3</v>
      </c>
      <c r="M177">
        <v>2014</v>
      </c>
      <c r="N177">
        <v>36843642.030000001</v>
      </c>
      <c r="O177">
        <v>426796807.30000001</v>
      </c>
      <c r="P177">
        <v>423360063</v>
      </c>
      <c r="Q177">
        <v>10.584001575</v>
      </c>
    </row>
    <row r="178" spans="1:17" x14ac:dyDescent="0.3">
      <c r="A178">
        <v>98566</v>
      </c>
      <c r="B178" s="1" t="s">
        <v>731</v>
      </c>
      <c r="C178">
        <v>5.7873960000000002</v>
      </c>
      <c r="D178">
        <v>125000000</v>
      </c>
      <c r="E178">
        <v>477200000</v>
      </c>
      <c r="F178" s="1" t="s">
        <v>732</v>
      </c>
      <c r="G178" s="1" t="s">
        <v>733</v>
      </c>
      <c r="H178" s="1" t="s">
        <v>734</v>
      </c>
      <c r="I178">
        <v>101</v>
      </c>
      <c r="J178" s="1" t="s">
        <v>46</v>
      </c>
      <c r="K178">
        <v>1836</v>
      </c>
      <c r="L178">
        <v>5.8</v>
      </c>
      <c r="M178">
        <v>2014</v>
      </c>
      <c r="N178">
        <v>115136381.3</v>
      </c>
      <c r="O178">
        <v>439544649.39999998</v>
      </c>
      <c r="P178">
        <v>352200000</v>
      </c>
      <c r="Q178">
        <v>2.8176000000000001</v>
      </c>
    </row>
    <row r="179" spans="1:17" x14ac:dyDescent="0.3">
      <c r="A179">
        <v>225886</v>
      </c>
      <c r="B179" s="1" t="s">
        <v>735</v>
      </c>
      <c r="C179">
        <v>5.7016830000000001</v>
      </c>
      <c r="D179">
        <v>40000000</v>
      </c>
      <c r="E179">
        <v>126069509</v>
      </c>
      <c r="F179" s="1" t="s">
        <v>736</v>
      </c>
      <c r="G179" s="1" t="s">
        <v>737</v>
      </c>
      <c r="H179" s="1" t="s">
        <v>738</v>
      </c>
      <c r="I179">
        <v>97</v>
      </c>
      <c r="J179" s="1" t="s">
        <v>61</v>
      </c>
      <c r="K179">
        <v>1150</v>
      </c>
      <c r="L179">
        <v>5.3</v>
      </c>
      <c r="M179">
        <v>2014</v>
      </c>
      <c r="N179">
        <v>36843642.030000001</v>
      </c>
      <c r="O179">
        <v>116121496.5</v>
      </c>
      <c r="P179">
        <v>86069509</v>
      </c>
      <c r="Q179">
        <v>2.1517377249999998</v>
      </c>
    </row>
    <row r="180" spans="1:17" x14ac:dyDescent="0.3">
      <c r="A180">
        <v>242582</v>
      </c>
      <c r="B180" s="1" t="s">
        <v>739</v>
      </c>
      <c r="C180">
        <v>5.5226410000000001</v>
      </c>
      <c r="D180">
        <v>8500000</v>
      </c>
      <c r="E180">
        <v>38697217</v>
      </c>
      <c r="F180" s="1" t="s">
        <v>740</v>
      </c>
      <c r="G180" s="1" t="s">
        <v>741</v>
      </c>
      <c r="H180" s="1" t="s">
        <v>742</v>
      </c>
      <c r="I180">
        <v>117</v>
      </c>
      <c r="J180" s="1" t="s">
        <v>86</v>
      </c>
      <c r="K180">
        <v>2087</v>
      </c>
      <c r="L180">
        <v>7.6</v>
      </c>
      <c r="M180">
        <v>2014</v>
      </c>
      <c r="N180">
        <v>7829273.932</v>
      </c>
      <c r="O180">
        <v>35643660.270000003</v>
      </c>
      <c r="P180">
        <v>30197217</v>
      </c>
      <c r="Q180">
        <v>3.5526137647058822</v>
      </c>
    </row>
    <row r="181" spans="1:17" x14ac:dyDescent="0.3">
      <c r="A181">
        <v>91314</v>
      </c>
      <c r="B181" s="1" t="s">
        <v>743</v>
      </c>
      <c r="C181">
        <v>4.9837819999999997</v>
      </c>
      <c r="D181">
        <v>210000000</v>
      </c>
      <c r="E181">
        <v>245500000</v>
      </c>
      <c r="F181" s="1" t="s">
        <v>744</v>
      </c>
      <c r="G181" s="1" t="s">
        <v>745</v>
      </c>
      <c r="H181" s="1" t="s">
        <v>746</v>
      </c>
      <c r="I181">
        <v>165</v>
      </c>
      <c r="J181" s="1" t="s">
        <v>46</v>
      </c>
      <c r="K181">
        <v>2161</v>
      </c>
      <c r="L181">
        <v>5.9</v>
      </c>
      <c r="M181">
        <v>2014</v>
      </c>
      <c r="N181">
        <v>193429120.69999999</v>
      </c>
      <c r="O181">
        <v>226127853</v>
      </c>
      <c r="P181">
        <v>35500000</v>
      </c>
      <c r="Q181">
        <v>0.16904761904761906</v>
      </c>
    </row>
    <row r="182" spans="1:17" x14ac:dyDescent="0.3">
      <c r="A182">
        <v>120467</v>
      </c>
      <c r="B182" s="1" t="s">
        <v>747</v>
      </c>
      <c r="C182">
        <v>4.9308199999999998</v>
      </c>
      <c r="D182">
        <v>30000000</v>
      </c>
      <c r="E182">
        <v>174600318</v>
      </c>
      <c r="F182" s="1" t="s">
        <v>748</v>
      </c>
      <c r="G182" s="1" t="s">
        <v>749</v>
      </c>
      <c r="H182" s="1" t="s">
        <v>750</v>
      </c>
      <c r="I182">
        <v>99</v>
      </c>
      <c r="J182" s="1" t="s">
        <v>61</v>
      </c>
      <c r="K182">
        <v>2802</v>
      </c>
      <c r="L182">
        <v>7.9</v>
      </c>
      <c r="M182">
        <v>2014</v>
      </c>
      <c r="N182">
        <v>27632731.52</v>
      </c>
      <c r="O182">
        <v>160822790.40000001</v>
      </c>
      <c r="P182">
        <v>144600318</v>
      </c>
      <c r="Q182">
        <v>4.8200105999999998</v>
      </c>
    </row>
    <row r="183" spans="1:17" x14ac:dyDescent="0.3">
      <c r="A183">
        <v>244786</v>
      </c>
      <c r="B183" s="1" t="s">
        <v>751</v>
      </c>
      <c r="C183">
        <v>4.7804190000000002</v>
      </c>
      <c r="D183">
        <v>3300000</v>
      </c>
      <c r="E183">
        <v>13993093</v>
      </c>
      <c r="F183" s="1" t="s">
        <v>752</v>
      </c>
      <c r="G183" s="1" t="s">
        <v>753</v>
      </c>
      <c r="H183" s="1" t="s">
        <v>754</v>
      </c>
      <c r="I183">
        <v>105</v>
      </c>
      <c r="J183" s="1" t="s">
        <v>51</v>
      </c>
      <c r="K183">
        <v>2372</v>
      </c>
      <c r="L183">
        <v>8.1999999999999993</v>
      </c>
      <c r="M183">
        <v>2014</v>
      </c>
      <c r="N183">
        <v>3039600.4679999999</v>
      </c>
      <c r="O183">
        <v>12888912.73</v>
      </c>
      <c r="P183">
        <v>10693093</v>
      </c>
      <c r="Q183">
        <v>3.240331212121212</v>
      </c>
    </row>
    <row r="184" spans="1:17" x14ac:dyDescent="0.3">
      <c r="A184">
        <v>119450</v>
      </c>
      <c r="B184" s="1" t="s">
        <v>755</v>
      </c>
      <c r="C184">
        <v>4.4525069999999998</v>
      </c>
      <c r="D184">
        <v>170000000</v>
      </c>
      <c r="E184">
        <v>708200000</v>
      </c>
      <c r="F184" s="1" t="s">
        <v>756</v>
      </c>
      <c r="G184" s="1" t="s">
        <v>757</v>
      </c>
      <c r="H184" s="1" t="s">
        <v>758</v>
      </c>
      <c r="I184">
        <v>130</v>
      </c>
      <c r="J184" s="1" t="s">
        <v>46</v>
      </c>
      <c r="K184">
        <v>2625</v>
      </c>
      <c r="L184">
        <v>7.4</v>
      </c>
      <c r="M184">
        <v>2014</v>
      </c>
      <c r="N184">
        <v>156585478.59999999</v>
      </c>
      <c r="O184">
        <v>652316682.20000005</v>
      </c>
      <c r="P184">
        <v>538200000</v>
      </c>
      <c r="Q184">
        <v>3.1658823529411766</v>
      </c>
    </row>
    <row r="185" spans="1:17" x14ac:dyDescent="0.3">
      <c r="A185">
        <v>156022</v>
      </c>
      <c r="B185" s="1" t="s">
        <v>759</v>
      </c>
      <c r="C185">
        <v>4.1452090000000004</v>
      </c>
      <c r="D185">
        <v>55000000</v>
      </c>
      <c r="E185">
        <v>192330738</v>
      </c>
      <c r="F185" s="1" t="s">
        <v>760</v>
      </c>
      <c r="G185" s="1" t="s">
        <v>761</v>
      </c>
      <c r="H185" s="1" t="s">
        <v>112</v>
      </c>
      <c r="I185">
        <v>132</v>
      </c>
      <c r="J185" s="1" t="s">
        <v>157</v>
      </c>
      <c r="K185">
        <v>2100</v>
      </c>
      <c r="L185">
        <v>7.2</v>
      </c>
      <c r="M185">
        <v>2014</v>
      </c>
      <c r="N185">
        <v>50660007.789999999</v>
      </c>
      <c r="O185">
        <v>177154121.59999999</v>
      </c>
      <c r="P185">
        <v>137330738</v>
      </c>
      <c r="Q185">
        <v>2.4969225090909091</v>
      </c>
    </row>
    <row r="186" spans="1:17" x14ac:dyDescent="0.3">
      <c r="A186">
        <v>227159</v>
      </c>
      <c r="B186" s="1" t="s">
        <v>762</v>
      </c>
      <c r="C186">
        <v>4.1056850000000003</v>
      </c>
      <c r="D186">
        <v>42000000</v>
      </c>
      <c r="E186">
        <v>106645357</v>
      </c>
      <c r="F186" s="1" t="s">
        <v>763</v>
      </c>
      <c r="G186" s="1" t="s">
        <v>764</v>
      </c>
      <c r="H186" s="1" t="s">
        <v>366</v>
      </c>
      <c r="I186">
        <v>108</v>
      </c>
      <c r="J186" s="1" t="s">
        <v>61</v>
      </c>
      <c r="K186">
        <v>1033</v>
      </c>
      <c r="L186">
        <v>6.1</v>
      </c>
      <c r="M186">
        <v>2014</v>
      </c>
      <c r="N186">
        <v>38685824.130000003</v>
      </c>
      <c r="O186">
        <v>98230083.939999998</v>
      </c>
      <c r="P186">
        <v>64645357</v>
      </c>
      <c r="Q186">
        <v>1.5391751666666666</v>
      </c>
    </row>
    <row r="187" spans="1:17" x14ac:dyDescent="0.3">
      <c r="A187">
        <v>102382</v>
      </c>
      <c r="B187" s="1" t="s">
        <v>765</v>
      </c>
      <c r="C187">
        <v>4.101979</v>
      </c>
      <c r="D187">
        <v>200000000</v>
      </c>
      <c r="E187">
        <v>705717432</v>
      </c>
      <c r="F187" s="1" t="s">
        <v>766</v>
      </c>
      <c r="G187" s="1" t="s">
        <v>767</v>
      </c>
      <c r="H187" s="1" t="s">
        <v>768</v>
      </c>
      <c r="I187">
        <v>142</v>
      </c>
      <c r="J187" s="1" t="s">
        <v>19</v>
      </c>
      <c r="K187">
        <v>2813</v>
      </c>
      <c r="L187">
        <v>6.6</v>
      </c>
      <c r="M187">
        <v>2014</v>
      </c>
      <c r="N187">
        <v>184218210.19999999</v>
      </c>
      <c r="O187">
        <v>650030011</v>
      </c>
      <c r="P187">
        <v>505717432</v>
      </c>
      <c r="Q187">
        <v>2.5285871599999998</v>
      </c>
    </row>
    <row r="188" spans="1:17" x14ac:dyDescent="0.3">
      <c r="A188">
        <v>137113</v>
      </c>
      <c r="B188" s="1" t="s">
        <v>769</v>
      </c>
      <c r="C188">
        <v>3.9904519999999999</v>
      </c>
      <c r="D188">
        <v>178000000</v>
      </c>
      <c r="E188">
        <v>370541256</v>
      </c>
      <c r="F188" s="1" t="s">
        <v>770</v>
      </c>
      <c r="G188" s="1" t="s">
        <v>771</v>
      </c>
      <c r="H188" s="1" t="s">
        <v>772</v>
      </c>
      <c r="I188">
        <v>113</v>
      </c>
      <c r="J188" s="1" t="s">
        <v>19</v>
      </c>
      <c r="K188">
        <v>3267</v>
      </c>
      <c r="L188">
        <v>7.7</v>
      </c>
      <c r="M188">
        <v>2014</v>
      </c>
      <c r="N188">
        <v>163954207</v>
      </c>
      <c r="O188">
        <v>341302234.80000001</v>
      </c>
      <c r="P188">
        <v>192541256</v>
      </c>
      <c r="Q188">
        <v>1.0816924494382023</v>
      </c>
    </row>
    <row r="189" spans="1:17" x14ac:dyDescent="0.3">
      <c r="A189">
        <v>228967</v>
      </c>
      <c r="B189" s="1" t="s">
        <v>773</v>
      </c>
      <c r="C189">
        <v>3.9892310000000002</v>
      </c>
      <c r="D189">
        <v>44000000</v>
      </c>
      <c r="E189">
        <v>11305175</v>
      </c>
      <c r="F189" s="1" t="s">
        <v>774</v>
      </c>
      <c r="G189" s="1" t="s">
        <v>775</v>
      </c>
      <c r="H189" s="1" t="s">
        <v>776</v>
      </c>
      <c r="I189">
        <v>112</v>
      </c>
      <c r="J189" s="1" t="s">
        <v>19</v>
      </c>
      <c r="K189">
        <v>1657</v>
      </c>
      <c r="L189">
        <v>6.1</v>
      </c>
      <c r="M189">
        <v>2014</v>
      </c>
      <c r="N189">
        <v>40528006.229999997</v>
      </c>
      <c r="O189">
        <v>10413095.52</v>
      </c>
      <c r="P189">
        <v>-32694825</v>
      </c>
      <c r="Q189">
        <v>-0.74306420454545452</v>
      </c>
    </row>
    <row r="190" spans="1:17" x14ac:dyDescent="0.3">
      <c r="A190">
        <v>190859</v>
      </c>
      <c r="B190" s="1" t="s">
        <v>777</v>
      </c>
      <c r="C190">
        <v>3.8630740000000001</v>
      </c>
      <c r="D190">
        <v>58800000</v>
      </c>
      <c r="E190">
        <v>542307423</v>
      </c>
      <c r="F190" s="1" t="s">
        <v>778</v>
      </c>
      <c r="G190" s="1" t="s">
        <v>779</v>
      </c>
      <c r="H190" s="1" t="s">
        <v>780</v>
      </c>
      <c r="I190">
        <v>134</v>
      </c>
      <c r="J190" s="1" t="s">
        <v>104</v>
      </c>
      <c r="K190">
        <v>3004</v>
      </c>
      <c r="L190">
        <v>7.5</v>
      </c>
      <c r="M190">
        <v>2014</v>
      </c>
      <c r="N190">
        <v>54160153.789999999</v>
      </c>
      <c r="O190">
        <v>499514514.10000002</v>
      </c>
      <c r="P190">
        <v>483507423</v>
      </c>
      <c r="Q190">
        <v>8.2229153571428579</v>
      </c>
    </row>
    <row r="191" spans="1:17" x14ac:dyDescent="0.3">
      <c r="A191">
        <v>147441</v>
      </c>
      <c r="B191" s="1" t="s">
        <v>781</v>
      </c>
      <c r="C191">
        <v>3.8137400000000001</v>
      </c>
      <c r="D191">
        <v>140000000</v>
      </c>
      <c r="E191">
        <v>268031828</v>
      </c>
      <c r="F191" s="1" t="s">
        <v>782</v>
      </c>
      <c r="G191" s="1" t="s">
        <v>783</v>
      </c>
      <c r="H191" s="1" t="s">
        <v>50</v>
      </c>
      <c r="I191">
        <v>153</v>
      </c>
      <c r="J191" s="1" t="s">
        <v>28</v>
      </c>
      <c r="K191">
        <v>1377</v>
      </c>
      <c r="L191">
        <v>5.6</v>
      </c>
      <c r="M191">
        <v>2014</v>
      </c>
      <c r="N191">
        <v>128952747.09999999</v>
      </c>
      <c r="O191">
        <v>246881718.09999999</v>
      </c>
      <c r="P191">
        <v>128031828</v>
      </c>
      <c r="Q191">
        <v>0.91451305714285713</v>
      </c>
    </row>
    <row r="192" spans="1:17" x14ac:dyDescent="0.3">
      <c r="A192">
        <v>124905</v>
      </c>
      <c r="B192" s="1" t="s">
        <v>784</v>
      </c>
      <c r="C192">
        <v>3.6896010000000001</v>
      </c>
      <c r="D192">
        <v>160000000</v>
      </c>
      <c r="E192">
        <v>529076069</v>
      </c>
      <c r="F192" s="1" t="s">
        <v>785</v>
      </c>
      <c r="G192" s="1" t="s">
        <v>786</v>
      </c>
      <c r="H192" s="1" t="s">
        <v>787</v>
      </c>
      <c r="I192">
        <v>123</v>
      </c>
      <c r="J192" s="1" t="s">
        <v>19</v>
      </c>
      <c r="K192">
        <v>2169</v>
      </c>
      <c r="L192">
        <v>6.2</v>
      </c>
      <c r="M192">
        <v>2014</v>
      </c>
      <c r="N192">
        <v>147374568.09999999</v>
      </c>
      <c r="O192">
        <v>487327232.30000001</v>
      </c>
      <c r="P192">
        <v>369076069</v>
      </c>
      <c r="Q192">
        <v>2.3067254312499998</v>
      </c>
    </row>
    <row r="193" spans="1:17" x14ac:dyDescent="0.3">
      <c r="A193">
        <v>102651</v>
      </c>
      <c r="B193" s="1" t="s">
        <v>788</v>
      </c>
      <c r="C193">
        <v>3.5823149999999999</v>
      </c>
      <c r="D193">
        <v>180000000</v>
      </c>
      <c r="E193">
        <v>758410378</v>
      </c>
      <c r="F193" s="1" t="s">
        <v>789</v>
      </c>
      <c r="G193" s="1" t="s">
        <v>790</v>
      </c>
      <c r="H193" s="1" t="s">
        <v>791</v>
      </c>
      <c r="I193">
        <v>97</v>
      </c>
      <c r="J193" s="1" t="s">
        <v>186</v>
      </c>
      <c r="K193">
        <v>2928</v>
      </c>
      <c r="L193">
        <v>7</v>
      </c>
      <c r="M193">
        <v>2014</v>
      </c>
      <c r="N193">
        <v>165796389.09999999</v>
      </c>
      <c r="O193">
        <v>698565012</v>
      </c>
      <c r="P193">
        <v>578410378</v>
      </c>
      <c r="Q193">
        <v>3.213390988888889</v>
      </c>
    </row>
    <row r="194" spans="1:17" x14ac:dyDescent="0.3">
      <c r="A194">
        <v>254904</v>
      </c>
      <c r="B194" s="1" t="s">
        <v>792</v>
      </c>
      <c r="C194">
        <v>3.5730279999999999</v>
      </c>
      <c r="D194">
        <v>15000000</v>
      </c>
      <c r="E194">
        <v>32556119</v>
      </c>
      <c r="F194" s="1" t="s">
        <v>793</v>
      </c>
      <c r="G194" s="1" t="s">
        <v>794</v>
      </c>
      <c r="H194" s="1" t="s">
        <v>795</v>
      </c>
      <c r="I194">
        <v>108</v>
      </c>
      <c r="J194" s="1" t="s">
        <v>86</v>
      </c>
      <c r="K194">
        <v>481</v>
      </c>
      <c r="L194">
        <v>6</v>
      </c>
      <c r="M194">
        <v>2014</v>
      </c>
      <c r="N194">
        <v>13816365.76</v>
      </c>
      <c r="O194">
        <v>29987149.859999999</v>
      </c>
      <c r="P194">
        <v>17556119</v>
      </c>
      <c r="Q194">
        <v>1.1704079333333333</v>
      </c>
    </row>
    <row r="195" spans="1:17" x14ac:dyDescent="0.3">
      <c r="A195">
        <v>242512</v>
      </c>
      <c r="B195" s="1" t="s">
        <v>796</v>
      </c>
      <c r="C195">
        <v>3.4893139999999998</v>
      </c>
      <c r="D195">
        <v>5000000</v>
      </c>
      <c r="E195">
        <v>102529779</v>
      </c>
      <c r="F195" s="1" t="s">
        <v>797</v>
      </c>
      <c r="G195" s="1" t="s">
        <v>798</v>
      </c>
      <c r="H195" s="1" t="s">
        <v>799</v>
      </c>
      <c r="I195">
        <v>89</v>
      </c>
      <c r="J195" s="1" t="s">
        <v>350</v>
      </c>
      <c r="K195">
        <v>569</v>
      </c>
      <c r="L195">
        <v>4.9000000000000004</v>
      </c>
      <c r="M195">
        <v>2014</v>
      </c>
      <c r="N195">
        <v>4605455.2539999997</v>
      </c>
      <c r="O195">
        <v>94439261.870000005</v>
      </c>
      <c r="P195">
        <v>97529779</v>
      </c>
      <c r="Q195">
        <v>19.505955799999999</v>
      </c>
    </row>
    <row r="196" spans="1:17" x14ac:dyDescent="0.3">
      <c r="A196">
        <v>82702</v>
      </c>
      <c r="B196" s="1" t="s">
        <v>800</v>
      </c>
      <c r="C196">
        <v>3.489106</v>
      </c>
      <c r="D196">
        <v>145000000</v>
      </c>
      <c r="E196">
        <v>609123048</v>
      </c>
      <c r="F196" s="1" t="s">
        <v>801</v>
      </c>
      <c r="G196" s="1" t="s">
        <v>802</v>
      </c>
      <c r="H196" s="1" t="s">
        <v>803</v>
      </c>
      <c r="I196">
        <v>102</v>
      </c>
      <c r="J196" s="1" t="s">
        <v>186</v>
      </c>
      <c r="K196">
        <v>2152</v>
      </c>
      <c r="L196">
        <v>7.7</v>
      </c>
      <c r="M196">
        <v>2014</v>
      </c>
      <c r="N196">
        <v>133558202.40000001</v>
      </c>
      <c r="O196">
        <v>561057788.29999995</v>
      </c>
      <c r="P196">
        <v>464123048</v>
      </c>
      <c r="Q196">
        <v>3.2008486068965518</v>
      </c>
    </row>
    <row r="197" spans="1:17" x14ac:dyDescent="0.3">
      <c r="A197">
        <v>270303</v>
      </c>
      <c r="B197" s="1" t="s">
        <v>804</v>
      </c>
      <c r="C197">
        <v>3.3937409999999999</v>
      </c>
      <c r="D197">
        <v>2000000</v>
      </c>
      <c r="E197">
        <v>13500000</v>
      </c>
      <c r="F197" s="1" t="s">
        <v>805</v>
      </c>
      <c r="G197" s="1" t="s">
        <v>806</v>
      </c>
      <c r="H197" s="1" t="s">
        <v>807</v>
      </c>
      <c r="I197">
        <v>100</v>
      </c>
      <c r="J197" s="1" t="s">
        <v>157</v>
      </c>
      <c r="K197">
        <v>1003</v>
      </c>
      <c r="L197">
        <v>6.6</v>
      </c>
      <c r="M197">
        <v>2014</v>
      </c>
      <c r="N197">
        <v>1842182.102</v>
      </c>
      <c r="O197">
        <v>12434729.189999999</v>
      </c>
      <c r="P197">
        <v>11500000</v>
      </c>
      <c r="Q197">
        <v>5.75</v>
      </c>
    </row>
    <row r="198" spans="1:17" x14ac:dyDescent="0.3">
      <c r="A198">
        <v>138103</v>
      </c>
      <c r="B198" s="1" t="s">
        <v>808</v>
      </c>
      <c r="C198">
        <v>3.3462499999999999</v>
      </c>
      <c r="D198">
        <v>90000000</v>
      </c>
      <c r="E198">
        <v>206172544</v>
      </c>
      <c r="F198" s="1" t="s">
        <v>809</v>
      </c>
      <c r="G198" s="1" t="s">
        <v>810</v>
      </c>
      <c r="H198" s="1" t="s">
        <v>811</v>
      </c>
      <c r="I198">
        <v>127</v>
      </c>
      <c r="J198" s="1" t="s">
        <v>19</v>
      </c>
      <c r="K198">
        <v>1275</v>
      </c>
      <c r="L198">
        <v>6.2</v>
      </c>
      <c r="M198">
        <v>2014</v>
      </c>
      <c r="N198">
        <v>82898194.569999993</v>
      </c>
      <c r="O198">
        <v>189903685.19999999</v>
      </c>
      <c r="P198">
        <v>116172544</v>
      </c>
      <c r="Q198">
        <v>1.2908060444444445</v>
      </c>
    </row>
    <row r="199" spans="1:17" x14ac:dyDescent="0.3">
      <c r="A199">
        <v>137106</v>
      </c>
      <c r="B199" s="1" t="s">
        <v>812</v>
      </c>
      <c r="C199">
        <v>3.3277990000000002</v>
      </c>
      <c r="D199">
        <v>60000000</v>
      </c>
      <c r="E199">
        <v>469160692</v>
      </c>
      <c r="F199" s="1" t="s">
        <v>813</v>
      </c>
      <c r="G199" s="1" t="s">
        <v>814</v>
      </c>
      <c r="H199" s="1" t="s">
        <v>815</v>
      </c>
      <c r="I199">
        <v>100</v>
      </c>
      <c r="J199" s="1" t="s">
        <v>28</v>
      </c>
      <c r="K199">
        <v>2268</v>
      </c>
      <c r="L199">
        <v>7.5</v>
      </c>
      <c r="M199">
        <v>2014</v>
      </c>
      <c r="N199">
        <v>55265463.049999997</v>
      </c>
      <c r="O199">
        <v>432139714.80000001</v>
      </c>
      <c r="P199">
        <v>409160692</v>
      </c>
      <c r="Q199">
        <v>6.8193448666666665</v>
      </c>
    </row>
    <row r="200" spans="1:17" x14ac:dyDescent="0.3">
      <c r="A200">
        <v>68737</v>
      </c>
      <c r="B200" s="1" t="s">
        <v>816</v>
      </c>
      <c r="C200">
        <v>3.2605810000000002</v>
      </c>
      <c r="D200">
        <v>95000000</v>
      </c>
      <c r="E200">
        <v>114178613</v>
      </c>
      <c r="F200" s="1" t="s">
        <v>817</v>
      </c>
      <c r="G200" s="1" t="s">
        <v>818</v>
      </c>
      <c r="H200" s="1" t="s">
        <v>819</v>
      </c>
      <c r="I200">
        <v>102</v>
      </c>
      <c r="J200" s="1" t="s">
        <v>28</v>
      </c>
      <c r="K200">
        <v>675</v>
      </c>
      <c r="L200">
        <v>5.0999999999999996</v>
      </c>
      <c r="M200">
        <v>2014</v>
      </c>
      <c r="N200">
        <v>87503649.819999993</v>
      </c>
      <c r="O200">
        <v>105168898.59999999</v>
      </c>
      <c r="P200">
        <v>19178613</v>
      </c>
      <c r="Q200">
        <v>0.20188013684210526</v>
      </c>
    </row>
    <row r="201" spans="1:17" x14ac:dyDescent="0.3">
      <c r="A201">
        <v>266856</v>
      </c>
      <c r="B201" s="1" t="s">
        <v>820</v>
      </c>
      <c r="C201">
        <v>3.1702710000000001</v>
      </c>
      <c r="D201">
        <v>15000000</v>
      </c>
      <c r="E201">
        <v>121201940</v>
      </c>
      <c r="F201" s="1" t="s">
        <v>821</v>
      </c>
      <c r="G201" s="1" t="s">
        <v>822</v>
      </c>
      <c r="H201" s="1" t="s">
        <v>823</v>
      </c>
      <c r="I201">
        <v>123</v>
      </c>
      <c r="J201" s="1" t="s">
        <v>51</v>
      </c>
      <c r="K201">
        <v>1960</v>
      </c>
      <c r="L201">
        <v>7.8</v>
      </c>
      <c r="M201">
        <v>2014</v>
      </c>
      <c r="N201">
        <v>13816365.76</v>
      </c>
      <c r="O201">
        <v>111638022.3</v>
      </c>
      <c r="P201">
        <v>106201940</v>
      </c>
      <c r="Q201">
        <v>7.0801293333333337</v>
      </c>
    </row>
    <row r="202" spans="1:17" x14ac:dyDescent="0.3">
      <c r="A202">
        <v>193893</v>
      </c>
      <c r="B202" s="1" t="s">
        <v>824</v>
      </c>
      <c r="C202">
        <v>3.1499299999999999</v>
      </c>
      <c r="D202">
        <v>17000000</v>
      </c>
      <c r="E202">
        <v>136621271</v>
      </c>
      <c r="F202" s="1" t="s">
        <v>825</v>
      </c>
      <c r="G202" s="1" t="s">
        <v>826</v>
      </c>
      <c r="H202" s="1" t="s">
        <v>827</v>
      </c>
      <c r="I202">
        <v>104</v>
      </c>
      <c r="J202" s="1" t="s">
        <v>61</v>
      </c>
      <c r="K202">
        <v>912</v>
      </c>
      <c r="L202">
        <v>6.4</v>
      </c>
      <c r="M202">
        <v>2014</v>
      </c>
      <c r="N202">
        <v>15658547.859999999</v>
      </c>
      <c r="O202">
        <v>125840630.09999999</v>
      </c>
      <c r="P202">
        <v>119621271</v>
      </c>
      <c r="Q202">
        <v>7.0365453529411761</v>
      </c>
    </row>
    <row r="203" spans="1:17" x14ac:dyDescent="0.3">
      <c r="A203">
        <v>49017</v>
      </c>
      <c r="B203" s="1" t="s">
        <v>828</v>
      </c>
      <c r="C203">
        <v>3.028769</v>
      </c>
      <c r="D203">
        <v>70000000</v>
      </c>
      <c r="E203">
        <v>215529201</v>
      </c>
      <c r="F203" s="1" t="s">
        <v>829</v>
      </c>
      <c r="G203" s="1" t="s">
        <v>830</v>
      </c>
      <c r="H203" s="1" t="s">
        <v>831</v>
      </c>
      <c r="I203">
        <v>92</v>
      </c>
      <c r="J203" s="1" t="s">
        <v>350</v>
      </c>
      <c r="K203">
        <v>1666</v>
      </c>
      <c r="L203">
        <v>6.1</v>
      </c>
      <c r="M203">
        <v>2014</v>
      </c>
      <c r="N203">
        <v>64476373.549999997</v>
      </c>
      <c r="O203">
        <v>198522018.19999999</v>
      </c>
      <c r="P203">
        <v>145529201</v>
      </c>
      <c r="Q203">
        <v>2.0789885857142858</v>
      </c>
    </row>
    <row r="204" spans="1:17" x14ac:dyDescent="0.3">
      <c r="A204">
        <v>270946</v>
      </c>
      <c r="B204" s="1" t="s">
        <v>832</v>
      </c>
      <c r="C204">
        <v>3.007018</v>
      </c>
      <c r="D204">
        <v>132000000</v>
      </c>
      <c r="E204">
        <v>373552094</v>
      </c>
      <c r="F204" s="1" t="s">
        <v>833</v>
      </c>
      <c r="G204" s="1" t="s">
        <v>834</v>
      </c>
      <c r="H204" s="1" t="s">
        <v>835</v>
      </c>
      <c r="I204">
        <v>92</v>
      </c>
      <c r="J204" s="1" t="s">
        <v>56</v>
      </c>
      <c r="K204">
        <v>939</v>
      </c>
      <c r="L204">
        <v>6.5</v>
      </c>
      <c r="M204">
        <v>2014</v>
      </c>
      <c r="N204">
        <v>121584018.7</v>
      </c>
      <c r="O204">
        <v>344075490.80000001</v>
      </c>
      <c r="P204">
        <v>241552094</v>
      </c>
      <c r="Q204">
        <v>1.829940106060606</v>
      </c>
    </row>
    <row r="205" spans="1:17" x14ac:dyDescent="0.3">
      <c r="A205">
        <v>224141</v>
      </c>
      <c r="B205" s="1" t="s">
        <v>836</v>
      </c>
      <c r="C205">
        <v>2.996038</v>
      </c>
      <c r="D205">
        <v>50000000</v>
      </c>
      <c r="E205">
        <v>212902372</v>
      </c>
      <c r="F205" s="1" t="s">
        <v>837</v>
      </c>
      <c r="G205" s="1" t="s">
        <v>838</v>
      </c>
      <c r="H205" s="1" t="s">
        <v>839</v>
      </c>
      <c r="I205">
        <v>125</v>
      </c>
      <c r="J205" s="1" t="s">
        <v>186</v>
      </c>
      <c r="K205">
        <v>1095</v>
      </c>
      <c r="L205">
        <v>5.6</v>
      </c>
      <c r="M205">
        <v>2014</v>
      </c>
      <c r="N205">
        <v>46054552.539999999</v>
      </c>
      <c r="O205">
        <v>196102469.5</v>
      </c>
      <c r="P205">
        <v>162902372</v>
      </c>
      <c r="Q205">
        <v>3.2580474399999999</v>
      </c>
    </row>
    <row r="206" spans="1:17" x14ac:dyDescent="0.3">
      <c r="A206">
        <v>53182</v>
      </c>
      <c r="B206" s="1" t="s">
        <v>840</v>
      </c>
      <c r="C206">
        <v>2.9791810000000001</v>
      </c>
      <c r="D206">
        <v>110000000</v>
      </c>
      <c r="E206">
        <v>337580051</v>
      </c>
      <c r="F206" s="1" t="s">
        <v>841</v>
      </c>
      <c r="G206" s="1" t="s">
        <v>842</v>
      </c>
      <c r="H206" s="1" t="s">
        <v>843</v>
      </c>
      <c r="I206">
        <v>102</v>
      </c>
      <c r="J206" s="1" t="s">
        <v>19</v>
      </c>
      <c r="K206">
        <v>1664</v>
      </c>
      <c r="L206">
        <v>6.1</v>
      </c>
      <c r="M206">
        <v>2014</v>
      </c>
      <c r="N206">
        <v>101320015.59999999</v>
      </c>
      <c r="O206">
        <v>310941963.89999998</v>
      </c>
      <c r="P206">
        <v>227580051</v>
      </c>
      <c r="Q206">
        <v>2.0689095545454546</v>
      </c>
    </row>
    <row r="207" spans="1:17" x14ac:dyDescent="0.3">
      <c r="A207">
        <v>227156</v>
      </c>
      <c r="B207" s="1" t="s">
        <v>844</v>
      </c>
      <c r="C207">
        <v>2.8819910000000002</v>
      </c>
      <c r="D207">
        <v>25000000</v>
      </c>
      <c r="E207">
        <v>66980456</v>
      </c>
      <c r="F207" s="1" t="s">
        <v>845</v>
      </c>
      <c r="G207" s="1" t="s">
        <v>846</v>
      </c>
      <c r="H207" s="1" t="s">
        <v>847</v>
      </c>
      <c r="I207">
        <v>94</v>
      </c>
      <c r="J207" s="1" t="s">
        <v>51</v>
      </c>
      <c r="K207">
        <v>1151</v>
      </c>
      <c r="L207">
        <v>6.3</v>
      </c>
      <c r="M207">
        <v>2014</v>
      </c>
      <c r="N207">
        <v>23027276.27</v>
      </c>
      <c r="O207">
        <v>61695098.600000001</v>
      </c>
      <c r="P207">
        <v>41980456</v>
      </c>
      <c r="Q207">
        <v>1.67921824</v>
      </c>
    </row>
    <row r="208" spans="1:17" x14ac:dyDescent="0.3">
      <c r="A208">
        <v>187017</v>
      </c>
      <c r="B208" s="1" t="s">
        <v>848</v>
      </c>
      <c r="C208">
        <v>2.8050190000000002</v>
      </c>
      <c r="D208">
        <v>50000000</v>
      </c>
      <c r="E208">
        <v>188441614</v>
      </c>
      <c r="F208" s="1" t="s">
        <v>849</v>
      </c>
      <c r="G208" s="1" t="s">
        <v>850</v>
      </c>
      <c r="H208" s="1" t="s">
        <v>815</v>
      </c>
      <c r="I208">
        <v>112</v>
      </c>
      <c r="J208" s="1" t="s">
        <v>86</v>
      </c>
      <c r="K208">
        <v>2416</v>
      </c>
      <c r="L208">
        <v>7</v>
      </c>
      <c r="M208">
        <v>2014</v>
      </c>
      <c r="N208">
        <v>46054552.539999999</v>
      </c>
      <c r="O208">
        <v>173571884.19999999</v>
      </c>
      <c r="P208">
        <v>138441614</v>
      </c>
      <c r="Q208">
        <v>2.7688322799999998</v>
      </c>
    </row>
    <row r="209" spans="1:17" x14ac:dyDescent="0.3">
      <c r="A209">
        <v>169917</v>
      </c>
      <c r="B209" s="1" t="s">
        <v>851</v>
      </c>
      <c r="C209">
        <v>2.7779959999999999</v>
      </c>
      <c r="D209">
        <v>28000000</v>
      </c>
      <c r="E209">
        <v>53181600</v>
      </c>
      <c r="F209" s="1" t="s">
        <v>852</v>
      </c>
      <c r="G209" s="1" t="s">
        <v>853</v>
      </c>
      <c r="H209" s="1" t="s">
        <v>854</v>
      </c>
      <c r="I209">
        <v>113</v>
      </c>
      <c r="J209" s="1" t="s">
        <v>86</v>
      </c>
      <c r="K209">
        <v>823</v>
      </c>
      <c r="L209">
        <v>6.2</v>
      </c>
      <c r="M209">
        <v>2014</v>
      </c>
      <c r="N209">
        <v>25790549.420000002</v>
      </c>
      <c r="O209">
        <v>48985095.829999998</v>
      </c>
      <c r="P209">
        <v>25181600</v>
      </c>
      <c r="Q209">
        <v>0.89934285714285711</v>
      </c>
    </row>
    <row r="210" spans="1:17" x14ac:dyDescent="0.3">
      <c r="A210">
        <v>116149</v>
      </c>
      <c r="B210" s="1" t="s">
        <v>855</v>
      </c>
      <c r="C210">
        <v>2.7218640000000001</v>
      </c>
      <c r="D210">
        <v>55000000</v>
      </c>
      <c r="E210">
        <v>259207227</v>
      </c>
      <c r="F210" s="1" t="s">
        <v>856</v>
      </c>
      <c r="G210" s="1" t="s">
        <v>857</v>
      </c>
      <c r="H210" s="1" t="s">
        <v>858</v>
      </c>
      <c r="I210">
        <v>95</v>
      </c>
      <c r="J210" s="1" t="s">
        <v>61</v>
      </c>
      <c r="K210">
        <v>606</v>
      </c>
      <c r="L210">
        <v>7.1</v>
      </c>
      <c r="M210">
        <v>2014</v>
      </c>
      <c r="N210">
        <v>50660007.789999999</v>
      </c>
      <c r="O210">
        <v>238753457.09999999</v>
      </c>
      <c r="P210">
        <v>204207227</v>
      </c>
      <c r="Q210">
        <v>3.7128586727272728</v>
      </c>
    </row>
    <row r="211" spans="1:17" x14ac:dyDescent="0.3">
      <c r="A211">
        <v>284276</v>
      </c>
      <c r="B211" s="1" t="s">
        <v>859</v>
      </c>
      <c r="C211">
        <v>2.6926909999999999</v>
      </c>
      <c r="D211">
        <v>7000000</v>
      </c>
      <c r="E211">
        <v>2360281</v>
      </c>
      <c r="F211" s="1" t="s">
        <v>860</v>
      </c>
      <c r="G211" s="1" t="s">
        <v>861</v>
      </c>
      <c r="H211" s="1" t="s">
        <v>862</v>
      </c>
      <c r="I211">
        <v>102</v>
      </c>
      <c r="J211" s="1" t="s">
        <v>51</v>
      </c>
      <c r="K211">
        <v>255</v>
      </c>
      <c r="L211">
        <v>6.1</v>
      </c>
      <c r="M211">
        <v>2014</v>
      </c>
      <c r="N211">
        <v>6447637.3550000004</v>
      </c>
      <c r="O211">
        <v>2174033.7059999998</v>
      </c>
      <c r="P211">
        <v>-4639719</v>
      </c>
      <c r="Q211">
        <v>-0.66281699999999999</v>
      </c>
    </row>
    <row r="212" spans="1:17" x14ac:dyDescent="0.3">
      <c r="A212">
        <v>212778</v>
      </c>
      <c r="B212" s="1" t="s">
        <v>863</v>
      </c>
      <c r="C212">
        <v>2.6723499999999998</v>
      </c>
      <c r="D212">
        <v>11000000</v>
      </c>
      <c r="E212">
        <v>45967935</v>
      </c>
      <c r="F212" s="1" t="s">
        <v>864</v>
      </c>
      <c r="G212" s="1" t="s">
        <v>865</v>
      </c>
      <c r="H212" s="1" t="s">
        <v>866</v>
      </c>
      <c r="I212">
        <v>115</v>
      </c>
      <c r="J212" s="1" t="s">
        <v>61</v>
      </c>
      <c r="K212">
        <v>866</v>
      </c>
      <c r="L212">
        <v>7.2</v>
      </c>
      <c r="M212">
        <v>2014</v>
      </c>
      <c r="N212">
        <v>10132001.560000001</v>
      </c>
      <c r="O212">
        <v>42340653.549999997</v>
      </c>
      <c r="P212">
        <v>34967935</v>
      </c>
      <c r="Q212">
        <v>3.1789031818181819</v>
      </c>
    </row>
    <row r="213" spans="1:17" x14ac:dyDescent="0.3">
      <c r="A213">
        <v>238636</v>
      </c>
      <c r="B213" s="1" t="s">
        <v>867</v>
      </c>
      <c r="C213">
        <v>2.6112510000000002</v>
      </c>
      <c r="D213">
        <v>9000000</v>
      </c>
      <c r="E213">
        <v>108782847</v>
      </c>
      <c r="F213" s="1" t="s">
        <v>868</v>
      </c>
      <c r="G213" s="1" t="s">
        <v>869</v>
      </c>
      <c r="H213" s="1" t="s">
        <v>870</v>
      </c>
      <c r="I213">
        <v>104</v>
      </c>
      <c r="J213" s="1" t="s">
        <v>350</v>
      </c>
      <c r="K213">
        <v>1126</v>
      </c>
      <c r="L213">
        <v>6.6</v>
      </c>
      <c r="M213">
        <v>2014</v>
      </c>
      <c r="N213">
        <v>8289819.4570000004</v>
      </c>
      <c r="O213">
        <v>100198906.8</v>
      </c>
      <c r="P213">
        <v>99782847</v>
      </c>
      <c r="Q213">
        <v>11.086983</v>
      </c>
    </row>
    <row r="214" spans="1:17" x14ac:dyDescent="0.3">
      <c r="A214">
        <v>218043</v>
      </c>
      <c r="B214" s="1" t="s">
        <v>871</v>
      </c>
      <c r="C214">
        <v>2.6017749999999999</v>
      </c>
      <c r="D214">
        <v>16000000</v>
      </c>
      <c r="E214">
        <v>19682924</v>
      </c>
      <c r="F214" s="1" t="s">
        <v>872</v>
      </c>
      <c r="G214" s="1" t="s">
        <v>873</v>
      </c>
      <c r="H214" s="1" t="s">
        <v>874</v>
      </c>
      <c r="I214">
        <v>110</v>
      </c>
      <c r="J214" s="1" t="s">
        <v>157</v>
      </c>
      <c r="K214">
        <v>253</v>
      </c>
      <c r="L214">
        <v>3.8</v>
      </c>
      <c r="M214">
        <v>2014</v>
      </c>
      <c r="N214">
        <v>14737456.810000001</v>
      </c>
      <c r="O214">
        <v>18129765.149999999</v>
      </c>
      <c r="P214">
        <v>3682924</v>
      </c>
      <c r="Q214">
        <v>0.23018274999999999</v>
      </c>
    </row>
    <row r="215" spans="1:17" x14ac:dyDescent="0.3">
      <c r="A215">
        <v>85350</v>
      </c>
      <c r="B215" s="1" t="s">
        <v>875</v>
      </c>
      <c r="C215">
        <v>2.5959509999999999</v>
      </c>
      <c r="D215">
        <v>4000000</v>
      </c>
      <c r="E215">
        <v>44349000</v>
      </c>
      <c r="F215" s="1" t="s">
        <v>876</v>
      </c>
      <c r="G215" s="1" t="s">
        <v>877</v>
      </c>
      <c r="H215" s="1" t="s">
        <v>878</v>
      </c>
      <c r="I215">
        <v>164</v>
      </c>
      <c r="J215" s="1" t="s">
        <v>51</v>
      </c>
      <c r="K215">
        <v>1343</v>
      </c>
      <c r="L215">
        <v>7.6</v>
      </c>
      <c r="M215">
        <v>2014</v>
      </c>
      <c r="N215">
        <v>3684364.2030000002</v>
      </c>
      <c r="O215">
        <v>40849467.009999998</v>
      </c>
      <c r="P215">
        <v>40349000</v>
      </c>
      <c r="Q215">
        <v>10.087249999999999</v>
      </c>
    </row>
    <row r="216" spans="1:17" x14ac:dyDescent="0.3">
      <c r="A216">
        <v>241239</v>
      </c>
      <c r="B216" s="1" t="s">
        <v>879</v>
      </c>
      <c r="C216">
        <v>2.5763959999999999</v>
      </c>
      <c r="D216">
        <v>20000000</v>
      </c>
      <c r="E216">
        <v>12007070</v>
      </c>
      <c r="F216" s="1" t="s">
        <v>880</v>
      </c>
      <c r="G216" s="1" t="s">
        <v>881</v>
      </c>
      <c r="H216" s="1" t="s">
        <v>882</v>
      </c>
      <c r="I216">
        <v>125</v>
      </c>
      <c r="J216" s="1" t="s">
        <v>19</v>
      </c>
      <c r="K216">
        <v>384</v>
      </c>
      <c r="L216">
        <v>6.4</v>
      </c>
      <c r="M216">
        <v>2014</v>
      </c>
      <c r="N216">
        <v>18421821.02</v>
      </c>
      <c r="O216">
        <v>11059604.720000001</v>
      </c>
      <c r="P216">
        <v>-7992930</v>
      </c>
      <c r="Q216">
        <v>-0.39964650000000002</v>
      </c>
    </row>
    <row r="217" spans="1:17" x14ac:dyDescent="0.3">
      <c r="A217">
        <v>184315</v>
      </c>
      <c r="B217" s="1" t="s">
        <v>883</v>
      </c>
      <c r="C217">
        <v>2.5494029999999999</v>
      </c>
      <c r="D217">
        <v>100000000</v>
      </c>
      <c r="E217">
        <v>243400000</v>
      </c>
      <c r="F217" s="1" t="s">
        <v>884</v>
      </c>
      <c r="G217" s="1" t="s">
        <v>885</v>
      </c>
      <c r="H217" s="1" t="s">
        <v>886</v>
      </c>
      <c r="I217">
        <v>99</v>
      </c>
      <c r="J217" s="1" t="s">
        <v>19</v>
      </c>
      <c r="K217">
        <v>1215</v>
      </c>
      <c r="L217">
        <v>5.6</v>
      </c>
      <c r="M217">
        <v>2014</v>
      </c>
      <c r="N217">
        <v>92109105.079999998</v>
      </c>
      <c r="O217">
        <v>224193561.80000001</v>
      </c>
      <c r="P217">
        <v>143400000</v>
      </c>
      <c r="Q217">
        <v>1.4339999999999999</v>
      </c>
    </row>
    <row r="218" spans="1:17" x14ac:dyDescent="0.3">
      <c r="A218">
        <v>86834</v>
      </c>
      <c r="B218" s="1" t="s">
        <v>887</v>
      </c>
      <c r="C218">
        <v>2.5267789999999999</v>
      </c>
      <c r="D218">
        <v>125000000</v>
      </c>
      <c r="E218">
        <v>362637473</v>
      </c>
      <c r="F218" s="1" t="s">
        <v>888</v>
      </c>
      <c r="G218" s="1" t="s">
        <v>889</v>
      </c>
      <c r="H218" s="1" t="s">
        <v>890</v>
      </c>
      <c r="I218">
        <v>139</v>
      </c>
      <c r="J218" s="1" t="s">
        <v>51</v>
      </c>
      <c r="K218">
        <v>1589</v>
      </c>
      <c r="L218">
        <v>5.5</v>
      </c>
      <c r="M218">
        <v>2014</v>
      </c>
      <c r="N218">
        <v>115136381.3</v>
      </c>
      <c r="O218">
        <v>334022131.10000002</v>
      </c>
      <c r="P218">
        <v>237637473</v>
      </c>
      <c r="Q218">
        <v>1.9010997839999999</v>
      </c>
    </row>
    <row r="219" spans="1:17" x14ac:dyDescent="0.3">
      <c r="A219">
        <v>205587</v>
      </c>
      <c r="B219" s="1" t="s">
        <v>891</v>
      </c>
      <c r="C219">
        <v>2.523101</v>
      </c>
      <c r="D219">
        <v>50000000</v>
      </c>
      <c r="E219">
        <v>83719388</v>
      </c>
      <c r="F219" s="1" t="s">
        <v>892</v>
      </c>
      <c r="G219" s="1" t="s">
        <v>893</v>
      </c>
      <c r="H219" s="1" t="s">
        <v>894</v>
      </c>
      <c r="I219">
        <v>141</v>
      </c>
      <c r="J219" s="1" t="s">
        <v>51</v>
      </c>
      <c r="K219">
        <v>974</v>
      </c>
      <c r="L219">
        <v>7.2</v>
      </c>
      <c r="M219">
        <v>2014</v>
      </c>
      <c r="N219">
        <v>46054552.539999999</v>
      </c>
      <c r="O219">
        <v>77113179.060000002</v>
      </c>
      <c r="P219">
        <v>33719388</v>
      </c>
      <c r="Q219">
        <v>0.67438776</v>
      </c>
    </row>
    <row r="220" spans="1:17" x14ac:dyDescent="0.3">
      <c r="A220">
        <v>232672</v>
      </c>
      <c r="B220" s="1" t="s">
        <v>895</v>
      </c>
      <c r="C220">
        <v>2.4451649999999998</v>
      </c>
      <c r="D220">
        <v>40000000</v>
      </c>
      <c r="E220">
        <v>123494610</v>
      </c>
      <c r="F220" s="1" t="s">
        <v>896</v>
      </c>
      <c r="G220" s="1" t="s">
        <v>897</v>
      </c>
      <c r="H220" s="1" t="s">
        <v>898</v>
      </c>
      <c r="I220">
        <v>117</v>
      </c>
      <c r="J220" s="1" t="s">
        <v>61</v>
      </c>
      <c r="K220">
        <v>720</v>
      </c>
      <c r="L220">
        <v>6.7</v>
      </c>
      <c r="M220">
        <v>2014</v>
      </c>
      <c r="N220">
        <v>36843642.030000001</v>
      </c>
      <c r="O220">
        <v>113749780.09999999</v>
      </c>
      <c r="P220">
        <v>83494610</v>
      </c>
      <c r="Q220">
        <v>2.0873652499999999</v>
      </c>
    </row>
    <row r="221" spans="1:17" x14ac:dyDescent="0.3">
      <c r="A221">
        <v>195589</v>
      </c>
      <c r="B221" s="1" t="s">
        <v>899</v>
      </c>
      <c r="C221">
        <v>2.376309</v>
      </c>
      <c r="D221">
        <v>18000000</v>
      </c>
      <c r="E221">
        <v>268157400</v>
      </c>
      <c r="F221" s="1" t="s">
        <v>900</v>
      </c>
      <c r="G221" s="1" t="s">
        <v>901</v>
      </c>
      <c r="H221" s="1" t="s">
        <v>902</v>
      </c>
      <c r="I221">
        <v>96</v>
      </c>
      <c r="J221" s="1" t="s">
        <v>61</v>
      </c>
      <c r="K221">
        <v>1829</v>
      </c>
      <c r="L221">
        <v>6.2</v>
      </c>
      <c r="M221">
        <v>2014</v>
      </c>
      <c r="N221">
        <v>16579638.91</v>
      </c>
      <c r="O221">
        <v>246997381.30000001</v>
      </c>
      <c r="P221">
        <v>250157400</v>
      </c>
      <c r="Q221">
        <v>13.897633333333333</v>
      </c>
    </row>
    <row r="222" spans="1:17" x14ac:dyDescent="0.3">
      <c r="A222">
        <v>249164</v>
      </c>
      <c r="B222" s="1" t="s">
        <v>903</v>
      </c>
      <c r="C222">
        <v>2.3612669999999998</v>
      </c>
      <c r="D222">
        <v>11000000</v>
      </c>
      <c r="E222">
        <v>78874843</v>
      </c>
      <c r="F222" s="1" t="s">
        <v>904</v>
      </c>
      <c r="G222" s="1" t="s">
        <v>905</v>
      </c>
      <c r="H222" s="1" t="s">
        <v>906</v>
      </c>
      <c r="I222">
        <v>106</v>
      </c>
      <c r="J222" s="1" t="s">
        <v>51</v>
      </c>
      <c r="K222">
        <v>856</v>
      </c>
      <c r="L222">
        <v>7.2</v>
      </c>
      <c r="M222">
        <v>2014</v>
      </c>
      <c r="N222">
        <v>10132001.560000001</v>
      </c>
      <c r="O222">
        <v>72650912.019999996</v>
      </c>
      <c r="P222">
        <v>67874843</v>
      </c>
      <c r="Q222">
        <v>6.1704402727272729</v>
      </c>
    </row>
    <row r="223" spans="1:17" x14ac:dyDescent="0.3">
      <c r="A223">
        <v>243683</v>
      </c>
      <c r="B223" s="1" t="s">
        <v>907</v>
      </c>
      <c r="C223">
        <v>2.3035559999999999</v>
      </c>
      <c r="D223">
        <v>45000000</v>
      </c>
      <c r="E223">
        <v>86165646</v>
      </c>
      <c r="F223" s="1" t="s">
        <v>908</v>
      </c>
      <c r="G223" s="1" t="s">
        <v>909</v>
      </c>
      <c r="H223" s="1" t="s">
        <v>910</v>
      </c>
      <c r="I223">
        <v>112</v>
      </c>
      <c r="J223" s="1" t="s">
        <v>99</v>
      </c>
      <c r="K223">
        <v>421</v>
      </c>
      <c r="L223">
        <v>6.7</v>
      </c>
      <c r="M223">
        <v>2014</v>
      </c>
      <c r="N223">
        <v>41449097.280000001</v>
      </c>
      <c r="O223">
        <v>79366405.409999996</v>
      </c>
      <c r="P223">
        <v>41165646</v>
      </c>
      <c r="Q223">
        <v>0.91479213333333331</v>
      </c>
    </row>
    <row r="224" spans="1:17" x14ac:dyDescent="0.3">
      <c r="A224">
        <v>222935</v>
      </c>
      <c r="B224" s="1" t="s">
        <v>911</v>
      </c>
      <c r="C224">
        <v>2.2938589999999999</v>
      </c>
      <c r="D224">
        <v>12000000</v>
      </c>
      <c r="E224">
        <v>305151265</v>
      </c>
      <c r="F224" s="1" t="s">
        <v>912</v>
      </c>
      <c r="G224" s="1" t="s">
        <v>913</v>
      </c>
      <c r="H224" s="1" t="s">
        <v>914</v>
      </c>
      <c r="I224">
        <v>125</v>
      </c>
      <c r="J224" s="1" t="s">
        <v>99</v>
      </c>
      <c r="K224">
        <v>2389</v>
      </c>
      <c r="L224">
        <v>7.8</v>
      </c>
      <c r="M224">
        <v>2014</v>
      </c>
      <c r="N224">
        <v>11053092.609999999</v>
      </c>
      <c r="O224">
        <v>281072099.30000001</v>
      </c>
      <c r="P224">
        <v>293151265</v>
      </c>
      <c r="Q224">
        <v>24.429272083333334</v>
      </c>
    </row>
    <row r="225" spans="1:17" x14ac:dyDescent="0.3">
      <c r="A225">
        <v>168530</v>
      </c>
      <c r="B225" s="1" t="s">
        <v>915</v>
      </c>
      <c r="C225">
        <v>2.1654620000000002</v>
      </c>
      <c r="D225">
        <v>25000000</v>
      </c>
      <c r="E225">
        <v>153997819</v>
      </c>
      <c r="F225" s="1" t="s">
        <v>916</v>
      </c>
      <c r="G225" s="1" t="s">
        <v>917</v>
      </c>
      <c r="H225" s="1" t="s">
        <v>918</v>
      </c>
      <c r="I225">
        <v>99</v>
      </c>
      <c r="J225" s="1" t="s">
        <v>19</v>
      </c>
      <c r="K225">
        <v>634</v>
      </c>
      <c r="L225">
        <v>6.1</v>
      </c>
      <c r="M225">
        <v>2014</v>
      </c>
      <c r="N225">
        <v>23027276.27</v>
      </c>
      <c r="O225">
        <v>141846012.90000001</v>
      </c>
      <c r="P225">
        <v>128997819</v>
      </c>
      <c r="Q225">
        <v>5.1599127600000001</v>
      </c>
    </row>
    <row r="226" spans="1:17" x14ac:dyDescent="0.3">
      <c r="A226">
        <v>171274</v>
      </c>
      <c r="B226" s="1" t="s">
        <v>919</v>
      </c>
      <c r="C226">
        <v>2.1601560000000002</v>
      </c>
      <c r="D226">
        <v>20000000</v>
      </c>
      <c r="E226">
        <v>11110975</v>
      </c>
      <c r="F226" s="1" t="s">
        <v>920</v>
      </c>
      <c r="G226" s="1" t="s">
        <v>921</v>
      </c>
      <c r="H226" s="1" t="s">
        <v>922</v>
      </c>
      <c r="I226">
        <v>148</v>
      </c>
      <c r="J226" s="1" t="s">
        <v>61</v>
      </c>
      <c r="K226">
        <v>552</v>
      </c>
      <c r="L226">
        <v>6.3</v>
      </c>
      <c r="M226">
        <v>2014</v>
      </c>
      <c r="N226">
        <v>18421821.02</v>
      </c>
      <c r="O226">
        <v>10234219.640000001</v>
      </c>
      <c r="P226">
        <v>-8889025</v>
      </c>
      <c r="Q226">
        <v>-0.44445125000000002</v>
      </c>
    </row>
    <row r="227" spans="1:17" x14ac:dyDescent="0.3">
      <c r="A227">
        <v>137094</v>
      </c>
      <c r="B227" s="1" t="s">
        <v>923</v>
      </c>
      <c r="C227">
        <v>2.1414909999999998</v>
      </c>
      <c r="D227">
        <v>60000000</v>
      </c>
      <c r="E227">
        <v>50549107</v>
      </c>
      <c r="F227" s="1" t="s">
        <v>924</v>
      </c>
      <c r="G227" s="1" t="s">
        <v>925</v>
      </c>
      <c r="H227" s="1" t="s">
        <v>98</v>
      </c>
      <c r="I227">
        <v>105</v>
      </c>
      <c r="J227" s="1" t="s">
        <v>19</v>
      </c>
      <c r="K227">
        <v>873</v>
      </c>
      <c r="L227">
        <v>5.9</v>
      </c>
      <c r="M227">
        <v>2014</v>
      </c>
      <c r="N227">
        <v>55265463.049999997</v>
      </c>
      <c r="O227">
        <v>46560330.079999998</v>
      </c>
      <c r="P227">
        <v>-9450893</v>
      </c>
      <c r="Q227">
        <v>-0.15751488333333333</v>
      </c>
    </row>
    <row r="228" spans="1:17" x14ac:dyDescent="0.3">
      <c r="A228">
        <v>225574</v>
      </c>
      <c r="B228" s="1" t="s">
        <v>926</v>
      </c>
      <c r="C228">
        <v>2.1367579999999999</v>
      </c>
      <c r="D228">
        <v>50000000</v>
      </c>
      <c r="E228">
        <v>222809600</v>
      </c>
      <c r="F228" s="1" t="s">
        <v>927</v>
      </c>
      <c r="G228" s="1" t="s">
        <v>928</v>
      </c>
      <c r="H228" s="1" t="s">
        <v>173</v>
      </c>
      <c r="I228">
        <v>106</v>
      </c>
      <c r="J228" s="1" t="s">
        <v>19</v>
      </c>
      <c r="K228">
        <v>1648</v>
      </c>
      <c r="L228">
        <v>6.8</v>
      </c>
      <c r="M228">
        <v>2014</v>
      </c>
      <c r="N228">
        <v>46054552.539999999</v>
      </c>
      <c r="O228">
        <v>205227928.59999999</v>
      </c>
      <c r="P228">
        <v>172809600</v>
      </c>
      <c r="Q228">
        <v>3.4561920000000002</v>
      </c>
    </row>
    <row r="229" spans="1:17" x14ac:dyDescent="0.3">
      <c r="A229">
        <v>206487</v>
      </c>
      <c r="B229" s="1" t="s">
        <v>929</v>
      </c>
      <c r="C229">
        <v>2.1162640000000001</v>
      </c>
      <c r="D229">
        <v>5500000</v>
      </c>
      <c r="E229">
        <v>3000000</v>
      </c>
      <c r="F229" s="1" t="s">
        <v>930</v>
      </c>
      <c r="G229" s="1" t="s">
        <v>931</v>
      </c>
      <c r="H229" s="1" t="s">
        <v>932</v>
      </c>
      <c r="I229">
        <v>97</v>
      </c>
      <c r="J229" s="1" t="s">
        <v>46</v>
      </c>
      <c r="K229">
        <v>1136</v>
      </c>
      <c r="L229">
        <v>7.2</v>
      </c>
      <c r="M229">
        <v>2014</v>
      </c>
      <c r="N229">
        <v>5066000.7790000001</v>
      </c>
      <c r="O229">
        <v>2763273.1519999998</v>
      </c>
      <c r="P229">
        <v>-2500000</v>
      </c>
      <c r="Q229">
        <v>-0.45454545454545453</v>
      </c>
    </row>
    <row r="230" spans="1:17" x14ac:dyDescent="0.3">
      <c r="A230">
        <v>154400</v>
      </c>
      <c r="B230" s="1" t="s">
        <v>933</v>
      </c>
      <c r="C230">
        <v>1.9576720000000001</v>
      </c>
      <c r="D230">
        <v>12600000</v>
      </c>
      <c r="E230">
        <v>18658381</v>
      </c>
      <c r="F230" s="1" t="s">
        <v>934</v>
      </c>
      <c r="G230" s="1" t="s">
        <v>935</v>
      </c>
      <c r="H230" s="1" t="s">
        <v>936</v>
      </c>
      <c r="I230">
        <v>106</v>
      </c>
      <c r="J230" s="1" t="s">
        <v>51</v>
      </c>
      <c r="K230">
        <v>583</v>
      </c>
      <c r="L230">
        <v>6.6</v>
      </c>
      <c r="M230">
        <v>2014</v>
      </c>
      <c r="N230">
        <v>11605747.24</v>
      </c>
      <c r="O230">
        <v>17186067.760000002</v>
      </c>
      <c r="P230">
        <v>6058381</v>
      </c>
      <c r="Q230">
        <v>0.48082388888888888</v>
      </c>
    </row>
    <row r="231" spans="1:17" x14ac:dyDescent="0.3">
      <c r="A231">
        <v>97020</v>
      </c>
      <c r="B231" s="1" t="s">
        <v>937</v>
      </c>
      <c r="C231">
        <v>1.9407350000000001</v>
      </c>
      <c r="D231">
        <v>120000000</v>
      </c>
      <c r="E231">
        <v>239379423</v>
      </c>
      <c r="F231" s="1" t="s">
        <v>938</v>
      </c>
      <c r="G231" s="1" t="s">
        <v>939</v>
      </c>
      <c r="H231" s="1" t="s">
        <v>940</v>
      </c>
      <c r="I231">
        <v>102</v>
      </c>
      <c r="J231" s="1" t="s">
        <v>46</v>
      </c>
      <c r="K231">
        <v>1709</v>
      </c>
      <c r="L231">
        <v>5.7</v>
      </c>
      <c r="M231">
        <v>2014</v>
      </c>
      <c r="N231">
        <v>110530926.09999999</v>
      </c>
      <c r="O231">
        <v>220490244.30000001</v>
      </c>
      <c r="P231">
        <v>119379423</v>
      </c>
      <c r="Q231">
        <v>0.99482852499999996</v>
      </c>
    </row>
    <row r="232" spans="1:17" x14ac:dyDescent="0.3">
      <c r="A232">
        <v>157353</v>
      </c>
      <c r="B232" s="1" t="s">
        <v>941</v>
      </c>
      <c r="C232">
        <v>1.9044220000000001</v>
      </c>
      <c r="D232">
        <v>100000000</v>
      </c>
      <c r="E232">
        <v>103039258</v>
      </c>
      <c r="F232" s="1" t="s">
        <v>942</v>
      </c>
      <c r="G232" s="1" t="s">
        <v>943</v>
      </c>
      <c r="H232" s="1" t="s">
        <v>944</v>
      </c>
      <c r="I232">
        <v>119</v>
      </c>
      <c r="J232" s="1" t="s">
        <v>157</v>
      </c>
      <c r="K232">
        <v>1555</v>
      </c>
      <c r="L232">
        <v>5.9</v>
      </c>
      <c r="M232">
        <v>2014</v>
      </c>
      <c r="N232">
        <v>92109105.079999998</v>
      </c>
      <c r="O232">
        <v>94908538.420000002</v>
      </c>
      <c r="P232">
        <v>3039258</v>
      </c>
      <c r="Q232">
        <v>3.0392579999999999E-2</v>
      </c>
    </row>
    <row r="233" spans="1:17" x14ac:dyDescent="0.3">
      <c r="A233">
        <v>193610</v>
      </c>
      <c r="B233" s="1" t="s">
        <v>945</v>
      </c>
      <c r="C233">
        <v>1.9000379999999999</v>
      </c>
      <c r="D233">
        <v>40000000</v>
      </c>
      <c r="E233">
        <v>196781193</v>
      </c>
      <c r="F233" s="1" t="s">
        <v>946</v>
      </c>
      <c r="G233" s="1" t="s">
        <v>947</v>
      </c>
      <c r="H233" s="1" t="s">
        <v>948</v>
      </c>
      <c r="I233">
        <v>109</v>
      </c>
      <c r="J233" s="1" t="s">
        <v>61</v>
      </c>
      <c r="K233">
        <v>1056</v>
      </c>
      <c r="L233">
        <v>6.2</v>
      </c>
      <c r="M233">
        <v>2014</v>
      </c>
      <c r="N233">
        <v>36843642.030000001</v>
      </c>
      <c r="O233">
        <v>181253395.80000001</v>
      </c>
      <c r="P233">
        <v>156781193</v>
      </c>
      <c r="Q233">
        <v>3.9195298250000001</v>
      </c>
    </row>
    <row r="234" spans="1:17" x14ac:dyDescent="0.3">
      <c r="A234">
        <v>82703</v>
      </c>
      <c r="B234" s="1" t="s">
        <v>949</v>
      </c>
      <c r="C234">
        <v>1.894706</v>
      </c>
      <c r="D234">
        <v>145000000</v>
      </c>
      <c r="E234">
        <v>272912430</v>
      </c>
      <c r="F234" s="1" t="s">
        <v>950</v>
      </c>
      <c r="G234" s="1" t="s">
        <v>951</v>
      </c>
      <c r="H234" s="1" t="s">
        <v>952</v>
      </c>
      <c r="I234">
        <v>92</v>
      </c>
      <c r="J234" s="1" t="s">
        <v>329</v>
      </c>
      <c r="K234">
        <v>592</v>
      </c>
      <c r="L234">
        <v>6.8</v>
      </c>
      <c r="M234">
        <v>2014</v>
      </c>
      <c r="N234">
        <v>133558202.40000001</v>
      </c>
      <c r="O234">
        <v>251377196.90000001</v>
      </c>
      <c r="P234">
        <v>127912430</v>
      </c>
      <c r="Q234">
        <v>0.88215468965517241</v>
      </c>
    </row>
    <row r="235" spans="1:17" x14ac:dyDescent="0.3">
      <c r="A235">
        <v>189</v>
      </c>
      <c r="B235" s="1" t="s">
        <v>953</v>
      </c>
      <c r="C235">
        <v>1.8408169999999999</v>
      </c>
      <c r="D235">
        <v>65000000</v>
      </c>
      <c r="E235">
        <v>39407616</v>
      </c>
      <c r="F235" s="1" t="s">
        <v>954</v>
      </c>
      <c r="G235" s="1" t="s">
        <v>955</v>
      </c>
      <c r="H235" s="1" t="s">
        <v>956</v>
      </c>
      <c r="I235">
        <v>102</v>
      </c>
      <c r="J235" s="1" t="s">
        <v>86</v>
      </c>
      <c r="K235">
        <v>857</v>
      </c>
      <c r="L235">
        <v>6.2</v>
      </c>
      <c r="M235">
        <v>2014</v>
      </c>
      <c r="N235">
        <v>59870918.299999997</v>
      </c>
      <c r="O235">
        <v>36298002.43</v>
      </c>
      <c r="P235">
        <v>-25592384</v>
      </c>
      <c r="Q235">
        <v>-0.39372898461538464</v>
      </c>
    </row>
    <row r="236" spans="1:17" x14ac:dyDescent="0.3">
      <c r="A236">
        <v>172385</v>
      </c>
      <c r="B236" s="1" t="s">
        <v>957</v>
      </c>
      <c r="C236">
        <v>1.8116920000000001</v>
      </c>
      <c r="D236">
        <v>103000000</v>
      </c>
      <c r="E236">
        <v>500188435</v>
      </c>
      <c r="F236" s="1" t="s">
        <v>958</v>
      </c>
      <c r="G236" s="1" t="s">
        <v>959</v>
      </c>
      <c r="H236" s="1" t="s">
        <v>960</v>
      </c>
      <c r="I236">
        <v>102</v>
      </c>
      <c r="J236" s="1" t="s">
        <v>329</v>
      </c>
      <c r="K236">
        <v>659</v>
      </c>
      <c r="L236">
        <v>6.5</v>
      </c>
      <c r="M236">
        <v>2014</v>
      </c>
      <c r="N236">
        <v>94872378.230000004</v>
      </c>
      <c r="O236">
        <v>460719091.19999999</v>
      </c>
      <c r="P236">
        <v>397188435</v>
      </c>
      <c r="Q236">
        <v>3.8561983980582526</v>
      </c>
    </row>
    <row r="237" spans="1:17" x14ac:dyDescent="0.3">
      <c r="A237">
        <v>100042</v>
      </c>
      <c r="B237" s="1" t="s">
        <v>961</v>
      </c>
      <c r="C237">
        <v>1.8059540000000001</v>
      </c>
      <c r="D237">
        <v>40000000</v>
      </c>
      <c r="E237">
        <v>169837010</v>
      </c>
      <c r="F237" s="1" t="s">
        <v>962</v>
      </c>
      <c r="G237" s="1" t="s">
        <v>963</v>
      </c>
      <c r="H237" s="1" t="s">
        <v>964</v>
      </c>
      <c r="I237">
        <v>110</v>
      </c>
      <c r="J237" s="1" t="s">
        <v>61</v>
      </c>
      <c r="K237">
        <v>790</v>
      </c>
      <c r="L237">
        <v>5.5</v>
      </c>
      <c r="M237">
        <v>2014</v>
      </c>
      <c r="N237">
        <v>36843642.030000001</v>
      </c>
      <c r="O237">
        <v>156435350</v>
      </c>
      <c r="P237">
        <v>129837010</v>
      </c>
      <c r="Q237">
        <v>3.24592525</v>
      </c>
    </row>
    <row r="238" spans="1:17" x14ac:dyDescent="0.3">
      <c r="A238">
        <v>152760</v>
      </c>
      <c r="B238" s="1" t="s">
        <v>965</v>
      </c>
      <c r="C238">
        <v>1.7798609999999999</v>
      </c>
      <c r="D238">
        <v>70000000</v>
      </c>
      <c r="E238">
        <v>154984035</v>
      </c>
      <c r="F238" s="1" t="s">
        <v>966</v>
      </c>
      <c r="G238" s="1" t="s">
        <v>967</v>
      </c>
      <c r="H238" s="1" t="s">
        <v>968</v>
      </c>
      <c r="I238">
        <v>118</v>
      </c>
      <c r="J238" s="1" t="s">
        <v>104</v>
      </c>
      <c r="K238">
        <v>1083</v>
      </c>
      <c r="L238">
        <v>5.7</v>
      </c>
      <c r="M238">
        <v>2014</v>
      </c>
      <c r="N238">
        <v>64476373.549999997</v>
      </c>
      <c r="O238">
        <v>142754407.69999999</v>
      </c>
      <c r="P238">
        <v>84984035</v>
      </c>
      <c r="Q238">
        <v>1.2140576428571428</v>
      </c>
    </row>
    <row r="239" spans="1:17" x14ac:dyDescent="0.3">
      <c r="A239">
        <v>227306</v>
      </c>
      <c r="B239" s="1" t="s">
        <v>969</v>
      </c>
      <c r="C239">
        <v>1.769987</v>
      </c>
      <c r="D239">
        <v>65000000</v>
      </c>
      <c r="E239">
        <v>163442937</v>
      </c>
      <c r="F239" s="1" t="s">
        <v>970</v>
      </c>
      <c r="G239" s="1" t="s">
        <v>971</v>
      </c>
      <c r="H239" s="1" t="s">
        <v>621</v>
      </c>
      <c r="I239">
        <v>137</v>
      </c>
      <c r="J239" s="1" t="s">
        <v>51</v>
      </c>
      <c r="K239">
        <v>981</v>
      </c>
      <c r="L239">
        <v>7.2</v>
      </c>
      <c r="M239">
        <v>2014</v>
      </c>
      <c r="N239">
        <v>59870918.299999997</v>
      </c>
      <c r="O239">
        <v>150545826.59999999</v>
      </c>
      <c r="P239">
        <v>98442937</v>
      </c>
      <c r="Q239">
        <v>1.5145067230769231</v>
      </c>
    </row>
    <row r="240" spans="1:17" x14ac:dyDescent="0.3">
      <c r="A240">
        <v>273895</v>
      </c>
      <c r="B240" s="1" t="s">
        <v>972</v>
      </c>
      <c r="C240">
        <v>1.754707</v>
      </c>
      <c r="D240">
        <v>20000000</v>
      </c>
      <c r="E240">
        <v>66787908</v>
      </c>
      <c r="F240" s="1" t="s">
        <v>973</v>
      </c>
      <c r="G240" s="1" t="s">
        <v>974</v>
      </c>
      <c r="H240" s="1" t="s">
        <v>975</v>
      </c>
      <c r="I240">
        <v>127</v>
      </c>
      <c r="J240" s="1" t="s">
        <v>191</v>
      </c>
      <c r="K240">
        <v>580</v>
      </c>
      <c r="L240">
        <v>7.5</v>
      </c>
      <c r="M240">
        <v>2014</v>
      </c>
      <c r="N240">
        <v>18421821.02</v>
      </c>
      <c r="O240">
        <v>61517744.359999999</v>
      </c>
      <c r="P240">
        <v>46787908</v>
      </c>
      <c r="Q240">
        <v>2.3393953999999999</v>
      </c>
    </row>
    <row r="241" spans="1:17" x14ac:dyDescent="0.3">
      <c r="A241">
        <v>265177</v>
      </c>
      <c r="B241" s="1" t="s">
        <v>976</v>
      </c>
      <c r="C241">
        <v>1.7376990000000001</v>
      </c>
      <c r="D241">
        <v>4900000</v>
      </c>
      <c r="E241">
        <v>3494070</v>
      </c>
      <c r="F241" s="1" t="s">
        <v>977</v>
      </c>
      <c r="G241" s="1" t="s">
        <v>978</v>
      </c>
      <c r="H241" s="1" t="s">
        <v>979</v>
      </c>
      <c r="I241">
        <v>138</v>
      </c>
      <c r="J241" s="1" t="s">
        <v>51</v>
      </c>
      <c r="K241">
        <v>389</v>
      </c>
      <c r="L241">
        <v>8</v>
      </c>
      <c r="M241">
        <v>2014</v>
      </c>
      <c r="N241">
        <v>4513346.1490000002</v>
      </c>
      <c r="O241">
        <v>3218356.608</v>
      </c>
      <c r="P241">
        <v>-1405930</v>
      </c>
      <c r="Q241">
        <v>-0.28692448979591839</v>
      </c>
    </row>
    <row r="242" spans="1:17" x14ac:dyDescent="0.3">
      <c r="A242">
        <v>228970</v>
      </c>
      <c r="B242" s="1" t="s">
        <v>980</v>
      </c>
      <c r="C242">
        <v>1.649321</v>
      </c>
      <c r="D242">
        <v>15000000</v>
      </c>
      <c r="E242">
        <v>52501541</v>
      </c>
      <c r="F242" s="1" t="s">
        <v>981</v>
      </c>
      <c r="G242" s="1" t="s">
        <v>982</v>
      </c>
      <c r="H242" s="1" t="s">
        <v>983</v>
      </c>
      <c r="I242">
        <v>115</v>
      </c>
      <c r="J242" s="1" t="s">
        <v>51</v>
      </c>
      <c r="K242">
        <v>677</v>
      </c>
      <c r="L242">
        <v>6.9</v>
      </c>
      <c r="M242">
        <v>2014</v>
      </c>
      <c r="N242">
        <v>13816365.76</v>
      </c>
      <c r="O242">
        <v>48358699.57</v>
      </c>
      <c r="P242">
        <v>37501541</v>
      </c>
      <c r="Q242">
        <v>2.5001027333333332</v>
      </c>
    </row>
    <row r="243" spans="1:17" x14ac:dyDescent="0.3">
      <c r="A243">
        <v>76649</v>
      </c>
      <c r="B243" s="1" t="s">
        <v>984</v>
      </c>
      <c r="C243">
        <v>1.638781</v>
      </c>
      <c r="D243">
        <v>130000000</v>
      </c>
      <c r="E243">
        <v>117831631</v>
      </c>
      <c r="F243" s="1" t="s">
        <v>985</v>
      </c>
      <c r="G243" s="1" t="s">
        <v>986</v>
      </c>
      <c r="H243" s="1" t="s">
        <v>987</v>
      </c>
      <c r="I243">
        <v>105</v>
      </c>
      <c r="J243" s="1" t="s">
        <v>19</v>
      </c>
      <c r="K243">
        <v>837</v>
      </c>
      <c r="L243">
        <v>5.0999999999999996</v>
      </c>
      <c r="M243">
        <v>2014</v>
      </c>
      <c r="N243">
        <v>119741836.59999999</v>
      </c>
      <c r="O243">
        <v>108533660.8</v>
      </c>
      <c r="P243">
        <v>-12168369</v>
      </c>
      <c r="Q243">
        <v>-9.3602838461538468E-2</v>
      </c>
    </row>
    <row r="244" spans="1:17" x14ac:dyDescent="0.3">
      <c r="A244">
        <v>239571</v>
      </c>
      <c r="B244" s="1" t="s">
        <v>988</v>
      </c>
      <c r="C244">
        <v>1.63015</v>
      </c>
      <c r="D244">
        <v>26000000</v>
      </c>
      <c r="E244">
        <v>35926213</v>
      </c>
      <c r="F244" s="1" t="s">
        <v>989</v>
      </c>
      <c r="G244" s="1" t="s">
        <v>990</v>
      </c>
      <c r="H244" s="1" t="s">
        <v>991</v>
      </c>
      <c r="I244">
        <v>117</v>
      </c>
      <c r="J244" s="1" t="s">
        <v>51</v>
      </c>
      <c r="K244">
        <v>535</v>
      </c>
      <c r="L244">
        <v>7.2</v>
      </c>
      <c r="M244">
        <v>2014</v>
      </c>
      <c r="N244">
        <v>23948367.32</v>
      </c>
      <c r="O244">
        <v>33091313.280000001</v>
      </c>
      <c r="P244">
        <v>9926213</v>
      </c>
      <c r="Q244">
        <v>0.38177742307692308</v>
      </c>
    </row>
    <row r="245" spans="1:17" x14ac:dyDescent="0.3">
      <c r="A245">
        <v>196867</v>
      </c>
      <c r="B245" s="1" t="s">
        <v>992</v>
      </c>
      <c r="C245">
        <v>1.5880099999999999</v>
      </c>
      <c r="D245">
        <v>65000000</v>
      </c>
      <c r="E245">
        <v>133821816</v>
      </c>
      <c r="F245" s="1" t="s">
        <v>993</v>
      </c>
      <c r="G245" s="1" t="s">
        <v>994</v>
      </c>
      <c r="H245" s="1" t="s">
        <v>995</v>
      </c>
      <c r="I245">
        <v>119</v>
      </c>
      <c r="J245" s="1" t="s">
        <v>996</v>
      </c>
      <c r="K245">
        <v>331</v>
      </c>
      <c r="L245">
        <v>6.1</v>
      </c>
      <c r="M245">
        <v>2014</v>
      </c>
      <c r="N245">
        <v>59870918.299999997</v>
      </c>
      <c r="O245">
        <v>123262077.09999999</v>
      </c>
      <c r="P245">
        <v>68821816</v>
      </c>
      <c r="Q245">
        <v>1.0587971692307692</v>
      </c>
    </row>
    <row r="246" spans="1:17" x14ac:dyDescent="0.3">
      <c r="A246">
        <v>228326</v>
      </c>
      <c r="B246" s="1" t="s">
        <v>997</v>
      </c>
      <c r="C246">
        <v>1.5450550000000001</v>
      </c>
      <c r="D246">
        <v>50000000</v>
      </c>
      <c r="E246">
        <v>97437106</v>
      </c>
      <c r="F246" s="1" t="s">
        <v>998</v>
      </c>
      <c r="G246" s="1" t="s">
        <v>999</v>
      </c>
      <c r="H246" s="1" t="s">
        <v>1000</v>
      </c>
      <c r="I246">
        <v>95</v>
      </c>
      <c r="J246" s="1" t="s">
        <v>99</v>
      </c>
      <c r="K246">
        <v>531</v>
      </c>
      <c r="L246">
        <v>7.3</v>
      </c>
      <c r="M246">
        <v>2014</v>
      </c>
      <c r="N246">
        <v>46054552.539999999</v>
      </c>
      <c r="O246">
        <v>89748446.349999994</v>
      </c>
      <c r="P246">
        <v>47437106</v>
      </c>
      <c r="Q246">
        <v>0.94874212000000002</v>
      </c>
    </row>
    <row r="247" spans="1:17" x14ac:dyDescent="0.3">
      <c r="A247">
        <v>239563</v>
      </c>
      <c r="B247" s="1" t="s">
        <v>1001</v>
      </c>
      <c r="C247">
        <v>1.542392</v>
      </c>
      <c r="D247">
        <v>13000000</v>
      </c>
      <c r="E247">
        <v>54837234</v>
      </c>
      <c r="F247" s="1" t="s">
        <v>1002</v>
      </c>
      <c r="G247" s="1" t="s">
        <v>1003</v>
      </c>
      <c r="H247" s="1" t="s">
        <v>1004</v>
      </c>
      <c r="I247">
        <v>102</v>
      </c>
      <c r="J247" s="1" t="s">
        <v>61</v>
      </c>
      <c r="K247">
        <v>531</v>
      </c>
      <c r="L247">
        <v>7.1</v>
      </c>
      <c r="M247">
        <v>2014</v>
      </c>
      <c r="N247">
        <v>11974183.66</v>
      </c>
      <c r="O247">
        <v>50510085.490000002</v>
      </c>
      <c r="P247">
        <v>41837234</v>
      </c>
      <c r="Q247">
        <v>3.2182487692307693</v>
      </c>
    </row>
    <row r="248" spans="1:17" x14ac:dyDescent="0.3">
      <c r="A248">
        <v>136797</v>
      </c>
      <c r="B248" s="1" t="s">
        <v>1005</v>
      </c>
      <c r="C248">
        <v>1.541069</v>
      </c>
      <c r="D248">
        <v>66000000</v>
      </c>
      <c r="E248">
        <v>203277636</v>
      </c>
      <c r="F248" s="1" t="s">
        <v>1006</v>
      </c>
      <c r="G248" s="1" t="s">
        <v>1007</v>
      </c>
      <c r="H248" s="1" t="s">
        <v>1008</v>
      </c>
      <c r="I248">
        <v>130</v>
      </c>
      <c r="J248" s="1" t="s">
        <v>19</v>
      </c>
      <c r="K248">
        <v>1117</v>
      </c>
      <c r="L248">
        <v>6.2</v>
      </c>
      <c r="M248">
        <v>2014</v>
      </c>
      <c r="N248">
        <v>60792009.350000001</v>
      </c>
      <c r="O248">
        <v>187237211.30000001</v>
      </c>
      <c r="P248">
        <v>137277636</v>
      </c>
      <c r="Q248">
        <v>2.0799641818181818</v>
      </c>
    </row>
    <row r="249" spans="1:17" x14ac:dyDescent="0.3">
      <c r="A249">
        <v>228194</v>
      </c>
      <c r="B249" s="1" t="s">
        <v>1009</v>
      </c>
      <c r="C249">
        <v>1.4490460000000001</v>
      </c>
      <c r="D249">
        <v>22000000</v>
      </c>
      <c r="E249">
        <v>88880821</v>
      </c>
      <c r="F249" s="1" t="s">
        <v>1010</v>
      </c>
      <c r="G249" s="1" t="s">
        <v>1011</v>
      </c>
      <c r="H249" s="1" t="s">
        <v>1012</v>
      </c>
      <c r="I249">
        <v>122</v>
      </c>
      <c r="J249" s="1" t="s">
        <v>51</v>
      </c>
      <c r="K249">
        <v>352</v>
      </c>
      <c r="L249">
        <v>7.2</v>
      </c>
      <c r="M249">
        <v>2014</v>
      </c>
      <c r="N249">
        <v>20264003.120000001</v>
      </c>
      <c r="O249">
        <v>81867328.810000002</v>
      </c>
      <c r="P249">
        <v>66880821</v>
      </c>
      <c r="Q249">
        <v>3.0400373181818181</v>
      </c>
    </row>
    <row r="250" spans="1:17" x14ac:dyDescent="0.3">
      <c r="A250">
        <v>170687</v>
      </c>
      <c r="B250" s="1" t="s">
        <v>1013</v>
      </c>
      <c r="C250">
        <v>1.4400839999999999</v>
      </c>
      <c r="D250">
        <v>60000000</v>
      </c>
      <c r="E250">
        <v>108255770</v>
      </c>
      <c r="F250" s="1" t="s">
        <v>1014</v>
      </c>
      <c r="G250" s="1" t="s">
        <v>1015</v>
      </c>
      <c r="H250" s="1" t="s">
        <v>1016</v>
      </c>
      <c r="I250">
        <v>97</v>
      </c>
      <c r="J250" s="1" t="s">
        <v>329</v>
      </c>
      <c r="K250">
        <v>498</v>
      </c>
      <c r="L250">
        <v>6.6</v>
      </c>
      <c r="M250">
        <v>2014</v>
      </c>
      <c r="N250">
        <v>55265463.049999997</v>
      </c>
      <c r="O250">
        <v>99713420.939999998</v>
      </c>
      <c r="P250">
        <v>48255770</v>
      </c>
      <c r="Q250">
        <v>0.80426283333333337</v>
      </c>
    </row>
    <row r="251" spans="1:17" x14ac:dyDescent="0.3">
      <c r="A251">
        <v>87093</v>
      </c>
      <c r="B251" s="1" t="s">
        <v>1017</v>
      </c>
      <c r="C251">
        <v>1.3987130000000001</v>
      </c>
      <c r="D251">
        <v>10000000</v>
      </c>
      <c r="E251">
        <v>28883511</v>
      </c>
      <c r="F251" s="1" t="s">
        <v>1018</v>
      </c>
      <c r="G251" s="1" t="s">
        <v>1019</v>
      </c>
      <c r="H251" s="1" t="s">
        <v>1020</v>
      </c>
      <c r="I251">
        <v>105</v>
      </c>
      <c r="J251" s="1" t="s">
        <v>51</v>
      </c>
      <c r="K251">
        <v>710</v>
      </c>
      <c r="L251">
        <v>6.8</v>
      </c>
      <c r="M251">
        <v>2014</v>
      </c>
      <c r="N251">
        <v>9210910.5079999994</v>
      </c>
      <c r="O251">
        <v>26604343.5</v>
      </c>
      <c r="P251">
        <v>18883511</v>
      </c>
      <c r="Q251">
        <v>1.8883510999999999</v>
      </c>
    </row>
    <row r="252" spans="1:17" x14ac:dyDescent="0.3">
      <c r="A252">
        <v>241254</v>
      </c>
      <c r="B252" s="1" t="s">
        <v>1021</v>
      </c>
      <c r="C252">
        <v>1.394382</v>
      </c>
      <c r="D252">
        <v>18000000</v>
      </c>
      <c r="E252">
        <v>266586800</v>
      </c>
      <c r="F252" s="1" t="s">
        <v>1022</v>
      </c>
      <c r="G252" s="1" t="s">
        <v>1023</v>
      </c>
      <c r="H252" s="1" t="s">
        <v>1024</v>
      </c>
      <c r="I252">
        <v>93</v>
      </c>
      <c r="J252" s="1" t="s">
        <v>157</v>
      </c>
      <c r="K252">
        <v>165</v>
      </c>
      <c r="L252">
        <v>4.5999999999999996</v>
      </c>
      <c r="M252">
        <v>2014</v>
      </c>
      <c r="N252">
        <v>16579638.91</v>
      </c>
      <c r="O252">
        <v>245550715.69999999</v>
      </c>
      <c r="P252">
        <v>248586800</v>
      </c>
      <c r="Q252">
        <v>13.810377777777777</v>
      </c>
    </row>
    <row r="253" spans="1:17" x14ac:dyDescent="0.3">
      <c r="A253">
        <v>242095</v>
      </c>
      <c r="B253" s="1" t="s">
        <v>1025</v>
      </c>
      <c r="C253">
        <v>1.3194159999999999</v>
      </c>
      <c r="D253">
        <v>4000000</v>
      </c>
      <c r="E253">
        <v>600896</v>
      </c>
      <c r="F253" s="1" t="s">
        <v>1026</v>
      </c>
      <c r="G253" s="1" t="s">
        <v>1027</v>
      </c>
      <c r="H253" s="1" t="s">
        <v>1028</v>
      </c>
      <c r="I253">
        <v>95</v>
      </c>
      <c r="J253" s="1" t="s">
        <v>157</v>
      </c>
      <c r="K253">
        <v>400</v>
      </c>
      <c r="L253">
        <v>5.8</v>
      </c>
      <c r="M253">
        <v>2014</v>
      </c>
      <c r="N253">
        <v>3684364.2030000002</v>
      </c>
      <c r="O253">
        <v>553479.92799999996</v>
      </c>
      <c r="P253">
        <v>-3399104</v>
      </c>
      <c r="Q253">
        <v>-0.84977599999999998</v>
      </c>
    </row>
    <row r="254" spans="1:17" x14ac:dyDescent="0.3">
      <c r="A254">
        <v>216282</v>
      </c>
      <c r="B254" s="1" t="s">
        <v>1029</v>
      </c>
      <c r="C254">
        <v>1.3154999999999999</v>
      </c>
      <c r="D254">
        <v>50000000</v>
      </c>
      <c r="E254">
        <v>160602194</v>
      </c>
      <c r="F254" s="1" t="s">
        <v>1030</v>
      </c>
      <c r="G254" s="1" t="s">
        <v>1031</v>
      </c>
      <c r="H254" s="1" t="s">
        <v>1032</v>
      </c>
      <c r="I254">
        <v>89</v>
      </c>
      <c r="J254" s="1" t="s">
        <v>19</v>
      </c>
      <c r="K254">
        <v>572</v>
      </c>
      <c r="L254">
        <v>5.7</v>
      </c>
      <c r="M254">
        <v>2014</v>
      </c>
      <c r="N254">
        <v>46054552.539999999</v>
      </c>
      <c r="O254">
        <v>147929243.59999999</v>
      </c>
      <c r="P254">
        <v>110602194</v>
      </c>
      <c r="Q254">
        <v>2.21204388</v>
      </c>
    </row>
    <row r="255" spans="1:17" x14ac:dyDescent="0.3">
      <c r="A255">
        <v>218836</v>
      </c>
      <c r="B255" s="1" t="s">
        <v>1033</v>
      </c>
      <c r="C255">
        <v>1.2408950000000001</v>
      </c>
      <c r="D255">
        <v>50000000</v>
      </c>
      <c r="E255">
        <v>151165787</v>
      </c>
      <c r="F255" s="1" t="s">
        <v>1034</v>
      </c>
      <c r="G255" s="1" t="s">
        <v>1035</v>
      </c>
      <c r="H255" s="1" t="s">
        <v>1036</v>
      </c>
      <c r="I255">
        <v>83</v>
      </c>
      <c r="J255" s="1" t="s">
        <v>329</v>
      </c>
      <c r="K255">
        <v>223</v>
      </c>
      <c r="L255">
        <v>5.9</v>
      </c>
      <c r="M255">
        <v>2014</v>
      </c>
      <c r="N255">
        <v>46054552.539999999</v>
      </c>
      <c r="O255">
        <v>139237453.59999999</v>
      </c>
      <c r="P255">
        <v>101165787</v>
      </c>
      <c r="Q255">
        <v>2.0233157400000001</v>
      </c>
    </row>
    <row r="256" spans="1:17" x14ac:dyDescent="0.3">
      <c r="A256">
        <v>144336</v>
      </c>
      <c r="B256" s="1" t="s">
        <v>1037</v>
      </c>
      <c r="C256">
        <v>1.214094</v>
      </c>
      <c r="D256">
        <v>35000000</v>
      </c>
      <c r="E256">
        <v>17508518</v>
      </c>
      <c r="F256" s="1" t="s">
        <v>1038</v>
      </c>
      <c r="G256" s="1" t="s">
        <v>1039</v>
      </c>
      <c r="H256" s="1" t="s">
        <v>714</v>
      </c>
      <c r="I256">
        <v>110</v>
      </c>
      <c r="J256" s="1" t="s">
        <v>19</v>
      </c>
      <c r="K256">
        <v>422</v>
      </c>
      <c r="L256">
        <v>5.4</v>
      </c>
      <c r="M256">
        <v>2014</v>
      </c>
      <c r="N256">
        <v>32238186.780000001</v>
      </c>
      <c r="O256">
        <v>16126939.24</v>
      </c>
      <c r="P256">
        <v>-17491482</v>
      </c>
      <c r="Q256">
        <v>-0.49975662857142855</v>
      </c>
    </row>
    <row r="257" spans="1:17" x14ac:dyDescent="0.3">
      <c r="A257">
        <v>136835</v>
      </c>
      <c r="B257" s="1" t="s">
        <v>1040</v>
      </c>
      <c r="C257">
        <v>1.1464920000000001</v>
      </c>
      <c r="D257">
        <v>13200000</v>
      </c>
      <c r="E257">
        <v>53830415</v>
      </c>
      <c r="F257" s="1" t="s">
        <v>1041</v>
      </c>
      <c r="G257" s="1" t="s">
        <v>1042</v>
      </c>
      <c r="H257" s="1" t="s">
        <v>1043</v>
      </c>
      <c r="I257">
        <v>84</v>
      </c>
      <c r="J257" s="1" t="s">
        <v>157</v>
      </c>
      <c r="K257">
        <v>105</v>
      </c>
      <c r="L257">
        <v>5.8</v>
      </c>
      <c r="M257">
        <v>2014</v>
      </c>
      <c r="N257">
        <v>12158401.869999999</v>
      </c>
      <c r="O257">
        <v>49582713.520000003</v>
      </c>
      <c r="P257">
        <v>40630415</v>
      </c>
      <c r="Q257">
        <v>3.0780617424242425</v>
      </c>
    </row>
    <row r="258" spans="1:17" x14ac:dyDescent="0.3">
      <c r="A258">
        <v>284293</v>
      </c>
      <c r="B258" s="1" t="s">
        <v>1044</v>
      </c>
      <c r="C258">
        <v>1.142614</v>
      </c>
      <c r="D258">
        <v>5000000</v>
      </c>
      <c r="E258">
        <v>41797583</v>
      </c>
      <c r="F258" s="1" t="s">
        <v>1045</v>
      </c>
      <c r="G258" s="1" t="s">
        <v>1046</v>
      </c>
      <c r="H258" s="1" t="s">
        <v>1047</v>
      </c>
      <c r="I258">
        <v>99</v>
      </c>
      <c r="J258" s="1" t="s">
        <v>51</v>
      </c>
      <c r="K258">
        <v>725</v>
      </c>
      <c r="L258">
        <v>7.5</v>
      </c>
      <c r="M258">
        <v>2014</v>
      </c>
      <c r="N258">
        <v>4605455.2539999997</v>
      </c>
      <c r="O258">
        <v>38499379.649999999</v>
      </c>
      <c r="P258">
        <v>36797583</v>
      </c>
      <c r="Q258">
        <v>7.3595166000000001</v>
      </c>
    </row>
    <row r="259" spans="1:17" x14ac:dyDescent="0.3">
      <c r="A259">
        <v>256274</v>
      </c>
      <c r="B259" s="1" t="s">
        <v>1048</v>
      </c>
      <c r="C259">
        <v>1.1403019999999999</v>
      </c>
      <c r="D259">
        <v>5000000</v>
      </c>
      <c r="E259">
        <v>40100000</v>
      </c>
      <c r="F259" s="1" t="s">
        <v>1049</v>
      </c>
      <c r="G259" s="1" t="s">
        <v>1050</v>
      </c>
      <c r="H259" s="1" t="s">
        <v>426</v>
      </c>
      <c r="I259">
        <v>93</v>
      </c>
      <c r="J259" s="1" t="s">
        <v>350</v>
      </c>
      <c r="K259">
        <v>501</v>
      </c>
      <c r="L259">
        <v>6.1</v>
      </c>
      <c r="M259">
        <v>2014</v>
      </c>
      <c r="N259">
        <v>4605455.2539999997</v>
      </c>
      <c r="O259">
        <v>36935751.140000001</v>
      </c>
      <c r="P259">
        <v>35100000</v>
      </c>
      <c r="Q259">
        <v>7.02</v>
      </c>
    </row>
    <row r="260" spans="1:17" x14ac:dyDescent="0.3">
      <c r="A260">
        <v>87492</v>
      </c>
      <c r="B260" s="1" t="s">
        <v>1051</v>
      </c>
      <c r="C260">
        <v>1.1368510000000001</v>
      </c>
      <c r="D260">
        <v>24000000</v>
      </c>
      <c r="E260">
        <v>12096300</v>
      </c>
      <c r="F260" s="1" t="s">
        <v>1052</v>
      </c>
      <c r="G260" s="1" t="s">
        <v>1053</v>
      </c>
      <c r="H260" s="1" t="s">
        <v>1054</v>
      </c>
      <c r="I260">
        <v>134</v>
      </c>
      <c r="J260" s="1" t="s">
        <v>51</v>
      </c>
      <c r="K260">
        <v>645</v>
      </c>
      <c r="L260">
        <v>6.5</v>
      </c>
      <c r="M260">
        <v>2014</v>
      </c>
      <c r="N260">
        <v>22106185.219999999</v>
      </c>
      <c r="O260">
        <v>11141793.68</v>
      </c>
      <c r="P260">
        <v>-11903700</v>
      </c>
      <c r="Q260">
        <v>-0.49598750000000003</v>
      </c>
    </row>
    <row r="261" spans="1:17" x14ac:dyDescent="0.3">
      <c r="A261">
        <v>226857</v>
      </c>
      <c r="B261" s="1" t="s">
        <v>1055</v>
      </c>
      <c r="C261">
        <v>1.077877</v>
      </c>
      <c r="D261">
        <v>20000000</v>
      </c>
      <c r="E261">
        <v>34077920</v>
      </c>
      <c r="F261" s="1" t="s">
        <v>1056</v>
      </c>
      <c r="G261" s="1" t="s">
        <v>1057</v>
      </c>
      <c r="H261" s="1" t="s">
        <v>1058</v>
      </c>
      <c r="I261">
        <v>103</v>
      </c>
      <c r="J261" s="1" t="s">
        <v>51</v>
      </c>
      <c r="K261">
        <v>357</v>
      </c>
      <c r="L261">
        <v>6.6</v>
      </c>
      <c r="M261">
        <v>2014</v>
      </c>
      <c r="N261">
        <v>18421821.02</v>
      </c>
      <c r="O261">
        <v>31388867.140000001</v>
      </c>
      <c r="P261">
        <v>14077920</v>
      </c>
      <c r="Q261">
        <v>0.70389599999999997</v>
      </c>
    </row>
    <row r="262" spans="1:17" x14ac:dyDescent="0.3">
      <c r="A262">
        <v>157845</v>
      </c>
      <c r="B262" s="1" t="s">
        <v>1059</v>
      </c>
      <c r="C262">
        <v>1.052381</v>
      </c>
      <c r="D262">
        <v>12250000</v>
      </c>
      <c r="E262">
        <v>2295423</v>
      </c>
      <c r="F262" s="1" t="s">
        <v>1060</v>
      </c>
      <c r="G262" s="1" t="s">
        <v>1061</v>
      </c>
      <c r="H262" s="1" t="s">
        <v>1062</v>
      </c>
      <c r="I262">
        <v>100</v>
      </c>
      <c r="J262" s="1" t="s">
        <v>86</v>
      </c>
      <c r="K262">
        <v>164</v>
      </c>
      <c r="L262">
        <v>6</v>
      </c>
      <c r="M262">
        <v>2014</v>
      </c>
      <c r="N262">
        <v>11283365.369999999</v>
      </c>
      <c r="O262">
        <v>2114293.5830000001</v>
      </c>
      <c r="P262">
        <v>-9954577</v>
      </c>
      <c r="Q262">
        <v>-0.81261853061224487</v>
      </c>
    </row>
    <row r="263" spans="1:17" x14ac:dyDescent="0.3">
      <c r="A263">
        <v>184098</v>
      </c>
      <c r="B263" s="1" t="s">
        <v>1063</v>
      </c>
      <c r="C263">
        <v>1.0412669999999999</v>
      </c>
      <c r="D263">
        <v>24000000</v>
      </c>
      <c r="E263">
        <v>70181428</v>
      </c>
      <c r="F263" s="1" t="s">
        <v>1064</v>
      </c>
      <c r="G263" s="1" t="s">
        <v>1065</v>
      </c>
      <c r="H263" s="1" t="s">
        <v>918</v>
      </c>
      <c r="I263">
        <v>106</v>
      </c>
      <c r="J263" s="1" t="s">
        <v>61</v>
      </c>
      <c r="K263">
        <v>175</v>
      </c>
      <c r="L263">
        <v>6.2</v>
      </c>
      <c r="M263">
        <v>2014</v>
      </c>
      <c r="N263">
        <v>22106185.219999999</v>
      </c>
      <c r="O263">
        <v>64643485.259999998</v>
      </c>
      <c r="P263">
        <v>46181428</v>
      </c>
      <c r="Q263">
        <v>1.9242261666666667</v>
      </c>
    </row>
    <row r="264" spans="1:17" x14ac:dyDescent="0.3">
      <c r="A264">
        <v>271674</v>
      </c>
      <c r="B264" s="1" t="s">
        <v>1066</v>
      </c>
      <c r="C264">
        <v>1.0391330000000001</v>
      </c>
      <c r="D264">
        <v>15000000</v>
      </c>
      <c r="E264">
        <v>9104716</v>
      </c>
      <c r="F264" s="1" t="s">
        <v>1067</v>
      </c>
      <c r="G264" s="1" t="s">
        <v>1068</v>
      </c>
      <c r="H264" s="1" t="s">
        <v>1069</v>
      </c>
      <c r="I264">
        <v>107</v>
      </c>
      <c r="J264" s="1" t="s">
        <v>51</v>
      </c>
      <c r="K264">
        <v>161</v>
      </c>
      <c r="L264">
        <v>6.9</v>
      </c>
      <c r="M264">
        <v>2014</v>
      </c>
      <c r="N264">
        <v>13816365.76</v>
      </c>
      <c r="O264">
        <v>8386272.4270000001</v>
      </c>
      <c r="P264">
        <v>-5895284</v>
      </c>
      <c r="Q264">
        <v>-0.39301893333333332</v>
      </c>
    </row>
    <row r="265" spans="1:17" x14ac:dyDescent="0.3">
      <c r="A265">
        <v>187596</v>
      </c>
      <c r="B265" s="1" t="s">
        <v>1070</v>
      </c>
      <c r="C265">
        <v>1.0273570000000001</v>
      </c>
      <c r="D265">
        <v>15000000</v>
      </c>
      <c r="E265">
        <v>59209</v>
      </c>
      <c r="F265" s="1" t="s">
        <v>1071</v>
      </c>
      <c r="G265" s="1" t="s">
        <v>1072</v>
      </c>
      <c r="H265" s="1" t="s">
        <v>1073</v>
      </c>
      <c r="I265">
        <v>95</v>
      </c>
      <c r="J265" s="1" t="s">
        <v>61</v>
      </c>
      <c r="K265">
        <v>402</v>
      </c>
      <c r="L265">
        <v>5.7</v>
      </c>
      <c r="M265">
        <v>2014</v>
      </c>
      <c r="N265">
        <v>13816365.76</v>
      </c>
      <c r="O265">
        <v>54536.88003</v>
      </c>
      <c r="P265">
        <v>-14940791</v>
      </c>
      <c r="Q265">
        <v>-0.99605273333333333</v>
      </c>
    </row>
    <row r="266" spans="1:17" x14ac:dyDescent="0.3">
      <c r="A266">
        <v>250546</v>
      </c>
      <c r="B266" s="1" t="s">
        <v>1074</v>
      </c>
      <c r="C266">
        <v>1.0181150000000001</v>
      </c>
      <c r="D266">
        <v>6500000</v>
      </c>
      <c r="E266">
        <v>255273813</v>
      </c>
      <c r="F266" s="1" t="s">
        <v>1075</v>
      </c>
      <c r="G266" s="1" t="s">
        <v>1076</v>
      </c>
      <c r="H266" s="1" t="s">
        <v>1077</v>
      </c>
      <c r="I266">
        <v>99</v>
      </c>
      <c r="J266" s="1" t="s">
        <v>350</v>
      </c>
      <c r="K266">
        <v>827</v>
      </c>
      <c r="L266">
        <v>5.6</v>
      </c>
      <c r="M266">
        <v>2014</v>
      </c>
      <c r="N266">
        <v>5987091.8300000001</v>
      </c>
      <c r="O266">
        <v>235130424.69999999</v>
      </c>
      <c r="P266">
        <v>248773813</v>
      </c>
      <c r="Q266">
        <v>38.272894307692304</v>
      </c>
    </row>
    <row r="267" spans="1:17" x14ac:dyDescent="0.3">
      <c r="A267">
        <v>100241</v>
      </c>
      <c r="B267" s="1" t="s">
        <v>1078</v>
      </c>
      <c r="C267">
        <v>0.98991600000000002</v>
      </c>
      <c r="D267">
        <v>65000000</v>
      </c>
      <c r="E267">
        <v>71154592</v>
      </c>
      <c r="F267" s="1" t="s">
        <v>1079</v>
      </c>
      <c r="G267" s="1" t="s">
        <v>1080</v>
      </c>
      <c r="H267" s="1" t="s">
        <v>1081</v>
      </c>
      <c r="I267">
        <v>92</v>
      </c>
      <c r="J267" s="1" t="s">
        <v>350</v>
      </c>
      <c r="K267">
        <v>501</v>
      </c>
      <c r="L267">
        <v>5.0999999999999996</v>
      </c>
      <c r="M267">
        <v>2014</v>
      </c>
      <c r="N267">
        <v>59870918.299999997</v>
      </c>
      <c r="O267">
        <v>65539857.909999996</v>
      </c>
      <c r="P267">
        <v>6154592</v>
      </c>
      <c r="Q267">
        <v>9.4686030769230767E-2</v>
      </c>
    </row>
    <row r="268" spans="1:17" x14ac:dyDescent="0.3">
      <c r="A268">
        <v>225565</v>
      </c>
      <c r="B268" s="1" t="s">
        <v>1082</v>
      </c>
      <c r="C268">
        <v>0.98808099999999999</v>
      </c>
      <c r="D268">
        <v>8000000</v>
      </c>
      <c r="E268">
        <v>26049082</v>
      </c>
      <c r="F268" s="1" t="s">
        <v>1083</v>
      </c>
      <c r="G268" s="1" t="s">
        <v>1084</v>
      </c>
      <c r="H268" s="1" t="s">
        <v>1085</v>
      </c>
      <c r="I268">
        <v>94</v>
      </c>
      <c r="J268" s="1" t="s">
        <v>61</v>
      </c>
      <c r="K268">
        <v>713</v>
      </c>
      <c r="L268">
        <v>6</v>
      </c>
      <c r="M268">
        <v>2014</v>
      </c>
      <c r="N268">
        <v>7368728.4060000004</v>
      </c>
      <c r="O268">
        <v>23993576.309999999</v>
      </c>
      <c r="P268">
        <v>18049082</v>
      </c>
      <c r="Q268">
        <v>2.2561352499999998</v>
      </c>
    </row>
    <row r="269" spans="1:17" x14ac:dyDescent="0.3">
      <c r="A269">
        <v>200505</v>
      </c>
      <c r="B269" s="1" t="s">
        <v>1086</v>
      </c>
      <c r="C269">
        <v>0.98173999999999995</v>
      </c>
      <c r="D269">
        <v>27000000</v>
      </c>
      <c r="E269">
        <v>28831145</v>
      </c>
      <c r="F269" s="1" t="s">
        <v>1087</v>
      </c>
      <c r="G269" s="1" t="s">
        <v>1088</v>
      </c>
      <c r="H269" s="1" t="s">
        <v>1089</v>
      </c>
      <c r="I269">
        <v>109</v>
      </c>
      <c r="J269" s="1" t="s">
        <v>51</v>
      </c>
      <c r="K269">
        <v>207</v>
      </c>
      <c r="L269">
        <v>6.5</v>
      </c>
      <c r="M269">
        <v>2014</v>
      </c>
      <c r="N269">
        <v>24869458.370000001</v>
      </c>
      <c r="O269">
        <v>26556109.640000001</v>
      </c>
      <c r="P269">
        <v>1831145</v>
      </c>
      <c r="Q269">
        <v>6.7820185185185192E-2</v>
      </c>
    </row>
    <row r="270" spans="1:17" x14ac:dyDescent="0.3">
      <c r="A270">
        <v>254473</v>
      </c>
      <c r="B270" s="1" t="s">
        <v>1090</v>
      </c>
      <c r="C270">
        <v>0.97965500000000005</v>
      </c>
      <c r="D270">
        <v>28000000</v>
      </c>
      <c r="E270">
        <v>68896829</v>
      </c>
      <c r="F270" s="1" t="s">
        <v>1091</v>
      </c>
      <c r="G270" s="1" t="s">
        <v>1092</v>
      </c>
      <c r="H270" s="1" t="s">
        <v>450</v>
      </c>
      <c r="I270">
        <v>90</v>
      </c>
      <c r="J270" s="1" t="s">
        <v>19</v>
      </c>
      <c r="K270">
        <v>476</v>
      </c>
      <c r="L270">
        <v>5.8</v>
      </c>
      <c r="M270">
        <v>2014</v>
      </c>
      <c r="N270">
        <v>25790549.420000002</v>
      </c>
      <c r="O270">
        <v>63460252.619999997</v>
      </c>
      <c r="P270">
        <v>40896829</v>
      </c>
      <c r="Q270">
        <v>1.4606010357142858</v>
      </c>
    </row>
    <row r="271" spans="1:17" x14ac:dyDescent="0.3">
      <c r="A271">
        <v>242224</v>
      </c>
      <c r="B271" s="1" t="s">
        <v>1093</v>
      </c>
      <c r="C271">
        <v>0.96784599999999998</v>
      </c>
      <c r="D271">
        <v>2000000</v>
      </c>
      <c r="E271">
        <v>6676471</v>
      </c>
      <c r="F271" s="1" t="s">
        <v>1094</v>
      </c>
      <c r="G271" s="1" t="s">
        <v>1095</v>
      </c>
      <c r="H271" s="1" t="s">
        <v>1096</v>
      </c>
      <c r="I271">
        <v>93</v>
      </c>
      <c r="J271" s="1" t="s">
        <v>51</v>
      </c>
      <c r="K271">
        <v>1089</v>
      </c>
      <c r="L271">
        <v>6.5</v>
      </c>
      <c r="M271">
        <v>2014</v>
      </c>
      <c r="N271">
        <v>1842182.102</v>
      </c>
      <c r="O271">
        <v>6149637.6890000002</v>
      </c>
      <c r="P271">
        <v>4676471</v>
      </c>
      <c r="Q271">
        <v>2.3382355000000001</v>
      </c>
    </row>
    <row r="272" spans="1:17" x14ac:dyDescent="0.3">
      <c r="A272">
        <v>226486</v>
      </c>
      <c r="B272" s="1" t="s">
        <v>1097</v>
      </c>
      <c r="C272">
        <v>0.96604800000000002</v>
      </c>
      <c r="D272">
        <v>20000000</v>
      </c>
      <c r="E272">
        <v>100525432</v>
      </c>
      <c r="F272" s="1" t="s">
        <v>1098</v>
      </c>
      <c r="G272" s="1" t="s">
        <v>1099</v>
      </c>
      <c r="H272" s="1" t="s">
        <v>1100</v>
      </c>
      <c r="I272">
        <v>97</v>
      </c>
      <c r="J272" s="1" t="s">
        <v>61</v>
      </c>
      <c r="K272">
        <v>381</v>
      </c>
      <c r="L272">
        <v>5.0999999999999996</v>
      </c>
      <c r="M272">
        <v>2014</v>
      </c>
      <c r="N272">
        <v>18421821.02</v>
      </c>
      <c r="O272">
        <v>92593075.790000007</v>
      </c>
      <c r="P272">
        <v>80525432</v>
      </c>
      <c r="Q272">
        <v>4.0262716000000003</v>
      </c>
    </row>
    <row r="273" spans="1:17" x14ac:dyDescent="0.3">
      <c r="A273">
        <v>137321</v>
      </c>
      <c r="B273" s="1" t="s">
        <v>1101</v>
      </c>
      <c r="C273">
        <v>0.92537000000000003</v>
      </c>
      <c r="D273">
        <v>60000000</v>
      </c>
      <c r="E273">
        <v>30800231</v>
      </c>
      <c r="F273" s="1" t="s">
        <v>1102</v>
      </c>
      <c r="G273" s="1" t="s">
        <v>1103</v>
      </c>
      <c r="H273" s="1" t="s">
        <v>1104</v>
      </c>
      <c r="I273">
        <v>118</v>
      </c>
      <c r="J273" s="1" t="s">
        <v>51</v>
      </c>
      <c r="K273">
        <v>327</v>
      </c>
      <c r="L273">
        <v>5.9</v>
      </c>
      <c r="M273">
        <v>2014</v>
      </c>
      <c r="N273">
        <v>55265463.049999997</v>
      </c>
      <c r="O273">
        <v>28369817.140000001</v>
      </c>
      <c r="P273">
        <v>-29199769</v>
      </c>
      <c r="Q273">
        <v>-0.48666281666666666</v>
      </c>
    </row>
    <row r="274" spans="1:17" x14ac:dyDescent="0.3">
      <c r="A274">
        <v>241848</v>
      </c>
      <c r="B274" s="1" t="s">
        <v>1105</v>
      </c>
      <c r="C274">
        <v>0.916435</v>
      </c>
      <c r="D274">
        <v>5000000</v>
      </c>
      <c r="E274">
        <v>2367161</v>
      </c>
      <c r="F274" s="1" t="s">
        <v>1106</v>
      </c>
      <c r="G274" s="1" t="s">
        <v>1107</v>
      </c>
      <c r="H274" s="1" t="s">
        <v>1108</v>
      </c>
      <c r="I274">
        <v>99</v>
      </c>
      <c r="J274" s="1" t="s">
        <v>256</v>
      </c>
      <c r="K274">
        <v>402</v>
      </c>
      <c r="L274">
        <v>6.6</v>
      </c>
      <c r="M274">
        <v>2014</v>
      </c>
      <c r="N274">
        <v>4605455.2539999997</v>
      </c>
      <c r="O274">
        <v>2180370.8130000001</v>
      </c>
      <c r="P274">
        <v>-2632839</v>
      </c>
      <c r="Q274">
        <v>-0.52656780000000003</v>
      </c>
    </row>
    <row r="275" spans="1:17" x14ac:dyDescent="0.3">
      <c r="A275">
        <v>256917</v>
      </c>
      <c r="B275" s="1" t="s">
        <v>1109</v>
      </c>
      <c r="C275">
        <v>0.89312100000000005</v>
      </c>
      <c r="D275">
        <v>22500000</v>
      </c>
      <c r="E275">
        <v>15520023</v>
      </c>
      <c r="F275" s="1" t="s">
        <v>1110</v>
      </c>
      <c r="G275" s="1" t="s">
        <v>1111</v>
      </c>
      <c r="H275" s="1" t="s">
        <v>1112</v>
      </c>
      <c r="I275">
        <v>112</v>
      </c>
      <c r="J275" s="1" t="s">
        <v>104</v>
      </c>
      <c r="K275">
        <v>287</v>
      </c>
      <c r="L275">
        <v>6.8</v>
      </c>
      <c r="M275">
        <v>2014</v>
      </c>
      <c r="N275">
        <v>20724548.640000001</v>
      </c>
      <c r="O275">
        <v>14295354.289999999</v>
      </c>
      <c r="P275">
        <v>-6979977</v>
      </c>
      <c r="Q275">
        <v>-0.31022119999999997</v>
      </c>
    </row>
    <row r="276" spans="1:17" x14ac:dyDescent="0.3">
      <c r="A276">
        <v>171424</v>
      </c>
      <c r="B276" s="1" t="s">
        <v>1113</v>
      </c>
      <c r="C276">
        <v>0.89096500000000001</v>
      </c>
      <c r="D276">
        <v>5000000</v>
      </c>
      <c r="E276">
        <v>6833445</v>
      </c>
      <c r="F276" s="1" t="s">
        <v>1114</v>
      </c>
      <c r="G276" s="1" t="s">
        <v>1115</v>
      </c>
      <c r="H276" s="1" t="s">
        <v>320</v>
      </c>
      <c r="I276">
        <v>100</v>
      </c>
      <c r="J276" s="1" t="s">
        <v>350</v>
      </c>
      <c r="K276">
        <v>194</v>
      </c>
      <c r="L276">
        <v>4.8</v>
      </c>
      <c r="M276">
        <v>2014</v>
      </c>
      <c r="N276">
        <v>4605455.2539999997</v>
      </c>
      <c r="O276">
        <v>6294225.0350000001</v>
      </c>
      <c r="P276">
        <v>1833445</v>
      </c>
      <c r="Q276">
        <v>0.36668899999999999</v>
      </c>
    </row>
    <row r="277" spans="1:17" x14ac:dyDescent="0.3">
      <c r="A277">
        <v>218778</v>
      </c>
      <c r="B277" s="1" t="s">
        <v>1116</v>
      </c>
      <c r="C277">
        <v>0.87651400000000002</v>
      </c>
      <c r="D277">
        <v>28000000</v>
      </c>
      <c r="E277">
        <v>100654149</v>
      </c>
      <c r="F277" s="1" t="s">
        <v>1117</v>
      </c>
      <c r="G277" s="1" t="s">
        <v>1118</v>
      </c>
      <c r="H277" s="1" t="s">
        <v>1119</v>
      </c>
      <c r="I277">
        <v>81</v>
      </c>
      <c r="J277" s="1" t="s">
        <v>56</v>
      </c>
      <c r="K277">
        <v>380</v>
      </c>
      <c r="L277">
        <v>6.2</v>
      </c>
      <c r="M277">
        <v>2014</v>
      </c>
      <c r="N277">
        <v>25790549.420000002</v>
      </c>
      <c r="O277">
        <v>92711635.870000005</v>
      </c>
      <c r="P277">
        <v>72654149</v>
      </c>
      <c r="Q277">
        <v>2.5947910357142856</v>
      </c>
    </row>
    <row r="278" spans="1:17" x14ac:dyDescent="0.3">
      <c r="A278">
        <v>239678</v>
      </c>
      <c r="B278" s="1" t="s">
        <v>1120</v>
      </c>
      <c r="C278">
        <v>0.87606600000000001</v>
      </c>
      <c r="D278">
        <v>19800000</v>
      </c>
      <c r="E278">
        <v>41296320</v>
      </c>
      <c r="F278" s="1" t="s">
        <v>1121</v>
      </c>
      <c r="G278" s="1" t="s">
        <v>1122</v>
      </c>
      <c r="H278" s="1" t="s">
        <v>718</v>
      </c>
      <c r="I278">
        <v>103</v>
      </c>
      <c r="J278" s="1" t="s">
        <v>51</v>
      </c>
      <c r="K278">
        <v>377</v>
      </c>
      <c r="L278">
        <v>6.5</v>
      </c>
      <c r="M278">
        <v>2014</v>
      </c>
      <c r="N278">
        <v>18237602.809999999</v>
      </c>
      <c r="O278">
        <v>38037670.780000001</v>
      </c>
      <c r="P278">
        <v>21496320</v>
      </c>
      <c r="Q278">
        <v>1.0856727272727273</v>
      </c>
    </row>
    <row r="279" spans="1:17" x14ac:dyDescent="0.3">
      <c r="A279">
        <v>264656</v>
      </c>
      <c r="B279" s="1" t="s">
        <v>1123</v>
      </c>
      <c r="C279">
        <v>0.87010399999999999</v>
      </c>
      <c r="D279">
        <v>16000000</v>
      </c>
      <c r="E279">
        <v>2429989</v>
      </c>
      <c r="F279" s="1" t="s">
        <v>1124</v>
      </c>
      <c r="G279" s="1" t="s">
        <v>1125</v>
      </c>
      <c r="H279" s="1" t="s">
        <v>1126</v>
      </c>
      <c r="I279">
        <v>122</v>
      </c>
      <c r="J279" s="1" t="s">
        <v>41</v>
      </c>
      <c r="K279">
        <v>150</v>
      </c>
      <c r="L279">
        <v>6.2</v>
      </c>
      <c r="M279">
        <v>2014</v>
      </c>
      <c r="N279">
        <v>14737456.810000001</v>
      </c>
      <c r="O279">
        <v>2238241.1209999998</v>
      </c>
      <c r="P279">
        <v>-13570011</v>
      </c>
      <c r="Q279">
        <v>-0.84812568749999995</v>
      </c>
    </row>
    <row r="280" spans="1:17" x14ac:dyDescent="0.3">
      <c r="A280">
        <v>230179</v>
      </c>
      <c r="B280" s="1" t="s">
        <v>1127</v>
      </c>
      <c r="C280">
        <v>0.80583899999999997</v>
      </c>
      <c r="D280">
        <v>8500000</v>
      </c>
      <c r="E280">
        <v>7500000</v>
      </c>
      <c r="F280" s="1" t="s">
        <v>1128</v>
      </c>
      <c r="G280" s="1" t="s">
        <v>1129</v>
      </c>
      <c r="H280" s="1" t="s">
        <v>1130</v>
      </c>
      <c r="I280">
        <v>90</v>
      </c>
      <c r="J280" s="1" t="s">
        <v>19</v>
      </c>
      <c r="K280">
        <v>261</v>
      </c>
      <c r="L280">
        <v>5.2</v>
      </c>
      <c r="M280">
        <v>2014</v>
      </c>
      <c r="N280">
        <v>7829273.932</v>
      </c>
      <c r="O280">
        <v>6908182.8810000001</v>
      </c>
      <c r="P280">
        <v>-1000000</v>
      </c>
      <c r="Q280">
        <v>-0.11764705882352941</v>
      </c>
    </row>
    <row r="281" spans="1:17" x14ac:dyDescent="0.3">
      <c r="A281">
        <v>209451</v>
      </c>
      <c r="B281" s="1" t="s">
        <v>1131</v>
      </c>
      <c r="C281">
        <v>0.79772299999999996</v>
      </c>
      <c r="D281">
        <v>40000000</v>
      </c>
      <c r="E281">
        <v>67347013</v>
      </c>
      <c r="F281" s="1" t="s">
        <v>1132</v>
      </c>
      <c r="G281" s="1" t="s">
        <v>1133</v>
      </c>
      <c r="H281" s="1" t="s">
        <v>780</v>
      </c>
      <c r="I281">
        <v>134</v>
      </c>
      <c r="J281" s="1" t="s">
        <v>996</v>
      </c>
      <c r="K281">
        <v>181</v>
      </c>
      <c r="L281">
        <v>6.7</v>
      </c>
      <c r="M281">
        <v>2014</v>
      </c>
      <c r="N281">
        <v>36843642.030000001</v>
      </c>
      <c r="O281">
        <v>62032730.969999999</v>
      </c>
      <c r="P281">
        <v>27347013</v>
      </c>
      <c r="Q281">
        <v>0.68367532499999994</v>
      </c>
    </row>
    <row r="282" spans="1:17" x14ac:dyDescent="0.3">
      <c r="A282">
        <v>222899</v>
      </c>
      <c r="B282" s="1" t="s">
        <v>1134</v>
      </c>
      <c r="C282">
        <v>0.79672100000000001</v>
      </c>
      <c r="D282">
        <v>12500000</v>
      </c>
      <c r="E282">
        <v>49002684</v>
      </c>
      <c r="F282" s="1" t="s">
        <v>1135</v>
      </c>
      <c r="G282" s="1" t="s">
        <v>1136</v>
      </c>
      <c r="H282" s="1" t="s">
        <v>594</v>
      </c>
      <c r="I282">
        <v>100</v>
      </c>
      <c r="J282" s="1" t="s">
        <v>61</v>
      </c>
      <c r="K282">
        <v>165</v>
      </c>
      <c r="L282">
        <v>5.8</v>
      </c>
      <c r="M282">
        <v>2014</v>
      </c>
      <c r="N282">
        <v>11513638.130000001</v>
      </c>
      <c r="O282">
        <v>45135933.700000003</v>
      </c>
      <c r="P282">
        <v>36502684</v>
      </c>
      <c r="Q282">
        <v>2.9202147200000002</v>
      </c>
    </row>
    <row r="283" spans="1:17" x14ac:dyDescent="0.3">
      <c r="A283">
        <v>198185</v>
      </c>
      <c r="B283" s="1" t="s">
        <v>1137</v>
      </c>
      <c r="C283">
        <v>0.78639800000000004</v>
      </c>
      <c r="D283">
        <v>25000000</v>
      </c>
      <c r="E283">
        <v>38307627</v>
      </c>
      <c r="F283" s="1" t="s">
        <v>1138</v>
      </c>
      <c r="G283" s="1" t="s">
        <v>1139</v>
      </c>
      <c r="H283" s="1" t="s">
        <v>1140</v>
      </c>
      <c r="I283">
        <v>124</v>
      </c>
      <c r="J283" s="1" t="s">
        <v>51</v>
      </c>
      <c r="K283">
        <v>182</v>
      </c>
      <c r="L283">
        <v>6.6</v>
      </c>
      <c r="M283">
        <v>2014</v>
      </c>
      <c r="N283">
        <v>23027276.27</v>
      </c>
      <c r="O283">
        <v>35284812.409999996</v>
      </c>
      <c r="P283">
        <v>13307627</v>
      </c>
      <c r="Q283">
        <v>0.53230507999999999</v>
      </c>
    </row>
    <row r="284" spans="1:17" x14ac:dyDescent="0.3">
      <c r="A284">
        <v>231576</v>
      </c>
      <c r="B284" s="1" t="s">
        <v>1141</v>
      </c>
      <c r="C284">
        <v>0.77824700000000002</v>
      </c>
      <c r="D284">
        <v>5500000</v>
      </c>
      <c r="E284">
        <v>5483299</v>
      </c>
      <c r="F284" s="1" t="s">
        <v>1142</v>
      </c>
      <c r="G284" s="1" t="s">
        <v>1143</v>
      </c>
      <c r="H284" s="1" t="s">
        <v>1144</v>
      </c>
      <c r="I284">
        <v>120</v>
      </c>
      <c r="J284" s="1" t="s">
        <v>51</v>
      </c>
      <c r="K284">
        <v>192</v>
      </c>
      <c r="L284">
        <v>6.3</v>
      </c>
      <c r="M284">
        <v>2014</v>
      </c>
      <c r="N284">
        <v>5066000.7790000001</v>
      </c>
      <c r="O284">
        <v>5050617.6380000003</v>
      </c>
      <c r="P284">
        <v>-16701</v>
      </c>
      <c r="Q284">
        <v>-3.0365454545454545E-3</v>
      </c>
    </row>
    <row r="285" spans="1:17" x14ac:dyDescent="0.3">
      <c r="A285">
        <v>244539</v>
      </c>
      <c r="B285" s="1" t="s">
        <v>1145</v>
      </c>
      <c r="C285">
        <v>0.77709600000000001</v>
      </c>
      <c r="D285">
        <v>6700000</v>
      </c>
      <c r="E285">
        <v>1430655</v>
      </c>
      <c r="F285" s="1" t="s">
        <v>1146</v>
      </c>
      <c r="G285" s="1" t="s">
        <v>1147</v>
      </c>
      <c r="H285" s="1" t="s">
        <v>1148</v>
      </c>
      <c r="I285">
        <v>87</v>
      </c>
      <c r="J285" s="1" t="s">
        <v>61</v>
      </c>
      <c r="K285">
        <v>76</v>
      </c>
      <c r="L285">
        <v>7</v>
      </c>
      <c r="M285">
        <v>2014</v>
      </c>
      <c r="N285">
        <v>6171310.04</v>
      </c>
      <c r="O285">
        <v>1317763.517</v>
      </c>
      <c r="P285">
        <v>-5269345</v>
      </c>
      <c r="Q285">
        <v>-0.78646940298507462</v>
      </c>
    </row>
    <row r="286" spans="1:17" x14ac:dyDescent="0.3">
      <c r="A286">
        <v>97370</v>
      </c>
      <c r="B286" s="1" t="s">
        <v>1149</v>
      </c>
      <c r="C286">
        <v>0.75708900000000001</v>
      </c>
      <c r="D286">
        <v>13300000</v>
      </c>
      <c r="E286">
        <v>5380251</v>
      </c>
      <c r="F286" s="1" t="s">
        <v>1150</v>
      </c>
      <c r="G286" s="1" t="s">
        <v>1151</v>
      </c>
      <c r="H286" s="1" t="s">
        <v>1152</v>
      </c>
      <c r="I286">
        <v>108</v>
      </c>
      <c r="J286" s="1" t="s">
        <v>157</v>
      </c>
      <c r="K286">
        <v>704</v>
      </c>
      <c r="L286">
        <v>6</v>
      </c>
      <c r="M286">
        <v>2014</v>
      </c>
      <c r="N286">
        <v>12250510.98</v>
      </c>
      <c r="O286">
        <v>4955701.0470000003</v>
      </c>
      <c r="P286">
        <v>-7919749</v>
      </c>
      <c r="Q286">
        <v>-0.59546984962406013</v>
      </c>
    </row>
    <row r="287" spans="1:17" x14ac:dyDescent="0.3">
      <c r="A287">
        <v>177494</v>
      </c>
      <c r="B287" s="1" t="s">
        <v>1153</v>
      </c>
      <c r="C287">
        <v>0.75177300000000002</v>
      </c>
      <c r="D287">
        <v>6000000</v>
      </c>
      <c r="E287">
        <v>3485127</v>
      </c>
      <c r="F287" s="1" t="s">
        <v>1154</v>
      </c>
      <c r="G287" s="1" t="s">
        <v>1155</v>
      </c>
      <c r="H287" s="1" t="s">
        <v>1156</v>
      </c>
      <c r="I287">
        <v>107</v>
      </c>
      <c r="J287" s="1" t="s">
        <v>61</v>
      </c>
      <c r="K287">
        <v>323</v>
      </c>
      <c r="L287">
        <v>6.3</v>
      </c>
      <c r="M287">
        <v>2014</v>
      </c>
      <c r="N287">
        <v>5526546.3049999997</v>
      </c>
      <c r="O287">
        <v>3210119.2910000002</v>
      </c>
      <c r="P287">
        <v>-2514873</v>
      </c>
      <c r="Q287">
        <v>-0.4191455</v>
      </c>
    </row>
    <row r="288" spans="1:17" x14ac:dyDescent="0.3">
      <c r="A288">
        <v>235260</v>
      </c>
      <c r="B288" s="1" t="s">
        <v>1157</v>
      </c>
      <c r="C288">
        <v>0.74079600000000001</v>
      </c>
      <c r="D288">
        <v>22000000</v>
      </c>
      <c r="E288">
        <v>67800064</v>
      </c>
      <c r="F288" s="1" t="s">
        <v>1158</v>
      </c>
      <c r="G288" s="1" t="s">
        <v>1159</v>
      </c>
      <c r="H288" s="1" t="s">
        <v>1160</v>
      </c>
      <c r="I288">
        <v>138</v>
      </c>
      <c r="J288" s="1" t="s">
        <v>51</v>
      </c>
      <c r="K288">
        <v>61</v>
      </c>
      <c r="L288">
        <v>5.8</v>
      </c>
      <c r="M288">
        <v>2014</v>
      </c>
      <c r="N288">
        <v>20264003.120000001</v>
      </c>
      <c r="O288">
        <v>62450032.189999998</v>
      </c>
      <c r="P288">
        <v>45800064</v>
      </c>
      <c r="Q288">
        <v>2.0818210909090911</v>
      </c>
    </row>
    <row r="289" spans="1:17" x14ac:dyDescent="0.3">
      <c r="A289">
        <v>242042</v>
      </c>
      <c r="B289" s="1" t="s">
        <v>1161</v>
      </c>
      <c r="C289">
        <v>0.72802500000000003</v>
      </c>
      <c r="D289">
        <v>6000000</v>
      </c>
      <c r="E289">
        <v>15071</v>
      </c>
      <c r="F289" s="1" t="s">
        <v>1162</v>
      </c>
      <c r="G289" s="1" t="s">
        <v>1163</v>
      </c>
      <c r="H289" s="1" t="s">
        <v>1164</v>
      </c>
      <c r="I289">
        <v>90</v>
      </c>
      <c r="J289" s="1" t="s">
        <v>61</v>
      </c>
      <c r="K289">
        <v>129</v>
      </c>
      <c r="L289">
        <v>6.5</v>
      </c>
      <c r="M289">
        <v>2014</v>
      </c>
      <c r="N289">
        <v>5526546.3049999997</v>
      </c>
      <c r="O289">
        <v>13881.76323</v>
      </c>
      <c r="P289">
        <v>-5984929</v>
      </c>
      <c r="Q289">
        <v>-0.99748816666666662</v>
      </c>
    </row>
    <row r="290" spans="1:17" x14ac:dyDescent="0.3">
      <c r="A290">
        <v>217993</v>
      </c>
      <c r="B290" s="1" t="s">
        <v>1165</v>
      </c>
      <c r="C290">
        <v>0.72545999999999999</v>
      </c>
      <c r="D290">
        <v>3500000</v>
      </c>
      <c r="E290">
        <v>5155325</v>
      </c>
      <c r="F290" s="1" t="s">
        <v>1166</v>
      </c>
      <c r="G290" s="1" t="s">
        <v>1167</v>
      </c>
      <c r="H290" s="1" t="s">
        <v>1168</v>
      </c>
      <c r="I290">
        <v>79</v>
      </c>
      <c r="J290" s="1" t="s">
        <v>329</v>
      </c>
      <c r="K290">
        <v>141</v>
      </c>
      <c r="L290">
        <v>7</v>
      </c>
      <c r="M290">
        <v>2014</v>
      </c>
      <c r="N290">
        <v>3223818.6779999998</v>
      </c>
      <c r="O290">
        <v>4748523.7209999999</v>
      </c>
      <c r="P290">
        <v>1655325</v>
      </c>
      <c r="Q290">
        <v>0.47294999999999998</v>
      </c>
    </row>
    <row r="291" spans="1:17" x14ac:dyDescent="0.3">
      <c r="A291">
        <v>157834</v>
      </c>
      <c r="B291" s="1" t="s">
        <v>1169</v>
      </c>
      <c r="C291">
        <v>0.72287699999999999</v>
      </c>
      <c r="D291">
        <v>8500000</v>
      </c>
      <c r="E291">
        <v>770706</v>
      </c>
      <c r="F291" s="1" t="s">
        <v>1170</v>
      </c>
      <c r="G291" s="1" t="s">
        <v>1171</v>
      </c>
      <c r="H291" s="1" t="s">
        <v>1172</v>
      </c>
      <c r="I291">
        <v>107</v>
      </c>
      <c r="J291" s="1" t="s">
        <v>51</v>
      </c>
      <c r="K291">
        <v>232</v>
      </c>
      <c r="L291">
        <v>5.7</v>
      </c>
      <c r="M291">
        <v>2014</v>
      </c>
      <c r="N291">
        <v>7829273.932</v>
      </c>
      <c r="O291">
        <v>709890.39939999999</v>
      </c>
      <c r="P291">
        <v>-7729294</v>
      </c>
      <c r="Q291">
        <v>-0.90932870588235293</v>
      </c>
    </row>
    <row r="292" spans="1:17" x14ac:dyDescent="0.3">
      <c r="A292">
        <v>232679</v>
      </c>
      <c r="B292" s="1" t="s">
        <v>1173</v>
      </c>
      <c r="C292">
        <v>0.71466099999999999</v>
      </c>
      <c r="D292">
        <v>15000000</v>
      </c>
      <c r="E292">
        <v>30127963</v>
      </c>
      <c r="F292" s="1" t="s">
        <v>1174</v>
      </c>
      <c r="G292" s="1" t="s">
        <v>1175</v>
      </c>
      <c r="H292" s="1" t="s">
        <v>1176</v>
      </c>
      <c r="I292">
        <v>115</v>
      </c>
      <c r="J292" s="1" t="s">
        <v>51</v>
      </c>
      <c r="K292">
        <v>94</v>
      </c>
      <c r="L292">
        <v>6.2</v>
      </c>
      <c r="M292">
        <v>2014</v>
      </c>
      <c r="N292">
        <v>13816365.76</v>
      </c>
      <c r="O292">
        <v>27750597.100000001</v>
      </c>
      <c r="P292">
        <v>15127963</v>
      </c>
      <c r="Q292">
        <v>1.0085308666666666</v>
      </c>
    </row>
    <row r="293" spans="1:17" x14ac:dyDescent="0.3">
      <c r="A293">
        <v>177047</v>
      </c>
      <c r="B293" s="1" t="s">
        <v>1177</v>
      </c>
      <c r="C293">
        <v>0.68817899999999999</v>
      </c>
      <c r="D293">
        <v>2000000</v>
      </c>
      <c r="E293">
        <v>48390</v>
      </c>
      <c r="F293" s="1" t="s">
        <v>1178</v>
      </c>
      <c r="G293" s="1" t="s">
        <v>1179</v>
      </c>
      <c r="H293" s="1" t="s">
        <v>1180</v>
      </c>
      <c r="I293">
        <v>91</v>
      </c>
      <c r="J293" s="1" t="s">
        <v>51</v>
      </c>
      <c r="K293">
        <v>23</v>
      </c>
      <c r="L293">
        <v>5.2</v>
      </c>
      <c r="M293">
        <v>2014</v>
      </c>
      <c r="N293">
        <v>1842182.102</v>
      </c>
      <c r="O293">
        <v>44571.595950000003</v>
      </c>
      <c r="P293">
        <v>-1951610</v>
      </c>
      <c r="Q293">
        <v>-0.97580500000000003</v>
      </c>
    </row>
    <row r="294" spans="1:17" x14ac:dyDescent="0.3">
      <c r="A294">
        <v>193612</v>
      </c>
      <c r="B294" s="1" t="s">
        <v>1181</v>
      </c>
      <c r="C294">
        <v>0.66773199999999999</v>
      </c>
      <c r="D294">
        <v>200000</v>
      </c>
      <c r="E294">
        <v>17834867</v>
      </c>
      <c r="F294" s="1" t="s">
        <v>1182</v>
      </c>
      <c r="G294" s="1" t="s">
        <v>1183</v>
      </c>
      <c r="H294" s="1" t="s">
        <v>1184</v>
      </c>
      <c r="I294">
        <v>98</v>
      </c>
      <c r="J294" s="1" t="s">
        <v>350</v>
      </c>
      <c r="K294">
        <v>147</v>
      </c>
      <c r="L294">
        <v>5.0999999999999996</v>
      </c>
      <c r="M294">
        <v>2014</v>
      </c>
      <c r="N294">
        <v>184218.2102</v>
      </c>
      <c r="O294">
        <v>16427536.390000001</v>
      </c>
      <c r="P294">
        <v>17634867</v>
      </c>
      <c r="Q294">
        <v>88.174334999999999</v>
      </c>
    </row>
    <row r="295" spans="1:17" x14ac:dyDescent="0.3">
      <c r="A295">
        <v>157849</v>
      </c>
      <c r="B295" s="1" t="s">
        <v>1185</v>
      </c>
      <c r="C295">
        <v>0.66040500000000002</v>
      </c>
      <c r="D295">
        <v>15000000</v>
      </c>
      <c r="E295">
        <v>31554855</v>
      </c>
      <c r="F295" s="1" t="s">
        <v>1186</v>
      </c>
      <c r="G295" s="1" t="s">
        <v>1187</v>
      </c>
      <c r="H295" s="1" t="s">
        <v>1188</v>
      </c>
      <c r="I295">
        <v>121</v>
      </c>
      <c r="J295" s="1" t="s">
        <v>157</v>
      </c>
      <c r="K295">
        <v>393</v>
      </c>
      <c r="L295">
        <v>6.3</v>
      </c>
      <c r="M295">
        <v>2014</v>
      </c>
      <c r="N295">
        <v>13816365.76</v>
      </c>
      <c r="O295">
        <v>29064894.550000001</v>
      </c>
      <c r="P295">
        <v>16554855</v>
      </c>
      <c r="Q295">
        <v>1.1036570000000001</v>
      </c>
    </row>
    <row r="296" spans="1:17" x14ac:dyDescent="0.3">
      <c r="A296">
        <v>282813</v>
      </c>
      <c r="B296" s="1" t="s">
        <v>1189</v>
      </c>
      <c r="C296">
        <v>0.64633700000000005</v>
      </c>
      <c r="D296">
        <v>6500000</v>
      </c>
      <c r="E296">
        <v>13865435</v>
      </c>
      <c r="F296" s="1" t="s">
        <v>1190</v>
      </c>
      <c r="G296" s="1" t="s">
        <v>1191</v>
      </c>
      <c r="H296" s="1" t="s">
        <v>1192</v>
      </c>
      <c r="I296">
        <v>89</v>
      </c>
      <c r="J296" s="1" t="s">
        <v>350</v>
      </c>
      <c r="K296">
        <v>234</v>
      </c>
      <c r="L296">
        <v>4.7</v>
      </c>
      <c r="M296">
        <v>2014</v>
      </c>
      <c r="N296">
        <v>5987091.8300000001</v>
      </c>
      <c r="O296">
        <v>12771328.09</v>
      </c>
      <c r="P296">
        <v>7365435</v>
      </c>
      <c r="Q296">
        <v>1.1331438461538461</v>
      </c>
    </row>
    <row r="297" spans="1:17" x14ac:dyDescent="0.3">
      <c r="A297">
        <v>246860</v>
      </c>
      <c r="B297" s="1" t="s">
        <v>1193</v>
      </c>
      <c r="C297">
        <v>0.63521399999999995</v>
      </c>
      <c r="D297">
        <v>6600000</v>
      </c>
      <c r="E297">
        <v>1554000</v>
      </c>
      <c r="F297" s="1" t="s">
        <v>1194</v>
      </c>
      <c r="G297" s="1" t="s">
        <v>1195</v>
      </c>
      <c r="H297" s="1" t="s">
        <v>1196</v>
      </c>
      <c r="I297">
        <v>124</v>
      </c>
      <c r="J297" s="1" t="s">
        <v>51</v>
      </c>
      <c r="K297">
        <v>173</v>
      </c>
      <c r="L297">
        <v>6.8</v>
      </c>
      <c r="M297">
        <v>2014</v>
      </c>
      <c r="N297">
        <v>6079200.9349999996</v>
      </c>
      <c r="O297">
        <v>1431375.493</v>
      </c>
      <c r="P297">
        <v>-5046000</v>
      </c>
      <c r="Q297">
        <v>-0.76454545454545453</v>
      </c>
    </row>
    <row r="298" spans="1:17" x14ac:dyDescent="0.3">
      <c r="A298">
        <v>245916</v>
      </c>
      <c r="B298" s="1" t="s">
        <v>1197</v>
      </c>
      <c r="C298">
        <v>0.63204800000000005</v>
      </c>
      <c r="D298">
        <v>5000000</v>
      </c>
      <c r="E298">
        <v>2450846</v>
      </c>
      <c r="F298" s="1" t="s">
        <v>1198</v>
      </c>
      <c r="G298" s="1" t="s">
        <v>1199</v>
      </c>
      <c r="H298" s="1" t="s">
        <v>1200</v>
      </c>
      <c r="I298">
        <v>112</v>
      </c>
      <c r="J298" s="1" t="s">
        <v>157</v>
      </c>
      <c r="K298">
        <v>247</v>
      </c>
      <c r="L298">
        <v>6.5</v>
      </c>
      <c r="M298">
        <v>2014</v>
      </c>
      <c r="N298">
        <v>4605455.2539999997</v>
      </c>
      <c r="O298">
        <v>2257452.3169999998</v>
      </c>
      <c r="P298">
        <v>-2549154</v>
      </c>
      <c r="Q298">
        <v>-0.50983080000000003</v>
      </c>
    </row>
    <row r="299" spans="1:17" x14ac:dyDescent="0.3">
      <c r="A299">
        <v>254191</v>
      </c>
      <c r="B299" s="1" t="s">
        <v>1201</v>
      </c>
      <c r="C299">
        <v>0.61572899999999997</v>
      </c>
      <c r="D299">
        <v>1000000</v>
      </c>
      <c r="E299">
        <v>9318</v>
      </c>
      <c r="F299" s="1" t="s">
        <v>1202</v>
      </c>
      <c r="G299" s="1" t="s">
        <v>1203</v>
      </c>
      <c r="H299" s="1" t="s">
        <v>1204</v>
      </c>
      <c r="I299">
        <v>87</v>
      </c>
      <c r="J299" s="1" t="s">
        <v>350</v>
      </c>
      <c r="K299">
        <v>137</v>
      </c>
      <c r="L299">
        <v>5.3</v>
      </c>
      <c r="M299">
        <v>2014</v>
      </c>
      <c r="N299">
        <v>921091.05079999997</v>
      </c>
      <c r="O299">
        <v>8582.7264109999996</v>
      </c>
      <c r="P299">
        <v>-990682</v>
      </c>
      <c r="Q299">
        <v>-0.99068199999999995</v>
      </c>
    </row>
    <row r="300" spans="1:17" x14ac:dyDescent="0.3">
      <c r="A300">
        <v>210479</v>
      </c>
      <c r="B300" s="1" t="s">
        <v>1205</v>
      </c>
      <c r="C300">
        <v>0.60273500000000002</v>
      </c>
      <c r="D300">
        <v>2000000</v>
      </c>
      <c r="E300">
        <v>4635300</v>
      </c>
      <c r="F300" s="1" t="s">
        <v>1206</v>
      </c>
      <c r="G300" s="1" t="s">
        <v>1207</v>
      </c>
      <c r="H300" s="1" t="s">
        <v>1208</v>
      </c>
      <c r="I300">
        <v>85</v>
      </c>
      <c r="J300" s="1" t="s">
        <v>51</v>
      </c>
      <c r="K300">
        <v>480</v>
      </c>
      <c r="L300">
        <v>6.8</v>
      </c>
      <c r="M300">
        <v>2014</v>
      </c>
      <c r="N300">
        <v>1842182.102</v>
      </c>
      <c r="O300">
        <v>4269533.3480000002</v>
      </c>
      <c r="P300">
        <v>2635300</v>
      </c>
      <c r="Q300">
        <v>1.31765</v>
      </c>
    </row>
    <row r="301" spans="1:17" x14ac:dyDescent="0.3">
      <c r="A301">
        <v>227735</v>
      </c>
      <c r="B301" s="1" t="s">
        <v>1209</v>
      </c>
      <c r="C301">
        <v>0.59907900000000003</v>
      </c>
      <c r="D301">
        <v>36000000</v>
      </c>
      <c r="E301">
        <v>52424533</v>
      </c>
      <c r="F301" s="1" t="s">
        <v>1210</v>
      </c>
      <c r="G301" s="1" t="s">
        <v>1211</v>
      </c>
      <c r="H301" s="1" t="s">
        <v>1212</v>
      </c>
      <c r="I301">
        <v>107</v>
      </c>
      <c r="J301" s="1" t="s">
        <v>56</v>
      </c>
      <c r="K301">
        <v>63</v>
      </c>
      <c r="L301">
        <v>6.8</v>
      </c>
      <c r="M301">
        <v>2014</v>
      </c>
      <c r="N301">
        <v>33159277.829999998</v>
      </c>
      <c r="O301">
        <v>48287768.189999998</v>
      </c>
      <c r="P301">
        <v>16424533</v>
      </c>
      <c r="Q301">
        <v>0.4562370277777778</v>
      </c>
    </row>
    <row r="302" spans="1:17" x14ac:dyDescent="0.3">
      <c r="A302">
        <v>288158</v>
      </c>
      <c r="B302" s="1" t="s">
        <v>1213</v>
      </c>
      <c r="C302">
        <v>0.59025700000000003</v>
      </c>
      <c r="D302">
        <v>1000000</v>
      </c>
      <c r="E302">
        <v>26501323</v>
      </c>
      <c r="F302" s="1" t="s">
        <v>1214</v>
      </c>
      <c r="G302" s="1" t="s">
        <v>1215</v>
      </c>
      <c r="H302" s="1" t="s">
        <v>1216</v>
      </c>
      <c r="I302">
        <v>90</v>
      </c>
      <c r="J302" s="1" t="s">
        <v>157</v>
      </c>
      <c r="K302">
        <v>270</v>
      </c>
      <c r="L302">
        <v>4.9000000000000004</v>
      </c>
      <c r="M302">
        <v>2014</v>
      </c>
      <c r="N302">
        <v>921091.05079999997</v>
      </c>
      <c r="O302">
        <v>24410131.449999999</v>
      </c>
      <c r="P302">
        <v>25501323</v>
      </c>
      <c r="Q302">
        <v>25.501322999999999</v>
      </c>
    </row>
    <row r="303" spans="1:17" x14ac:dyDescent="0.3">
      <c r="A303">
        <v>145220</v>
      </c>
      <c r="B303" s="1" t="s">
        <v>1217</v>
      </c>
      <c r="C303">
        <v>0.57439799999999996</v>
      </c>
      <c r="D303">
        <v>50000000</v>
      </c>
      <c r="E303">
        <v>80383113</v>
      </c>
      <c r="F303" s="1" t="s">
        <v>1218</v>
      </c>
      <c r="G303" s="1" t="s">
        <v>1219</v>
      </c>
      <c r="H303" s="1" t="s">
        <v>1220</v>
      </c>
      <c r="I303">
        <v>112</v>
      </c>
      <c r="J303" s="1" t="s">
        <v>61</v>
      </c>
      <c r="K303">
        <v>222</v>
      </c>
      <c r="L303">
        <v>6.2</v>
      </c>
      <c r="M303">
        <v>2014</v>
      </c>
      <c r="N303">
        <v>46054552.539999999</v>
      </c>
      <c r="O303">
        <v>74040166.019999996</v>
      </c>
      <c r="P303">
        <v>30383113</v>
      </c>
      <c r="Q303">
        <v>0.60766226000000001</v>
      </c>
    </row>
    <row r="304" spans="1:17" x14ac:dyDescent="0.3">
      <c r="A304">
        <v>246403</v>
      </c>
      <c r="B304" s="1" t="s">
        <v>1221</v>
      </c>
      <c r="C304">
        <v>0.55947199999999997</v>
      </c>
      <c r="D304">
        <v>2800000</v>
      </c>
      <c r="E304">
        <v>1826705</v>
      </c>
      <c r="F304" s="1" t="s">
        <v>1222</v>
      </c>
      <c r="G304" s="1" t="s">
        <v>1223</v>
      </c>
      <c r="H304" s="1" t="s">
        <v>1224</v>
      </c>
      <c r="I304">
        <v>102</v>
      </c>
      <c r="J304" s="1" t="s">
        <v>61</v>
      </c>
      <c r="K304">
        <v>206</v>
      </c>
      <c r="L304">
        <v>4.9000000000000004</v>
      </c>
      <c r="M304">
        <v>2014</v>
      </c>
      <c r="N304">
        <v>2579054.9419999998</v>
      </c>
      <c r="O304">
        <v>1682561.628</v>
      </c>
      <c r="P304">
        <v>-973295</v>
      </c>
      <c r="Q304">
        <v>-0.34760535714285712</v>
      </c>
    </row>
    <row r="305" spans="1:17" x14ac:dyDescent="0.3">
      <c r="A305">
        <v>286521</v>
      </c>
      <c r="B305" s="1" t="s">
        <v>1225</v>
      </c>
      <c r="C305">
        <v>0.54865600000000003</v>
      </c>
      <c r="D305">
        <v>6000000</v>
      </c>
      <c r="E305">
        <v>1020921</v>
      </c>
      <c r="F305" s="1" t="s">
        <v>1226</v>
      </c>
      <c r="G305" s="1" t="s">
        <v>1227</v>
      </c>
      <c r="H305" s="1" t="s">
        <v>1228</v>
      </c>
      <c r="I305">
        <v>92</v>
      </c>
      <c r="J305" s="1" t="s">
        <v>51</v>
      </c>
      <c r="K305">
        <v>56</v>
      </c>
      <c r="L305">
        <v>5.9</v>
      </c>
      <c r="M305">
        <v>2014</v>
      </c>
      <c r="N305">
        <v>5526546.3049999997</v>
      </c>
      <c r="O305">
        <v>940361.19660000002</v>
      </c>
      <c r="P305">
        <v>-4979079</v>
      </c>
      <c r="Q305">
        <v>-0.82984650000000004</v>
      </c>
    </row>
    <row r="306" spans="1:17" x14ac:dyDescent="0.3">
      <c r="A306">
        <v>236751</v>
      </c>
      <c r="B306" s="1" t="s">
        <v>1229</v>
      </c>
      <c r="C306">
        <v>0.540852</v>
      </c>
      <c r="D306">
        <v>12000000</v>
      </c>
      <c r="E306">
        <v>101332962</v>
      </c>
      <c r="F306" s="1" t="s">
        <v>1230</v>
      </c>
      <c r="G306" s="1" t="s">
        <v>1231</v>
      </c>
      <c r="H306" s="1" t="s">
        <v>1232</v>
      </c>
      <c r="I306">
        <v>99</v>
      </c>
      <c r="J306" s="1" t="s">
        <v>51</v>
      </c>
      <c r="K306">
        <v>159</v>
      </c>
      <c r="L306">
        <v>6.1</v>
      </c>
      <c r="M306">
        <v>2014</v>
      </c>
      <c r="N306">
        <v>11053092.609999999</v>
      </c>
      <c r="O306">
        <v>93336884.450000003</v>
      </c>
      <c r="P306">
        <v>89332962</v>
      </c>
      <c r="Q306">
        <v>7.4444134999999996</v>
      </c>
    </row>
    <row r="307" spans="1:17" x14ac:dyDescent="0.3">
      <c r="A307">
        <v>188207</v>
      </c>
      <c r="B307" s="1" t="s">
        <v>1233</v>
      </c>
      <c r="C307">
        <v>0.49584</v>
      </c>
      <c r="D307">
        <v>70000000</v>
      </c>
      <c r="E307">
        <v>61279452</v>
      </c>
      <c r="F307" s="1" t="s">
        <v>1234</v>
      </c>
      <c r="G307" s="1" t="s">
        <v>1235</v>
      </c>
      <c r="H307" s="1" t="s">
        <v>1236</v>
      </c>
      <c r="I307">
        <v>99</v>
      </c>
      <c r="J307" s="1" t="s">
        <v>19</v>
      </c>
      <c r="K307">
        <v>399</v>
      </c>
      <c r="L307">
        <v>4.4000000000000004</v>
      </c>
      <c r="M307">
        <v>2014</v>
      </c>
      <c r="N307">
        <v>64476373.549999997</v>
      </c>
      <c r="O307">
        <v>56443954.829999998</v>
      </c>
      <c r="P307">
        <v>-8720548</v>
      </c>
      <c r="Q307">
        <v>-0.12457925714285714</v>
      </c>
    </row>
    <row r="308" spans="1:17" x14ac:dyDescent="0.3">
      <c r="A308">
        <v>253235</v>
      </c>
      <c r="B308" s="1" t="s">
        <v>1237</v>
      </c>
      <c r="C308">
        <v>0.48529600000000001</v>
      </c>
      <c r="D308">
        <v>30000000</v>
      </c>
      <c r="E308">
        <v>25312387</v>
      </c>
      <c r="F308" s="1" t="s">
        <v>1238</v>
      </c>
      <c r="G308" s="1" t="s">
        <v>1239</v>
      </c>
      <c r="H308" s="1" t="s">
        <v>1240</v>
      </c>
      <c r="I308">
        <v>94</v>
      </c>
      <c r="J308" s="1" t="s">
        <v>61</v>
      </c>
      <c r="K308">
        <v>111</v>
      </c>
      <c r="L308">
        <v>5.7</v>
      </c>
      <c r="M308">
        <v>2014</v>
      </c>
      <c r="N308">
        <v>27632731.52</v>
      </c>
      <c r="O308">
        <v>23315013.140000001</v>
      </c>
      <c r="P308">
        <v>-4687613</v>
      </c>
      <c r="Q308">
        <v>-0.15625376666666665</v>
      </c>
    </row>
    <row r="309" spans="1:17" x14ac:dyDescent="0.3">
      <c r="A309">
        <v>244566</v>
      </c>
      <c r="B309" s="1" t="s">
        <v>1241</v>
      </c>
      <c r="C309">
        <v>0.47065099999999999</v>
      </c>
      <c r="D309">
        <v>2400000</v>
      </c>
      <c r="E309">
        <v>88273</v>
      </c>
      <c r="F309" s="1" t="s">
        <v>1242</v>
      </c>
      <c r="G309" s="1" t="s">
        <v>1243</v>
      </c>
      <c r="H309" s="1" t="s">
        <v>1244</v>
      </c>
      <c r="I309">
        <v>90</v>
      </c>
      <c r="J309" s="1" t="s">
        <v>99</v>
      </c>
      <c r="K309">
        <v>141</v>
      </c>
      <c r="L309">
        <v>4.8</v>
      </c>
      <c r="M309">
        <v>2014</v>
      </c>
      <c r="N309">
        <v>2210618.5219999999</v>
      </c>
      <c r="O309">
        <v>81307.470319999993</v>
      </c>
      <c r="P309">
        <v>-2311727</v>
      </c>
      <c r="Q309">
        <v>-0.96321958333333335</v>
      </c>
    </row>
    <row r="310" spans="1:17" x14ac:dyDescent="0.3">
      <c r="A310">
        <v>230266</v>
      </c>
      <c r="B310" s="1" t="s">
        <v>1245</v>
      </c>
      <c r="C310">
        <v>0.44645800000000002</v>
      </c>
      <c r="D310">
        <v>5500000</v>
      </c>
      <c r="E310">
        <v>5000000</v>
      </c>
      <c r="F310" s="1" t="s">
        <v>1246</v>
      </c>
      <c r="G310" s="1" t="s">
        <v>1247</v>
      </c>
      <c r="H310" s="1" t="s">
        <v>1248</v>
      </c>
      <c r="I310">
        <v>120</v>
      </c>
      <c r="J310" s="1" t="s">
        <v>51</v>
      </c>
      <c r="K310">
        <v>15</v>
      </c>
      <c r="L310">
        <v>5.4</v>
      </c>
      <c r="M310">
        <v>2014</v>
      </c>
      <c r="N310">
        <v>5066000.7790000001</v>
      </c>
      <c r="O310">
        <v>4605455.2539999997</v>
      </c>
      <c r="P310">
        <v>-500000</v>
      </c>
      <c r="Q310">
        <v>-9.0909090909090912E-2</v>
      </c>
    </row>
    <row r="311" spans="1:17" x14ac:dyDescent="0.3">
      <c r="A311">
        <v>244783</v>
      </c>
      <c r="B311" s="1" t="s">
        <v>1249</v>
      </c>
      <c r="C311">
        <v>0.40798299999999998</v>
      </c>
      <c r="D311">
        <v>6000000</v>
      </c>
      <c r="E311">
        <v>32251</v>
      </c>
      <c r="F311" s="1" t="s">
        <v>1250</v>
      </c>
      <c r="G311" s="1" t="s">
        <v>1251</v>
      </c>
      <c r="H311" s="1" t="s">
        <v>1252</v>
      </c>
      <c r="I311">
        <v>86</v>
      </c>
      <c r="J311" s="1" t="s">
        <v>51</v>
      </c>
      <c r="K311">
        <v>58</v>
      </c>
      <c r="L311">
        <v>5.7</v>
      </c>
      <c r="M311">
        <v>2014</v>
      </c>
      <c r="N311">
        <v>5526546.3049999997</v>
      </c>
      <c r="O311">
        <v>29706.107479999999</v>
      </c>
      <c r="P311">
        <v>-5967749</v>
      </c>
      <c r="Q311">
        <v>-0.99462483333333329</v>
      </c>
    </row>
    <row r="312" spans="1:17" x14ac:dyDescent="0.3">
      <c r="A312">
        <v>252171</v>
      </c>
      <c r="B312" s="1" t="s">
        <v>1253</v>
      </c>
      <c r="C312">
        <v>0.40357900000000002</v>
      </c>
      <c r="D312">
        <v>1000000</v>
      </c>
      <c r="E312">
        <v>395000</v>
      </c>
      <c r="F312" s="1" t="s">
        <v>1254</v>
      </c>
      <c r="G312" s="1" t="s">
        <v>1255</v>
      </c>
      <c r="H312" s="1" t="s">
        <v>1256</v>
      </c>
      <c r="I312">
        <v>99</v>
      </c>
      <c r="J312" s="1" t="s">
        <v>350</v>
      </c>
      <c r="K312">
        <v>146</v>
      </c>
      <c r="L312">
        <v>7</v>
      </c>
      <c r="M312">
        <v>2014</v>
      </c>
      <c r="N312">
        <v>921091.05079999997</v>
      </c>
      <c r="O312">
        <v>363830.96509999997</v>
      </c>
      <c r="P312">
        <v>-605000</v>
      </c>
      <c r="Q312">
        <v>-0.60499999999999998</v>
      </c>
    </row>
    <row r="313" spans="1:17" x14ac:dyDescent="0.3">
      <c r="A313">
        <v>210947</v>
      </c>
      <c r="B313" s="1" t="s">
        <v>1257</v>
      </c>
      <c r="C313">
        <v>0.40115299999999998</v>
      </c>
      <c r="D313">
        <v>318000</v>
      </c>
      <c r="E313">
        <v>121179</v>
      </c>
      <c r="F313" s="1" t="s">
        <v>1258</v>
      </c>
      <c r="G313" s="1" t="s">
        <v>1259</v>
      </c>
      <c r="H313" s="1" t="s">
        <v>1260</v>
      </c>
      <c r="I313">
        <v>85</v>
      </c>
      <c r="J313" s="1" t="s">
        <v>350</v>
      </c>
      <c r="K313">
        <v>142</v>
      </c>
      <c r="L313">
        <v>6.1</v>
      </c>
      <c r="M313">
        <v>2014</v>
      </c>
      <c r="N313">
        <v>292906.95409999997</v>
      </c>
      <c r="O313">
        <v>111616.8924</v>
      </c>
      <c r="P313">
        <v>-196821</v>
      </c>
      <c r="Q313">
        <v>-0.61893396226415098</v>
      </c>
    </row>
    <row r="314" spans="1:17" x14ac:dyDescent="0.3">
      <c r="A314">
        <v>241771</v>
      </c>
      <c r="B314" s="1" t="s">
        <v>1261</v>
      </c>
      <c r="C314">
        <v>0.39860099999999998</v>
      </c>
      <c r="D314">
        <v>7000000</v>
      </c>
      <c r="E314">
        <v>14618727</v>
      </c>
      <c r="F314" s="1" t="s">
        <v>1262</v>
      </c>
      <c r="G314" s="1" t="s">
        <v>1263</v>
      </c>
      <c r="H314" s="1" t="s">
        <v>1264</v>
      </c>
      <c r="I314">
        <v>116</v>
      </c>
      <c r="J314" s="1" t="s">
        <v>51</v>
      </c>
      <c r="K314">
        <v>95</v>
      </c>
      <c r="L314">
        <v>6.9</v>
      </c>
      <c r="M314">
        <v>2014</v>
      </c>
      <c r="N314">
        <v>6447637.3550000004</v>
      </c>
      <c r="O314">
        <v>13465178.609999999</v>
      </c>
      <c r="P314">
        <v>7618727</v>
      </c>
      <c r="Q314">
        <v>1.0883895714285714</v>
      </c>
    </row>
    <row r="315" spans="1:17" x14ac:dyDescent="0.3">
      <c r="A315">
        <v>252680</v>
      </c>
      <c r="B315" s="1" t="s">
        <v>1265</v>
      </c>
      <c r="C315">
        <v>0.38630700000000001</v>
      </c>
      <c r="D315">
        <v>5000000</v>
      </c>
      <c r="E315">
        <v>10429707</v>
      </c>
      <c r="F315" s="1" t="s">
        <v>1266</v>
      </c>
      <c r="G315" s="1" t="s">
        <v>1267</v>
      </c>
      <c r="H315" s="1" t="s">
        <v>1268</v>
      </c>
      <c r="I315">
        <v>98</v>
      </c>
      <c r="J315" s="1" t="s">
        <v>61</v>
      </c>
      <c r="K315">
        <v>92</v>
      </c>
      <c r="L315">
        <v>5.7</v>
      </c>
      <c r="M315">
        <v>2014</v>
      </c>
      <c r="N315">
        <v>4605455.2539999997</v>
      </c>
      <c r="O315">
        <v>9606709.7799999993</v>
      </c>
      <c r="P315">
        <v>5429707</v>
      </c>
      <c r="Q315">
        <v>1.0859414000000001</v>
      </c>
    </row>
    <row r="316" spans="1:17" x14ac:dyDescent="0.3">
      <c r="A316">
        <v>238603</v>
      </c>
      <c r="B316" s="1" t="s">
        <v>1269</v>
      </c>
      <c r="C316">
        <v>0.382434</v>
      </c>
      <c r="D316">
        <v>13000000</v>
      </c>
      <c r="E316">
        <v>45300000</v>
      </c>
      <c r="F316" s="1" t="s">
        <v>1270</v>
      </c>
      <c r="G316" s="1" t="s">
        <v>1271</v>
      </c>
      <c r="H316" s="1" t="s">
        <v>1272</v>
      </c>
      <c r="I316">
        <v>89</v>
      </c>
      <c r="J316" s="1" t="s">
        <v>56</v>
      </c>
      <c r="K316">
        <v>223</v>
      </c>
      <c r="L316">
        <v>5.7</v>
      </c>
      <c r="M316">
        <v>2014</v>
      </c>
      <c r="N316">
        <v>11974183.66</v>
      </c>
      <c r="O316">
        <v>41725424.600000001</v>
      </c>
      <c r="P316">
        <v>32300000</v>
      </c>
      <c r="Q316">
        <v>2.4846153846153847</v>
      </c>
    </row>
    <row r="317" spans="1:17" x14ac:dyDescent="0.3">
      <c r="A317">
        <v>284536</v>
      </c>
      <c r="B317" s="1" t="s">
        <v>1273</v>
      </c>
      <c r="C317">
        <v>0.35061199999999998</v>
      </c>
      <c r="D317">
        <v>25000000</v>
      </c>
      <c r="E317">
        <v>39171130</v>
      </c>
      <c r="F317" s="1" t="s">
        <v>1274</v>
      </c>
      <c r="G317" s="1" t="s">
        <v>1275</v>
      </c>
      <c r="H317" s="1" t="s">
        <v>1276</v>
      </c>
      <c r="I317">
        <v>111</v>
      </c>
      <c r="J317" s="1" t="s">
        <v>157</v>
      </c>
      <c r="K317">
        <v>405</v>
      </c>
      <c r="L317">
        <v>5.6</v>
      </c>
      <c r="M317">
        <v>2014</v>
      </c>
      <c r="N317">
        <v>23027276.27</v>
      </c>
      <c r="O317">
        <v>36080177.289999999</v>
      </c>
      <c r="P317">
        <v>14171130</v>
      </c>
      <c r="Q317">
        <v>0.56684520000000005</v>
      </c>
    </row>
    <row r="318" spans="1:17" x14ac:dyDescent="0.3">
      <c r="A318">
        <v>209185</v>
      </c>
      <c r="B318" s="1" t="s">
        <v>1277</v>
      </c>
      <c r="C318">
        <v>0.34161999999999998</v>
      </c>
      <c r="D318">
        <v>12700000</v>
      </c>
      <c r="E318">
        <v>3430018</v>
      </c>
      <c r="F318" s="1" t="s">
        <v>1278</v>
      </c>
      <c r="G318" s="1" t="s">
        <v>1279</v>
      </c>
      <c r="H318" s="1" t="s">
        <v>1280</v>
      </c>
      <c r="I318">
        <v>112</v>
      </c>
      <c r="J318" s="1" t="s">
        <v>61</v>
      </c>
      <c r="K318">
        <v>63</v>
      </c>
      <c r="L318">
        <v>6.7</v>
      </c>
      <c r="M318">
        <v>2014</v>
      </c>
      <c r="N318">
        <v>11697856.34</v>
      </c>
      <c r="O318">
        <v>3159358.8840000001</v>
      </c>
      <c r="P318">
        <v>-9269982</v>
      </c>
      <c r="Q318">
        <v>-0.729919842519685</v>
      </c>
    </row>
    <row r="319" spans="1:17" x14ac:dyDescent="0.3">
      <c r="A319">
        <v>157847</v>
      </c>
      <c r="B319" s="1" t="s">
        <v>1281</v>
      </c>
      <c r="C319">
        <v>0.340308</v>
      </c>
      <c r="D319">
        <v>4000000</v>
      </c>
      <c r="E319">
        <v>2365467</v>
      </c>
      <c r="F319" s="1" t="s">
        <v>1282</v>
      </c>
      <c r="G319" s="1" t="s">
        <v>1283</v>
      </c>
      <c r="H319" s="1" t="s">
        <v>558</v>
      </c>
      <c r="I319">
        <v>118</v>
      </c>
      <c r="J319" s="1" t="s">
        <v>51</v>
      </c>
      <c r="K319">
        <v>207</v>
      </c>
      <c r="L319">
        <v>6.5</v>
      </c>
      <c r="M319">
        <v>2014</v>
      </c>
      <c r="N319">
        <v>3684364.2030000002</v>
      </c>
      <c r="O319">
        <v>2178810.4849999999</v>
      </c>
      <c r="P319">
        <v>-1634533</v>
      </c>
      <c r="Q319">
        <v>-0.40863325</v>
      </c>
    </row>
    <row r="320" spans="1:17" x14ac:dyDescent="0.3">
      <c r="A320">
        <v>270654</v>
      </c>
      <c r="B320" s="1" t="s">
        <v>1284</v>
      </c>
      <c r="C320">
        <v>0.31894099999999997</v>
      </c>
      <c r="D320">
        <v>500000</v>
      </c>
      <c r="E320">
        <v>15000000</v>
      </c>
      <c r="F320" s="1" t="s">
        <v>1285</v>
      </c>
      <c r="G320" s="1" t="s">
        <v>1286</v>
      </c>
      <c r="H320" s="1" t="s">
        <v>1287</v>
      </c>
      <c r="I320">
        <v>139</v>
      </c>
      <c r="J320" s="1" t="s">
        <v>46</v>
      </c>
      <c r="K320">
        <v>14</v>
      </c>
      <c r="L320">
        <v>4.8</v>
      </c>
      <c r="M320">
        <v>2014</v>
      </c>
      <c r="N320">
        <v>460545.52539999998</v>
      </c>
      <c r="O320">
        <v>13816365.76</v>
      </c>
      <c r="P320">
        <v>14500000</v>
      </c>
      <c r="Q320">
        <v>29</v>
      </c>
    </row>
    <row r="321" spans="1:17" x14ac:dyDescent="0.3">
      <c r="A321">
        <v>157099</v>
      </c>
      <c r="B321" s="1" t="s">
        <v>1288</v>
      </c>
      <c r="C321">
        <v>0.31722499999999998</v>
      </c>
      <c r="D321">
        <v>5000000</v>
      </c>
      <c r="E321">
        <v>75143</v>
      </c>
      <c r="F321" s="1" t="s">
        <v>1289</v>
      </c>
      <c r="G321" s="1" t="s">
        <v>1290</v>
      </c>
      <c r="H321" s="1" t="s">
        <v>1291</v>
      </c>
      <c r="I321">
        <v>91</v>
      </c>
      <c r="J321" s="1" t="s">
        <v>51</v>
      </c>
      <c r="K321">
        <v>60</v>
      </c>
      <c r="L321">
        <v>5.9</v>
      </c>
      <c r="M321">
        <v>2014</v>
      </c>
      <c r="N321">
        <v>4605455.2539999997</v>
      </c>
      <c r="O321">
        <v>69213.544829999999</v>
      </c>
      <c r="P321">
        <v>-4924857</v>
      </c>
      <c r="Q321">
        <v>-0.98497140000000005</v>
      </c>
    </row>
    <row r="322" spans="1:17" x14ac:dyDescent="0.3">
      <c r="A322">
        <v>249660</v>
      </c>
      <c r="B322" s="1" t="s">
        <v>1292</v>
      </c>
      <c r="C322">
        <v>0.30044199999999999</v>
      </c>
      <c r="D322">
        <v>17000000</v>
      </c>
      <c r="E322">
        <v>29789000</v>
      </c>
      <c r="F322" s="1" t="s">
        <v>1293</v>
      </c>
      <c r="G322" s="1" t="s">
        <v>1294</v>
      </c>
      <c r="H322" s="1" t="s">
        <v>1295</v>
      </c>
      <c r="I322">
        <v>113</v>
      </c>
      <c r="J322" s="1" t="s">
        <v>51</v>
      </c>
      <c r="K322">
        <v>146</v>
      </c>
      <c r="L322">
        <v>6.1</v>
      </c>
      <c r="M322">
        <v>2014</v>
      </c>
      <c r="N322">
        <v>15658547.859999999</v>
      </c>
      <c r="O322">
        <v>27438381.309999999</v>
      </c>
      <c r="P322">
        <v>12789000</v>
      </c>
      <c r="Q322">
        <v>0.75229411764705878</v>
      </c>
    </row>
    <row r="323" spans="1:17" x14ac:dyDescent="0.3">
      <c r="A323">
        <v>79316</v>
      </c>
      <c r="B323" s="1" t="s">
        <v>1296</v>
      </c>
      <c r="C323">
        <v>0.283225</v>
      </c>
      <c r="D323">
        <v>7000000</v>
      </c>
      <c r="E323">
        <v>36433975</v>
      </c>
      <c r="F323" s="1" t="s">
        <v>1297</v>
      </c>
      <c r="G323" s="1" t="s">
        <v>1298</v>
      </c>
      <c r="H323" s="1" t="s">
        <v>1299</v>
      </c>
      <c r="I323">
        <v>89</v>
      </c>
      <c r="J323" s="1" t="s">
        <v>350</v>
      </c>
      <c r="K323">
        <v>164</v>
      </c>
      <c r="L323">
        <v>4.5</v>
      </c>
      <c r="M323">
        <v>2014</v>
      </c>
      <c r="N323">
        <v>6447637.3550000004</v>
      </c>
      <c r="O323">
        <v>33559008.32</v>
      </c>
      <c r="P323">
        <v>29433975</v>
      </c>
      <c r="Q323">
        <v>4.2048535714285711</v>
      </c>
    </row>
    <row r="324" spans="1:17" x14ac:dyDescent="0.3">
      <c r="A324">
        <v>282296</v>
      </c>
      <c r="B324" s="1" t="s">
        <v>1300</v>
      </c>
      <c r="C324">
        <v>0.75147600000000003</v>
      </c>
      <c r="D324">
        <v>5000000</v>
      </c>
      <c r="E324">
        <v>4013786</v>
      </c>
      <c r="F324" s="1" t="s">
        <v>1301</v>
      </c>
      <c r="G324" s="1" t="s">
        <v>1302</v>
      </c>
      <c r="H324" s="1" t="s">
        <v>1303</v>
      </c>
      <c r="I324">
        <v>107</v>
      </c>
      <c r="J324" s="1" t="s">
        <v>99</v>
      </c>
      <c r="K324">
        <v>65</v>
      </c>
      <c r="L324">
        <v>6</v>
      </c>
      <c r="M324">
        <v>2014</v>
      </c>
      <c r="N324">
        <v>4605455.2539999997</v>
      </c>
      <c r="O324">
        <v>3697062.3640000001</v>
      </c>
      <c r="P324">
        <v>-986214</v>
      </c>
      <c r="Q324">
        <v>-0.1972428</v>
      </c>
    </row>
    <row r="325" spans="1:17" x14ac:dyDescent="0.3">
      <c r="A325">
        <v>251321</v>
      </c>
      <c r="B325" s="1" t="s">
        <v>1304</v>
      </c>
      <c r="C325">
        <v>0.19103999999999999</v>
      </c>
      <c r="D325">
        <v>8000000</v>
      </c>
      <c r="E325">
        <v>53086</v>
      </c>
      <c r="F325" s="1" t="s">
        <v>1305</v>
      </c>
      <c r="G325" s="1" t="s">
        <v>1306</v>
      </c>
      <c r="H325" s="1" t="s">
        <v>1307</v>
      </c>
      <c r="I325">
        <v>112</v>
      </c>
      <c r="J325" s="1" t="s">
        <v>51</v>
      </c>
      <c r="K325">
        <v>20</v>
      </c>
      <c r="L325">
        <v>5.0999999999999996</v>
      </c>
      <c r="M325">
        <v>2014</v>
      </c>
      <c r="N325">
        <v>7368728.4060000004</v>
      </c>
      <c r="O325">
        <v>48897.039519999998</v>
      </c>
      <c r="P325">
        <v>-7946914</v>
      </c>
      <c r="Q325">
        <v>-0.99336424999999995</v>
      </c>
    </row>
    <row r="326" spans="1:17" x14ac:dyDescent="0.3">
      <c r="A326">
        <v>262340</v>
      </c>
      <c r="B326" s="1" t="s">
        <v>1308</v>
      </c>
      <c r="C326">
        <v>0.151591</v>
      </c>
      <c r="D326">
        <v>5900000</v>
      </c>
      <c r="E326">
        <v>23000000</v>
      </c>
      <c r="F326" s="1" t="s">
        <v>1309</v>
      </c>
      <c r="G326" s="1" t="s">
        <v>1310</v>
      </c>
      <c r="H326" s="1" t="s">
        <v>1311</v>
      </c>
      <c r="I326">
        <v>94</v>
      </c>
      <c r="J326" s="1" t="s">
        <v>61</v>
      </c>
      <c r="K326">
        <v>20</v>
      </c>
      <c r="L326">
        <v>5.2</v>
      </c>
      <c r="M326">
        <v>2014</v>
      </c>
      <c r="N326">
        <v>5434437.2000000002</v>
      </c>
      <c r="O326">
        <v>21185094.170000002</v>
      </c>
      <c r="P326">
        <v>17100000</v>
      </c>
      <c r="Q326">
        <v>2.8983050847457625</v>
      </c>
    </row>
    <row r="327" spans="1:17" x14ac:dyDescent="0.3">
      <c r="A327">
        <v>11</v>
      </c>
      <c r="B327" s="1" t="s">
        <v>1312</v>
      </c>
      <c r="C327">
        <v>12.037933000000001</v>
      </c>
      <c r="D327">
        <v>11000000</v>
      </c>
      <c r="E327">
        <v>775398007</v>
      </c>
      <c r="F327" s="1" t="s">
        <v>1313</v>
      </c>
      <c r="G327" s="1" t="s">
        <v>1314</v>
      </c>
      <c r="H327" s="1" t="s">
        <v>1315</v>
      </c>
      <c r="I327">
        <v>121</v>
      </c>
      <c r="J327" s="1" t="s">
        <v>28</v>
      </c>
      <c r="K327">
        <v>4428</v>
      </c>
      <c r="L327">
        <v>7.9</v>
      </c>
      <c r="M327">
        <v>1977</v>
      </c>
      <c r="N327">
        <v>39575591.359999999</v>
      </c>
      <c r="O327">
        <v>2789712242</v>
      </c>
      <c r="P327">
        <v>764398007</v>
      </c>
      <c r="Q327">
        <v>69.490727909090907</v>
      </c>
    </row>
    <row r="328" spans="1:17" x14ac:dyDescent="0.3">
      <c r="A328">
        <v>691</v>
      </c>
      <c r="B328" s="1" t="s">
        <v>1316</v>
      </c>
      <c r="C328">
        <v>2.3794689999999998</v>
      </c>
      <c r="D328">
        <v>14000000</v>
      </c>
      <c r="E328">
        <v>185438673</v>
      </c>
      <c r="F328" s="1" t="s">
        <v>1317</v>
      </c>
      <c r="G328" s="1" t="s">
        <v>1318</v>
      </c>
      <c r="H328" s="1" t="s">
        <v>1319</v>
      </c>
      <c r="I328">
        <v>125</v>
      </c>
      <c r="J328" s="1" t="s">
        <v>28</v>
      </c>
      <c r="K328">
        <v>279</v>
      </c>
      <c r="L328">
        <v>6.2</v>
      </c>
      <c r="M328">
        <v>1977</v>
      </c>
      <c r="N328">
        <v>50368934.460000001</v>
      </c>
      <c r="O328">
        <v>667167740.39999998</v>
      </c>
      <c r="P328">
        <v>171438673</v>
      </c>
      <c r="Q328">
        <v>12.2456195</v>
      </c>
    </row>
    <row r="329" spans="1:17" x14ac:dyDescent="0.3">
      <c r="A329">
        <v>11319</v>
      </c>
      <c r="B329" s="1" t="s">
        <v>1320</v>
      </c>
      <c r="C329">
        <v>1.7193849999999999</v>
      </c>
      <c r="D329">
        <v>1200000</v>
      </c>
      <c r="E329">
        <v>71215869</v>
      </c>
      <c r="F329" s="1" t="s">
        <v>1321</v>
      </c>
      <c r="G329" s="1" t="s">
        <v>1322</v>
      </c>
      <c r="H329" s="1" t="s">
        <v>1323</v>
      </c>
      <c r="I329">
        <v>78</v>
      </c>
      <c r="J329" s="1" t="s">
        <v>186</v>
      </c>
      <c r="K329">
        <v>332</v>
      </c>
      <c r="L329">
        <v>6.6</v>
      </c>
      <c r="M329">
        <v>1977</v>
      </c>
      <c r="N329">
        <v>4317337.2390000001</v>
      </c>
      <c r="O329">
        <v>256219102.69999999</v>
      </c>
      <c r="P329">
        <v>70015869</v>
      </c>
      <c r="Q329">
        <v>58.346557500000003</v>
      </c>
    </row>
    <row r="330" spans="1:17" x14ac:dyDescent="0.3">
      <c r="A330">
        <v>703</v>
      </c>
      <c r="B330" s="1" t="s">
        <v>1324</v>
      </c>
      <c r="C330">
        <v>1.1796530000000001</v>
      </c>
      <c r="D330">
        <v>4000000</v>
      </c>
      <c r="E330">
        <v>38251425</v>
      </c>
      <c r="F330" s="1" t="s">
        <v>1325</v>
      </c>
      <c r="G330" s="1" t="s">
        <v>1326</v>
      </c>
      <c r="H330" s="1" t="s">
        <v>514</v>
      </c>
      <c r="I330">
        <v>93</v>
      </c>
      <c r="J330" s="1" t="s">
        <v>61</v>
      </c>
      <c r="K330">
        <v>493</v>
      </c>
      <c r="L330">
        <v>7.6</v>
      </c>
      <c r="M330">
        <v>1977</v>
      </c>
      <c r="N330">
        <v>14391124.130000001</v>
      </c>
      <c r="O330">
        <v>137620251.30000001</v>
      </c>
      <c r="P330">
        <v>34251425</v>
      </c>
      <c r="Q330">
        <v>8.5628562499999994</v>
      </c>
    </row>
    <row r="331" spans="1:17" x14ac:dyDescent="0.3">
      <c r="A331">
        <v>840</v>
      </c>
      <c r="B331" s="1" t="s">
        <v>1327</v>
      </c>
      <c r="C331">
        <v>1.104816</v>
      </c>
      <c r="D331">
        <v>20000000</v>
      </c>
      <c r="E331">
        <v>303788635</v>
      </c>
      <c r="F331" s="1" t="s">
        <v>1328</v>
      </c>
      <c r="G331" s="1" t="s">
        <v>1329</v>
      </c>
      <c r="H331" s="1" t="s">
        <v>156</v>
      </c>
      <c r="I331">
        <v>135</v>
      </c>
      <c r="J331" s="1" t="s">
        <v>46</v>
      </c>
      <c r="K331">
        <v>600</v>
      </c>
      <c r="L331">
        <v>7</v>
      </c>
      <c r="M331">
        <v>1977</v>
      </c>
      <c r="N331">
        <v>71955620.650000006</v>
      </c>
      <c r="O331">
        <v>1092964989</v>
      </c>
      <c r="P331">
        <v>283788635</v>
      </c>
      <c r="Q331">
        <v>14.189431750000001</v>
      </c>
    </row>
    <row r="332" spans="1:17" x14ac:dyDescent="0.3">
      <c r="A332">
        <v>5902</v>
      </c>
      <c r="B332" s="1" t="s">
        <v>1330</v>
      </c>
      <c r="C332">
        <v>1.0488379999999999</v>
      </c>
      <c r="D332">
        <v>22000000</v>
      </c>
      <c r="E332">
        <v>50750000</v>
      </c>
      <c r="F332" s="1" t="s">
        <v>1331</v>
      </c>
      <c r="G332" s="1" t="s">
        <v>1332</v>
      </c>
      <c r="H332" s="1" t="s">
        <v>1333</v>
      </c>
      <c r="I332">
        <v>175</v>
      </c>
      <c r="J332" s="1" t="s">
        <v>51</v>
      </c>
      <c r="K332">
        <v>109</v>
      </c>
      <c r="L332">
        <v>6.4</v>
      </c>
      <c r="M332">
        <v>1977</v>
      </c>
      <c r="N332">
        <v>79151182.719999999</v>
      </c>
      <c r="O332">
        <v>182587387.40000001</v>
      </c>
      <c r="P332">
        <v>28750000</v>
      </c>
      <c r="Q332">
        <v>1.3068181818181819</v>
      </c>
    </row>
    <row r="333" spans="1:17" x14ac:dyDescent="0.3">
      <c r="A333">
        <v>11940</v>
      </c>
      <c r="B333" s="1" t="s">
        <v>1334</v>
      </c>
      <c r="C333">
        <v>0.75124999999999997</v>
      </c>
      <c r="D333">
        <v>3500000</v>
      </c>
      <c r="E333">
        <v>16000000</v>
      </c>
      <c r="F333" s="1" t="s">
        <v>1335</v>
      </c>
      <c r="G333" s="1" t="s">
        <v>1336</v>
      </c>
      <c r="H333" s="1" t="s">
        <v>1337</v>
      </c>
      <c r="I333">
        <v>113</v>
      </c>
      <c r="J333" s="1" t="s">
        <v>19</v>
      </c>
      <c r="K333">
        <v>15</v>
      </c>
      <c r="L333">
        <v>5.9</v>
      </c>
      <c r="M333">
        <v>1977</v>
      </c>
      <c r="N333">
        <v>12592233.609999999</v>
      </c>
      <c r="O333">
        <v>57564496.520000003</v>
      </c>
      <c r="P333">
        <v>12500000</v>
      </c>
      <c r="Q333">
        <v>3.5714285714285716</v>
      </c>
    </row>
    <row r="334" spans="1:17" x14ac:dyDescent="0.3">
      <c r="A334">
        <v>11009</v>
      </c>
      <c r="B334" s="1" t="s">
        <v>1338</v>
      </c>
      <c r="C334">
        <v>0.60286200000000001</v>
      </c>
      <c r="D334">
        <v>3500000</v>
      </c>
      <c r="E334">
        <v>237113184</v>
      </c>
      <c r="F334" s="1" t="s">
        <v>1339</v>
      </c>
      <c r="G334" s="1" t="s">
        <v>1340</v>
      </c>
      <c r="H334" s="1" t="s">
        <v>1341</v>
      </c>
      <c r="I334">
        <v>118</v>
      </c>
      <c r="J334" s="1" t="s">
        <v>51</v>
      </c>
      <c r="K334">
        <v>192</v>
      </c>
      <c r="L334">
        <v>6.3</v>
      </c>
      <c r="M334">
        <v>1977</v>
      </c>
      <c r="N334">
        <v>12592233.609999999</v>
      </c>
      <c r="O334">
        <v>853081316</v>
      </c>
      <c r="P334">
        <v>233613184</v>
      </c>
      <c r="Q334">
        <v>66.746623999999997</v>
      </c>
    </row>
    <row r="335" spans="1:17" x14ac:dyDescent="0.3">
      <c r="A335">
        <v>12535</v>
      </c>
      <c r="B335" s="1" t="s">
        <v>1342</v>
      </c>
      <c r="C335">
        <v>0.56082600000000005</v>
      </c>
      <c r="D335">
        <v>3400000</v>
      </c>
      <c r="E335">
        <v>31063038</v>
      </c>
      <c r="F335" s="1" t="s">
        <v>1343</v>
      </c>
      <c r="G335" s="1" t="s">
        <v>1344</v>
      </c>
      <c r="H335" s="1" t="s">
        <v>1345</v>
      </c>
      <c r="I335">
        <v>94</v>
      </c>
      <c r="J335" s="1" t="s">
        <v>61</v>
      </c>
      <c r="K335">
        <v>29</v>
      </c>
      <c r="L335">
        <v>6.2</v>
      </c>
      <c r="M335">
        <v>1977</v>
      </c>
      <c r="N335">
        <v>12232455.51</v>
      </c>
      <c r="O335">
        <v>111758008.90000001</v>
      </c>
      <c r="P335">
        <v>27663038</v>
      </c>
      <c r="Q335">
        <v>8.1361876470588239</v>
      </c>
    </row>
    <row r="336" spans="1:17" x14ac:dyDescent="0.3">
      <c r="A336">
        <v>17689</v>
      </c>
      <c r="B336" s="1" t="s">
        <v>1346</v>
      </c>
      <c r="C336">
        <v>0.49547999999999998</v>
      </c>
      <c r="D336">
        <v>5500000</v>
      </c>
      <c r="E336">
        <v>26414658</v>
      </c>
      <c r="F336" s="1" t="s">
        <v>1347</v>
      </c>
      <c r="G336" s="1" t="s">
        <v>1348</v>
      </c>
      <c r="H336" s="1" t="s">
        <v>780</v>
      </c>
      <c r="I336">
        <v>109</v>
      </c>
      <c r="J336" s="1" t="s">
        <v>51</v>
      </c>
      <c r="K336">
        <v>45</v>
      </c>
      <c r="L336">
        <v>6.7</v>
      </c>
      <c r="M336">
        <v>1977</v>
      </c>
      <c r="N336">
        <v>19787795.68</v>
      </c>
      <c r="O336">
        <v>95034155.530000001</v>
      </c>
      <c r="P336">
        <v>20914658</v>
      </c>
      <c r="Q336">
        <v>3.8026650909090911</v>
      </c>
    </row>
    <row r="337" spans="1:17" x14ac:dyDescent="0.3">
      <c r="A337">
        <v>11586</v>
      </c>
      <c r="B337" s="1" t="s">
        <v>1349</v>
      </c>
      <c r="C337">
        <v>0.375967</v>
      </c>
      <c r="D337">
        <v>14000000</v>
      </c>
      <c r="E337">
        <v>30749142</v>
      </c>
      <c r="F337" s="1" t="s">
        <v>1350</v>
      </c>
      <c r="G337" s="1" t="s">
        <v>1351</v>
      </c>
      <c r="H337" s="1" t="s">
        <v>1352</v>
      </c>
      <c r="I337">
        <v>118</v>
      </c>
      <c r="J337" s="1" t="s">
        <v>350</v>
      </c>
      <c r="K337">
        <v>56</v>
      </c>
      <c r="L337">
        <v>4.5999999999999996</v>
      </c>
      <c r="M337">
        <v>1977</v>
      </c>
      <c r="N337">
        <v>50368934.460000001</v>
      </c>
      <c r="O337">
        <v>110628679.90000001</v>
      </c>
      <c r="P337">
        <v>16749142</v>
      </c>
      <c r="Q337">
        <v>1.1963672857142857</v>
      </c>
    </row>
    <row r="338" spans="1:17" x14ac:dyDescent="0.3">
      <c r="A338">
        <v>7227</v>
      </c>
      <c r="B338" s="1" t="s">
        <v>1353</v>
      </c>
      <c r="C338">
        <v>0.37313099999999999</v>
      </c>
      <c r="D338">
        <v>6000000</v>
      </c>
      <c r="E338">
        <v>30000000</v>
      </c>
      <c r="F338" s="1" t="s">
        <v>1354</v>
      </c>
      <c r="G338" s="1" t="s">
        <v>1355</v>
      </c>
      <c r="H338" s="1" t="s">
        <v>653</v>
      </c>
      <c r="I338">
        <v>114</v>
      </c>
      <c r="J338" s="1" t="s">
        <v>19</v>
      </c>
      <c r="K338">
        <v>25</v>
      </c>
      <c r="L338">
        <v>5.7</v>
      </c>
      <c r="M338">
        <v>1977</v>
      </c>
      <c r="N338">
        <v>21586686.199999999</v>
      </c>
      <c r="O338">
        <v>107933431</v>
      </c>
      <c r="P338">
        <v>24000000</v>
      </c>
      <c r="Q338">
        <v>4</v>
      </c>
    </row>
    <row r="339" spans="1:17" x14ac:dyDescent="0.3">
      <c r="A339">
        <v>985</v>
      </c>
      <c r="B339" s="1" t="s">
        <v>1356</v>
      </c>
      <c r="C339">
        <v>0.33141700000000002</v>
      </c>
      <c r="D339">
        <v>10000</v>
      </c>
      <c r="E339">
        <v>7000000</v>
      </c>
      <c r="F339" s="1" t="s">
        <v>1357</v>
      </c>
      <c r="G339" s="1" t="s">
        <v>1358</v>
      </c>
      <c r="H339" s="1" t="s">
        <v>1359</v>
      </c>
      <c r="I339">
        <v>89</v>
      </c>
      <c r="J339" s="1" t="s">
        <v>46</v>
      </c>
      <c r="K339">
        <v>194</v>
      </c>
      <c r="L339">
        <v>7.1</v>
      </c>
      <c r="M339">
        <v>1977</v>
      </c>
      <c r="N339">
        <v>35977.81033</v>
      </c>
      <c r="O339">
        <v>25184467.23</v>
      </c>
      <c r="P339">
        <v>6990000</v>
      </c>
      <c r="Q339">
        <v>699</v>
      </c>
    </row>
    <row r="340" spans="1:17" x14ac:dyDescent="0.3">
      <c r="A340">
        <v>12707</v>
      </c>
      <c r="B340" s="1" t="s">
        <v>1360</v>
      </c>
      <c r="C340">
        <v>0.228797</v>
      </c>
      <c r="D340">
        <v>6000000</v>
      </c>
      <c r="E340">
        <v>14717854</v>
      </c>
      <c r="F340" s="1" t="s">
        <v>1361</v>
      </c>
      <c r="G340" s="1" t="s">
        <v>1362</v>
      </c>
      <c r="H340" s="1" t="s">
        <v>1363</v>
      </c>
      <c r="I340">
        <v>92</v>
      </c>
      <c r="J340" s="1" t="s">
        <v>51</v>
      </c>
      <c r="K340">
        <v>25</v>
      </c>
      <c r="L340">
        <v>5</v>
      </c>
      <c r="M340">
        <v>1977</v>
      </c>
      <c r="N340">
        <v>21586686.199999999</v>
      </c>
      <c r="O340">
        <v>52951615.960000001</v>
      </c>
      <c r="P340">
        <v>8717854</v>
      </c>
      <c r="Q340">
        <v>1.4529756666666667</v>
      </c>
    </row>
    <row r="341" spans="1:17" x14ac:dyDescent="0.3">
      <c r="A341">
        <v>38985</v>
      </c>
      <c r="B341" s="1" t="s">
        <v>1364</v>
      </c>
      <c r="C341">
        <v>0.219941</v>
      </c>
      <c r="D341">
        <v>22000000</v>
      </c>
      <c r="E341">
        <v>12000000</v>
      </c>
      <c r="F341" s="1" t="s">
        <v>1365</v>
      </c>
      <c r="G341" s="1" t="s">
        <v>1366</v>
      </c>
      <c r="H341" s="1" t="s">
        <v>1367</v>
      </c>
      <c r="I341">
        <v>121</v>
      </c>
      <c r="J341" s="1" t="s">
        <v>19</v>
      </c>
      <c r="K341">
        <v>48</v>
      </c>
      <c r="L341">
        <v>7.4</v>
      </c>
      <c r="M341">
        <v>1977</v>
      </c>
      <c r="N341">
        <v>79151182.719999999</v>
      </c>
      <c r="O341">
        <v>43173372.390000001</v>
      </c>
      <c r="P341">
        <v>-10000000</v>
      </c>
      <c r="Q341">
        <v>-0.45454545454545453</v>
      </c>
    </row>
    <row r="342" spans="1:17" x14ac:dyDescent="0.3">
      <c r="A342">
        <v>72277</v>
      </c>
      <c r="B342" s="1" t="s">
        <v>1368</v>
      </c>
      <c r="C342">
        <v>0.19154099999999999</v>
      </c>
      <c r="D342">
        <v>810000</v>
      </c>
      <c r="E342">
        <v>1258000</v>
      </c>
      <c r="F342" s="1" t="s">
        <v>1369</v>
      </c>
      <c r="G342" s="1" t="s">
        <v>1370</v>
      </c>
      <c r="H342" s="1" t="s">
        <v>1371</v>
      </c>
      <c r="I342">
        <v>106</v>
      </c>
      <c r="J342" s="1" t="s">
        <v>51</v>
      </c>
      <c r="K342">
        <v>12</v>
      </c>
      <c r="L342">
        <v>5.8</v>
      </c>
      <c r="M342">
        <v>1977</v>
      </c>
      <c r="N342">
        <v>2914202.6359999999</v>
      </c>
      <c r="O342">
        <v>4526008.5389999999</v>
      </c>
      <c r="P342">
        <v>448000</v>
      </c>
      <c r="Q342">
        <v>0.55308641975308637</v>
      </c>
    </row>
    <row r="343" spans="1:17" x14ac:dyDescent="0.3">
      <c r="A343">
        <v>30315</v>
      </c>
      <c r="B343" s="1" t="s">
        <v>1372</v>
      </c>
      <c r="C343">
        <v>0.16412299999999999</v>
      </c>
      <c r="D343">
        <v>500000</v>
      </c>
      <c r="E343">
        <v>17000000</v>
      </c>
      <c r="F343" s="1" t="s">
        <v>1373</v>
      </c>
      <c r="G343" s="1" t="s">
        <v>1374</v>
      </c>
      <c r="H343" s="1" t="s">
        <v>1375</v>
      </c>
      <c r="I343">
        <v>97</v>
      </c>
      <c r="J343" s="1" t="s">
        <v>350</v>
      </c>
      <c r="K343">
        <v>16</v>
      </c>
      <c r="L343">
        <v>5.7</v>
      </c>
      <c r="M343">
        <v>1977</v>
      </c>
      <c r="N343">
        <v>1798890.5160000001</v>
      </c>
      <c r="O343">
        <v>61162277.549999997</v>
      </c>
      <c r="P343">
        <v>16500000</v>
      </c>
      <c r="Q343">
        <v>33</v>
      </c>
    </row>
    <row r="344" spans="1:17" x14ac:dyDescent="0.3">
      <c r="A344">
        <v>16220</v>
      </c>
      <c r="B344" s="1" t="s">
        <v>1376</v>
      </c>
      <c r="C344">
        <v>0.17565700000000001</v>
      </c>
      <c r="D344">
        <v>1200000</v>
      </c>
      <c r="E344">
        <v>9000000</v>
      </c>
      <c r="F344" s="1" t="s">
        <v>1377</v>
      </c>
      <c r="G344" s="1" t="s">
        <v>1378</v>
      </c>
      <c r="H344" s="1" t="s">
        <v>1379</v>
      </c>
      <c r="I344">
        <v>80</v>
      </c>
      <c r="J344" s="1" t="s">
        <v>329</v>
      </c>
      <c r="K344">
        <v>26</v>
      </c>
      <c r="L344">
        <v>6</v>
      </c>
      <c r="M344">
        <v>1977</v>
      </c>
      <c r="N344">
        <v>4317337.2390000001</v>
      </c>
      <c r="O344">
        <v>32380029.289999999</v>
      </c>
      <c r="P344">
        <v>7800000</v>
      </c>
      <c r="Q344">
        <v>6.5</v>
      </c>
    </row>
    <row r="345" spans="1:17" x14ac:dyDescent="0.3">
      <c r="A345">
        <v>12262</v>
      </c>
      <c r="B345" s="1" t="s">
        <v>1380</v>
      </c>
      <c r="C345">
        <v>0.137351</v>
      </c>
      <c r="D345">
        <v>230000</v>
      </c>
      <c r="E345">
        <v>25000000</v>
      </c>
      <c r="F345" s="1" t="s">
        <v>1381</v>
      </c>
      <c r="G345" s="1" t="s">
        <v>1382</v>
      </c>
      <c r="H345" s="1" t="s">
        <v>1383</v>
      </c>
      <c r="I345">
        <v>89</v>
      </c>
      <c r="J345" s="1" t="s">
        <v>350</v>
      </c>
      <c r="K345">
        <v>57</v>
      </c>
      <c r="L345">
        <v>6</v>
      </c>
      <c r="M345">
        <v>1977</v>
      </c>
      <c r="N345">
        <v>827489.63749999995</v>
      </c>
      <c r="O345">
        <v>89944525.810000002</v>
      </c>
      <c r="P345">
        <v>24770000</v>
      </c>
      <c r="Q345">
        <v>107.69565217391305</v>
      </c>
    </row>
    <row r="346" spans="1:17" x14ac:dyDescent="0.3">
      <c r="A346">
        <v>19995</v>
      </c>
      <c r="B346" s="1" t="s">
        <v>1384</v>
      </c>
      <c r="C346">
        <v>9.4327679999999994</v>
      </c>
      <c r="D346">
        <v>237000000</v>
      </c>
      <c r="E346">
        <v>2781505847</v>
      </c>
      <c r="F346" s="1" t="s">
        <v>1385</v>
      </c>
      <c r="G346" s="1" t="s">
        <v>1386</v>
      </c>
      <c r="H346" s="1" t="s">
        <v>1387</v>
      </c>
      <c r="I346">
        <v>162</v>
      </c>
      <c r="J346" s="1" t="s">
        <v>19</v>
      </c>
      <c r="K346">
        <v>8458</v>
      </c>
      <c r="L346">
        <v>7.1</v>
      </c>
      <c r="M346">
        <v>2009</v>
      </c>
      <c r="N346">
        <v>240886902.90000001</v>
      </c>
      <c r="O346">
        <v>2827123750</v>
      </c>
      <c r="P346">
        <v>2544505847</v>
      </c>
      <c r="Q346">
        <v>10.7363115907173</v>
      </c>
    </row>
    <row r="347" spans="1:17" x14ac:dyDescent="0.3">
      <c r="A347">
        <v>16869</v>
      </c>
      <c r="B347" s="1" t="s">
        <v>1388</v>
      </c>
      <c r="C347">
        <v>6.0980270000000001</v>
      </c>
      <c r="D347">
        <v>70000000</v>
      </c>
      <c r="E347">
        <v>319131050</v>
      </c>
      <c r="F347" s="1" t="s">
        <v>1389</v>
      </c>
      <c r="G347" s="1" t="s">
        <v>1390</v>
      </c>
      <c r="H347" s="1" t="s">
        <v>85</v>
      </c>
      <c r="I347">
        <v>153</v>
      </c>
      <c r="J347" s="1" t="s">
        <v>51</v>
      </c>
      <c r="K347">
        <v>3969</v>
      </c>
      <c r="L347">
        <v>7.7</v>
      </c>
      <c r="M347">
        <v>2009</v>
      </c>
      <c r="N347">
        <v>71148030.390000001</v>
      </c>
      <c r="O347">
        <v>324364937.80000001</v>
      </c>
      <c r="P347">
        <v>249131050</v>
      </c>
      <c r="Q347">
        <v>3.559015</v>
      </c>
    </row>
    <row r="348" spans="1:17" x14ac:dyDescent="0.3">
      <c r="A348">
        <v>12437</v>
      </c>
      <c r="B348" s="1" t="s">
        <v>1391</v>
      </c>
      <c r="C348">
        <v>5.8068970000000002</v>
      </c>
      <c r="D348">
        <v>35000000</v>
      </c>
      <c r="E348">
        <v>91327197</v>
      </c>
      <c r="F348" s="1" t="s">
        <v>1392</v>
      </c>
      <c r="G348" s="1" t="s">
        <v>1393</v>
      </c>
      <c r="H348" s="1" t="s">
        <v>1394</v>
      </c>
      <c r="I348">
        <v>92</v>
      </c>
      <c r="J348" s="1" t="s">
        <v>186</v>
      </c>
      <c r="K348">
        <v>979</v>
      </c>
      <c r="L348">
        <v>6.2</v>
      </c>
      <c r="M348">
        <v>2009</v>
      </c>
      <c r="N348">
        <v>35574015.189999998</v>
      </c>
      <c r="O348">
        <v>92825002.680000007</v>
      </c>
      <c r="P348">
        <v>56327197</v>
      </c>
      <c r="Q348">
        <v>1.6093484857142857</v>
      </c>
    </row>
    <row r="349" spans="1:17" x14ac:dyDescent="0.3">
      <c r="A349">
        <v>767</v>
      </c>
      <c r="B349" s="1" t="s">
        <v>1395</v>
      </c>
      <c r="C349">
        <v>5.0764719999999999</v>
      </c>
      <c r="D349">
        <v>250000000</v>
      </c>
      <c r="E349">
        <v>933959197</v>
      </c>
      <c r="F349" s="1" t="s">
        <v>1396</v>
      </c>
      <c r="G349" s="1" t="s">
        <v>1397</v>
      </c>
      <c r="H349" s="1" t="s">
        <v>1398</v>
      </c>
      <c r="I349">
        <v>153</v>
      </c>
      <c r="J349" s="1" t="s">
        <v>28</v>
      </c>
      <c r="K349">
        <v>3220</v>
      </c>
      <c r="L349">
        <v>7.3</v>
      </c>
      <c r="M349">
        <v>2009</v>
      </c>
      <c r="N349">
        <v>254100108.5</v>
      </c>
      <c r="O349">
        <v>949276533.29999995</v>
      </c>
      <c r="P349">
        <v>683959197</v>
      </c>
      <c r="Q349">
        <v>2.7358367879999999</v>
      </c>
    </row>
    <row r="350" spans="1:17" x14ac:dyDescent="0.3">
      <c r="A350">
        <v>14160</v>
      </c>
      <c r="B350" s="1" t="s">
        <v>1399</v>
      </c>
      <c r="C350">
        <v>4.9089020000000003</v>
      </c>
      <c r="D350">
        <v>175000000</v>
      </c>
      <c r="E350">
        <v>731342744</v>
      </c>
      <c r="F350" s="1" t="s">
        <v>1400</v>
      </c>
      <c r="G350" s="1" t="s">
        <v>1401</v>
      </c>
      <c r="H350" s="1" t="s">
        <v>1402</v>
      </c>
      <c r="I350">
        <v>96</v>
      </c>
      <c r="J350" s="1" t="s">
        <v>329</v>
      </c>
      <c r="K350">
        <v>4225</v>
      </c>
      <c r="L350">
        <v>7.6</v>
      </c>
      <c r="M350">
        <v>2009</v>
      </c>
      <c r="N350">
        <v>177870076</v>
      </c>
      <c r="O350">
        <v>743337082.5</v>
      </c>
      <c r="P350">
        <v>556342744</v>
      </c>
      <c r="Q350">
        <v>3.1791013942857145</v>
      </c>
    </row>
    <row r="351" spans="1:17" x14ac:dyDescent="0.3">
      <c r="A351">
        <v>13475</v>
      </c>
      <c r="B351" s="1" t="s">
        <v>1403</v>
      </c>
      <c r="C351">
        <v>3.8295699999999999</v>
      </c>
      <c r="D351">
        <v>150000000</v>
      </c>
      <c r="E351">
        <v>385680446</v>
      </c>
      <c r="F351" s="1" t="s">
        <v>1404</v>
      </c>
      <c r="G351" s="1" t="s">
        <v>1405</v>
      </c>
      <c r="H351" s="1" t="s">
        <v>32</v>
      </c>
      <c r="I351">
        <v>127</v>
      </c>
      <c r="J351" s="1" t="s">
        <v>46</v>
      </c>
      <c r="K351">
        <v>3417</v>
      </c>
      <c r="L351">
        <v>7.3</v>
      </c>
      <c r="M351">
        <v>2009</v>
      </c>
      <c r="N351">
        <v>152460065.09999999</v>
      </c>
      <c r="O351">
        <v>392005772.69999999</v>
      </c>
      <c r="P351">
        <v>235680446</v>
      </c>
      <c r="Q351">
        <v>1.5712029733333333</v>
      </c>
    </row>
    <row r="352" spans="1:17" x14ac:dyDescent="0.3">
      <c r="A352">
        <v>534</v>
      </c>
      <c r="B352" s="1" t="s">
        <v>1406</v>
      </c>
      <c r="C352">
        <v>3.7896329999999998</v>
      </c>
      <c r="D352">
        <v>200000000</v>
      </c>
      <c r="E352">
        <v>371353001</v>
      </c>
      <c r="F352" s="1" t="s">
        <v>1407</v>
      </c>
      <c r="G352" s="1" t="s">
        <v>1408</v>
      </c>
      <c r="H352" s="1" t="s">
        <v>1409</v>
      </c>
      <c r="I352">
        <v>115</v>
      </c>
      <c r="J352" s="1" t="s">
        <v>51</v>
      </c>
      <c r="K352">
        <v>1670</v>
      </c>
      <c r="L352">
        <v>5.8</v>
      </c>
      <c r="M352">
        <v>2009</v>
      </c>
      <c r="N352">
        <v>203280086.80000001</v>
      </c>
      <c r="O352">
        <v>377443351.39999998</v>
      </c>
      <c r="P352">
        <v>171353001</v>
      </c>
      <c r="Q352">
        <v>0.85676500499999997</v>
      </c>
    </row>
    <row r="353" spans="1:17" x14ac:dyDescent="0.3">
      <c r="A353">
        <v>17654</v>
      </c>
      <c r="B353" s="1" t="s">
        <v>1410</v>
      </c>
      <c r="C353">
        <v>3.7449560000000002</v>
      </c>
      <c r="D353">
        <v>30000000</v>
      </c>
      <c r="E353">
        <v>210819611</v>
      </c>
      <c r="F353" s="1" t="s">
        <v>1411</v>
      </c>
      <c r="G353" s="1" t="s">
        <v>1412</v>
      </c>
      <c r="H353" s="1" t="s">
        <v>148</v>
      </c>
      <c r="I353">
        <v>112</v>
      </c>
      <c r="J353" s="1" t="s">
        <v>19</v>
      </c>
      <c r="K353">
        <v>2141</v>
      </c>
      <c r="L353">
        <v>7.1</v>
      </c>
      <c r="M353">
        <v>2009</v>
      </c>
      <c r="N353">
        <v>30492013.02</v>
      </c>
      <c r="O353">
        <v>214277144.09999999</v>
      </c>
      <c r="P353">
        <v>180819611</v>
      </c>
      <c r="Q353">
        <v>6.0273203666666664</v>
      </c>
    </row>
    <row r="354" spans="1:17" x14ac:dyDescent="0.3">
      <c r="A354">
        <v>10528</v>
      </c>
      <c r="B354" s="1" t="s">
        <v>1413</v>
      </c>
      <c r="C354">
        <v>3.431559</v>
      </c>
      <c r="D354">
        <v>90000000</v>
      </c>
      <c r="E354">
        <v>524028679</v>
      </c>
      <c r="F354" s="1" t="s">
        <v>1414</v>
      </c>
      <c r="G354" s="1" t="s">
        <v>1415</v>
      </c>
      <c r="H354" s="1" t="s">
        <v>195</v>
      </c>
      <c r="I354">
        <v>128</v>
      </c>
      <c r="J354" s="1" t="s">
        <v>28</v>
      </c>
      <c r="K354">
        <v>4118</v>
      </c>
      <c r="L354">
        <v>6.9</v>
      </c>
      <c r="M354">
        <v>2009</v>
      </c>
      <c r="N354">
        <v>91476039.069999993</v>
      </c>
      <c r="O354">
        <v>532622976.80000001</v>
      </c>
      <c r="P354">
        <v>434028679</v>
      </c>
      <c r="Q354">
        <v>4.8225408777777776</v>
      </c>
    </row>
    <row r="355" spans="1:17" x14ac:dyDescent="0.3">
      <c r="A355">
        <v>19913</v>
      </c>
      <c r="B355" s="1" t="s">
        <v>1416</v>
      </c>
      <c r="C355">
        <v>3.2441390000000001</v>
      </c>
      <c r="D355">
        <v>7500000</v>
      </c>
      <c r="E355">
        <v>60722734</v>
      </c>
      <c r="F355" s="1" t="s">
        <v>1417</v>
      </c>
      <c r="G355" s="1" t="s">
        <v>1418</v>
      </c>
      <c r="H355" s="1" t="s">
        <v>768</v>
      </c>
      <c r="I355">
        <v>95</v>
      </c>
      <c r="J355" s="1" t="s">
        <v>61</v>
      </c>
      <c r="K355">
        <v>1778</v>
      </c>
      <c r="L355">
        <v>7.3</v>
      </c>
      <c r="M355">
        <v>2009</v>
      </c>
      <c r="N355">
        <v>7623003.2560000001</v>
      </c>
      <c r="O355">
        <v>61718613.200000003</v>
      </c>
      <c r="P355">
        <v>53222734</v>
      </c>
      <c r="Q355">
        <v>7.0963645333333334</v>
      </c>
    </row>
    <row r="356" spans="1:17" x14ac:dyDescent="0.3">
      <c r="A356">
        <v>8355</v>
      </c>
      <c r="B356" s="1" t="s">
        <v>1419</v>
      </c>
      <c r="C356">
        <v>3.1549140000000002</v>
      </c>
      <c r="D356">
        <v>90000000</v>
      </c>
      <c r="E356">
        <v>886686817</v>
      </c>
      <c r="F356" s="1" t="s">
        <v>1420</v>
      </c>
      <c r="G356" s="1" t="s">
        <v>1421</v>
      </c>
      <c r="H356" s="1" t="s">
        <v>960</v>
      </c>
      <c r="I356">
        <v>94</v>
      </c>
      <c r="J356" s="1" t="s">
        <v>329</v>
      </c>
      <c r="K356">
        <v>1392</v>
      </c>
      <c r="L356">
        <v>6.4</v>
      </c>
      <c r="M356">
        <v>2009</v>
      </c>
      <c r="N356">
        <v>91476039.069999993</v>
      </c>
      <c r="O356">
        <v>901228865.70000005</v>
      </c>
      <c r="P356">
        <v>796686817</v>
      </c>
      <c r="Q356">
        <v>8.8520757444444449</v>
      </c>
    </row>
    <row r="357" spans="1:17" x14ac:dyDescent="0.3">
      <c r="A357">
        <v>18785</v>
      </c>
      <c r="B357" s="1" t="s">
        <v>1422</v>
      </c>
      <c r="C357">
        <v>3.15306</v>
      </c>
      <c r="D357">
        <v>35000000</v>
      </c>
      <c r="E357">
        <v>459270619</v>
      </c>
      <c r="F357" s="1" t="s">
        <v>1423</v>
      </c>
      <c r="G357" s="1" t="s">
        <v>1424</v>
      </c>
      <c r="H357" s="1" t="s">
        <v>1425</v>
      </c>
      <c r="I357">
        <v>100</v>
      </c>
      <c r="J357" s="1" t="s">
        <v>61</v>
      </c>
      <c r="K357">
        <v>4134</v>
      </c>
      <c r="L357">
        <v>7.1</v>
      </c>
      <c r="M357">
        <v>2009</v>
      </c>
      <c r="N357">
        <v>35574015.189999998</v>
      </c>
      <c r="O357">
        <v>466802856.5</v>
      </c>
      <c r="P357">
        <v>424270619</v>
      </c>
      <c r="Q357">
        <v>12.122017685714285</v>
      </c>
    </row>
    <row r="358" spans="1:17" x14ac:dyDescent="0.3">
      <c r="A358">
        <v>13183</v>
      </c>
      <c r="B358" s="1" t="s">
        <v>1426</v>
      </c>
      <c r="C358">
        <v>3.0380630000000002</v>
      </c>
      <c r="D358">
        <v>130000000</v>
      </c>
      <c r="E358">
        <v>185258983</v>
      </c>
      <c r="F358" s="1" t="s">
        <v>1427</v>
      </c>
      <c r="G358" s="1" t="s">
        <v>1428</v>
      </c>
      <c r="H358" s="1" t="s">
        <v>1429</v>
      </c>
      <c r="I358">
        <v>162</v>
      </c>
      <c r="J358" s="1" t="s">
        <v>19</v>
      </c>
      <c r="K358">
        <v>1751</v>
      </c>
      <c r="L358">
        <v>6.8</v>
      </c>
      <c r="M358">
        <v>2009</v>
      </c>
      <c r="N358">
        <v>132132056.40000001</v>
      </c>
      <c r="O358">
        <v>188297310.69999999</v>
      </c>
      <c r="P358">
        <v>55258983</v>
      </c>
      <c r="Q358">
        <v>0.42506909999999998</v>
      </c>
    </row>
    <row r="359" spans="1:17" x14ac:dyDescent="0.3">
      <c r="A359">
        <v>14161</v>
      </c>
      <c r="B359" s="1" t="s">
        <v>1430</v>
      </c>
      <c r="C359">
        <v>2.9797859999999998</v>
      </c>
      <c r="D359">
        <v>200000000</v>
      </c>
      <c r="E359">
        <v>769653595</v>
      </c>
      <c r="F359" s="1" t="s">
        <v>1431</v>
      </c>
      <c r="G359" s="1" t="s">
        <v>1432</v>
      </c>
      <c r="H359" s="1" t="s">
        <v>669</v>
      </c>
      <c r="I359">
        <v>158</v>
      </c>
      <c r="J359" s="1" t="s">
        <v>19</v>
      </c>
      <c r="K359">
        <v>3533</v>
      </c>
      <c r="L359">
        <v>5.6</v>
      </c>
      <c r="M359">
        <v>2009</v>
      </c>
      <c r="N359">
        <v>203280086.80000001</v>
      </c>
      <c r="O359">
        <v>782276248.10000002</v>
      </c>
      <c r="P359">
        <v>569653595</v>
      </c>
      <c r="Q359">
        <v>2.8482679750000002</v>
      </c>
    </row>
    <row r="360" spans="1:17" x14ac:dyDescent="0.3">
      <c r="A360">
        <v>12244</v>
      </c>
      <c r="B360" s="1" t="s">
        <v>1433</v>
      </c>
      <c r="C360">
        <v>2.8464649999999998</v>
      </c>
      <c r="D360">
        <v>30000000</v>
      </c>
      <c r="E360">
        <v>48428063</v>
      </c>
      <c r="F360" s="1" t="s">
        <v>1434</v>
      </c>
      <c r="G360" s="1" t="s">
        <v>1435</v>
      </c>
      <c r="H360" s="1" t="s">
        <v>1436</v>
      </c>
      <c r="I360">
        <v>79</v>
      </c>
      <c r="J360" s="1" t="s">
        <v>19</v>
      </c>
      <c r="K360">
        <v>851</v>
      </c>
      <c r="L360">
        <v>6.5</v>
      </c>
      <c r="M360">
        <v>2009</v>
      </c>
      <c r="N360">
        <v>30492013.02</v>
      </c>
      <c r="O360">
        <v>49222304.259999998</v>
      </c>
      <c r="P360">
        <v>18428063</v>
      </c>
      <c r="Q360">
        <v>0.61426876666666663</v>
      </c>
    </row>
    <row r="361" spans="1:17" x14ac:dyDescent="0.3">
      <c r="A361">
        <v>13448</v>
      </c>
      <c r="B361" s="1" t="s">
        <v>1437</v>
      </c>
      <c r="C361">
        <v>2.8415620000000001</v>
      </c>
      <c r="D361">
        <v>150000000</v>
      </c>
      <c r="E361">
        <v>356613439</v>
      </c>
      <c r="F361" s="1" t="s">
        <v>1438</v>
      </c>
      <c r="G361" s="1" t="s">
        <v>1439</v>
      </c>
      <c r="H361" s="1" t="s">
        <v>284</v>
      </c>
      <c r="I361">
        <v>138</v>
      </c>
      <c r="J361" s="1" t="s">
        <v>157</v>
      </c>
      <c r="K361">
        <v>1275</v>
      </c>
      <c r="L361">
        <v>6.3</v>
      </c>
      <c r="M361">
        <v>2009</v>
      </c>
      <c r="N361">
        <v>152460065.09999999</v>
      </c>
      <c r="O361">
        <v>362462054.19999999</v>
      </c>
      <c r="P361">
        <v>206613439</v>
      </c>
      <c r="Q361">
        <v>1.3774229266666667</v>
      </c>
    </row>
    <row r="362" spans="1:17" x14ac:dyDescent="0.3">
      <c r="A362">
        <v>10198</v>
      </c>
      <c r="B362" s="1" t="s">
        <v>1440</v>
      </c>
      <c r="C362">
        <v>2.4639820000000001</v>
      </c>
      <c r="D362">
        <v>105000000</v>
      </c>
      <c r="E362">
        <v>267045765</v>
      </c>
      <c r="F362" s="1" t="s">
        <v>1441</v>
      </c>
      <c r="G362" s="1" t="s">
        <v>1442</v>
      </c>
      <c r="H362" s="1" t="s">
        <v>1443</v>
      </c>
      <c r="I362">
        <v>97</v>
      </c>
      <c r="J362" s="1" t="s">
        <v>99</v>
      </c>
      <c r="K362">
        <v>706</v>
      </c>
      <c r="L362">
        <v>6.5</v>
      </c>
      <c r="M362">
        <v>2009</v>
      </c>
      <c r="N362">
        <v>106722045.59999999</v>
      </c>
      <c r="O362">
        <v>271425431.5</v>
      </c>
      <c r="P362">
        <v>162045765</v>
      </c>
      <c r="Q362">
        <v>1.543293</v>
      </c>
    </row>
    <row r="363" spans="1:17" x14ac:dyDescent="0.3">
      <c r="A363">
        <v>22881</v>
      </c>
      <c r="B363" s="1" t="s">
        <v>1444</v>
      </c>
      <c r="C363">
        <v>2.3674740000000001</v>
      </c>
      <c r="D363">
        <v>29000000</v>
      </c>
      <c r="E363">
        <v>309208309</v>
      </c>
      <c r="F363" s="1" t="s">
        <v>1445</v>
      </c>
      <c r="G363" s="1" t="s">
        <v>1446</v>
      </c>
      <c r="H363" s="1" t="s">
        <v>1447</v>
      </c>
      <c r="I363">
        <v>129</v>
      </c>
      <c r="J363" s="1" t="s">
        <v>51</v>
      </c>
      <c r="K363">
        <v>1078</v>
      </c>
      <c r="L363">
        <v>7.1</v>
      </c>
      <c r="M363">
        <v>2009</v>
      </c>
      <c r="N363">
        <v>29475612.59</v>
      </c>
      <c r="O363">
        <v>314279459.5</v>
      </c>
      <c r="P363">
        <v>280208309</v>
      </c>
      <c r="Q363">
        <v>9.6623554827586204</v>
      </c>
    </row>
    <row r="364" spans="1:17" x14ac:dyDescent="0.3">
      <c r="A364">
        <v>19908</v>
      </c>
      <c r="B364" s="1" t="s">
        <v>1448</v>
      </c>
      <c r="C364">
        <v>2.041804</v>
      </c>
      <c r="D364">
        <v>23600000</v>
      </c>
      <c r="E364">
        <v>102391382</v>
      </c>
      <c r="F364" s="1" t="s">
        <v>1449</v>
      </c>
      <c r="G364" s="1" t="s">
        <v>1450</v>
      </c>
      <c r="H364" s="1" t="s">
        <v>1451</v>
      </c>
      <c r="I364">
        <v>88</v>
      </c>
      <c r="J364" s="1" t="s">
        <v>61</v>
      </c>
      <c r="K364">
        <v>2165</v>
      </c>
      <c r="L364">
        <v>7.1</v>
      </c>
      <c r="M364">
        <v>2009</v>
      </c>
      <c r="N364">
        <v>23987050.25</v>
      </c>
      <c r="O364">
        <v>104070645.09999999</v>
      </c>
      <c r="P364">
        <v>78791382</v>
      </c>
      <c r="Q364">
        <v>3.3386178813559324</v>
      </c>
    </row>
    <row r="365" spans="1:17" x14ac:dyDescent="0.3">
      <c r="A365">
        <v>18239</v>
      </c>
      <c r="B365" s="1" t="s">
        <v>1452</v>
      </c>
      <c r="C365">
        <v>1.9710270000000001</v>
      </c>
      <c r="D365">
        <v>50000000</v>
      </c>
      <c r="E365">
        <v>709827462</v>
      </c>
      <c r="F365" s="1" t="s">
        <v>1453</v>
      </c>
      <c r="G365" s="1" t="s">
        <v>1454</v>
      </c>
      <c r="H365" s="1" t="s">
        <v>1455</v>
      </c>
      <c r="I365">
        <v>130</v>
      </c>
      <c r="J365" s="1" t="s">
        <v>28</v>
      </c>
      <c r="K365">
        <v>1388</v>
      </c>
      <c r="L365">
        <v>5.6</v>
      </c>
      <c r="M365">
        <v>2009</v>
      </c>
      <c r="N365">
        <v>50820021.710000001</v>
      </c>
      <c r="O365">
        <v>721468940.5</v>
      </c>
      <c r="P365">
        <v>659827462</v>
      </c>
      <c r="Q365">
        <v>13.19654924</v>
      </c>
    </row>
    <row r="366" spans="1:17" x14ac:dyDescent="0.3">
      <c r="A366">
        <v>10184</v>
      </c>
      <c r="B366" s="1" t="s">
        <v>1456</v>
      </c>
      <c r="C366">
        <v>1.9264319999999999</v>
      </c>
      <c r="D366">
        <v>40000000</v>
      </c>
      <c r="E366">
        <v>177259441</v>
      </c>
      <c r="F366" s="1" t="s">
        <v>1457</v>
      </c>
      <c r="G366" s="1" t="s">
        <v>1458</v>
      </c>
      <c r="H366" s="1" t="s">
        <v>601</v>
      </c>
      <c r="I366">
        <v>129</v>
      </c>
      <c r="J366" s="1" t="s">
        <v>61</v>
      </c>
      <c r="K366">
        <v>612</v>
      </c>
      <c r="L366">
        <v>6</v>
      </c>
      <c r="M366">
        <v>2009</v>
      </c>
      <c r="N366">
        <v>40656017.359999999</v>
      </c>
      <c r="O366">
        <v>180166572.80000001</v>
      </c>
      <c r="P366">
        <v>137259441</v>
      </c>
      <c r="Q366">
        <v>3.4314860249999999</v>
      </c>
    </row>
    <row r="367" spans="1:17" x14ac:dyDescent="0.3">
      <c r="A367">
        <v>14869</v>
      </c>
      <c r="B367" s="1" t="s">
        <v>1459</v>
      </c>
      <c r="C367">
        <v>1.906998</v>
      </c>
      <c r="D367">
        <v>175000000</v>
      </c>
      <c r="E367">
        <v>302469017</v>
      </c>
      <c r="F367" s="1" t="s">
        <v>1460</v>
      </c>
      <c r="G367" s="1" t="s">
        <v>1461</v>
      </c>
      <c r="H367" s="1" t="s">
        <v>1462</v>
      </c>
      <c r="I367">
        <v>118</v>
      </c>
      <c r="J367" s="1" t="s">
        <v>28</v>
      </c>
      <c r="K367">
        <v>1470</v>
      </c>
      <c r="L367">
        <v>5.7</v>
      </c>
      <c r="M367">
        <v>2009</v>
      </c>
      <c r="N367">
        <v>177870076</v>
      </c>
      <c r="O367">
        <v>307429640.19999999</v>
      </c>
      <c r="P367">
        <v>127469017</v>
      </c>
      <c r="Q367">
        <v>0.72839438285714286</v>
      </c>
    </row>
    <row r="368" spans="1:17" x14ac:dyDescent="0.3">
      <c r="A368">
        <v>18240</v>
      </c>
      <c r="B368" s="1" t="s">
        <v>1463</v>
      </c>
      <c r="C368">
        <v>1.895894</v>
      </c>
      <c r="D368">
        <v>40000000</v>
      </c>
      <c r="E368">
        <v>317375031</v>
      </c>
      <c r="F368" s="1" t="s">
        <v>1464</v>
      </c>
      <c r="G368" s="1" t="s">
        <v>1465</v>
      </c>
      <c r="H368" s="1" t="s">
        <v>490</v>
      </c>
      <c r="I368">
        <v>108</v>
      </c>
      <c r="J368" s="1" t="s">
        <v>61</v>
      </c>
      <c r="K368">
        <v>1084</v>
      </c>
      <c r="L368">
        <v>6.7</v>
      </c>
      <c r="M368">
        <v>2009</v>
      </c>
      <c r="N368">
        <v>40656017.359999999</v>
      </c>
      <c r="O368">
        <v>322580119.30000001</v>
      </c>
      <c r="P368">
        <v>277375031</v>
      </c>
      <c r="Q368">
        <v>6.9343757750000004</v>
      </c>
    </row>
    <row r="369" spans="1:17" x14ac:dyDescent="0.3">
      <c r="A369">
        <v>20943</v>
      </c>
      <c r="B369" s="1" t="s">
        <v>1466</v>
      </c>
      <c r="C369">
        <v>1.8602669999999999</v>
      </c>
      <c r="D369">
        <v>38000000</v>
      </c>
      <c r="E369">
        <v>205298907</v>
      </c>
      <c r="F369" s="1" t="s">
        <v>1467</v>
      </c>
      <c r="G369" s="1" t="s">
        <v>1468</v>
      </c>
      <c r="H369" s="1" t="s">
        <v>1469</v>
      </c>
      <c r="I369">
        <v>96</v>
      </c>
      <c r="J369" s="1" t="s">
        <v>61</v>
      </c>
      <c r="K369">
        <v>584</v>
      </c>
      <c r="L369">
        <v>6.3</v>
      </c>
      <c r="M369">
        <v>2009</v>
      </c>
      <c r="N369">
        <v>38623216.5</v>
      </c>
      <c r="O369">
        <v>208665898.19999999</v>
      </c>
      <c r="P369">
        <v>167298907</v>
      </c>
      <c r="Q369">
        <v>4.4026028157894741</v>
      </c>
    </row>
    <row r="370" spans="1:17" x14ac:dyDescent="0.3">
      <c r="A370">
        <v>22794</v>
      </c>
      <c r="B370" s="1" t="s">
        <v>1470</v>
      </c>
      <c r="C370">
        <v>1.8496490000000001</v>
      </c>
      <c r="D370">
        <v>100000000</v>
      </c>
      <c r="E370">
        <v>242988466</v>
      </c>
      <c r="F370" s="1" t="s">
        <v>1471</v>
      </c>
      <c r="G370" s="1" t="s">
        <v>1472</v>
      </c>
      <c r="H370" s="1" t="s">
        <v>815</v>
      </c>
      <c r="I370">
        <v>90</v>
      </c>
      <c r="J370" s="1" t="s">
        <v>329</v>
      </c>
      <c r="K370">
        <v>1116</v>
      </c>
      <c r="L370">
        <v>6.4</v>
      </c>
      <c r="M370">
        <v>2009</v>
      </c>
      <c r="N370">
        <v>101640043.40000001</v>
      </c>
      <c r="O370">
        <v>246973582.30000001</v>
      </c>
      <c r="P370">
        <v>142988466</v>
      </c>
      <c r="Q370">
        <v>1.4298846599999999</v>
      </c>
    </row>
    <row r="371" spans="1:17" x14ac:dyDescent="0.3">
      <c r="A371">
        <v>10315</v>
      </c>
      <c r="B371" s="1" t="s">
        <v>1473</v>
      </c>
      <c r="C371">
        <v>1.8261689999999999</v>
      </c>
      <c r="D371">
        <v>40000000</v>
      </c>
      <c r="E371">
        <v>46471023</v>
      </c>
      <c r="F371" s="1" t="s">
        <v>1474</v>
      </c>
      <c r="G371" s="1" t="s">
        <v>1475</v>
      </c>
      <c r="H371" s="1" t="s">
        <v>750</v>
      </c>
      <c r="I371">
        <v>87</v>
      </c>
      <c r="J371" s="1" t="s">
        <v>28</v>
      </c>
      <c r="K371">
        <v>711</v>
      </c>
      <c r="L371">
        <v>7.5</v>
      </c>
      <c r="M371">
        <v>2009</v>
      </c>
      <c r="N371">
        <v>40656017.359999999</v>
      </c>
      <c r="O371">
        <v>47233167.950000003</v>
      </c>
      <c r="P371">
        <v>6471023</v>
      </c>
      <c r="Q371">
        <v>0.161775575</v>
      </c>
    </row>
    <row r="372" spans="1:17" x14ac:dyDescent="0.3">
      <c r="A372">
        <v>14836</v>
      </c>
      <c r="B372" s="1" t="s">
        <v>1476</v>
      </c>
      <c r="C372">
        <v>1.7538400000000001</v>
      </c>
      <c r="D372">
        <v>60000000</v>
      </c>
      <c r="E372">
        <v>124596398</v>
      </c>
      <c r="F372" s="1" t="s">
        <v>1477</v>
      </c>
      <c r="G372" s="1" t="s">
        <v>1478</v>
      </c>
      <c r="H372" s="1" t="s">
        <v>1479</v>
      </c>
      <c r="I372">
        <v>100</v>
      </c>
      <c r="J372" s="1" t="s">
        <v>329</v>
      </c>
      <c r="K372">
        <v>711</v>
      </c>
      <c r="L372">
        <v>7.1</v>
      </c>
      <c r="M372">
        <v>2009</v>
      </c>
      <c r="N372">
        <v>60984026.049999997</v>
      </c>
      <c r="O372">
        <v>126639833</v>
      </c>
      <c r="P372">
        <v>64596398</v>
      </c>
      <c r="Q372">
        <v>1.0766066333333333</v>
      </c>
    </row>
    <row r="373" spans="1:17" x14ac:dyDescent="0.3">
      <c r="A373">
        <v>18360</v>
      </c>
      <c r="B373" s="1" t="s">
        <v>1480</v>
      </c>
      <c r="C373">
        <v>1.7521340000000001</v>
      </c>
      <c r="D373">
        <v>150000000</v>
      </c>
      <c r="E373">
        <v>413106170</v>
      </c>
      <c r="F373" s="1" t="s">
        <v>1481</v>
      </c>
      <c r="G373" s="1" t="s">
        <v>1482</v>
      </c>
      <c r="H373" s="1" t="s">
        <v>718</v>
      </c>
      <c r="I373">
        <v>105</v>
      </c>
      <c r="J373" s="1" t="s">
        <v>28</v>
      </c>
      <c r="K373">
        <v>1108</v>
      </c>
      <c r="L373">
        <v>5.9</v>
      </c>
      <c r="M373">
        <v>2009</v>
      </c>
      <c r="N373">
        <v>152460065.09999999</v>
      </c>
      <c r="O373">
        <v>419881290.5</v>
      </c>
      <c r="P373">
        <v>263106170</v>
      </c>
      <c r="Q373">
        <v>1.7540411333333332</v>
      </c>
    </row>
    <row r="374" spans="1:17" x14ac:dyDescent="0.3">
      <c r="A374">
        <v>16996</v>
      </c>
      <c r="B374" s="1" t="s">
        <v>1483</v>
      </c>
      <c r="C374">
        <v>1.7325159999999999</v>
      </c>
      <c r="D374">
        <v>20000000</v>
      </c>
      <c r="E374">
        <v>136267476</v>
      </c>
      <c r="F374" s="1" t="s">
        <v>1484</v>
      </c>
      <c r="G374" s="1" t="s">
        <v>1485</v>
      </c>
      <c r="H374" s="1" t="s">
        <v>1486</v>
      </c>
      <c r="I374">
        <v>102</v>
      </c>
      <c r="J374" s="1" t="s">
        <v>61</v>
      </c>
      <c r="K374">
        <v>765</v>
      </c>
      <c r="L374">
        <v>6</v>
      </c>
      <c r="M374">
        <v>2009</v>
      </c>
      <c r="N374">
        <v>20328008.68</v>
      </c>
      <c r="O374">
        <v>138502321.80000001</v>
      </c>
      <c r="P374">
        <v>116267476</v>
      </c>
      <c r="Q374">
        <v>5.8133737999999999</v>
      </c>
    </row>
    <row r="375" spans="1:17" x14ac:dyDescent="0.3">
      <c r="A375">
        <v>17979</v>
      </c>
      <c r="B375" s="1" t="s">
        <v>1487</v>
      </c>
      <c r="C375">
        <v>1.7148870000000001</v>
      </c>
      <c r="D375">
        <v>200000000</v>
      </c>
      <c r="E375">
        <v>325233863</v>
      </c>
      <c r="F375" s="1" t="s">
        <v>1488</v>
      </c>
      <c r="G375" s="1" t="s">
        <v>1489</v>
      </c>
      <c r="H375" s="1" t="s">
        <v>337</v>
      </c>
      <c r="I375">
        <v>96</v>
      </c>
      <c r="J375" s="1" t="s">
        <v>329</v>
      </c>
      <c r="K375">
        <v>619</v>
      </c>
      <c r="L375">
        <v>6.6</v>
      </c>
      <c r="M375">
        <v>2009</v>
      </c>
      <c r="N375">
        <v>203280086.80000001</v>
      </c>
      <c r="O375">
        <v>330567839.5</v>
      </c>
      <c r="P375">
        <v>125233863</v>
      </c>
      <c r="Q375">
        <v>0.62616931499999995</v>
      </c>
    </row>
    <row r="376" spans="1:17" x14ac:dyDescent="0.3">
      <c r="A376">
        <v>7980</v>
      </c>
      <c r="B376" s="1" t="s">
        <v>1490</v>
      </c>
      <c r="C376">
        <v>1.6738789999999999</v>
      </c>
      <c r="D376">
        <v>65000000</v>
      </c>
      <c r="E376">
        <v>93525586</v>
      </c>
      <c r="F376" s="1" t="s">
        <v>1491</v>
      </c>
      <c r="G376" s="1" t="s">
        <v>1492</v>
      </c>
      <c r="H376" s="1" t="s">
        <v>692</v>
      </c>
      <c r="I376">
        <v>136</v>
      </c>
      <c r="J376" s="1" t="s">
        <v>186</v>
      </c>
      <c r="K376">
        <v>600</v>
      </c>
      <c r="L376">
        <v>6.6</v>
      </c>
      <c r="M376">
        <v>2009</v>
      </c>
      <c r="N376">
        <v>66066028.219999999</v>
      </c>
      <c r="O376">
        <v>95059446.209999993</v>
      </c>
      <c r="P376">
        <v>28525586</v>
      </c>
      <c r="Q376">
        <v>0.43885516923076923</v>
      </c>
    </row>
    <row r="377" spans="1:17" x14ac:dyDescent="0.3">
      <c r="A377">
        <v>14560</v>
      </c>
      <c r="B377" s="1" t="s">
        <v>1493</v>
      </c>
      <c r="C377">
        <v>1.6417390000000001</v>
      </c>
      <c r="D377">
        <v>26000000</v>
      </c>
      <c r="E377">
        <v>183293131</v>
      </c>
      <c r="F377" s="1" t="s">
        <v>1494</v>
      </c>
      <c r="G377" s="1" t="s">
        <v>1495</v>
      </c>
      <c r="H377" s="1" t="s">
        <v>1496</v>
      </c>
      <c r="I377">
        <v>91</v>
      </c>
      <c r="J377" s="1" t="s">
        <v>19</v>
      </c>
      <c r="K377">
        <v>510</v>
      </c>
      <c r="L377">
        <v>5.4</v>
      </c>
      <c r="M377">
        <v>2009</v>
      </c>
      <c r="N377">
        <v>26426411.289999999</v>
      </c>
      <c r="O377">
        <v>186299217.90000001</v>
      </c>
      <c r="P377">
        <v>157293131</v>
      </c>
      <c r="Q377">
        <v>6.0497358076923078</v>
      </c>
    </row>
    <row r="378" spans="1:17" x14ac:dyDescent="0.3">
      <c r="A378">
        <v>28178</v>
      </c>
      <c r="B378" s="1" t="s">
        <v>1497</v>
      </c>
      <c r="C378">
        <v>1.575231</v>
      </c>
      <c r="D378">
        <v>16000000</v>
      </c>
      <c r="E378">
        <v>47801389</v>
      </c>
      <c r="F378" s="1" t="s">
        <v>1498</v>
      </c>
      <c r="G378" s="1" t="s">
        <v>1499</v>
      </c>
      <c r="H378" s="1" t="s">
        <v>1012</v>
      </c>
      <c r="I378">
        <v>93</v>
      </c>
      <c r="J378" s="1" t="s">
        <v>51</v>
      </c>
      <c r="K378">
        <v>976</v>
      </c>
      <c r="L378">
        <v>7.7</v>
      </c>
      <c r="M378">
        <v>2009</v>
      </c>
      <c r="N378">
        <v>16262406.949999999</v>
      </c>
      <c r="O378">
        <v>48585352.530000001</v>
      </c>
      <c r="P378">
        <v>31801389</v>
      </c>
      <c r="Q378">
        <v>1.9875868125</v>
      </c>
    </row>
    <row r="379" spans="1:17" x14ac:dyDescent="0.3">
      <c r="A379">
        <v>22803</v>
      </c>
      <c r="B379" s="1" t="s">
        <v>1500</v>
      </c>
      <c r="C379">
        <v>1.542135</v>
      </c>
      <c r="D379">
        <v>53000000</v>
      </c>
      <c r="E379">
        <v>126690726</v>
      </c>
      <c r="F379" s="1" t="s">
        <v>1501</v>
      </c>
      <c r="G379" s="1" t="s">
        <v>1502</v>
      </c>
      <c r="H379" s="1" t="s">
        <v>181</v>
      </c>
      <c r="I379">
        <v>109</v>
      </c>
      <c r="J379" s="1" t="s">
        <v>51</v>
      </c>
      <c r="K379">
        <v>900</v>
      </c>
      <c r="L379">
        <v>7.2</v>
      </c>
      <c r="M379">
        <v>2009</v>
      </c>
      <c r="N379">
        <v>53869223.009999998</v>
      </c>
      <c r="O379">
        <v>128768508.90000001</v>
      </c>
      <c r="P379">
        <v>73690726</v>
      </c>
      <c r="Q379">
        <v>1.3903910566037736</v>
      </c>
    </row>
    <row r="380" spans="1:17" x14ac:dyDescent="0.3">
      <c r="A380">
        <v>22825</v>
      </c>
      <c r="B380" s="1" t="s">
        <v>1503</v>
      </c>
      <c r="C380">
        <v>1.5352779999999999</v>
      </c>
      <c r="D380">
        <v>30000000</v>
      </c>
      <c r="E380">
        <v>33333531</v>
      </c>
      <c r="F380" s="1" t="s">
        <v>1504</v>
      </c>
      <c r="G380" s="1" t="s">
        <v>1505</v>
      </c>
      <c r="H380" s="1" t="s">
        <v>1506</v>
      </c>
      <c r="I380">
        <v>115</v>
      </c>
      <c r="J380" s="1" t="s">
        <v>157</v>
      </c>
      <c r="K380">
        <v>296</v>
      </c>
      <c r="L380">
        <v>5.3</v>
      </c>
      <c r="M380">
        <v>2009</v>
      </c>
      <c r="N380">
        <v>30492013.02</v>
      </c>
      <c r="O380">
        <v>33880215.380000003</v>
      </c>
      <c r="P380">
        <v>3333531</v>
      </c>
      <c r="Q380">
        <v>0.1111177</v>
      </c>
    </row>
    <row r="381" spans="1:17" x14ac:dyDescent="0.3">
      <c r="A381">
        <v>15092</v>
      </c>
      <c r="B381" s="1" t="s">
        <v>1507</v>
      </c>
      <c r="C381">
        <v>1.487114</v>
      </c>
      <c r="D381">
        <v>20000000</v>
      </c>
      <c r="E381">
        <v>34560577</v>
      </c>
      <c r="F381" s="1" t="s">
        <v>1508</v>
      </c>
      <c r="G381" s="1" t="s">
        <v>1509</v>
      </c>
      <c r="H381" s="1" t="s">
        <v>1510</v>
      </c>
      <c r="I381">
        <v>96</v>
      </c>
      <c r="J381" s="1" t="s">
        <v>19</v>
      </c>
      <c r="K381">
        <v>560</v>
      </c>
      <c r="L381">
        <v>5.9</v>
      </c>
      <c r="M381">
        <v>2009</v>
      </c>
      <c r="N381">
        <v>20328008.68</v>
      </c>
      <c r="O381">
        <v>35127385.469999999</v>
      </c>
      <c r="P381">
        <v>14560577</v>
      </c>
      <c r="Q381">
        <v>0.72802884999999995</v>
      </c>
    </row>
    <row r="382" spans="1:17" x14ac:dyDescent="0.3">
      <c r="A382">
        <v>19898</v>
      </c>
      <c r="B382" s="1" t="s">
        <v>1511</v>
      </c>
      <c r="C382">
        <v>1.4536389999999999</v>
      </c>
      <c r="D382">
        <v>33000000</v>
      </c>
      <c r="E382">
        <v>20645327</v>
      </c>
      <c r="F382" s="1" t="s">
        <v>1512</v>
      </c>
      <c r="G382" s="1" t="s">
        <v>1513</v>
      </c>
      <c r="H382" s="1" t="s">
        <v>1514</v>
      </c>
      <c r="I382">
        <v>108</v>
      </c>
      <c r="J382" s="1" t="s">
        <v>19</v>
      </c>
      <c r="K382">
        <v>406</v>
      </c>
      <c r="L382">
        <v>6.2</v>
      </c>
      <c r="M382">
        <v>2009</v>
      </c>
      <c r="N382">
        <v>33541214.329999998</v>
      </c>
      <c r="O382">
        <v>20983919.329999998</v>
      </c>
      <c r="P382">
        <v>-12354673</v>
      </c>
      <c r="Q382">
        <v>-0.3743840303030303</v>
      </c>
    </row>
    <row r="383" spans="1:17" x14ac:dyDescent="0.3">
      <c r="A383">
        <v>16871</v>
      </c>
      <c r="B383" s="1" t="s">
        <v>1515</v>
      </c>
      <c r="C383">
        <v>1.3983639999999999</v>
      </c>
      <c r="D383">
        <v>30000000</v>
      </c>
      <c r="E383">
        <v>90842646</v>
      </c>
      <c r="F383" s="1" t="s">
        <v>1516</v>
      </c>
      <c r="G383" s="1" t="s">
        <v>1517</v>
      </c>
      <c r="H383" s="1" t="s">
        <v>1518</v>
      </c>
      <c r="I383">
        <v>99</v>
      </c>
      <c r="J383" s="1" t="s">
        <v>350</v>
      </c>
      <c r="K383">
        <v>498</v>
      </c>
      <c r="L383">
        <v>6.1</v>
      </c>
      <c r="M383">
        <v>2009</v>
      </c>
      <c r="N383">
        <v>30492013.02</v>
      </c>
      <c r="O383">
        <v>92332504.829999998</v>
      </c>
      <c r="P383">
        <v>60842646</v>
      </c>
      <c r="Q383">
        <v>2.0280882</v>
      </c>
    </row>
    <row r="384" spans="1:17" x14ac:dyDescent="0.3">
      <c r="A384">
        <v>13811</v>
      </c>
      <c r="B384" s="1" t="s">
        <v>1519</v>
      </c>
      <c r="C384">
        <v>1.357091</v>
      </c>
      <c r="D384">
        <v>50000000</v>
      </c>
      <c r="E384">
        <v>155446362</v>
      </c>
      <c r="F384" s="1" t="s">
        <v>1520</v>
      </c>
      <c r="G384" s="1" t="s">
        <v>1521</v>
      </c>
      <c r="H384" s="1" t="s">
        <v>1522</v>
      </c>
      <c r="I384">
        <v>121</v>
      </c>
      <c r="J384" s="1" t="s">
        <v>19</v>
      </c>
      <c r="K384">
        <v>817</v>
      </c>
      <c r="L384">
        <v>5.7</v>
      </c>
      <c r="M384">
        <v>2009</v>
      </c>
      <c r="N384">
        <v>50820021.710000001</v>
      </c>
      <c r="O384">
        <v>157995749.80000001</v>
      </c>
      <c r="P384">
        <v>105446362</v>
      </c>
      <c r="Q384">
        <v>2.1089272399999999</v>
      </c>
    </row>
    <row r="385" spans="1:17" x14ac:dyDescent="0.3">
      <c r="A385">
        <v>17431</v>
      </c>
      <c r="B385" s="1" t="s">
        <v>1523</v>
      </c>
      <c r="C385">
        <v>1.3282179999999999</v>
      </c>
      <c r="D385">
        <v>5000000</v>
      </c>
      <c r="E385">
        <v>9760104</v>
      </c>
      <c r="F385" s="1" t="s">
        <v>1524</v>
      </c>
      <c r="G385" s="1" t="s">
        <v>1525</v>
      </c>
      <c r="H385" s="1" t="s">
        <v>1526</v>
      </c>
      <c r="I385">
        <v>97</v>
      </c>
      <c r="J385" s="1" t="s">
        <v>46</v>
      </c>
      <c r="K385">
        <v>1027</v>
      </c>
      <c r="L385">
        <v>7.4</v>
      </c>
      <c r="M385">
        <v>2009</v>
      </c>
      <c r="N385">
        <v>5082002.1710000001</v>
      </c>
      <c r="O385">
        <v>9920173.943</v>
      </c>
      <c r="P385">
        <v>4760104</v>
      </c>
      <c r="Q385">
        <v>0.9520208</v>
      </c>
    </row>
    <row r="386" spans="1:17" x14ac:dyDescent="0.3">
      <c r="A386">
        <v>19585</v>
      </c>
      <c r="B386" s="1" t="s">
        <v>1527</v>
      </c>
      <c r="C386">
        <v>1.324927</v>
      </c>
      <c r="D386">
        <v>150000000</v>
      </c>
      <c r="E386">
        <v>292817841</v>
      </c>
      <c r="F386" s="1" t="s">
        <v>1528</v>
      </c>
      <c r="G386" s="1" t="s">
        <v>1529</v>
      </c>
      <c r="H386" s="1" t="s">
        <v>1530</v>
      </c>
      <c r="I386">
        <v>88</v>
      </c>
      <c r="J386" s="1" t="s">
        <v>186</v>
      </c>
      <c r="K386">
        <v>340</v>
      </c>
      <c r="L386">
        <v>5.0999999999999996</v>
      </c>
      <c r="M386">
        <v>2009</v>
      </c>
      <c r="N386">
        <v>152460065.09999999</v>
      </c>
      <c r="O386">
        <v>297620180.69999999</v>
      </c>
      <c r="P386">
        <v>142817841</v>
      </c>
      <c r="Q386">
        <v>0.95211893999999997</v>
      </c>
    </row>
    <row r="387" spans="1:17" x14ac:dyDescent="0.3">
      <c r="A387">
        <v>18487</v>
      </c>
      <c r="B387" s="1" t="s">
        <v>1531</v>
      </c>
      <c r="C387">
        <v>1.30199</v>
      </c>
      <c r="D387">
        <v>100000000</v>
      </c>
      <c r="E387">
        <v>150166126</v>
      </c>
      <c r="F387" s="1" t="s">
        <v>1532</v>
      </c>
      <c r="G387" s="1" t="s">
        <v>1533</v>
      </c>
      <c r="H387" s="1" t="s">
        <v>1534</v>
      </c>
      <c r="I387">
        <v>106</v>
      </c>
      <c r="J387" s="1" t="s">
        <v>157</v>
      </c>
      <c r="K387">
        <v>551</v>
      </c>
      <c r="L387">
        <v>6.1</v>
      </c>
      <c r="M387">
        <v>2009</v>
      </c>
      <c r="N387">
        <v>101640043.40000001</v>
      </c>
      <c r="O387">
        <v>152628915.69999999</v>
      </c>
      <c r="P387">
        <v>50166126</v>
      </c>
      <c r="Q387">
        <v>0.50166126</v>
      </c>
    </row>
    <row r="388" spans="1:17" x14ac:dyDescent="0.3">
      <c r="A388">
        <v>23082</v>
      </c>
      <c r="B388" s="1" t="s">
        <v>1535</v>
      </c>
      <c r="C388">
        <v>1.297769</v>
      </c>
      <c r="D388">
        <v>18500000</v>
      </c>
      <c r="E388">
        <v>31912793</v>
      </c>
      <c r="F388" s="1" t="s">
        <v>1536</v>
      </c>
      <c r="G388" s="1" t="s">
        <v>1537</v>
      </c>
      <c r="H388" s="1" t="s">
        <v>1538</v>
      </c>
      <c r="I388">
        <v>100</v>
      </c>
      <c r="J388" s="1" t="s">
        <v>61</v>
      </c>
      <c r="K388">
        <v>305</v>
      </c>
      <c r="L388">
        <v>5.8</v>
      </c>
      <c r="M388">
        <v>2009</v>
      </c>
      <c r="N388">
        <v>18803408.030000001</v>
      </c>
      <c r="O388">
        <v>32436176.66</v>
      </c>
      <c r="P388">
        <v>13412793</v>
      </c>
      <c r="Q388">
        <v>0.72501583783783785</v>
      </c>
    </row>
    <row r="389" spans="1:17" x14ac:dyDescent="0.3">
      <c r="A389">
        <v>20048</v>
      </c>
      <c r="B389" s="1" t="s">
        <v>1539</v>
      </c>
      <c r="C389">
        <v>1.290519</v>
      </c>
      <c r="D389">
        <v>40000000</v>
      </c>
      <c r="E389">
        <v>108332743</v>
      </c>
      <c r="F389" s="1" t="s">
        <v>1540</v>
      </c>
      <c r="G389" s="1" t="s">
        <v>1541</v>
      </c>
      <c r="H389" s="1" t="s">
        <v>1542</v>
      </c>
      <c r="I389">
        <v>104</v>
      </c>
      <c r="J389" s="1" t="s">
        <v>61</v>
      </c>
      <c r="K389">
        <v>445</v>
      </c>
      <c r="L389">
        <v>6</v>
      </c>
      <c r="M389">
        <v>2009</v>
      </c>
      <c r="N389">
        <v>40656017.359999999</v>
      </c>
      <c r="O389">
        <v>110109447</v>
      </c>
      <c r="P389">
        <v>68332743</v>
      </c>
      <c r="Q389">
        <v>1.7083185750000001</v>
      </c>
    </row>
    <row r="390" spans="1:17" x14ac:dyDescent="0.3">
      <c r="A390">
        <v>18501</v>
      </c>
      <c r="B390" s="1" t="s">
        <v>1543</v>
      </c>
      <c r="C390">
        <v>1.267182</v>
      </c>
      <c r="D390">
        <v>50000000</v>
      </c>
      <c r="E390">
        <v>40828540</v>
      </c>
      <c r="F390" s="1" t="s">
        <v>1544</v>
      </c>
      <c r="G390" s="1" t="s">
        <v>1545</v>
      </c>
      <c r="H390" s="1" t="s">
        <v>1510</v>
      </c>
      <c r="I390">
        <v>95</v>
      </c>
      <c r="J390" s="1" t="s">
        <v>19</v>
      </c>
      <c r="K390">
        <v>484</v>
      </c>
      <c r="L390">
        <v>5.6</v>
      </c>
      <c r="M390">
        <v>2009</v>
      </c>
      <c r="N390">
        <v>50820021.710000001</v>
      </c>
      <c r="O390">
        <v>41498145.780000001</v>
      </c>
      <c r="P390">
        <v>-9171460</v>
      </c>
      <c r="Q390">
        <v>-0.18342919999999999</v>
      </c>
    </row>
    <row r="391" spans="1:17" x14ac:dyDescent="0.3">
      <c r="A391">
        <v>31011</v>
      </c>
      <c r="B391" s="1" t="s">
        <v>1546</v>
      </c>
      <c r="C391">
        <v>1.2600100000000001</v>
      </c>
      <c r="D391">
        <v>47000000</v>
      </c>
      <c r="E391">
        <v>3547209</v>
      </c>
      <c r="F391" s="1" t="s">
        <v>1547</v>
      </c>
      <c r="G391" s="1" t="s">
        <v>1548</v>
      </c>
      <c r="H391" s="1" t="s">
        <v>1549</v>
      </c>
      <c r="I391">
        <v>141</v>
      </c>
      <c r="J391" s="1" t="s">
        <v>46</v>
      </c>
      <c r="K391">
        <v>827</v>
      </c>
      <c r="L391">
        <v>7.8</v>
      </c>
      <c r="M391">
        <v>2009</v>
      </c>
      <c r="N391">
        <v>47770820.399999999</v>
      </c>
      <c r="O391">
        <v>3605384.7680000002</v>
      </c>
      <c r="P391">
        <v>-43452791</v>
      </c>
      <c r="Q391">
        <v>-0.92452746808510633</v>
      </c>
    </row>
    <row r="392" spans="1:17" x14ac:dyDescent="0.3">
      <c r="A392">
        <v>19899</v>
      </c>
      <c r="B392" s="1" t="s">
        <v>1550</v>
      </c>
      <c r="C392">
        <v>1.2323120000000001</v>
      </c>
      <c r="D392">
        <v>70000000</v>
      </c>
      <c r="E392">
        <v>171844840</v>
      </c>
      <c r="F392" s="1" t="s">
        <v>1551</v>
      </c>
      <c r="G392" s="1" t="s">
        <v>1552</v>
      </c>
      <c r="H392" s="1" t="s">
        <v>1553</v>
      </c>
      <c r="I392">
        <v>113</v>
      </c>
      <c r="J392" s="1" t="s">
        <v>61</v>
      </c>
      <c r="K392">
        <v>372</v>
      </c>
      <c r="L392">
        <v>5.3</v>
      </c>
      <c r="M392">
        <v>2009</v>
      </c>
      <c r="N392">
        <v>71148030.390000001</v>
      </c>
      <c r="O392">
        <v>174663170</v>
      </c>
      <c r="P392">
        <v>101844840</v>
      </c>
      <c r="Q392">
        <v>1.4549262857142857</v>
      </c>
    </row>
    <row r="393" spans="1:17" x14ac:dyDescent="0.3">
      <c r="A393">
        <v>7445</v>
      </c>
      <c r="B393" s="1" t="s">
        <v>1554</v>
      </c>
      <c r="C393">
        <v>1.223786</v>
      </c>
      <c r="D393">
        <v>26000000</v>
      </c>
      <c r="E393">
        <v>43318349</v>
      </c>
      <c r="F393" s="1" t="s">
        <v>1555</v>
      </c>
      <c r="G393" s="1" t="s">
        <v>1556</v>
      </c>
      <c r="H393" s="1" t="s">
        <v>1557</v>
      </c>
      <c r="I393">
        <v>104</v>
      </c>
      <c r="J393" s="1" t="s">
        <v>51</v>
      </c>
      <c r="K393">
        <v>381</v>
      </c>
      <c r="L393">
        <v>6.7</v>
      </c>
      <c r="M393">
        <v>2009</v>
      </c>
      <c r="N393">
        <v>26426411.289999999</v>
      </c>
      <c r="O393">
        <v>44028788.729999997</v>
      </c>
      <c r="P393">
        <v>17318349</v>
      </c>
      <c r="Q393">
        <v>0.6660903461538461</v>
      </c>
    </row>
    <row r="394" spans="1:17" x14ac:dyDescent="0.3">
      <c r="A394">
        <v>20766</v>
      </c>
      <c r="B394" s="1" t="s">
        <v>1558</v>
      </c>
      <c r="C394">
        <v>1.2186570000000001</v>
      </c>
      <c r="D394">
        <v>32000000</v>
      </c>
      <c r="E394">
        <v>27635305</v>
      </c>
      <c r="F394" s="1" t="s">
        <v>1559</v>
      </c>
      <c r="G394" s="1" t="s">
        <v>1560</v>
      </c>
      <c r="H394" s="1" t="s">
        <v>1561</v>
      </c>
      <c r="I394">
        <v>111</v>
      </c>
      <c r="J394" s="1" t="s">
        <v>28</v>
      </c>
      <c r="K394">
        <v>600</v>
      </c>
      <c r="L394">
        <v>6.7</v>
      </c>
      <c r="M394">
        <v>2009</v>
      </c>
      <c r="N394">
        <v>32524813.890000001</v>
      </c>
      <c r="O394">
        <v>28088536</v>
      </c>
      <c r="P394">
        <v>-4364695</v>
      </c>
      <c r="Q394">
        <v>-0.13639671875000001</v>
      </c>
    </row>
    <row r="395" spans="1:17" x14ac:dyDescent="0.3">
      <c r="A395">
        <v>15512</v>
      </c>
      <c r="B395" s="1" t="s">
        <v>1562</v>
      </c>
      <c r="C395">
        <v>1.194455</v>
      </c>
      <c r="D395">
        <v>175000000</v>
      </c>
      <c r="E395">
        <v>381509870</v>
      </c>
      <c r="F395" s="1" t="s">
        <v>1563</v>
      </c>
      <c r="G395" s="1" t="s">
        <v>1564</v>
      </c>
      <c r="H395" s="1" t="s">
        <v>1565</v>
      </c>
      <c r="I395">
        <v>94</v>
      </c>
      <c r="J395" s="1" t="s">
        <v>329</v>
      </c>
      <c r="K395">
        <v>932</v>
      </c>
      <c r="L395">
        <v>6</v>
      </c>
      <c r="M395">
        <v>2009</v>
      </c>
      <c r="N395">
        <v>177870076</v>
      </c>
      <c r="O395">
        <v>387766797.5</v>
      </c>
      <c r="P395">
        <v>206509870</v>
      </c>
      <c r="Q395">
        <v>1.1800564</v>
      </c>
    </row>
    <row r="396" spans="1:17" x14ac:dyDescent="0.3">
      <c r="A396">
        <v>24469</v>
      </c>
      <c r="B396" s="1" t="s">
        <v>1566</v>
      </c>
      <c r="C396">
        <v>1.1591180000000001</v>
      </c>
      <c r="D396">
        <v>3000000</v>
      </c>
      <c r="E396">
        <v>2357852</v>
      </c>
      <c r="F396" s="1" t="s">
        <v>1567</v>
      </c>
      <c r="G396" s="1" t="s">
        <v>1568</v>
      </c>
      <c r="H396" s="1" t="s">
        <v>1569</v>
      </c>
      <c r="I396">
        <v>123</v>
      </c>
      <c r="J396" s="1" t="s">
        <v>51</v>
      </c>
      <c r="K396">
        <v>124</v>
      </c>
      <c r="L396">
        <v>6.6</v>
      </c>
      <c r="M396">
        <v>2009</v>
      </c>
      <c r="N396">
        <v>3049201.3020000001</v>
      </c>
      <c r="O396">
        <v>2396521.7960000001</v>
      </c>
      <c r="P396">
        <v>-642148</v>
      </c>
      <c r="Q396">
        <v>-0.21404933333333334</v>
      </c>
    </row>
    <row r="397" spans="1:17" x14ac:dyDescent="0.3">
      <c r="A397">
        <v>24803</v>
      </c>
      <c r="B397" s="1" t="s">
        <v>1570</v>
      </c>
      <c r="C397">
        <v>1.14937</v>
      </c>
      <c r="D397">
        <v>40000000</v>
      </c>
      <c r="E397">
        <v>129540499</v>
      </c>
      <c r="F397" s="1" t="s">
        <v>1571</v>
      </c>
      <c r="G397" s="1" t="s">
        <v>1572</v>
      </c>
      <c r="H397" s="1" t="s">
        <v>1573</v>
      </c>
      <c r="I397">
        <v>123</v>
      </c>
      <c r="J397" s="1" t="s">
        <v>99</v>
      </c>
      <c r="K397">
        <v>341</v>
      </c>
      <c r="L397">
        <v>6.5</v>
      </c>
      <c r="M397">
        <v>2009</v>
      </c>
      <c r="N397">
        <v>40656017.359999999</v>
      </c>
      <c r="O397">
        <v>131665019.40000001</v>
      </c>
      <c r="P397">
        <v>89540499</v>
      </c>
      <c r="Q397">
        <v>2.2385124749999998</v>
      </c>
    </row>
    <row r="398" spans="1:17" x14ac:dyDescent="0.3">
      <c r="A398">
        <v>28211</v>
      </c>
      <c r="B398" s="1" t="s">
        <v>1574</v>
      </c>
      <c r="C398">
        <v>1.145724</v>
      </c>
      <c r="D398">
        <v>15000000</v>
      </c>
      <c r="E398">
        <v>8459458</v>
      </c>
      <c r="F398" s="1" t="s">
        <v>1575</v>
      </c>
      <c r="G398" s="1" t="s">
        <v>1576</v>
      </c>
      <c r="H398" s="1" t="s">
        <v>1577</v>
      </c>
      <c r="I398">
        <v>96</v>
      </c>
      <c r="J398" s="1" t="s">
        <v>51</v>
      </c>
      <c r="K398">
        <v>297</v>
      </c>
      <c r="L398">
        <v>5.9</v>
      </c>
      <c r="M398">
        <v>2009</v>
      </c>
      <c r="N398">
        <v>15246006.51</v>
      </c>
      <c r="O398">
        <v>8598196.784</v>
      </c>
      <c r="P398">
        <v>-6540542</v>
      </c>
      <c r="Q398">
        <v>-0.43603613333333335</v>
      </c>
    </row>
    <row r="399" spans="1:17" x14ac:dyDescent="0.3">
      <c r="A399">
        <v>11322</v>
      </c>
      <c r="B399" s="1" t="s">
        <v>1578</v>
      </c>
      <c r="C399">
        <v>1.138277</v>
      </c>
      <c r="D399">
        <v>80000000</v>
      </c>
      <c r="E399">
        <v>214104620</v>
      </c>
      <c r="F399" s="1" t="s">
        <v>1579</v>
      </c>
      <c r="G399" s="1" t="s">
        <v>1580</v>
      </c>
      <c r="H399" s="1" t="s">
        <v>255</v>
      </c>
      <c r="I399">
        <v>140</v>
      </c>
      <c r="J399" s="1" t="s">
        <v>191</v>
      </c>
      <c r="K399">
        <v>853</v>
      </c>
      <c r="L399">
        <v>6.5</v>
      </c>
      <c r="M399">
        <v>2009</v>
      </c>
      <c r="N399">
        <v>81312034.730000004</v>
      </c>
      <c r="O399">
        <v>217616028.69999999</v>
      </c>
      <c r="P399">
        <v>134104620</v>
      </c>
      <c r="Q399">
        <v>1.6763077500000001</v>
      </c>
    </row>
    <row r="400" spans="1:17" x14ac:dyDescent="0.3">
      <c r="A400">
        <v>19994</v>
      </c>
      <c r="B400" s="1" t="s">
        <v>1581</v>
      </c>
      <c r="C400">
        <v>1.104112</v>
      </c>
      <c r="D400">
        <v>16000000</v>
      </c>
      <c r="E400">
        <v>31556061</v>
      </c>
      <c r="F400" s="1" t="s">
        <v>1582</v>
      </c>
      <c r="G400" s="1" t="s">
        <v>1583</v>
      </c>
      <c r="H400" s="1" t="s">
        <v>1584</v>
      </c>
      <c r="I400">
        <v>100</v>
      </c>
      <c r="J400" s="1" t="s">
        <v>61</v>
      </c>
      <c r="K400">
        <v>441</v>
      </c>
      <c r="L400">
        <v>5.2</v>
      </c>
      <c r="M400">
        <v>2009</v>
      </c>
      <c r="N400">
        <v>16262406.949999999</v>
      </c>
      <c r="O400">
        <v>32073594.100000001</v>
      </c>
      <c r="P400">
        <v>15556061</v>
      </c>
      <c r="Q400">
        <v>0.97225381249999998</v>
      </c>
    </row>
    <row r="401" spans="1:17" x14ac:dyDescent="0.3">
      <c r="A401">
        <v>21208</v>
      </c>
      <c r="B401" s="1" t="s">
        <v>1585</v>
      </c>
      <c r="C401">
        <v>1.099003</v>
      </c>
      <c r="D401">
        <v>20000000</v>
      </c>
      <c r="E401">
        <v>41596251</v>
      </c>
      <c r="F401" s="1" t="s">
        <v>1586</v>
      </c>
      <c r="G401" s="1" t="s">
        <v>1587</v>
      </c>
      <c r="H401" s="1" t="s">
        <v>173</v>
      </c>
      <c r="I401">
        <v>123</v>
      </c>
      <c r="J401" s="1" t="s">
        <v>350</v>
      </c>
      <c r="K401">
        <v>707</v>
      </c>
      <c r="L401">
        <v>6.5</v>
      </c>
      <c r="M401">
        <v>2009</v>
      </c>
      <c r="N401">
        <v>20328008.68</v>
      </c>
      <c r="O401">
        <v>42278447.57</v>
      </c>
      <c r="P401">
        <v>21596251</v>
      </c>
      <c r="Q401">
        <v>1.07981255</v>
      </c>
    </row>
    <row r="402" spans="1:17" x14ac:dyDescent="0.3">
      <c r="A402">
        <v>23706</v>
      </c>
      <c r="B402" s="1" t="s">
        <v>1588</v>
      </c>
      <c r="C402">
        <v>1.0855410000000001</v>
      </c>
      <c r="D402">
        <v>15000000</v>
      </c>
      <c r="E402">
        <v>40105542</v>
      </c>
      <c r="F402" s="1" t="s">
        <v>1589</v>
      </c>
      <c r="G402" s="1" t="s">
        <v>1590</v>
      </c>
      <c r="H402" s="1" t="s">
        <v>1591</v>
      </c>
      <c r="I402">
        <v>99</v>
      </c>
      <c r="J402" s="1" t="s">
        <v>61</v>
      </c>
      <c r="K402">
        <v>192</v>
      </c>
      <c r="L402">
        <v>4.5999999999999996</v>
      </c>
      <c r="M402">
        <v>2009</v>
      </c>
      <c r="N402">
        <v>15246006.51</v>
      </c>
      <c r="O402">
        <v>40763290.299999997</v>
      </c>
      <c r="P402">
        <v>25105542</v>
      </c>
      <c r="Q402">
        <v>1.6737028</v>
      </c>
    </row>
    <row r="403" spans="1:17" x14ac:dyDescent="0.3">
      <c r="A403">
        <v>19912</v>
      </c>
      <c r="B403" s="1" t="s">
        <v>1592</v>
      </c>
      <c r="C403">
        <v>1.0839570000000001</v>
      </c>
      <c r="D403">
        <v>40000000</v>
      </c>
      <c r="E403">
        <v>186167139</v>
      </c>
      <c r="F403" s="1" t="s">
        <v>1593</v>
      </c>
      <c r="G403" s="1" t="s">
        <v>1594</v>
      </c>
      <c r="H403" s="1" t="s">
        <v>1595</v>
      </c>
      <c r="I403">
        <v>82</v>
      </c>
      <c r="J403" s="1" t="s">
        <v>350</v>
      </c>
      <c r="K403">
        <v>472</v>
      </c>
      <c r="L403">
        <v>5.5</v>
      </c>
      <c r="M403">
        <v>2009</v>
      </c>
      <c r="N403">
        <v>40656017.359999999</v>
      </c>
      <c r="O403">
        <v>189220360.90000001</v>
      </c>
      <c r="P403">
        <v>146167139</v>
      </c>
      <c r="Q403">
        <v>3.6541784750000001</v>
      </c>
    </row>
    <row r="404" spans="1:17" x14ac:dyDescent="0.3">
      <c r="A404">
        <v>23398</v>
      </c>
      <c r="B404" s="1" t="s">
        <v>1596</v>
      </c>
      <c r="C404">
        <v>1.0804149999999999</v>
      </c>
      <c r="D404">
        <v>75000000</v>
      </c>
      <c r="E404">
        <v>443140005</v>
      </c>
      <c r="F404" s="1" t="s">
        <v>1597</v>
      </c>
      <c r="G404" s="1" t="s">
        <v>1598</v>
      </c>
      <c r="H404" s="1" t="s">
        <v>1599</v>
      </c>
      <c r="I404">
        <v>88</v>
      </c>
      <c r="J404" s="1" t="s">
        <v>61</v>
      </c>
      <c r="K404">
        <v>414</v>
      </c>
      <c r="L404">
        <v>5.3</v>
      </c>
      <c r="M404">
        <v>2009</v>
      </c>
      <c r="N404">
        <v>76230032.560000002</v>
      </c>
      <c r="O404">
        <v>450407693.5</v>
      </c>
      <c r="P404">
        <v>368140005</v>
      </c>
      <c r="Q404">
        <v>4.9085333999999996</v>
      </c>
    </row>
    <row r="405" spans="1:17" x14ac:dyDescent="0.3">
      <c r="A405">
        <v>36419</v>
      </c>
      <c r="B405" s="1" t="s">
        <v>1600</v>
      </c>
      <c r="C405">
        <v>1.0754049999999999</v>
      </c>
      <c r="D405">
        <v>4500000</v>
      </c>
      <c r="E405">
        <v>3606395</v>
      </c>
      <c r="F405" s="1" t="s">
        <v>1601</v>
      </c>
      <c r="G405" s="1" t="s">
        <v>1602</v>
      </c>
      <c r="H405" s="1" t="s">
        <v>1603</v>
      </c>
      <c r="I405">
        <v>104</v>
      </c>
      <c r="J405" s="1" t="s">
        <v>51</v>
      </c>
      <c r="K405">
        <v>130</v>
      </c>
      <c r="L405">
        <v>5.2</v>
      </c>
      <c r="M405">
        <v>2009</v>
      </c>
      <c r="N405">
        <v>4573801.9539999999</v>
      </c>
      <c r="O405">
        <v>3665541.4440000001</v>
      </c>
      <c r="P405">
        <v>-893605</v>
      </c>
      <c r="Q405">
        <v>-0.19857888888888889</v>
      </c>
    </row>
    <row r="406" spans="1:17" x14ac:dyDescent="0.3">
      <c r="A406">
        <v>10521</v>
      </c>
      <c r="B406" s="1" t="s">
        <v>1604</v>
      </c>
      <c r="C406">
        <v>1.0740719999999999</v>
      </c>
      <c r="D406">
        <v>30000000</v>
      </c>
      <c r="E406">
        <v>114663461</v>
      </c>
      <c r="F406" s="1" t="s">
        <v>1605</v>
      </c>
      <c r="G406" s="1" t="s">
        <v>1606</v>
      </c>
      <c r="H406" s="1" t="s">
        <v>1607</v>
      </c>
      <c r="I406">
        <v>89</v>
      </c>
      <c r="J406" s="1" t="s">
        <v>61</v>
      </c>
      <c r="K406">
        <v>501</v>
      </c>
      <c r="L406">
        <v>5.8</v>
      </c>
      <c r="M406">
        <v>2009</v>
      </c>
      <c r="N406">
        <v>30492013.02</v>
      </c>
      <c r="O406">
        <v>116543991.5</v>
      </c>
      <c r="P406">
        <v>84663461</v>
      </c>
      <c r="Q406">
        <v>2.8221153666666665</v>
      </c>
    </row>
    <row r="407" spans="1:17" x14ac:dyDescent="0.3">
      <c r="A407">
        <v>25793</v>
      </c>
      <c r="B407" s="1" t="s">
        <v>1608</v>
      </c>
      <c r="C407">
        <v>1.0655479999999999</v>
      </c>
      <c r="D407">
        <v>10000000</v>
      </c>
      <c r="E407">
        <v>63647833</v>
      </c>
      <c r="F407" s="1" t="s">
        <v>1609</v>
      </c>
      <c r="G407" s="1" t="s">
        <v>1610</v>
      </c>
      <c r="H407" s="1" t="s">
        <v>1611</v>
      </c>
      <c r="I407">
        <v>110</v>
      </c>
      <c r="J407" s="1" t="s">
        <v>51</v>
      </c>
      <c r="K407">
        <v>205</v>
      </c>
      <c r="L407">
        <v>6.8</v>
      </c>
      <c r="M407">
        <v>2009</v>
      </c>
      <c r="N407">
        <v>10164004.34</v>
      </c>
      <c r="O407">
        <v>64691685.090000004</v>
      </c>
      <c r="P407">
        <v>53647833</v>
      </c>
      <c r="Q407">
        <v>5.3647833</v>
      </c>
    </row>
    <row r="408" spans="1:17" x14ac:dyDescent="0.3">
      <c r="A408">
        <v>16995</v>
      </c>
      <c r="B408" s="1" t="s">
        <v>1612</v>
      </c>
      <c r="C408">
        <v>1.0437380000000001</v>
      </c>
      <c r="D408">
        <v>60000000</v>
      </c>
      <c r="E408">
        <v>87784194</v>
      </c>
      <c r="F408" s="1" t="s">
        <v>1613</v>
      </c>
      <c r="G408" s="1" t="s">
        <v>1614</v>
      </c>
      <c r="H408" s="1" t="s">
        <v>1615</v>
      </c>
      <c r="I408">
        <v>127</v>
      </c>
      <c r="J408" s="1" t="s">
        <v>19</v>
      </c>
      <c r="K408">
        <v>257</v>
      </c>
      <c r="L408">
        <v>6.6</v>
      </c>
      <c r="M408">
        <v>2009</v>
      </c>
      <c r="N408">
        <v>60984026.049999997</v>
      </c>
      <c r="O408">
        <v>89223892.890000001</v>
      </c>
      <c r="P408">
        <v>27784194</v>
      </c>
      <c r="Q408">
        <v>0.46306989999999998</v>
      </c>
    </row>
    <row r="409" spans="1:17" x14ac:dyDescent="0.3">
      <c r="A409">
        <v>13788</v>
      </c>
      <c r="B409" s="1" t="s">
        <v>1616</v>
      </c>
      <c r="C409">
        <v>1.039442</v>
      </c>
      <c r="D409">
        <v>16000000</v>
      </c>
      <c r="E409">
        <v>76514050</v>
      </c>
      <c r="F409" s="1" t="s">
        <v>1617</v>
      </c>
      <c r="G409" s="1" t="s">
        <v>1618</v>
      </c>
      <c r="H409" s="1" t="s">
        <v>1619</v>
      </c>
      <c r="I409">
        <v>87</v>
      </c>
      <c r="J409" s="1" t="s">
        <v>350</v>
      </c>
      <c r="K409">
        <v>186</v>
      </c>
      <c r="L409">
        <v>4.9000000000000004</v>
      </c>
      <c r="M409">
        <v>2009</v>
      </c>
      <c r="N409">
        <v>16262406.949999999</v>
      </c>
      <c r="O409">
        <v>77768913.640000001</v>
      </c>
      <c r="P409">
        <v>60514050</v>
      </c>
      <c r="Q409">
        <v>3.7821281249999998</v>
      </c>
    </row>
    <row r="410" spans="1:17" x14ac:dyDescent="0.3">
      <c r="A410">
        <v>12572</v>
      </c>
      <c r="B410" s="1" t="s">
        <v>1620</v>
      </c>
      <c r="C410">
        <v>1.0377080000000001</v>
      </c>
      <c r="D410">
        <v>14700000</v>
      </c>
      <c r="E410">
        <v>8049666</v>
      </c>
      <c r="F410" s="1" t="s">
        <v>1621</v>
      </c>
      <c r="G410" s="1" t="s">
        <v>1622</v>
      </c>
      <c r="H410" s="1" t="s">
        <v>1623</v>
      </c>
      <c r="I410">
        <v>103</v>
      </c>
      <c r="J410" s="1" t="s">
        <v>51</v>
      </c>
      <c r="K410">
        <v>116</v>
      </c>
      <c r="L410">
        <v>5.6</v>
      </c>
      <c r="M410">
        <v>2009</v>
      </c>
      <c r="N410">
        <v>14941086.380000001</v>
      </c>
      <c r="O410">
        <v>8181684.017</v>
      </c>
      <c r="P410">
        <v>-6650334</v>
      </c>
      <c r="Q410">
        <v>-0.45240367346938776</v>
      </c>
    </row>
    <row r="411" spans="1:17" x14ac:dyDescent="0.3">
      <c r="A411">
        <v>16538</v>
      </c>
      <c r="B411" s="1" t="s">
        <v>1624</v>
      </c>
      <c r="C411">
        <v>1.022125</v>
      </c>
      <c r="D411">
        <v>41000000</v>
      </c>
      <c r="E411">
        <v>91636986</v>
      </c>
      <c r="F411" s="1" t="s">
        <v>1625</v>
      </c>
      <c r="G411" s="1" t="s">
        <v>1626</v>
      </c>
      <c r="H411" s="1" t="s">
        <v>1627</v>
      </c>
      <c r="I411">
        <v>105</v>
      </c>
      <c r="J411" s="1" t="s">
        <v>61</v>
      </c>
      <c r="K411">
        <v>304</v>
      </c>
      <c r="L411">
        <v>6.4</v>
      </c>
      <c r="M411">
        <v>2009</v>
      </c>
      <c r="N411">
        <v>41672417.799999997</v>
      </c>
      <c r="O411">
        <v>93139872.349999994</v>
      </c>
      <c r="P411">
        <v>50636986</v>
      </c>
      <c r="Q411">
        <v>1.2350484390243903</v>
      </c>
    </row>
    <row r="412" spans="1:17" x14ac:dyDescent="0.3">
      <c r="A412">
        <v>11323</v>
      </c>
      <c r="B412" s="1" t="s">
        <v>1628</v>
      </c>
      <c r="C412">
        <v>1.018005</v>
      </c>
      <c r="D412">
        <v>22000000</v>
      </c>
      <c r="E412">
        <v>35424826</v>
      </c>
      <c r="F412" s="1" t="s">
        <v>1629</v>
      </c>
      <c r="G412" s="1" t="s">
        <v>1630</v>
      </c>
      <c r="H412" s="1" t="s">
        <v>1631</v>
      </c>
      <c r="I412">
        <v>108</v>
      </c>
      <c r="J412" s="1" t="s">
        <v>61</v>
      </c>
      <c r="K412">
        <v>170</v>
      </c>
      <c r="L412">
        <v>6</v>
      </c>
      <c r="M412">
        <v>2009</v>
      </c>
      <c r="N412">
        <v>22360809.550000001</v>
      </c>
      <c r="O412">
        <v>36005808.530000001</v>
      </c>
      <c r="P412">
        <v>13424826</v>
      </c>
      <c r="Q412">
        <v>0.61021936363636364</v>
      </c>
    </row>
    <row r="413" spans="1:17" x14ac:dyDescent="0.3">
      <c r="A413">
        <v>13836</v>
      </c>
      <c r="B413" s="1" t="s">
        <v>1632</v>
      </c>
      <c r="C413">
        <v>1.0147060000000001</v>
      </c>
      <c r="D413">
        <v>50000000</v>
      </c>
      <c r="E413">
        <v>106303988</v>
      </c>
      <c r="F413" s="1" t="s">
        <v>1633</v>
      </c>
      <c r="G413" s="1" t="s">
        <v>1634</v>
      </c>
      <c r="H413" s="1" t="s">
        <v>386</v>
      </c>
      <c r="I413">
        <v>98</v>
      </c>
      <c r="J413" s="1" t="s">
        <v>28</v>
      </c>
      <c r="K413">
        <v>308</v>
      </c>
      <c r="L413">
        <v>5.4</v>
      </c>
      <c r="M413">
        <v>2009</v>
      </c>
      <c r="N413">
        <v>50820021.710000001</v>
      </c>
      <c r="O413">
        <v>108047419.59999999</v>
      </c>
      <c r="P413">
        <v>56303988</v>
      </c>
      <c r="Q413">
        <v>1.1260797600000001</v>
      </c>
    </row>
    <row r="414" spans="1:17" x14ac:dyDescent="0.3">
      <c r="A414">
        <v>28355</v>
      </c>
      <c r="B414" s="1" t="s">
        <v>1635</v>
      </c>
      <c r="C414">
        <v>0.99929900000000005</v>
      </c>
      <c r="D414">
        <v>27000000</v>
      </c>
      <c r="E414">
        <v>29000000</v>
      </c>
      <c r="F414" s="1" t="s">
        <v>1636</v>
      </c>
      <c r="G414" s="1" t="s">
        <v>1637</v>
      </c>
      <c r="H414" s="1" t="s">
        <v>1514</v>
      </c>
      <c r="I414">
        <v>109</v>
      </c>
      <c r="J414" s="1" t="s">
        <v>350</v>
      </c>
      <c r="K414">
        <v>298</v>
      </c>
      <c r="L414">
        <v>6</v>
      </c>
      <c r="M414">
        <v>2009</v>
      </c>
      <c r="N414">
        <v>27442811.719999999</v>
      </c>
      <c r="O414">
        <v>29475612.59</v>
      </c>
      <c r="P414">
        <v>2000000</v>
      </c>
      <c r="Q414">
        <v>7.407407407407407E-2</v>
      </c>
    </row>
    <row r="415" spans="1:17" x14ac:dyDescent="0.3">
      <c r="A415">
        <v>18947</v>
      </c>
      <c r="B415" s="1" t="s">
        <v>1638</v>
      </c>
      <c r="C415">
        <v>0.96777599999999997</v>
      </c>
      <c r="D415">
        <v>50000000</v>
      </c>
      <c r="E415">
        <v>36348784</v>
      </c>
      <c r="F415" s="1" t="s">
        <v>1639</v>
      </c>
      <c r="G415" s="1" t="s">
        <v>1640</v>
      </c>
      <c r="H415" s="1" t="s">
        <v>1641</v>
      </c>
      <c r="I415">
        <v>116</v>
      </c>
      <c r="J415" s="1" t="s">
        <v>51</v>
      </c>
      <c r="K415">
        <v>392</v>
      </c>
      <c r="L415">
        <v>7.1</v>
      </c>
      <c r="M415">
        <v>2009</v>
      </c>
      <c r="N415">
        <v>50820021.710000001</v>
      </c>
      <c r="O415">
        <v>36944919.840000004</v>
      </c>
      <c r="P415">
        <v>-13651216</v>
      </c>
      <c r="Q415">
        <v>-0.27302431999999999</v>
      </c>
    </row>
    <row r="416" spans="1:17" x14ac:dyDescent="0.3">
      <c r="A416">
        <v>19901</v>
      </c>
      <c r="B416" s="1" t="s">
        <v>1642</v>
      </c>
      <c r="C416">
        <v>0.96695900000000001</v>
      </c>
      <c r="D416">
        <v>20000000</v>
      </c>
      <c r="E416">
        <v>51416464</v>
      </c>
      <c r="F416" s="1" t="s">
        <v>1643</v>
      </c>
      <c r="G416" s="1" t="s">
        <v>1644</v>
      </c>
      <c r="H416" s="1" t="s">
        <v>932</v>
      </c>
      <c r="I416">
        <v>98</v>
      </c>
      <c r="J416" s="1" t="s">
        <v>186</v>
      </c>
      <c r="K416">
        <v>368</v>
      </c>
      <c r="L416">
        <v>5.9</v>
      </c>
      <c r="M416">
        <v>2009</v>
      </c>
      <c r="N416">
        <v>20328008.68</v>
      </c>
      <c r="O416">
        <v>52259716.329999998</v>
      </c>
      <c r="P416">
        <v>31416464</v>
      </c>
      <c r="Q416">
        <v>1.5708232</v>
      </c>
    </row>
    <row r="417" spans="1:17" x14ac:dyDescent="0.3">
      <c r="A417">
        <v>24420</v>
      </c>
      <c r="B417" s="1" t="s">
        <v>1645</v>
      </c>
      <c r="C417">
        <v>0.96551600000000004</v>
      </c>
      <c r="D417">
        <v>39000000</v>
      </c>
      <c r="E417">
        <v>101229792</v>
      </c>
      <c r="F417" s="1" t="s">
        <v>1646</v>
      </c>
      <c r="G417" s="1" t="s">
        <v>1647</v>
      </c>
      <c r="H417" s="1" t="s">
        <v>27</v>
      </c>
      <c r="I417">
        <v>107</v>
      </c>
      <c r="J417" s="1" t="s">
        <v>51</v>
      </c>
      <c r="K417">
        <v>478</v>
      </c>
      <c r="L417">
        <v>6.5</v>
      </c>
      <c r="M417">
        <v>2009</v>
      </c>
      <c r="N417">
        <v>39639616.93</v>
      </c>
      <c r="O417">
        <v>102890004.5</v>
      </c>
      <c r="P417">
        <v>62229792</v>
      </c>
      <c r="Q417">
        <v>1.5956356923076922</v>
      </c>
    </row>
    <row r="418" spans="1:17" x14ac:dyDescent="0.3">
      <c r="A418">
        <v>17609</v>
      </c>
      <c r="B418" s="1" t="s">
        <v>1648</v>
      </c>
      <c r="C418">
        <v>0.95370500000000002</v>
      </c>
      <c r="D418">
        <v>11000000</v>
      </c>
      <c r="E418">
        <v>791867</v>
      </c>
      <c r="F418" s="1" t="s">
        <v>1649</v>
      </c>
      <c r="G418" s="1" t="s">
        <v>1650</v>
      </c>
      <c r="H418" s="1" t="s">
        <v>1651</v>
      </c>
      <c r="I418">
        <v>108</v>
      </c>
      <c r="J418" s="1" t="s">
        <v>51</v>
      </c>
      <c r="K418">
        <v>333</v>
      </c>
      <c r="L418">
        <v>6.2</v>
      </c>
      <c r="M418">
        <v>2009</v>
      </c>
      <c r="N418">
        <v>11180404.779999999</v>
      </c>
      <c r="O418">
        <v>804853.96259999997</v>
      </c>
      <c r="P418">
        <v>-10208133</v>
      </c>
      <c r="Q418">
        <v>-0.92801209090909087</v>
      </c>
    </row>
    <row r="419" spans="1:17" x14ac:dyDescent="0.3">
      <c r="A419">
        <v>25643</v>
      </c>
      <c r="B419" s="1" t="s">
        <v>1652</v>
      </c>
      <c r="C419">
        <v>0.90811200000000003</v>
      </c>
      <c r="D419">
        <v>18000000</v>
      </c>
      <c r="E419">
        <v>36133014</v>
      </c>
      <c r="F419" s="1" t="s">
        <v>1653</v>
      </c>
      <c r="G419" s="1" t="s">
        <v>1654</v>
      </c>
      <c r="H419" s="1" t="s">
        <v>1655</v>
      </c>
      <c r="I419">
        <v>109</v>
      </c>
      <c r="J419" s="1" t="s">
        <v>51</v>
      </c>
      <c r="K419">
        <v>117</v>
      </c>
      <c r="L419">
        <v>5.5</v>
      </c>
      <c r="M419">
        <v>2009</v>
      </c>
      <c r="N419">
        <v>18295207.809999999</v>
      </c>
      <c r="O419">
        <v>36725611.119999997</v>
      </c>
      <c r="P419">
        <v>18133014</v>
      </c>
      <c r="Q419">
        <v>1.0073896666666666</v>
      </c>
    </row>
    <row r="420" spans="1:17" x14ac:dyDescent="0.3">
      <c r="A420">
        <v>13455</v>
      </c>
      <c r="B420" s="1" t="s">
        <v>1656</v>
      </c>
      <c r="C420">
        <v>0.90744800000000003</v>
      </c>
      <c r="D420">
        <v>38000000</v>
      </c>
      <c r="E420">
        <v>45465299</v>
      </c>
      <c r="F420" s="1" t="s">
        <v>1657</v>
      </c>
      <c r="G420" s="1" t="s">
        <v>1658</v>
      </c>
      <c r="H420" s="1" t="s">
        <v>502</v>
      </c>
      <c r="I420">
        <v>111</v>
      </c>
      <c r="J420" s="1" t="s">
        <v>19</v>
      </c>
      <c r="K420">
        <v>367</v>
      </c>
      <c r="L420">
        <v>5.8</v>
      </c>
      <c r="M420">
        <v>2009</v>
      </c>
      <c r="N420">
        <v>38623216.5</v>
      </c>
      <c r="O420">
        <v>46210949.640000001</v>
      </c>
      <c r="P420">
        <v>7465299</v>
      </c>
      <c r="Q420">
        <v>0.19645523684210525</v>
      </c>
    </row>
    <row r="421" spans="1:17" x14ac:dyDescent="0.3">
      <c r="A421">
        <v>26390</v>
      </c>
      <c r="B421" s="1" t="s">
        <v>1659</v>
      </c>
      <c r="C421">
        <v>0.905416</v>
      </c>
      <c r="D421">
        <v>17000000</v>
      </c>
      <c r="E421">
        <v>29536299</v>
      </c>
      <c r="F421" s="1" t="s">
        <v>1660</v>
      </c>
      <c r="G421" s="1" t="s">
        <v>1661</v>
      </c>
      <c r="H421" s="1" t="s">
        <v>112</v>
      </c>
      <c r="I421">
        <v>133</v>
      </c>
      <c r="J421" s="1" t="s">
        <v>86</v>
      </c>
      <c r="K421">
        <v>161</v>
      </c>
      <c r="L421">
        <v>6.1</v>
      </c>
      <c r="M421">
        <v>2009</v>
      </c>
      <c r="N421">
        <v>17278807.379999999</v>
      </c>
      <c r="O421">
        <v>30020707.129999999</v>
      </c>
      <c r="P421">
        <v>12536299</v>
      </c>
      <c r="Q421">
        <v>0.73742935294117651</v>
      </c>
    </row>
    <row r="422" spans="1:17" x14ac:dyDescent="0.3">
      <c r="A422">
        <v>22804</v>
      </c>
      <c r="B422" s="1" t="s">
        <v>1662</v>
      </c>
      <c r="C422">
        <v>0.90173000000000003</v>
      </c>
      <c r="D422">
        <v>11000000</v>
      </c>
      <c r="E422">
        <v>68233629</v>
      </c>
      <c r="F422" s="1" t="s">
        <v>1663</v>
      </c>
      <c r="G422" s="1" t="s">
        <v>1664</v>
      </c>
      <c r="H422" s="1" t="s">
        <v>1665</v>
      </c>
      <c r="I422">
        <v>90</v>
      </c>
      <c r="J422" s="1" t="s">
        <v>350</v>
      </c>
      <c r="K422">
        <v>379</v>
      </c>
      <c r="L422">
        <v>5.9</v>
      </c>
      <c r="M422">
        <v>2009</v>
      </c>
      <c r="N422">
        <v>11180404.779999999</v>
      </c>
      <c r="O422">
        <v>69352690.140000001</v>
      </c>
      <c r="P422">
        <v>57233629</v>
      </c>
      <c r="Q422">
        <v>5.2030571818181821</v>
      </c>
    </row>
    <row r="423" spans="1:17" x14ac:dyDescent="0.3">
      <c r="A423">
        <v>18320</v>
      </c>
      <c r="B423" s="1" t="s">
        <v>1666</v>
      </c>
      <c r="C423">
        <v>0.89426799999999995</v>
      </c>
      <c r="D423">
        <v>35000000</v>
      </c>
      <c r="E423">
        <v>27409889</v>
      </c>
      <c r="F423" s="1" t="s">
        <v>1667</v>
      </c>
      <c r="G423" s="1" t="s">
        <v>1668</v>
      </c>
      <c r="H423" s="1" t="s">
        <v>983</v>
      </c>
      <c r="I423">
        <v>105</v>
      </c>
      <c r="J423" s="1" t="s">
        <v>51</v>
      </c>
      <c r="K423">
        <v>201</v>
      </c>
      <c r="L423">
        <v>6.9</v>
      </c>
      <c r="M423">
        <v>2009</v>
      </c>
      <c r="N423">
        <v>35574015.189999998</v>
      </c>
      <c r="O423">
        <v>27859423.079999998</v>
      </c>
      <c r="P423">
        <v>-7590111</v>
      </c>
      <c r="Q423">
        <v>-0.21686031428571428</v>
      </c>
    </row>
    <row r="424" spans="1:17" x14ac:dyDescent="0.3">
      <c r="A424">
        <v>12573</v>
      </c>
      <c r="B424" s="1" t="s">
        <v>1669</v>
      </c>
      <c r="C424">
        <v>0.88434299999999999</v>
      </c>
      <c r="D424">
        <v>7000000</v>
      </c>
      <c r="E424">
        <v>31430334</v>
      </c>
      <c r="F424" s="1" t="s">
        <v>1670</v>
      </c>
      <c r="G424" s="1" t="s">
        <v>1671</v>
      </c>
      <c r="H424" s="1" t="s">
        <v>1672</v>
      </c>
      <c r="I424">
        <v>105</v>
      </c>
      <c r="J424" s="1" t="s">
        <v>61</v>
      </c>
      <c r="K424">
        <v>240</v>
      </c>
      <c r="L424">
        <v>6.4</v>
      </c>
      <c r="M424">
        <v>2009</v>
      </c>
      <c r="N424">
        <v>7114803.0389999999</v>
      </c>
      <c r="O424">
        <v>31945805.120000001</v>
      </c>
      <c r="P424">
        <v>24430334</v>
      </c>
      <c r="Q424">
        <v>3.4900477142857143</v>
      </c>
    </row>
    <row r="425" spans="1:17" x14ac:dyDescent="0.3">
      <c r="A425">
        <v>12403</v>
      </c>
      <c r="B425" s="1" t="s">
        <v>1673</v>
      </c>
      <c r="C425">
        <v>0.88398399999999999</v>
      </c>
      <c r="D425">
        <v>14000000</v>
      </c>
      <c r="E425">
        <v>22852638</v>
      </c>
      <c r="F425" s="1" t="s">
        <v>1674</v>
      </c>
      <c r="G425" s="1" t="s">
        <v>1675</v>
      </c>
      <c r="H425" s="1" t="s">
        <v>1676</v>
      </c>
      <c r="I425">
        <v>98</v>
      </c>
      <c r="J425" s="1" t="s">
        <v>157</v>
      </c>
      <c r="K425">
        <v>185</v>
      </c>
      <c r="L425">
        <v>6.1</v>
      </c>
      <c r="M425">
        <v>2009</v>
      </c>
      <c r="N425">
        <v>14229606.08</v>
      </c>
      <c r="O425">
        <v>23227431.18</v>
      </c>
      <c r="P425">
        <v>8852638</v>
      </c>
      <c r="Q425">
        <v>0.63233128571428576</v>
      </c>
    </row>
    <row r="426" spans="1:17" x14ac:dyDescent="0.3">
      <c r="A426">
        <v>22787</v>
      </c>
      <c r="B426" s="1" t="s">
        <v>1677</v>
      </c>
      <c r="C426">
        <v>0.85047600000000001</v>
      </c>
      <c r="D426">
        <v>40000000</v>
      </c>
      <c r="E426">
        <v>12206028</v>
      </c>
      <c r="F426" s="1" t="s">
        <v>1678</v>
      </c>
      <c r="G426" s="1" t="s">
        <v>1679</v>
      </c>
      <c r="H426" s="1" t="s">
        <v>1680</v>
      </c>
      <c r="I426">
        <v>101</v>
      </c>
      <c r="J426" s="1" t="s">
        <v>19</v>
      </c>
      <c r="K426">
        <v>114</v>
      </c>
      <c r="L426">
        <v>5.2</v>
      </c>
      <c r="M426">
        <v>2009</v>
      </c>
      <c r="N426">
        <v>40656017.359999999</v>
      </c>
      <c r="O426">
        <v>12406212.16</v>
      </c>
      <c r="P426">
        <v>-27793972</v>
      </c>
      <c r="Q426">
        <v>-0.6948493</v>
      </c>
    </row>
    <row r="427" spans="1:17" x14ac:dyDescent="0.3">
      <c r="A427">
        <v>8952</v>
      </c>
      <c r="B427" s="1" t="s">
        <v>1681</v>
      </c>
      <c r="C427">
        <v>0.83420000000000005</v>
      </c>
      <c r="D427">
        <v>13000000</v>
      </c>
      <c r="E427">
        <v>10652035</v>
      </c>
      <c r="F427" s="1" t="s">
        <v>1682</v>
      </c>
      <c r="G427" s="1" t="s">
        <v>1683</v>
      </c>
      <c r="H427" s="1" t="s">
        <v>276</v>
      </c>
      <c r="I427">
        <v>98</v>
      </c>
      <c r="J427" s="1" t="s">
        <v>61</v>
      </c>
      <c r="K427">
        <v>311</v>
      </c>
      <c r="L427">
        <v>6.3</v>
      </c>
      <c r="M427">
        <v>2009</v>
      </c>
      <c r="N427">
        <v>13213205.640000001</v>
      </c>
      <c r="O427">
        <v>10826733</v>
      </c>
      <c r="P427">
        <v>-2347965</v>
      </c>
      <c r="Q427">
        <v>-0.18061269230769231</v>
      </c>
    </row>
    <row r="428" spans="1:17" x14ac:dyDescent="0.3">
      <c r="A428">
        <v>34647</v>
      </c>
      <c r="B428" s="1" t="s">
        <v>1684</v>
      </c>
      <c r="C428">
        <v>0.83059700000000003</v>
      </c>
      <c r="D428">
        <v>13000000</v>
      </c>
      <c r="E428">
        <v>754249</v>
      </c>
      <c r="F428" s="1" t="s">
        <v>1685</v>
      </c>
      <c r="G428" s="1" t="s">
        <v>1686</v>
      </c>
      <c r="H428" s="1" t="s">
        <v>566</v>
      </c>
      <c r="I428">
        <v>161</v>
      </c>
      <c r="J428" s="1" t="s">
        <v>186</v>
      </c>
      <c r="K428">
        <v>195</v>
      </c>
      <c r="L428">
        <v>7.1</v>
      </c>
      <c r="M428">
        <v>2009</v>
      </c>
      <c r="N428">
        <v>13213205.640000001</v>
      </c>
      <c r="O428">
        <v>766619.01100000006</v>
      </c>
      <c r="P428">
        <v>-12245751</v>
      </c>
      <c r="Q428">
        <v>-0.94198084615384614</v>
      </c>
    </row>
    <row r="429" spans="1:17" x14ac:dyDescent="0.3">
      <c r="A429">
        <v>17134</v>
      </c>
      <c r="B429" s="1" t="s">
        <v>1687</v>
      </c>
      <c r="C429">
        <v>0.82603899999999997</v>
      </c>
      <c r="D429">
        <v>20000000</v>
      </c>
      <c r="E429">
        <v>17280326</v>
      </c>
      <c r="F429" s="1" t="s">
        <v>1688</v>
      </c>
      <c r="G429" s="1" t="s">
        <v>1689</v>
      </c>
      <c r="H429" s="1" t="s">
        <v>1236</v>
      </c>
      <c r="I429">
        <v>108</v>
      </c>
      <c r="J429" s="1" t="s">
        <v>19</v>
      </c>
      <c r="K429">
        <v>130</v>
      </c>
      <c r="L429">
        <v>5.9</v>
      </c>
      <c r="M429">
        <v>2009</v>
      </c>
      <c r="N429">
        <v>20328008.68</v>
      </c>
      <c r="O429">
        <v>17563730.850000001</v>
      </c>
      <c r="P429">
        <v>-2719674</v>
      </c>
      <c r="Q429">
        <v>-0.13598370000000001</v>
      </c>
    </row>
    <row r="430" spans="1:17" x14ac:dyDescent="0.3">
      <c r="A430">
        <v>20453</v>
      </c>
      <c r="B430" s="1" t="s">
        <v>1690</v>
      </c>
      <c r="C430">
        <v>0.81668099999999999</v>
      </c>
      <c r="D430">
        <v>9000000</v>
      </c>
      <c r="E430">
        <v>70000000</v>
      </c>
      <c r="F430" s="1" t="s">
        <v>1691</v>
      </c>
      <c r="G430" s="1" t="s">
        <v>1692</v>
      </c>
      <c r="H430" s="1" t="s">
        <v>1693</v>
      </c>
      <c r="I430">
        <v>170</v>
      </c>
      <c r="J430" s="1" t="s">
        <v>51</v>
      </c>
      <c r="K430">
        <v>662</v>
      </c>
      <c r="L430">
        <v>7.8</v>
      </c>
      <c r="M430">
        <v>2009</v>
      </c>
      <c r="N430">
        <v>9147603.9069999997</v>
      </c>
      <c r="O430">
        <v>71148030.390000001</v>
      </c>
      <c r="P430">
        <v>61000000</v>
      </c>
      <c r="Q430">
        <v>6.7777777777777777</v>
      </c>
    </row>
    <row r="431" spans="1:17" x14ac:dyDescent="0.3">
      <c r="A431">
        <v>8373</v>
      </c>
      <c r="B431" s="1" t="s">
        <v>1694</v>
      </c>
      <c r="C431">
        <v>0.81332300000000002</v>
      </c>
      <c r="D431">
        <v>150000000</v>
      </c>
      <c r="E431">
        <v>836297228</v>
      </c>
      <c r="F431" s="1" t="s">
        <v>1695</v>
      </c>
      <c r="G431" s="1" t="s">
        <v>1696</v>
      </c>
      <c r="H431" s="1" t="s">
        <v>746</v>
      </c>
      <c r="I431">
        <v>150</v>
      </c>
      <c r="J431" s="1" t="s">
        <v>46</v>
      </c>
      <c r="K431">
        <v>2230</v>
      </c>
      <c r="L431">
        <v>6</v>
      </c>
      <c r="M431">
        <v>2009</v>
      </c>
      <c r="N431">
        <v>152460065.09999999</v>
      </c>
      <c r="O431">
        <v>850012865.60000002</v>
      </c>
      <c r="P431">
        <v>686297228</v>
      </c>
      <c r="Q431">
        <v>4.5753148533333334</v>
      </c>
    </row>
    <row r="432" spans="1:17" x14ac:dyDescent="0.3">
      <c r="A432">
        <v>10313</v>
      </c>
      <c r="B432" s="1" t="s">
        <v>1697</v>
      </c>
      <c r="C432">
        <v>0.81123599999999996</v>
      </c>
      <c r="D432">
        <v>24000000</v>
      </c>
      <c r="E432">
        <v>68729358</v>
      </c>
      <c r="F432" s="1" t="s">
        <v>1698</v>
      </c>
      <c r="G432" s="1" t="s">
        <v>1699</v>
      </c>
      <c r="H432" s="1" t="s">
        <v>1700</v>
      </c>
      <c r="I432">
        <v>93</v>
      </c>
      <c r="J432" s="1" t="s">
        <v>61</v>
      </c>
      <c r="K432">
        <v>435</v>
      </c>
      <c r="L432">
        <v>5.8</v>
      </c>
      <c r="M432">
        <v>2009</v>
      </c>
      <c r="N432">
        <v>24393610.420000002</v>
      </c>
      <c r="O432">
        <v>69856549.310000002</v>
      </c>
      <c r="P432">
        <v>44729358</v>
      </c>
      <c r="Q432">
        <v>1.8637232500000001</v>
      </c>
    </row>
    <row r="433" spans="1:17" x14ac:dyDescent="0.3">
      <c r="A433">
        <v>22832</v>
      </c>
      <c r="B433" s="1" t="s">
        <v>1701</v>
      </c>
      <c r="C433">
        <v>0.79676100000000005</v>
      </c>
      <c r="D433">
        <v>40000000</v>
      </c>
      <c r="E433">
        <v>60462347</v>
      </c>
      <c r="F433" s="1" t="s">
        <v>1702</v>
      </c>
      <c r="G433" s="1" t="s">
        <v>1703</v>
      </c>
      <c r="H433" s="1" t="s">
        <v>1704</v>
      </c>
      <c r="I433">
        <v>99</v>
      </c>
      <c r="J433" s="1" t="s">
        <v>19</v>
      </c>
      <c r="K433">
        <v>218</v>
      </c>
      <c r="L433">
        <v>6.1</v>
      </c>
      <c r="M433">
        <v>2009</v>
      </c>
      <c r="N433">
        <v>40656017.359999999</v>
      </c>
      <c r="O433">
        <v>61453955.740000002</v>
      </c>
      <c r="P433">
        <v>20462347</v>
      </c>
      <c r="Q433">
        <v>0.51155867499999996</v>
      </c>
    </row>
    <row r="434" spans="1:17" x14ac:dyDescent="0.3">
      <c r="A434">
        <v>23367</v>
      </c>
      <c r="B434" s="1" t="s">
        <v>1705</v>
      </c>
      <c r="C434">
        <v>0.79032599999999997</v>
      </c>
      <c r="D434">
        <v>20000000</v>
      </c>
      <c r="E434">
        <v>5210988</v>
      </c>
      <c r="F434" s="1" t="s">
        <v>1706</v>
      </c>
      <c r="G434" s="1" t="s">
        <v>1707</v>
      </c>
      <c r="H434" s="1" t="s">
        <v>1708</v>
      </c>
      <c r="I434">
        <v>111</v>
      </c>
      <c r="J434" s="1" t="s">
        <v>61</v>
      </c>
      <c r="K434">
        <v>75</v>
      </c>
      <c r="L434">
        <v>5.5</v>
      </c>
      <c r="M434">
        <v>2009</v>
      </c>
      <c r="N434">
        <v>20328008.68</v>
      </c>
      <c r="O434">
        <v>5296450.4649999999</v>
      </c>
      <c r="P434">
        <v>-14789012</v>
      </c>
      <c r="Q434">
        <v>-0.73945059999999996</v>
      </c>
    </row>
    <row r="435" spans="1:17" x14ac:dyDescent="0.3">
      <c r="A435">
        <v>16523</v>
      </c>
      <c r="B435" s="1" t="s">
        <v>1709</v>
      </c>
      <c r="C435">
        <v>0.78639000000000003</v>
      </c>
      <c r="D435">
        <v>100000000</v>
      </c>
      <c r="E435">
        <v>100086793</v>
      </c>
      <c r="F435" s="1" t="s">
        <v>1710</v>
      </c>
      <c r="G435" s="1" t="s">
        <v>1711</v>
      </c>
      <c r="H435" s="1" t="s">
        <v>1712</v>
      </c>
      <c r="I435">
        <v>101</v>
      </c>
      <c r="J435" s="1" t="s">
        <v>56</v>
      </c>
      <c r="K435">
        <v>312</v>
      </c>
      <c r="L435">
        <v>6.3</v>
      </c>
      <c r="M435">
        <v>2009</v>
      </c>
      <c r="N435">
        <v>101640043.40000001</v>
      </c>
      <c r="O435">
        <v>101728259.90000001</v>
      </c>
      <c r="P435">
        <v>86793</v>
      </c>
      <c r="Q435">
        <v>8.6793000000000005E-4</v>
      </c>
    </row>
    <row r="436" spans="1:17" x14ac:dyDescent="0.3">
      <c r="A436">
        <v>22897</v>
      </c>
      <c r="B436" s="1" t="s">
        <v>1713</v>
      </c>
      <c r="C436">
        <v>0.78615900000000005</v>
      </c>
      <c r="D436">
        <v>85000000</v>
      </c>
      <c r="E436">
        <v>219103655</v>
      </c>
      <c r="F436" s="1" t="s">
        <v>1714</v>
      </c>
      <c r="G436" s="1" t="s">
        <v>1715</v>
      </c>
      <c r="H436" s="1" t="s">
        <v>223</v>
      </c>
      <c r="I436">
        <v>121</v>
      </c>
      <c r="J436" s="1" t="s">
        <v>61</v>
      </c>
      <c r="K436">
        <v>225</v>
      </c>
      <c r="L436">
        <v>6.2</v>
      </c>
      <c r="M436">
        <v>2009</v>
      </c>
      <c r="N436">
        <v>86394036.900000006</v>
      </c>
      <c r="O436">
        <v>222697050.09999999</v>
      </c>
      <c r="P436">
        <v>134103655</v>
      </c>
      <c r="Q436">
        <v>1.5776900588235294</v>
      </c>
    </row>
    <row r="437" spans="1:17" x14ac:dyDescent="0.3">
      <c r="A437">
        <v>18162</v>
      </c>
      <c r="B437" s="1" t="s">
        <v>1716</v>
      </c>
      <c r="C437">
        <v>0.76004799999999995</v>
      </c>
      <c r="D437">
        <v>100000000</v>
      </c>
      <c r="E437">
        <v>68688831</v>
      </c>
      <c r="F437" s="1" t="s">
        <v>1717</v>
      </c>
      <c r="G437" s="1" t="s">
        <v>1718</v>
      </c>
      <c r="H437" s="1" t="s">
        <v>1719</v>
      </c>
      <c r="I437">
        <v>102</v>
      </c>
      <c r="J437" s="1" t="s">
        <v>28</v>
      </c>
      <c r="K437">
        <v>220</v>
      </c>
      <c r="L437">
        <v>5.4</v>
      </c>
      <c r="M437">
        <v>2009</v>
      </c>
      <c r="N437">
        <v>101640043.40000001</v>
      </c>
      <c r="O437">
        <v>69815357.650000006</v>
      </c>
      <c r="P437">
        <v>-31311169</v>
      </c>
      <c r="Q437">
        <v>-0.31311169</v>
      </c>
    </row>
    <row r="438" spans="1:17" x14ac:dyDescent="0.3">
      <c r="A438">
        <v>22954</v>
      </c>
      <c r="B438" s="1" t="s">
        <v>1720</v>
      </c>
      <c r="C438">
        <v>0.75638499999999997</v>
      </c>
      <c r="D438">
        <v>60000000</v>
      </c>
      <c r="E438">
        <v>122233971</v>
      </c>
      <c r="F438" s="1" t="s">
        <v>1721</v>
      </c>
      <c r="G438" s="1" t="s">
        <v>1722</v>
      </c>
      <c r="H438" s="1" t="s">
        <v>780</v>
      </c>
      <c r="I438">
        <v>134</v>
      </c>
      <c r="J438" s="1" t="s">
        <v>51</v>
      </c>
      <c r="K438">
        <v>675</v>
      </c>
      <c r="L438">
        <v>6.9</v>
      </c>
      <c r="M438">
        <v>2009</v>
      </c>
      <c r="N438">
        <v>60984026.049999997</v>
      </c>
      <c r="O438">
        <v>124238661.2</v>
      </c>
      <c r="P438">
        <v>62233971</v>
      </c>
      <c r="Q438">
        <v>1.0372328500000001</v>
      </c>
    </row>
    <row r="439" spans="1:17" x14ac:dyDescent="0.3">
      <c r="A439">
        <v>16866</v>
      </c>
      <c r="B439" s="1" t="s">
        <v>1723</v>
      </c>
      <c r="C439">
        <v>0.74876299999999996</v>
      </c>
      <c r="D439">
        <v>70000000</v>
      </c>
      <c r="E439">
        <v>104945765</v>
      </c>
      <c r="F439" s="1" t="s">
        <v>1724</v>
      </c>
      <c r="G439" s="1" t="s">
        <v>1725</v>
      </c>
      <c r="H439" s="1" t="s">
        <v>1726</v>
      </c>
      <c r="I439">
        <v>91</v>
      </c>
      <c r="J439" s="1" t="s">
        <v>46</v>
      </c>
      <c r="K439">
        <v>354</v>
      </c>
      <c r="L439">
        <v>5.7</v>
      </c>
      <c r="M439">
        <v>2009</v>
      </c>
      <c r="N439">
        <v>71148030.390000001</v>
      </c>
      <c r="O439">
        <v>106666921.09999999</v>
      </c>
      <c r="P439">
        <v>34945765</v>
      </c>
      <c r="Q439">
        <v>0.49922521428571426</v>
      </c>
    </row>
    <row r="440" spans="1:17" x14ac:dyDescent="0.3">
      <c r="A440">
        <v>17610</v>
      </c>
      <c r="B440" s="1" t="s">
        <v>1727</v>
      </c>
      <c r="C440">
        <v>0.71759499999999998</v>
      </c>
      <c r="D440">
        <v>60000000</v>
      </c>
      <c r="E440">
        <v>62357900</v>
      </c>
      <c r="F440" s="1" t="s">
        <v>1728</v>
      </c>
      <c r="G440" s="1" t="s">
        <v>1729</v>
      </c>
      <c r="H440" s="1" t="s">
        <v>1730</v>
      </c>
      <c r="I440">
        <v>97</v>
      </c>
      <c r="J440" s="1" t="s">
        <v>61</v>
      </c>
      <c r="K440">
        <v>312</v>
      </c>
      <c r="L440">
        <v>4.5</v>
      </c>
      <c r="M440">
        <v>2009</v>
      </c>
      <c r="N440">
        <v>60984026.049999997</v>
      </c>
      <c r="O440">
        <v>63380596.630000003</v>
      </c>
      <c r="P440">
        <v>2357900</v>
      </c>
      <c r="Q440">
        <v>3.9298333333333331E-2</v>
      </c>
    </row>
    <row r="441" spans="1:17" x14ac:dyDescent="0.3">
      <c r="A441">
        <v>39800</v>
      </c>
      <c r="B441" s="1" t="s">
        <v>1731</v>
      </c>
      <c r="C441">
        <v>0.71302200000000004</v>
      </c>
      <c r="D441">
        <v>4500000</v>
      </c>
      <c r="E441">
        <v>744816</v>
      </c>
      <c r="F441" s="1" t="s">
        <v>1732</v>
      </c>
      <c r="G441" s="1" t="s">
        <v>1733</v>
      </c>
      <c r="H441" s="1" t="s">
        <v>1734</v>
      </c>
      <c r="I441">
        <v>97</v>
      </c>
      <c r="J441" s="1" t="s">
        <v>61</v>
      </c>
      <c r="K441">
        <v>11</v>
      </c>
      <c r="L441">
        <v>5.0999999999999996</v>
      </c>
      <c r="M441">
        <v>2009</v>
      </c>
      <c r="N441">
        <v>4573801.9539999999</v>
      </c>
      <c r="O441">
        <v>757031.30570000003</v>
      </c>
      <c r="P441">
        <v>-3755184</v>
      </c>
      <c r="Q441">
        <v>-0.8344853333333333</v>
      </c>
    </row>
    <row r="442" spans="1:17" x14ac:dyDescent="0.3">
      <c r="A442">
        <v>38448</v>
      </c>
      <c r="B442" s="1" t="s">
        <v>1735</v>
      </c>
      <c r="C442">
        <v>0.71096599999999999</v>
      </c>
      <c r="D442">
        <v>12000000</v>
      </c>
      <c r="E442">
        <v>1644755</v>
      </c>
      <c r="F442" s="1" t="s">
        <v>1736</v>
      </c>
      <c r="G442" s="1" t="s">
        <v>1737</v>
      </c>
      <c r="H442" s="1" t="s">
        <v>1738</v>
      </c>
      <c r="I442">
        <v>111</v>
      </c>
      <c r="J442" s="1" t="s">
        <v>51</v>
      </c>
      <c r="K442">
        <v>36</v>
      </c>
      <c r="L442">
        <v>6.2</v>
      </c>
      <c r="M442">
        <v>2009</v>
      </c>
      <c r="N442">
        <v>12196805.210000001</v>
      </c>
      <c r="O442">
        <v>1671729.696</v>
      </c>
      <c r="P442">
        <v>-10355245</v>
      </c>
      <c r="Q442">
        <v>-0.8629370833333333</v>
      </c>
    </row>
    <row r="443" spans="1:17" x14ac:dyDescent="0.3">
      <c r="A443">
        <v>14435</v>
      </c>
      <c r="B443" s="1" t="s">
        <v>1739</v>
      </c>
      <c r="C443">
        <v>0.69444300000000003</v>
      </c>
      <c r="D443">
        <v>15000000</v>
      </c>
      <c r="E443">
        <v>100734718</v>
      </c>
      <c r="F443" s="1" t="s">
        <v>1740</v>
      </c>
      <c r="G443" s="1" t="s">
        <v>1741</v>
      </c>
      <c r="H443" s="1" t="s">
        <v>1742</v>
      </c>
      <c r="I443">
        <v>101</v>
      </c>
      <c r="J443" s="1" t="s">
        <v>256</v>
      </c>
      <c r="K443">
        <v>151</v>
      </c>
      <c r="L443">
        <v>5.3</v>
      </c>
      <c r="M443">
        <v>2009</v>
      </c>
      <c r="N443">
        <v>15246006.51</v>
      </c>
      <c r="O443">
        <v>102386811.09999999</v>
      </c>
      <c r="P443">
        <v>85734718</v>
      </c>
      <c r="Q443">
        <v>5.715647866666667</v>
      </c>
    </row>
    <row r="444" spans="1:17" x14ac:dyDescent="0.3">
      <c r="A444">
        <v>22949</v>
      </c>
      <c r="B444" s="1" t="s">
        <v>1743</v>
      </c>
      <c r="C444">
        <v>0.66420000000000001</v>
      </c>
      <c r="D444">
        <v>35000000</v>
      </c>
      <c r="E444">
        <v>92219310</v>
      </c>
      <c r="F444" s="1" t="s">
        <v>1744</v>
      </c>
      <c r="G444" s="1" t="s">
        <v>1745</v>
      </c>
      <c r="H444" s="1" t="s">
        <v>1746</v>
      </c>
      <c r="I444">
        <v>88</v>
      </c>
      <c r="J444" s="1" t="s">
        <v>61</v>
      </c>
      <c r="K444">
        <v>124</v>
      </c>
      <c r="L444">
        <v>5.2</v>
      </c>
      <c r="M444">
        <v>2009</v>
      </c>
      <c r="N444">
        <v>35574015.189999998</v>
      </c>
      <c r="O444">
        <v>93731746.719999999</v>
      </c>
      <c r="P444">
        <v>57219310</v>
      </c>
      <c r="Q444">
        <v>1.6348374285714287</v>
      </c>
    </row>
    <row r="445" spans="1:17" x14ac:dyDescent="0.3">
      <c r="A445">
        <v>26428</v>
      </c>
      <c r="B445" s="1" t="s">
        <v>1747</v>
      </c>
      <c r="C445">
        <v>0.661609</v>
      </c>
      <c r="D445">
        <v>70000000</v>
      </c>
      <c r="E445">
        <v>39041505</v>
      </c>
      <c r="F445" s="1" t="s">
        <v>1748</v>
      </c>
      <c r="G445" s="1" t="s">
        <v>1749</v>
      </c>
      <c r="H445" s="1" t="s">
        <v>1750</v>
      </c>
      <c r="I445">
        <v>127</v>
      </c>
      <c r="J445" s="1" t="s">
        <v>28</v>
      </c>
      <c r="K445">
        <v>238</v>
      </c>
      <c r="L445">
        <v>6.6</v>
      </c>
      <c r="M445">
        <v>2009</v>
      </c>
      <c r="N445">
        <v>71148030.390000001</v>
      </c>
      <c r="O445">
        <v>39681802.630000003</v>
      </c>
      <c r="P445">
        <v>-30958495</v>
      </c>
      <c r="Q445">
        <v>-0.44226421428571427</v>
      </c>
    </row>
    <row r="446" spans="1:17" x14ac:dyDescent="0.3">
      <c r="A446">
        <v>22821</v>
      </c>
      <c r="B446" s="1" t="s">
        <v>1751</v>
      </c>
      <c r="C446">
        <v>0.65293900000000005</v>
      </c>
      <c r="D446">
        <v>8000000</v>
      </c>
      <c r="E446">
        <v>10629321</v>
      </c>
      <c r="F446" s="1" t="s">
        <v>1752</v>
      </c>
      <c r="G446" s="1" t="s">
        <v>1753</v>
      </c>
      <c r="H446" s="1" t="s">
        <v>1754</v>
      </c>
      <c r="I446">
        <v>118</v>
      </c>
      <c r="J446" s="1" t="s">
        <v>19</v>
      </c>
      <c r="K446">
        <v>151</v>
      </c>
      <c r="L446">
        <v>5.9</v>
      </c>
      <c r="M446">
        <v>2009</v>
      </c>
      <c r="N446">
        <v>8131203.4730000002</v>
      </c>
      <c r="O446">
        <v>10803646.48</v>
      </c>
      <c r="P446">
        <v>2629321</v>
      </c>
      <c r="Q446">
        <v>0.328665125</v>
      </c>
    </row>
    <row r="447" spans="1:17" x14ac:dyDescent="0.3">
      <c r="A447">
        <v>11699</v>
      </c>
      <c r="B447" s="1" t="s">
        <v>1755</v>
      </c>
      <c r="C447">
        <v>0.64382899999999998</v>
      </c>
      <c r="D447">
        <v>25000000</v>
      </c>
      <c r="E447">
        <v>10589102</v>
      </c>
      <c r="F447" s="1" t="s">
        <v>1756</v>
      </c>
      <c r="G447" s="1" t="s">
        <v>1757</v>
      </c>
      <c r="H447" s="1" t="s">
        <v>1758</v>
      </c>
      <c r="I447">
        <v>122</v>
      </c>
      <c r="J447" s="1" t="s">
        <v>51</v>
      </c>
      <c r="K447">
        <v>157</v>
      </c>
      <c r="L447">
        <v>5.8</v>
      </c>
      <c r="M447">
        <v>2009</v>
      </c>
      <c r="N447">
        <v>25410010.850000001</v>
      </c>
      <c r="O447">
        <v>10762767.869999999</v>
      </c>
      <c r="P447">
        <v>-14410898</v>
      </c>
      <c r="Q447">
        <v>-0.57643591999999999</v>
      </c>
    </row>
    <row r="448" spans="1:17" x14ac:dyDescent="0.3">
      <c r="A448">
        <v>8054</v>
      </c>
      <c r="B448" s="1" t="s">
        <v>1759</v>
      </c>
      <c r="C448">
        <v>0.64316399999999996</v>
      </c>
      <c r="D448">
        <v>30000000</v>
      </c>
      <c r="E448">
        <v>61808775</v>
      </c>
      <c r="F448" s="1" t="s">
        <v>1760</v>
      </c>
      <c r="G448" s="1" t="s">
        <v>1761</v>
      </c>
      <c r="H448" s="1" t="s">
        <v>1172</v>
      </c>
      <c r="I448">
        <v>123</v>
      </c>
      <c r="J448" s="1" t="s">
        <v>28</v>
      </c>
      <c r="K448">
        <v>502</v>
      </c>
      <c r="L448">
        <v>6.2</v>
      </c>
      <c r="M448">
        <v>2009</v>
      </c>
      <c r="N448">
        <v>30492013.02</v>
      </c>
      <c r="O448">
        <v>62822465.740000002</v>
      </c>
      <c r="P448">
        <v>31808775</v>
      </c>
      <c r="Q448">
        <v>1.0602925000000001</v>
      </c>
    </row>
    <row r="449" spans="1:17" x14ac:dyDescent="0.3">
      <c r="A449">
        <v>18476</v>
      </c>
      <c r="B449" s="1" t="s">
        <v>1762</v>
      </c>
      <c r="C449">
        <v>0.64204499999999998</v>
      </c>
      <c r="D449">
        <v>20000000</v>
      </c>
      <c r="E449">
        <v>1017401</v>
      </c>
      <c r="F449" s="1" t="s">
        <v>1763</v>
      </c>
      <c r="G449" s="1" t="s">
        <v>1764</v>
      </c>
      <c r="H449" s="1" t="s">
        <v>1765</v>
      </c>
      <c r="I449">
        <v>90</v>
      </c>
      <c r="J449" s="1" t="s">
        <v>86</v>
      </c>
      <c r="K449">
        <v>63</v>
      </c>
      <c r="L449">
        <v>6</v>
      </c>
      <c r="M449">
        <v>2009</v>
      </c>
      <c r="N449">
        <v>20328008.68</v>
      </c>
      <c r="O449">
        <v>1034086.818</v>
      </c>
      <c r="P449">
        <v>-18982599</v>
      </c>
      <c r="Q449">
        <v>-0.94912995</v>
      </c>
    </row>
    <row r="450" spans="1:17" x14ac:dyDescent="0.3">
      <c r="A450">
        <v>4597</v>
      </c>
      <c r="B450" s="1" t="s">
        <v>1766</v>
      </c>
      <c r="C450">
        <v>0.63006799999999996</v>
      </c>
      <c r="D450">
        <v>20000000</v>
      </c>
      <c r="E450">
        <v>22942221</v>
      </c>
      <c r="F450" s="1" t="s">
        <v>1767</v>
      </c>
      <c r="G450" s="1" t="s">
        <v>1768</v>
      </c>
      <c r="H450" s="1" t="s">
        <v>1769</v>
      </c>
      <c r="I450">
        <v>88</v>
      </c>
      <c r="J450" s="1" t="s">
        <v>19</v>
      </c>
      <c r="K450">
        <v>117</v>
      </c>
      <c r="L450">
        <v>5.6</v>
      </c>
      <c r="M450">
        <v>2009</v>
      </c>
      <c r="N450">
        <v>20328008.68</v>
      </c>
      <c r="O450">
        <v>23318483.379999999</v>
      </c>
      <c r="P450">
        <v>2942221</v>
      </c>
      <c r="Q450">
        <v>0.14711104999999999</v>
      </c>
    </row>
    <row r="451" spans="1:17" x14ac:dyDescent="0.3">
      <c r="A451">
        <v>24418</v>
      </c>
      <c r="B451" s="1" t="s">
        <v>1770</v>
      </c>
      <c r="C451">
        <v>0.60828199999999999</v>
      </c>
      <c r="D451">
        <v>40000000</v>
      </c>
      <c r="E451">
        <v>28169671</v>
      </c>
      <c r="F451" s="1" t="s">
        <v>1771</v>
      </c>
      <c r="G451" s="1" t="s">
        <v>1772</v>
      </c>
      <c r="H451" s="1" t="s">
        <v>661</v>
      </c>
      <c r="I451">
        <v>109</v>
      </c>
      <c r="J451" s="1" t="s">
        <v>28</v>
      </c>
      <c r="K451">
        <v>218</v>
      </c>
      <c r="L451">
        <v>5.5</v>
      </c>
      <c r="M451">
        <v>2009</v>
      </c>
      <c r="N451">
        <v>40656017.359999999</v>
      </c>
      <c r="O451">
        <v>28631665.829999998</v>
      </c>
      <c r="P451">
        <v>-11830329</v>
      </c>
      <c r="Q451">
        <v>-0.29575822499999999</v>
      </c>
    </row>
    <row r="452" spans="1:17" x14ac:dyDescent="0.3">
      <c r="A452">
        <v>12834</v>
      </c>
      <c r="B452" s="1" t="s">
        <v>1773</v>
      </c>
      <c r="C452">
        <v>0.60685699999999998</v>
      </c>
      <c r="D452">
        <v>9000000</v>
      </c>
      <c r="E452">
        <v>985117</v>
      </c>
      <c r="F452" s="1" t="s">
        <v>1774</v>
      </c>
      <c r="G452" s="1" t="s">
        <v>1775</v>
      </c>
      <c r="H452" s="1" t="s">
        <v>1776</v>
      </c>
      <c r="I452">
        <v>104</v>
      </c>
      <c r="J452" s="1" t="s">
        <v>61</v>
      </c>
      <c r="K452">
        <v>67</v>
      </c>
      <c r="L452">
        <v>5.6</v>
      </c>
      <c r="M452">
        <v>2009</v>
      </c>
      <c r="N452">
        <v>9147603.9069999997</v>
      </c>
      <c r="O452">
        <v>1001273.346</v>
      </c>
      <c r="P452">
        <v>-8014883</v>
      </c>
      <c r="Q452">
        <v>-0.8905425555555555</v>
      </c>
    </row>
    <row r="453" spans="1:17" x14ac:dyDescent="0.3">
      <c r="A453">
        <v>24684</v>
      </c>
      <c r="B453" s="1" t="s">
        <v>1777</v>
      </c>
      <c r="C453">
        <v>0.60651999999999995</v>
      </c>
      <c r="D453">
        <v>7500000</v>
      </c>
      <c r="E453">
        <v>26096852</v>
      </c>
      <c r="F453" s="1" t="s">
        <v>1778</v>
      </c>
      <c r="G453" s="1" t="s">
        <v>1779</v>
      </c>
      <c r="H453" s="1" t="s">
        <v>1780</v>
      </c>
      <c r="I453">
        <v>100</v>
      </c>
      <c r="J453" s="1" t="s">
        <v>51</v>
      </c>
      <c r="K453">
        <v>234</v>
      </c>
      <c r="L453">
        <v>6.8</v>
      </c>
      <c r="M453">
        <v>2009</v>
      </c>
      <c r="N453">
        <v>7623003.2560000001</v>
      </c>
      <c r="O453">
        <v>26524851.699999999</v>
      </c>
      <c r="P453">
        <v>18596852</v>
      </c>
      <c r="Q453">
        <v>2.4795802666666669</v>
      </c>
    </row>
    <row r="454" spans="1:17" x14ac:dyDescent="0.3">
      <c r="A454">
        <v>20829</v>
      </c>
      <c r="B454" s="1" t="s">
        <v>1781</v>
      </c>
      <c r="C454">
        <v>0.60438800000000004</v>
      </c>
      <c r="D454">
        <v>75000000</v>
      </c>
      <c r="E454">
        <v>61458982</v>
      </c>
      <c r="F454" s="1" t="s">
        <v>1782</v>
      </c>
      <c r="G454" s="1" t="s">
        <v>1783</v>
      </c>
      <c r="H454" s="1" t="s">
        <v>292</v>
      </c>
      <c r="I454">
        <v>146</v>
      </c>
      <c r="J454" s="1" t="s">
        <v>61</v>
      </c>
      <c r="K454">
        <v>213</v>
      </c>
      <c r="L454">
        <v>5.5</v>
      </c>
      <c r="M454">
        <v>2009</v>
      </c>
      <c r="N454">
        <v>76230032.560000002</v>
      </c>
      <c r="O454">
        <v>62466935.990000002</v>
      </c>
      <c r="P454">
        <v>-13541018</v>
      </c>
      <c r="Q454">
        <v>-0.18054690666666667</v>
      </c>
    </row>
    <row r="455" spans="1:17" x14ac:dyDescent="0.3">
      <c r="A455">
        <v>22947</v>
      </c>
      <c r="B455" s="1" t="s">
        <v>1784</v>
      </c>
      <c r="C455">
        <v>0.59807500000000002</v>
      </c>
      <c r="D455">
        <v>25000000</v>
      </c>
      <c r="E455">
        <v>163670000</v>
      </c>
      <c r="F455" s="1" t="s">
        <v>1785</v>
      </c>
      <c r="G455" s="1" t="s">
        <v>1786</v>
      </c>
      <c r="H455" s="1" t="s">
        <v>1787</v>
      </c>
      <c r="I455">
        <v>109</v>
      </c>
      <c r="J455" s="1" t="s">
        <v>51</v>
      </c>
      <c r="K455">
        <v>751</v>
      </c>
      <c r="L455">
        <v>6.6</v>
      </c>
      <c r="M455">
        <v>2009</v>
      </c>
      <c r="N455">
        <v>25410010.850000001</v>
      </c>
      <c r="O455">
        <v>166354259.09999999</v>
      </c>
      <c r="P455">
        <v>138670000</v>
      </c>
      <c r="Q455">
        <v>5.5468000000000002</v>
      </c>
    </row>
    <row r="456" spans="1:17" x14ac:dyDescent="0.3">
      <c r="A456">
        <v>16577</v>
      </c>
      <c r="B456" s="1" t="s">
        <v>1788</v>
      </c>
      <c r="C456">
        <v>0.59548900000000005</v>
      </c>
      <c r="D456">
        <v>65000000</v>
      </c>
      <c r="E456">
        <v>44091067</v>
      </c>
      <c r="F456" s="1" t="s">
        <v>1789</v>
      </c>
      <c r="G456" s="1" t="s">
        <v>1790</v>
      </c>
      <c r="H456" s="1" t="s">
        <v>1791</v>
      </c>
      <c r="I456">
        <v>94</v>
      </c>
      <c r="J456" s="1" t="s">
        <v>329</v>
      </c>
      <c r="K456">
        <v>284</v>
      </c>
      <c r="L456">
        <v>6</v>
      </c>
      <c r="M456">
        <v>2009</v>
      </c>
      <c r="N456">
        <v>66066028.219999999</v>
      </c>
      <c r="O456">
        <v>44814179.640000001</v>
      </c>
      <c r="P456">
        <v>-20908933</v>
      </c>
      <c r="Q456">
        <v>-0.32167589230769233</v>
      </c>
    </row>
    <row r="457" spans="1:17" x14ac:dyDescent="0.3">
      <c r="A457">
        <v>4959</v>
      </c>
      <c r="B457" s="1" t="s">
        <v>1792</v>
      </c>
      <c r="C457">
        <v>0.59516999999999998</v>
      </c>
      <c r="D457">
        <v>50000000</v>
      </c>
      <c r="E457">
        <v>60161391</v>
      </c>
      <c r="F457" s="1" t="s">
        <v>1793</v>
      </c>
      <c r="G457" s="1" t="s">
        <v>1794</v>
      </c>
      <c r="H457" s="1" t="s">
        <v>1795</v>
      </c>
      <c r="I457">
        <v>118</v>
      </c>
      <c r="J457" s="1" t="s">
        <v>51</v>
      </c>
      <c r="K457">
        <v>207</v>
      </c>
      <c r="L457">
        <v>5.8</v>
      </c>
      <c r="M457">
        <v>2009</v>
      </c>
      <c r="N457">
        <v>50820021.710000001</v>
      </c>
      <c r="O457">
        <v>61148063.93</v>
      </c>
      <c r="P457">
        <v>10161391</v>
      </c>
      <c r="Q457">
        <v>0.20322782</v>
      </c>
    </row>
    <row r="458" spans="1:17" x14ac:dyDescent="0.3">
      <c r="A458">
        <v>28510</v>
      </c>
      <c r="B458" s="1" t="s">
        <v>1796</v>
      </c>
      <c r="C458">
        <v>0.58222499999999999</v>
      </c>
      <c r="D458">
        <v>14000000</v>
      </c>
      <c r="E458">
        <v>875386</v>
      </c>
      <c r="F458" s="1" t="s">
        <v>1797</v>
      </c>
      <c r="G458" s="1" t="s">
        <v>1798</v>
      </c>
      <c r="H458" s="1" t="s">
        <v>1799</v>
      </c>
      <c r="I458">
        <v>97</v>
      </c>
      <c r="J458" s="1" t="s">
        <v>28</v>
      </c>
      <c r="K458">
        <v>64</v>
      </c>
      <c r="L458">
        <v>5.3</v>
      </c>
      <c r="M458">
        <v>2009</v>
      </c>
      <c r="N458">
        <v>14229606.08</v>
      </c>
      <c r="O458">
        <v>889742.71039999998</v>
      </c>
      <c r="P458">
        <v>-13124614</v>
      </c>
      <c r="Q458">
        <v>-0.93747242857142854</v>
      </c>
    </row>
    <row r="459" spans="1:17" x14ac:dyDescent="0.3">
      <c r="A459">
        <v>13804</v>
      </c>
      <c r="B459" s="1" t="s">
        <v>1800</v>
      </c>
      <c r="C459">
        <v>0.58029200000000003</v>
      </c>
      <c r="D459">
        <v>85000000</v>
      </c>
      <c r="E459">
        <v>363164265</v>
      </c>
      <c r="F459" s="1" t="s">
        <v>1801</v>
      </c>
      <c r="G459" s="1" t="s">
        <v>1802</v>
      </c>
      <c r="H459" s="1" t="s">
        <v>1803</v>
      </c>
      <c r="I459">
        <v>107</v>
      </c>
      <c r="J459" s="1" t="s">
        <v>19</v>
      </c>
      <c r="K459">
        <v>1661</v>
      </c>
      <c r="L459">
        <v>6.4</v>
      </c>
      <c r="M459">
        <v>2009</v>
      </c>
      <c r="N459">
        <v>86394036.900000006</v>
      </c>
      <c r="O459">
        <v>369120316.60000002</v>
      </c>
      <c r="P459">
        <v>278164265</v>
      </c>
      <c r="Q459">
        <v>3.2725207647058823</v>
      </c>
    </row>
    <row r="460" spans="1:17" x14ac:dyDescent="0.3">
      <c r="A460">
        <v>22074</v>
      </c>
      <c r="B460" s="1" t="s">
        <v>1804</v>
      </c>
      <c r="C460">
        <v>0.57640100000000005</v>
      </c>
      <c r="D460">
        <v>20000000</v>
      </c>
      <c r="E460">
        <v>17436509</v>
      </c>
      <c r="F460" s="1" t="s">
        <v>1805</v>
      </c>
      <c r="G460" s="1" t="s">
        <v>1806</v>
      </c>
      <c r="H460" s="1" t="s">
        <v>1807</v>
      </c>
      <c r="I460">
        <v>120</v>
      </c>
      <c r="J460" s="1" t="s">
        <v>1808</v>
      </c>
      <c r="K460">
        <v>78</v>
      </c>
      <c r="L460">
        <v>6.9</v>
      </c>
      <c r="M460">
        <v>2009</v>
      </c>
      <c r="N460">
        <v>20328008.68</v>
      </c>
      <c r="O460">
        <v>17722475.32</v>
      </c>
      <c r="P460">
        <v>-2563491</v>
      </c>
      <c r="Q460">
        <v>-0.12817455</v>
      </c>
    </row>
    <row r="461" spans="1:17" x14ac:dyDescent="0.3">
      <c r="A461">
        <v>24150</v>
      </c>
      <c r="B461" s="1" t="s">
        <v>1809</v>
      </c>
      <c r="C461">
        <v>0.56534499999999999</v>
      </c>
      <c r="D461">
        <v>15000000</v>
      </c>
      <c r="E461">
        <v>39421467</v>
      </c>
      <c r="F461" s="1" t="s">
        <v>1810</v>
      </c>
      <c r="G461" s="1" t="s">
        <v>1811</v>
      </c>
      <c r="H461" s="1" t="s">
        <v>1812</v>
      </c>
      <c r="I461">
        <v>105</v>
      </c>
      <c r="J461" s="1" t="s">
        <v>350</v>
      </c>
      <c r="K461">
        <v>131</v>
      </c>
      <c r="L461">
        <v>5.2</v>
      </c>
      <c r="M461">
        <v>2009</v>
      </c>
      <c r="N461">
        <v>15246006.51</v>
      </c>
      <c r="O461">
        <v>40067996.170000002</v>
      </c>
      <c r="P461">
        <v>24421467</v>
      </c>
      <c r="Q461">
        <v>1.6280977999999999</v>
      </c>
    </row>
    <row r="462" spans="1:17" x14ac:dyDescent="0.3">
      <c r="A462">
        <v>18126</v>
      </c>
      <c r="B462" s="1" t="s">
        <v>1813</v>
      </c>
      <c r="C462">
        <v>0.54997499999999999</v>
      </c>
      <c r="D462">
        <v>35000000</v>
      </c>
      <c r="E462">
        <v>155545279</v>
      </c>
      <c r="F462" s="1" t="s">
        <v>1814</v>
      </c>
      <c r="G462" s="1" t="s">
        <v>1815</v>
      </c>
      <c r="H462" s="1" t="s">
        <v>1816</v>
      </c>
      <c r="I462">
        <v>102</v>
      </c>
      <c r="J462" s="1" t="s">
        <v>61</v>
      </c>
      <c r="K462">
        <v>247</v>
      </c>
      <c r="L462">
        <v>5.8</v>
      </c>
      <c r="M462">
        <v>2009</v>
      </c>
      <c r="N462">
        <v>35574015.189999998</v>
      </c>
      <c r="O462">
        <v>158096289.09999999</v>
      </c>
      <c r="P462">
        <v>120545279</v>
      </c>
      <c r="Q462">
        <v>3.4441508285714284</v>
      </c>
    </row>
    <row r="463" spans="1:17" x14ac:dyDescent="0.3">
      <c r="A463">
        <v>15357</v>
      </c>
      <c r="B463" s="1" t="s">
        <v>1817</v>
      </c>
      <c r="C463">
        <v>0.54407099999999997</v>
      </c>
      <c r="D463">
        <v>15000000</v>
      </c>
      <c r="E463">
        <v>8786375</v>
      </c>
      <c r="F463" s="1" t="s">
        <v>1818</v>
      </c>
      <c r="G463" s="1" t="s">
        <v>1819</v>
      </c>
      <c r="H463" s="1" t="s">
        <v>1820</v>
      </c>
      <c r="I463">
        <v>101</v>
      </c>
      <c r="J463" s="1" t="s">
        <v>19</v>
      </c>
      <c r="K463">
        <v>193</v>
      </c>
      <c r="L463">
        <v>5.9</v>
      </c>
      <c r="M463">
        <v>2009</v>
      </c>
      <c r="N463">
        <v>15246006.51</v>
      </c>
      <c r="O463">
        <v>8930475.3640000001</v>
      </c>
      <c r="P463">
        <v>-6213625</v>
      </c>
      <c r="Q463">
        <v>-0.41424166666666667</v>
      </c>
    </row>
    <row r="464" spans="1:17" x14ac:dyDescent="0.3">
      <c r="A464">
        <v>20856</v>
      </c>
      <c r="B464" s="1" t="s">
        <v>1821</v>
      </c>
      <c r="C464">
        <v>0.53922999999999999</v>
      </c>
      <c r="D464">
        <v>45000000</v>
      </c>
      <c r="E464">
        <v>57881056</v>
      </c>
      <c r="F464" s="1" t="s">
        <v>1822</v>
      </c>
      <c r="G464" s="1" t="s">
        <v>1823</v>
      </c>
      <c r="H464" s="1" t="s">
        <v>1824</v>
      </c>
      <c r="I464">
        <v>86</v>
      </c>
      <c r="J464" s="1" t="s">
        <v>28</v>
      </c>
      <c r="K464">
        <v>146</v>
      </c>
      <c r="L464">
        <v>5.0999999999999996</v>
      </c>
      <c r="M464">
        <v>2009</v>
      </c>
      <c r="N464">
        <v>45738019.539999999</v>
      </c>
      <c r="O464">
        <v>58830330.450000003</v>
      </c>
      <c r="P464">
        <v>12881056</v>
      </c>
      <c r="Q464">
        <v>0.28624568888888891</v>
      </c>
    </row>
    <row r="465" spans="1:17" x14ac:dyDescent="0.3">
      <c r="A465">
        <v>21407</v>
      </c>
      <c r="B465" s="1" t="s">
        <v>1825</v>
      </c>
      <c r="C465">
        <v>0.53601699999999997</v>
      </c>
      <c r="D465">
        <v>3400000</v>
      </c>
      <c r="E465">
        <v>9444018</v>
      </c>
      <c r="F465" s="1" t="s">
        <v>1826</v>
      </c>
      <c r="G465" s="1" t="s">
        <v>1827</v>
      </c>
      <c r="H465" s="1" t="s">
        <v>1828</v>
      </c>
      <c r="I465">
        <v>88</v>
      </c>
      <c r="J465" s="1" t="s">
        <v>350</v>
      </c>
      <c r="K465">
        <v>172</v>
      </c>
      <c r="L465">
        <v>6.2</v>
      </c>
      <c r="M465">
        <v>2009</v>
      </c>
      <c r="N465">
        <v>3455761.4759999998</v>
      </c>
      <c r="O465">
        <v>9598903.9949999992</v>
      </c>
      <c r="P465">
        <v>6044018</v>
      </c>
      <c r="Q465">
        <v>1.7776523529411765</v>
      </c>
    </row>
    <row r="466" spans="1:17" x14ac:dyDescent="0.3">
      <c r="A466">
        <v>31723</v>
      </c>
      <c r="B466" s="1" t="s">
        <v>1829</v>
      </c>
      <c r="C466">
        <v>0.53469299999999997</v>
      </c>
      <c r="D466">
        <v>3000000</v>
      </c>
      <c r="E466">
        <v>18097</v>
      </c>
      <c r="F466" s="1" t="s">
        <v>1830</v>
      </c>
      <c r="G466" s="1" t="s">
        <v>1831</v>
      </c>
      <c r="H466" s="1" t="s">
        <v>1832</v>
      </c>
      <c r="I466">
        <v>92</v>
      </c>
      <c r="J466" s="1" t="s">
        <v>61</v>
      </c>
      <c r="K466">
        <v>11</v>
      </c>
      <c r="L466">
        <v>4.5</v>
      </c>
      <c r="M466">
        <v>2009</v>
      </c>
      <c r="N466">
        <v>3049201.3020000001</v>
      </c>
      <c r="O466">
        <v>18393.79866</v>
      </c>
      <c r="P466">
        <v>-2981903</v>
      </c>
      <c r="Q466">
        <v>-0.99396766666666669</v>
      </c>
    </row>
    <row r="467" spans="1:17" x14ac:dyDescent="0.3">
      <c r="A467">
        <v>22824</v>
      </c>
      <c r="B467" s="1" t="s">
        <v>1833</v>
      </c>
      <c r="C467">
        <v>0.52915999999999996</v>
      </c>
      <c r="D467">
        <v>10000000</v>
      </c>
      <c r="E467">
        <v>42333295</v>
      </c>
      <c r="F467" s="1" t="s">
        <v>1834</v>
      </c>
      <c r="G467" s="1" t="s">
        <v>1835</v>
      </c>
      <c r="H467" s="1" t="s">
        <v>1836</v>
      </c>
      <c r="I467">
        <v>98</v>
      </c>
      <c r="J467" s="1" t="s">
        <v>46</v>
      </c>
      <c r="K467">
        <v>244</v>
      </c>
      <c r="L467">
        <v>5.6</v>
      </c>
      <c r="M467">
        <v>2009</v>
      </c>
      <c r="N467">
        <v>10164004.34</v>
      </c>
      <c r="O467">
        <v>43027579.420000002</v>
      </c>
      <c r="P467">
        <v>32333295</v>
      </c>
      <c r="Q467">
        <v>3.2333295</v>
      </c>
    </row>
    <row r="468" spans="1:17" x14ac:dyDescent="0.3">
      <c r="A468">
        <v>36691</v>
      </c>
      <c r="B468" s="1" t="s">
        <v>1837</v>
      </c>
      <c r="C468">
        <v>0.52041899999999996</v>
      </c>
      <c r="D468">
        <v>15000000</v>
      </c>
      <c r="E468">
        <v>5024782</v>
      </c>
      <c r="F468" s="1" t="s">
        <v>1838</v>
      </c>
      <c r="G468" s="1" t="s">
        <v>1839</v>
      </c>
      <c r="H468" s="1" t="s">
        <v>1840</v>
      </c>
      <c r="I468">
        <v>90</v>
      </c>
      <c r="J468" s="1" t="s">
        <v>61</v>
      </c>
      <c r="K468">
        <v>42</v>
      </c>
      <c r="L468">
        <v>5.7</v>
      </c>
      <c r="M468">
        <v>2009</v>
      </c>
      <c r="N468">
        <v>15246006.51</v>
      </c>
      <c r="O468">
        <v>5107190.6059999997</v>
      </c>
      <c r="P468">
        <v>-9975218</v>
      </c>
      <c r="Q468">
        <v>-0.66501453333333338</v>
      </c>
    </row>
    <row r="469" spans="1:17" x14ac:dyDescent="0.3">
      <c r="A469">
        <v>38542</v>
      </c>
      <c r="B469" s="1" t="s">
        <v>1841</v>
      </c>
      <c r="C469">
        <v>0.51037900000000003</v>
      </c>
      <c r="D469">
        <v>800000</v>
      </c>
      <c r="E469">
        <v>867714</v>
      </c>
      <c r="F469" s="1" t="s">
        <v>1842</v>
      </c>
      <c r="G469" s="1" t="s">
        <v>1843</v>
      </c>
      <c r="H469" s="1" t="s">
        <v>1844</v>
      </c>
      <c r="I469">
        <v>100</v>
      </c>
      <c r="J469" s="1" t="s">
        <v>86</v>
      </c>
      <c r="K469">
        <v>74</v>
      </c>
      <c r="L469">
        <v>6.3</v>
      </c>
      <c r="M469">
        <v>2009</v>
      </c>
      <c r="N469">
        <v>813120.34730000002</v>
      </c>
      <c r="O469">
        <v>881944.88630000001</v>
      </c>
      <c r="P469">
        <v>67714</v>
      </c>
      <c r="Q469">
        <v>8.4642499999999996E-2</v>
      </c>
    </row>
    <row r="470" spans="1:17" x14ac:dyDescent="0.3">
      <c r="A470">
        <v>16558</v>
      </c>
      <c r="B470" s="1" t="s">
        <v>1845</v>
      </c>
      <c r="C470">
        <v>0.50870499999999996</v>
      </c>
      <c r="D470">
        <v>78146652</v>
      </c>
      <c r="E470">
        <v>60000000</v>
      </c>
      <c r="F470" s="1" t="s">
        <v>1846</v>
      </c>
      <c r="G470" s="1" t="s">
        <v>1847</v>
      </c>
      <c r="H470" s="1" t="s">
        <v>1848</v>
      </c>
      <c r="I470">
        <v>125</v>
      </c>
      <c r="J470" s="1" t="s">
        <v>157</v>
      </c>
      <c r="K470">
        <v>124</v>
      </c>
      <c r="L470">
        <v>5.5</v>
      </c>
      <c r="M470">
        <v>2009</v>
      </c>
      <c r="N470">
        <v>79428291.019999996</v>
      </c>
      <c r="O470">
        <v>60984026.049999997</v>
      </c>
      <c r="P470">
        <v>-18146652</v>
      </c>
      <c r="Q470">
        <v>-0.23221278884730723</v>
      </c>
    </row>
    <row r="471" spans="1:17" x14ac:dyDescent="0.3">
      <c r="A471">
        <v>29963</v>
      </c>
      <c r="B471" s="1" t="s">
        <v>1849</v>
      </c>
      <c r="C471">
        <v>0.49236600000000003</v>
      </c>
      <c r="D471">
        <v>8500000</v>
      </c>
      <c r="E471">
        <v>4440055</v>
      </c>
      <c r="F471" s="1" t="s">
        <v>1850</v>
      </c>
      <c r="G471" s="1" t="s">
        <v>1851</v>
      </c>
      <c r="H471" s="1" t="s">
        <v>1852</v>
      </c>
      <c r="I471">
        <v>119</v>
      </c>
      <c r="J471" s="1" t="s">
        <v>51</v>
      </c>
      <c r="K471">
        <v>65</v>
      </c>
      <c r="L471">
        <v>6.3</v>
      </c>
      <c r="M471">
        <v>2009</v>
      </c>
      <c r="N471">
        <v>8639403.6899999995</v>
      </c>
      <c r="O471">
        <v>4512873.83</v>
      </c>
      <c r="P471">
        <v>-4059945</v>
      </c>
      <c r="Q471">
        <v>-0.47764058823529409</v>
      </c>
    </row>
    <row r="472" spans="1:17" x14ac:dyDescent="0.3">
      <c r="A472">
        <v>16614</v>
      </c>
      <c r="B472" s="1" t="s">
        <v>1853</v>
      </c>
      <c r="C472">
        <v>0.480074</v>
      </c>
      <c r="D472">
        <v>9500000</v>
      </c>
      <c r="E472">
        <v>17164377</v>
      </c>
      <c r="F472" s="1" t="s">
        <v>1854</v>
      </c>
      <c r="G472" s="1" t="s">
        <v>1855</v>
      </c>
      <c r="H472" s="1" t="s">
        <v>1856</v>
      </c>
      <c r="I472">
        <v>107</v>
      </c>
      <c r="J472" s="1" t="s">
        <v>61</v>
      </c>
      <c r="K472">
        <v>400</v>
      </c>
      <c r="L472">
        <v>6.3</v>
      </c>
      <c r="M472">
        <v>2009</v>
      </c>
      <c r="N472">
        <v>9655804.1239999998</v>
      </c>
      <c r="O472">
        <v>17445880.23</v>
      </c>
      <c r="P472">
        <v>7664377</v>
      </c>
      <c r="Q472">
        <v>0.80677652631578944</v>
      </c>
    </row>
    <row r="473" spans="1:17" x14ac:dyDescent="0.3">
      <c r="A473">
        <v>12569</v>
      </c>
      <c r="B473" s="1" t="s">
        <v>1857</v>
      </c>
      <c r="C473">
        <v>0.47888799999999998</v>
      </c>
      <c r="D473">
        <v>8000000</v>
      </c>
      <c r="E473">
        <v>10848783</v>
      </c>
      <c r="F473" s="1" t="s">
        <v>1858</v>
      </c>
      <c r="G473" s="1" t="s">
        <v>1859</v>
      </c>
      <c r="H473" s="1" t="s">
        <v>1860</v>
      </c>
      <c r="I473">
        <v>92</v>
      </c>
      <c r="J473" s="1" t="s">
        <v>61</v>
      </c>
      <c r="K473">
        <v>94</v>
      </c>
      <c r="L473">
        <v>5.8</v>
      </c>
      <c r="M473">
        <v>2009</v>
      </c>
      <c r="N473">
        <v>8131203.4730000002</v>
      </c>
      <c r="O473">
        <v>11026707.75</v>
      </c>
      <c r="P473">
        <v>2848783</v>
      </c>
      <c r="Q473">
        <v>0.35609787500000001</v>
      </c>
    </row>
    <row r="474" spans="1:17" x14ac:dyDescent="0.3">
      <c r="A474">
        <v>34769</v>
      </c>
      <c r="B474" s="1" t="s">
        <v>1861</v>
      </c>
      <c r="C474">
        <v>0.47668700000000003</v>
      </c>
      <c r="D474">
        <v>3500000</v>
      </c>
      <c r="E474">
        <v>44462</v>
      </c>
      <c r="F474" s="1" t="s">
        <v>1862</v>
      </c>
      <c r="G474" s="1" t="s">
        <v>1863</v>
      </c>
      <c r="H474" s="1" t="s">
        <v>1864</v>
      </c>
      <c r="I474">
        <v>101</v>
      </c>
      <c r="J474" s="1" t="s">
        <v>51</v>
      </c>
      <c r="K474">
        <v>85</v>
      </c>
      <c r="L474">
        <v>6.3</v>
      </c>
      <c r="M474">
        <v>2009</v>
      </c>
      <c r="N474">
        <v>3557401.5189999999</v>
      </c>
      <c r="O474">
        <v>45191.196100000001</v>
      </c>
      <c r="P474">
        <v>-3455538</v>
      </c>
      <c r="Q474">
        <v>-0.98729657142857141</v>
      </c>
    </row>
    <row r="475" spans="1:17" x14ac:dyDescent="0.3">
      <c r="A475">
        <v>10197</v>
      </c>
      <c r="B475" s="1" t="s">
        <v>1865</v>
      </c>
      <c r="C475">
        <v>0.472113</v>
      </c>
      <c r="D475">
        <v>80000000</v>
      </c>
      <c r="E475">
        <v>53825515</v>
      </c>
      <c r="F475" s="1" t="s">
        <v>1866</v>
      </c>
      <c r="G475" s="1" t="s">
        <v>1867</v>
      </c>
      <c r="H475" s="1" t="s">
        <v>839</v>
      </c>
      <c r="I475">
        <v>112</v>
      </c>
      <c r="J475" s="1" t="s">
        <v>51</v>
      </c>
      <c r="K475">
        <v>95</v>
      </c>
      <c r="L475">
        <v>5</v>
      </c>
      <c r="M475">
        <v>2009</v>
      </c>
      <c r="N475">
        <v>81312034.730000004</v>
      </c>
      <c r="O475">
        <v>54708276.810000002</v>
      </c>
      <c r="P475">
        <v>-26174485</v>
      </c>
      <c r="Q475">
        <v>-0.32718106250000001</v>
      </c>
    </row>
    <row r="476" spans="1:17" x14ac:dyDescent="0.3">
      <c r="A476">
        <v>28089</v>
      </c>
      <c r="B476" s="1" t="s">
        <v>1868</v>
      </c>
      <c r="C476">
        <v>0.47174700000000003</v>
      </c>
      <c r="D476">
        <v>6500000</v>
      </c>
      <c r="E476">
        <v>1521261</v>
      </c>
      <c r="F476" s="1" t="s">
        <v>1869</v>
      </c>
      <c r="G476" s="1" t="s">
        <v>1870</v>
      </c>
      <c r="H476" s="1" t="s">
        <v>1871</v>
      </c>
      <c r="I476">
        <v>113</v>
      </c>
      <c r="J476" s="1" t="s">
        <v>51</v>
      </c>
      <c r="K476">
        <v>61</v>
      </c>
      <c r="L476">
        <v>6.9</v>
      </c>
      <c r="M476">
        <v>2009</v>
      </c>
      <c r="N476">
        <v>6606602.8219999997</v>
      </c>
      <c r="O476">
        <v>1546210.341</v>
      </c>
      <c r="P476">
        <v>-4978739</v>
      </c>
      <c r="Q476">
        <v>-0.76595984615384616</v>
      </c>
    </row>
    <row r="477" spans="1:17" x14ac:dyDescent="0.3">
      <c r="A477">
        <v>19255</v>
      </c>
      <c r="B477" s="1" t="s">
        <v>1872</v>
      </c>
      <c r="C477">
        <v>0.46115400000000001</v>
      </c>
      <c r="D477">
        <v>17000000</v>
      </c>
      <c r="E477">
        <v>14899417</v>
      </c>
      <c r="F477" s="1" t="s">
        <v>1873</v>
      </c>
      <c r="G477" s="1" t="s">
        <v>1874</v>
      </c>
      <c r="H477" s="1" t="s">
        <v>65</v>
      </c>
      <c r="I477">
        <v>98</v>
      </c>
      <c r="J477" s="1" t="s">
        <v>51</v>
      </c>
      <c r="K477">
        <v>103</v>
      </c>
      <c r="L477">
        <v>6.6</v>
      </c>
      <c r="M477">
        <v>2009</v>
      </c>
      <c r="N477">
        <v>17278807.379999999</v>
      </c>
      <c r="O477">
        <v>15143773.91</v>
      </c>
      <c r="P477">
        <v>-2100583</v>
      </c>
      <c r="Q477">
        <v>-0.12356370588235294</v>
      </c>
    </row>
    <row r="478" spans="1:17" x14ac:dyDescent="0.3">
      <c r="A478">
        <v>23049</v>
      </c>
      <c r="B478" s="1" t="s">
        <v>1875</v>
      </c>
      <c r="C478">
        <v>0.45893200000000001</v>
      </c>
      <c r="D478">
        <v>17000000</v>
      </c>
      <c r="E478">
        <v>20455276</v>
      </c>
      <c r="F478" s="1" t="s">
        <v>1876</v>
      </c>
      <c r="G478" s="1" t="s">
        <v>1877</v>
      </c>
      <c r="H478" s="1" t="s">
        <v>1878</v>
      </c>
      <c r="I478">
        <v>95</v>
      </c>
      <c r="J478" s="1" t="s">
        <v>61</v>
      </c>
      <c r="K478">
        <v>56</v>
      </c>
      <c r="L478">
        <v>5.7</v>
      </c>
      <c r="M478">
        <v>2009</v>
      </c>
      <c r="N478">
        <v>17278807.379999999</v>
      </c>
      <c r="O478">
        <v>20790751.41</v>
      </c>
      <c r="P478">
        <v>3455276</v>
      </c>
      <c r="Q478">
        <v>0.20325152941176469</v>
      </c>
    </row>
    <row r="479" spans="1:17" x14ac:dyDescent="0.3">
      <c r="A479">
        <v>10024</v>
      </c>
      <c r="B479" s="1" t="s">
        <v>1879</v>
      </c>
      <c r="C479">
        <v>0.45729799999999998</v>
      </c>
      <c r="D479">
        <v>30000000</v>
      </c>
      <c r="E479">
        <v>95714875</v>
      </c>
      <c r="F479" s="1" t="s">
        <v>1880</v>
      </c>
      <c r="G479" s="1" t="s">
        <v>1881</v>
      </c>
      <c r="H479" s="1" t="s">
        <v>948</v>
      </c>
      <c r="I479">
        <v>109</v>
      </c>
      <c r="J479" s="1" t="s">
        <v>51</v>
      </c>
      <c r="K479">
        <v>354</v>
      </c>
      <c r="L479">
        <v>7</v>
      </c>
      <c r="M479">
        <v>2009</v>
      </c>
      <c r="N479">
        <v>30492013.02</v>
      </c>
      <c r="O479">
        <v>97284640.5</v>
      </c>
      <c r="P479">
        <v>65714875</v>
      </c>
      <c r="Q479">
        <v>2.1904958333333333</v>
      </c>
    </row>
    <row r="480" spans="1:17" x14ac:dyDescent="0.3">
      <c r="A480">
        <v>17332</v>
      </c>
      <c r="B480" s="1" t="s">
        <v>1882</v>
      </c>
      <c r="C480">
        <v>0.447106</v>
      </c>
      <c r="D480">
        <v>60000000</v>
      </c>
      <c r="E480">
        <v>31720158</v>
      </c>
      <c r="F480" s="1" t="s">
        <v>1883</v>
      </c>
      <c r="G480" s="1" t="s">
        <v>1884</v>
      </c>
      <c r="H480" s="1" t="s">
        <v>304</v>
      </c>
      <c r="I480">
        <v>109</v>
      </c>
      <c r="J480" s="1" t="s">
        <v>51</v>
      </c>
      <c r="K480">
        <v>133</v>
      </c>
      <c r="L480">
        <v>6.5</v>
      </c>
      <c r="M480">
        <v>2009</v>
      </c>
      <c r="N480">
        <v>60984026.049999997</v>
      </c>
      <c r="O480">
        <v>32240382.359999999</v>
      </c>
      <c r="P480">
        <v>-28279842</v>
      </c>
      <c r="Q480">
        <v>-0.47133069999999999</v>
      </c>
    </row>
    <row r="481" spans="1:17" x14ac:dyDescent="0.3">
      <c r="A481">
        <v>13207</v>
      </c>
      <c r="B481" s="1" t="s">
        <v>1885</v>
      </c>
      <c r="C481">
        <v>0.441444</v>
      </c>
      <c r="D481">
        <v>19000000</v>
      </c>
      <c r="E481">
        <v>91379051</v>
      </c>
      <c r="F481" s="1" t="s">
        <v>1886</v>
      </c>
      <c r="G481" s="1" t="s">
        <v>1887</v>
      </c>
      <c r="H481" s="1" t="s">
        <v>1888</v>
      </c>
      <c r="I481">
        <v>97</v>
      </c>
      <c r="J481" s="1" t="s">
        <v>350</v>
      </c>
      <c r="K481">
        <v>275</v>
      </c>
      <c r="L481">
        <v>5.6</v>
      </c>
      <c r="M481">
        <v>2009</v>
      </c>
      <c r="N481">
        <v>19311608.25</v>
      </c>
      <c r="O481">
        <v>92877707.109999999</v>
      </c>
      <c r="P481">
        <v>72379051</v>
      </c>
      <c r="Q481">
        <v>3.8094237368421053</v>
      </c>
    </row>
    <row r="482" spans="1:17" x14ac:dyDescent="0.3">
      <c r="A482">
        <v>15577</v>
      </c>
      <c r="B482" s="1" t="s">
        <v>1889</v>
      </c>
      <c r="C482">
        <v>0.43814700000000001</v>
      </c>
      <c r="D482">
        <v>25000000</v>
      </c>
      <c r="E482">
        <v>1037335</v>
      </c>
      <c r="F482" s="1" t="s">
        <v>1890</v>
      </c>
      <c r="G482" s="1" t="s">
        <v>1891</v>
      </c>
      <c r="H482" s="1" t="s">
        <v>1892</v>
      </c>
      <c r="I482">
        <v>113</v>
      </c>
      <c r="J482" s="1" t="s">
        <v>51</v>
      </c>
      <c r="K482">
        <v>49</v>
      </c>
      <c r="L482">
        <v>5.8</v>
      </c>
      <c r="M482">
        <v>2009</v>
      </c>
      <c r="N482">
        <v>25410010.850000001</v>
      </c>
      <c r="O482">
        <v>1054347.7439999999</v>
      </c>
      <c r="P482">
        <v>-23962665</v>
      </c>
      <c r="Q482">
        <v>-0.95850659999999999</v>
      </c>
    </row>
    <row r="483" spans="1:17" x14ac:dyDescent="0.3">
      <c r="A483">
        <v>25941</v>
      </c>
      <c r="B483" s="1" t="s">
        <v>1893</v>
      </c>
      <c r="C483">
        <v>0.42949199999999998</v>
      </c>
      <c r="D483">
        <v>7300000</v>
      </c>
      <c r="E483">
        <v>10329747</v>
      </c>
      <c r="F483" s="1" t="s">
        <v>1894</v>
      </c>
      <c r="G483" s="1" t="s">
        <v>1895</v>
      </c>
      <c r="H483" s="1" t="s">
        <v>1896</v>
      </c>
      <c r="I483">
        <v>103</v>
      </c>
      <c r="J483" s="1" t="s">
        <v>157</v>
      </c>
      <c r="K483">
        <v>172</v>
      </c>
      <c r="L483">
        <v>6.6</v>
      </c>
      <c r="M483">
        <v>2009</v>
      </c>
      <c r="N483">
        <v>7419723.1689999998</v>
      </c>
      <c r="O483">
        <v>10499159.34</v>
      </c>
      <c r="P483">
        <v>3029747</v>
      </c>
      <c r="Q483">
        <v>0.41503383561643836</v>
      </c>
    </row>
    <row r="484" spans="1:17" x14ac:dyDescent="0.3">
      <c r="A484">
        <v>19959</v>
      </c>
      <c r="B484" s="1" t="s">
        <v>1897</v>
      </c>
      <c r="C484">
        <v>0.427479</v>
      </c>
      <c r="D484">
        <v>80000000</v>
      </c>
      <c r="E484">
        <v>122444772</v>
      </c>
      <c r="F484" s="1" t="s">
        <v>1898</v>
      </c>
      <c r="G484" s="1" t="s">
        <v>1899</v>
      </c>
      <c r="H484" s="1" t="s">
        <v>1900</v>
      </c>
      <c r="I484">
        <v>89</v>
      </c>
      <c r="J484" s="1" t="s">
        <v>19</v>
      </c>
      <c r="K484">
        <v>755</v>
      </c>
      <c r="L484">
        <v>5.7</v>
      </c>
      <c r="M484">
        <v>2009</v>
      </c>
      <c r="N484">
        <v>81312034.730000004</v>
      </c>
      <c r="O484">
        <v>124452919.40000001</v>
      </c>
      <c r="P484">
        <v>42444772</v>
      </c>
      <c r="Q484">
        <v>0.53055965000000005</v>
      </c>
    </row>
    <row r="485" spans="1:17" x14ac:dyDescent="0.3">
      <c r="A485">
        <v>15268</v>
      </c>
      <c r="B485" s="1" t="s">
        <v>1901</v>
      </c>
      <c r="C485">
        <v>0.426205</v>
      </c>
      <c r="D485">
        <v>50000000</v>
      </c>
      <c r="E485">
        <v>12764201</v>
      </c>
      <c r="F485" s="1" t="s">
        <v>1902</v>
      </c>
      <c r="G485" s="1" t="s">
        <v>1903</v>
      </c>
      <c r="H485" s="1" t="s">
        <v>1904</v>
      </c>
      <c r="I485">
        <v>97</v>
      </c>
      <c r="J485" s="1" t="s">
        <v>19</v>
      </c>
      <c r="K485">
        <v>71</v>
      </c>
      <c r="L485">
        <v>4.0999999999999996</v>
      </c>
      <c r="M485">
        <v>2009</v>
      </c>
      <c r="N485">
        <v>50820021.710000001</v>
      </c>
      <c r="O485">
        <v>12973539.439999999</v>
      </c>
      <c r="P485">
        <v>-37235799</v>
      </c>
      <c r="Q485">
        <v>-0.74471598000000006</v>
      </c>
    </row>
    <row r="486" spans="1:17" x14ac:dyDescent="0.3">
      <c r="A486">
        <v>15189</v>
      </c>
      <c r="B486" s="1" t="s">
        <v>1905</v>
      </c>
      <c r="C486">
        <v>0.42441499999999999</v>
      </c>
      <c r="D486">
        <v>35000000</v>
      </c>
      <c r="E486">
        <v>73034460</v>
      </c>
      <c r="F486" s="1" t="s">
        <v>1906</v>
      </c>
      <c r="G486" s="1" t="s">
        <v>1907</v>
      </c>
      <c r="H486" s="1" t="s">
        <v>1908</v>
      </c>
      <c r="I486">
        <v>100</v>
      </c>
      <c r="J486" s="1" t="s">
        <v>61</v>
      </c>
      <c r="K486">
        <v>108</v>
      </c>
      <c r="L486">
        <v>5.6</v>
      </c>
      <c r="M486">
        <v>2009</v>
      </c>
      <c r="N486">
        <v>35574015.189999998</v>
      </c>
      <c r="O486">
        <v>74232256.849999994</v>
      </c>
      <c r="P486">
        <v>38034460</v>
      </c>
      <c r="Q486">
        <v>1.0866988571428571</v>
      </c>
    </row>
    <row r="487" spans="1:17" x14ac:dyDescent="0.3">
      <c r="A487">
        <v>17335</v>
      </c>
      <c r="B487" s="1" t="s">
        <v>1909</v>
      </c>
      <c r="C487">
        <v>0.415099</v>
      </c>
      <c r="D487">
        <v>20000000</v>
      </c>
      <c r="E487">
        <v>73830340</v>
      </c>
      <c r="F487" s="1" t="s">
        <v>1910</v>
      </c>
      <c r="G487" s="1" t="s">
        <v>1911</v>
      </c>
      <c r="H487" s="1" t="s">
        <v>1912</v>
      </c>
      <c r="I487">
        <v>108</v>
      </c>
      <c r="J487" s="1" t="s">
        <v>51</v>
      </c>
      <c r="K487">
        <v>67</v>
      </c>
      <c r="L487">
        <v>5.5</v>
      </c>
      <c r="M487">
        <v>2009</v>
      </c>
      <c r="N487">
        <v>20328008.68</v>
      </c>
      <c r="O487">
        <v>75041189.629999995</v>
      </c>
      <c r="P487">
        <v>53830340</v>
      </c>
      <c r="Q487">
        <v>2.6915170000000002</v>
      </c>
    </row>
    <row r="488" spans="1:17" x14ac:dyDescent="0.3">
      <c r="A488">
        <v>11928</v>
      </c>
      <c r="B488" s="1" t="s">
        <v>1913</v>
      </c>
      <c r="C488">
        <v>0.41491</v>
      </c>
      <c r="D488">
        <v>15000000</v>
      </c>
      <c r="E488">
        <v>113221</v>
      </c>
      <c r="F488" s="1" t="s">
        <v>1914</v>
      </c>
      <c r="G488" s="1" t="s">
        <v>1915</v>
      </c>
      <c r="H488" s="1" t="s">
        <v>1916</v>
      </c>
      <c r="I488">
        <v>127</v>
      </c>
      <c r="J488" s="1" t="s">
        <v>51</v>
      </c>
      <c r="K488">
        <v>19</v>
      </c>
      <c r="L488">
        <v>6.7</v>
      </c>
      <c r="M488">
        <v>2009</v>
      </c>
      <c r="N488">
        <v>15246006.51</v>
      </c>
      <c r="O488">
        <v>115077.87360000001</v>
      </c>
      <c r="P488">
        <v>-14886779</v>
      </c>
      <c r="Q488">
        <v>-0.99245193333333337</v>
      </c>
    </row>
    <row r="489" spans="1:17" x14ac:dyDescent="0.3">
      <c r="A489">
        <v>22798</v>
      </c>
      <c r="B489" s="1" t="s">
        <v>1917</v>
      </c>
      <c r="C489">
        <v>0.40900500000000001</v>
      </c>
      <c r="D489">
        <v>15000000</v>
      </c>
      <c r="E489">
        <v>16633035</v>
      </c>
      <c r="F489" s="1" t="s">
        <v>1918</v>
      </c>
      <c r="G489" s="1" t="s">
        <v>1919</v>
      </c>
      <c r="H489" s="1" t="s">
        <v>1920</v>
      </c>
      <c r="I489">
        <v>111</v>
      </c>
      <c r="J489" s="1" t="s">
        <v>51</v>
      </c>
      <c r="K489">
        <v>214</v>
      </c>
      <c r="L489">
        <v>6.6</v>
      </c>
      <c r="M489">
        <v>2009</v>
      </c>
      <c r="N489">
        <v>15246006.51</v>
      </c>
      <c r="O489">
        <v>16905823.989999998</v>
      </c>
      <c r="P489">
        <v>1633035</v>
      </c>
      <c r="Q489">
        <v>0.10886899999999999</v>
      </c>
    </row>
    <row r="490" spans="1:17" x14ac:dyDescent="0.3">
      <c r="A490">
        <v>32985</v>
      </c>
      <c r="B490" s="1" t="s">
        <v>1921</v>
      </c>
      <c r="C490">
        <v>0.39561600000000002</v>
      </c>
      <c r="D490">
        <v>45000000</v>
      </c>
      <c r="E490">
        <v>7810000</v>
      </c>
      <c r="F490" s="1" t="s">
        <v>1922</v>
      </c>
      <c r="G490" s="1" t="s">
        <v>1923</v>
      </c>
      <c r="H490" s="1" t="s">
        <v>1924</v>
      </c>
      <c r="I490">
        <v>104</v>
      </c>
      <c r="J490" s="1" t="s">
        <v>28</v>
      </c>
      <c r="K490">
        <v>230</v>
      </c>
      <c r="L490">
        <v>5.5</v>
      </c>
      <c r="M490">
        <v>2009</v>
      </c>
      <c r="N490">
        <v>45738019.539999999</v>
      </c>
      <c r="O490">
        <v>7938087.3909999998</v>
      </c>
      <c r="P490">
        <v>-37190000</v>
      </c>
      <c r="Q490">
        <v>-0.82644444444444443</v>
      </c>
    </row>
    <row r="491" spans="1:17" x14ac:dyDescent="0.3">
      <c r="A491">
        <v>29426</v>
      </c>
      <c r="B491" s="1" t="s">
        <v>1925</v>
      </c>
      <c r="C491">
        <v>0.39498899999999998</v>
      </c>
      <c r="D491">
        <v>4000000</v>
      </c>
      <c r="E491">
        <v>143191</v>
      </c>
      <c r="F491" s="1" t="s">
        <v>1926</v>
      </c>
      <c r="G491" s="1" t="s">
        <v>1927</v>
      </c>
      <c r="H491" s="1" t="s">
        <v>1928</v>
      </c>
      <c r="I491">
        <v>90</v>
      </c>
      <c r="J491" s="1" t="s">
        <v>350</v>
      </c>
      <c r="K491">
        <v>35</v>
      </c>
      <c r="L491">
        <v>4.5999999999999996</v>
      </c>
      <c r="M491">
        <v>2009</v>
      </c>
      <c r="N491">
        <v>4065601.736</v>
      </c>
      <c r="O491">
        <v>145539.3946</v>
      </c>
      <c r="P491">
        <v>-3856809</v>
      </c>
      <c r="Q491">
        <v>-0.96420225000000004</v>
      </c>
    </row>
    <row r="492" spans="1:17" x14ac:dyDescent="0.3">
      <c r="A492">
        <v>2080</v>
      </c>
      <c r="B492" s="1" t="s">
        <v>1929</v>
      </c>
      <c r="C492">
        <v>0.39185900000000001</v>
      </c>
      <c r="D492">
        <v>150000000</v>
      </c>
      <c r="E492">
        <v>341131793</v>
      </c>
      <c r="F492" s="1" t="s">
        <v>1930</v>
      </c>
      <c r="G492" s="1" t="s">
        <v>1931</v>
      </c>
      <c r="H492" s="1" t="s">
        <v>296</v>
      </c>
      <c r="I492">
        <v>107</v>
      </c>
      <c r="J492" s="1" t="s">
        <v>28</v>
      </c>
      <c r="K492">
        <v>2784</v>
      </c>
      <c r="L492">
        <v>6.2</v>
      </c>
      <c r="M492">
        <v>2009</v>
      </c>
      <c r="N492">
        <v>152460065.09999999</v>
      </c>
      <c r="O492">
        <v>346726502.5</v>
      </c>
      <c r="P492">
        <v>191131793</v>
      </c>
      <c r="Q492">
        <v>1.2742119533333334</v>
      </c>
    </row>
    <row r="493" spans="1:17" x14ac:dyDescent="0.3">
      <c r="A493">
        <v>17532</v>
      </c>
      <c r="B493" s="1" t="s">
        <v>1932</v>
      </c>
      <c r="C493">
        <v>0.38802599999999998</v>
      </c>
      <c r="D493">
        <v>4000000</v>
      </c>
      <c r="E493">
        <v>4100000</v>
      </c>
      <c r="F493" s="1" t="s">
        <v>1933</v>
      </c>
      <c r="G493" s="1" t="s">
        <v>1934</v>
      </c>
      <c r="H493" s="1" t="s">
        <v>1935</v>
      </c>
      <c r="I493">
        <v>103</v>
      </c>
      <c r="J493" s="1" t="s">
        <v>157</v>
      </c>
      <c r="K493">
        <v>63</v>
      </c>
      <c r="L493">
        <v>3.8</v>
      </c>
      <c r="M493">
        <v>2009</v>
      </c>
      <c r="N493">
        <v>4065601.736</v>
      </c>
      <c r="O493">
        <v>4167241.78</v>
      </c>
      <c r="P493">
        <v>100000</v>
      </c>
      <c r="Q493">
        <v>2.5000000000000001E-2</v>
      </c>
    </row>
    <row r="494" spans="1:17" x14ac:dyDescent="0.3">
      <c r="A494">
        <v>24804</v>
      </c>
      <c r="B494" s="1" t="s">
        <v>1936</v>
      </c>
      <c r="C494">
        <v>0.37852200000000003</v>
      </c>
      <c r="D494">
        <v>2900000</v>
      </c>
      <c r="E494">
        <v>296557</v>
      </c>
      <c r="F494" s="1" t="s">
        <v>1937</v>
      </c>
      <c r="G494" s="1" t="s">
        <v>1938</v>
      </c>
      <c r="H494" s="1" t="s">
        <v>1939</v>
      </c>
      <c r="I494">
        <v>90</v>
      </c>
      <c r="J494" s="1" t="s">
        <v>19</v>
      </c>
      <c r="K494">
        <v>102</v>
      </c>
      <c r="L494">
        <v>7.4</v>
      </c>
      <c r="M494">
        <v>2009</v>
      </c>
      <c r="N494">
        <v>2947561.2590000001</v>
      </c>
      <c r="O494">
        <v>301420.66350000002</v>
      </c>
      <c r="P494">
        <v>-2603443</v>
      </c>
      <c r="Q494">
        <v>-0.89773896551724142</v>
      </c>
    </row>
    <row r="495" spans="1:17" x14ac:dyDescent="0.3">
      <c r="A495">
        <v>28053</v>
      </c>
      <c r="B495" s="1" t="s">
        <v>1940</v>
      </c>
      <c r="C495">
        <v>0.37654300000000002</v>
      </c>
      <c r="D495">
        <v>6000000</v>
      </c>
      <c r="E495">
        <v>6670712</v>
      </c>
      <c r="F495" s="1" t="s">
        <v>1941</v>
      </c>
      <c r="G495" s="1" t="s">
        <v>1942</v>
      </c>
      <c r="H495" s="1" t="s">
        <v>1943</v>
      </c>
      <c r="I495">
        <v>104</v>
      </c>
      <c r="J495" s="1" t="s">
        <v>51</v>
      </c>
      <c r="K495">
        <v>51</v>
      </c>
      <c r="L495">
        <v>6.3</v>
      </c>
      <c r="M495">
        <v>2009</v>
      </c>
      <c r="N495">
        <v>6098402.6050000004</v>
      </c>
      <c r="O495">
        <v>6780114.5729999999</v>
      </c>
      <c r="P495">
        <v>670712</v>
      </c>
      <c r="Q495">
        <v>0.11178533333333333</v>
      </c>
    </row>
    <row r="496" spans="1:17" x14ac:dyDescent="0.3">
      <c r="A496">
        <v>8915</v>
      </c>
      <c r="B496" s="1" t="s">
        <v>1944</v>
      </c>
      <c r="C496">
        <v>0.37049700000000002</v>
      </c>
      <c r="D496">
        <v>40000000</v>
      </c>
      <c r="E496">
        <v>19258519</v>
      </c>
      <c r="F496" s="1" t="s">
        <v>1945</v>
      </c>
      <c r="G496" s="1" t="s">
        <v>1946</v>
      </c>
      <c r="H496" s="1" t="s">
        <v>1947</v>
      </c>
      <c r="I496">
        <v>111</v>
      </c>
      <c r="J496" s="1" t="s">
        <v>51</v>
      </c>
      <c r="K496">
        <v>41</v>
      </c>
      <c r="L496">
        <v>5.3</v>
      </c>
      <c r="M496">
        <v>2009</v>
      </c>
      <c r="N496">
        <v>40656017.359999999</v>
      </c>
      <c r="O496">
        <v>19574367.07</v>
      </c>
      <c r="P496">
        <v>-20741481</v>
      </c>
      <c r="Q496">
        <v>-0.51853702499999998</v>
      </c>
    </row>
    <row r="497" spans="1:17" x14ac:dyDescent="0.3">
      <c r="A497">
        <v>25137</v>
      </c>
      <c r="B497" s="1" t="s">
        <v>1948</v>
      </c>
      <c r="C497">
        <v>0.36383199999999999</v>
      </c>
      <c r="D497">
        <v>25000000</v>
      </c>
      <c r="E497">
        <v>4388563</v>
      </c>
      <c r="F497" s="1" t="s">
        <v>1949</v>
      </c>
      <c r="G497" s="1" t="s">
        <v>1950</v>
      </c>
      <c r="H497" s="1" t="s">
        <v>1951</v>
      </c>
      <c r="I497">
        <v>105</v>
      </c>
      <c r="J497" s="1" t="s">
        <v>51</v>
      </c>
      <c r="K497">
        <v>42</v>
      </c>
      <c r="L497">
        <v>5.6</v>
      </c>
      <c r="M497">
        <v>2009</v>
      </c>
      <c r="N497">
        <v>25410010.850000001</v>
      </c>
      <c r="O497">
        <v>4460537.3380000005</v>
      </c>
      <c r="P497">
        <v>-20611437</v>
      </c>
      <c r="Q497">
        <v>-0.82445747999999996</v>
      </c>
    </row>
    <row r="498" spans="1:17" x14ac:dyDescent="0.3">
      <c r="A498">
        <v>14536</v>
      </c>
      <c r="B498" s="1" t="s">
        <v>1952</v>
      </c>
      <c r="C498">
        <v>0.35320299999999999</v>
      </c>
      <c r="D498">
        <v>8000000</v>
      </c>
      <c r="E498">
        <v>29010817</v>
      </c>
      <c r="F498" s="1" t="s">
        <v>1953</v>
      </c>
      <c r="G498" s="1" t="s">
        <v>1954</v>
      </c>
      <c r="H498" s="1" t="s">
        <v>1955</v>
      </c>
      <c r="I498">
        <v>97</v>
      </c>
      <c r="J498" s="1" t="s">
        <v>61</v>
      </c>
      <c r="K498">
        <v>50</v>
      </c>
      <c r="L498">
        <v>5.3</v>
      </c>
      <c r="M498">
        <v>2009</v>
      </c>
      <c r="N498">
        <v>8131203.4730000002</v>
      </c>
      <c r="O498">
        <v>29486606.989999998</v>
      </c>
      <c r="P498">
        <v>21010817</v>
      </c>
      <c r="Q498">
        <v>2.6263521249999999</v>
      </c>
    </row>
    <row r="499" spans="1:17" x14ac:dyDescent="0.3">
      <c r="A499">
        <v>12404</v>
      </c>
      <c r="B499" s="1" t="s">
        <v>1956</v>
      </c>
      <c r="C499">
        <v>0.34884199999999999</v>
      </c>
      <c r="D499">
        <v>25000000</v>
      </c>
      <c r="E499">
        <v>2336172</v>
      </c>
      <c r="F499" s="1" t="s">
        <v>1957</v>
      </c>
      <c r="G499" s="1" t="s">
        <v>1958</v>
      </c>
      <c r="H499" s="1" t="s">
        <v>878</v>
      </c>
      <c r="I499">
        <v>114</v>
      </c>
      <c r="J499" s="1" t="s">
        <v>61</v>
      </c>
      <c r="K499">
        <v>24</v>
      </c>
      <c r="L499">
        <v>6.4</v>
      </c>
      <c r="M499">
        <v>2009</v>
      </c>
      <c r="N499">
        <v>25410010.850000001</v>
      </c>
      <c r="O499">
        <v>2374486.2349999999</v>
      </c>
      <c r="P499">
        <v>-22663828</v>
      </c>
      <c r="Q499">
        <v>-0.90655311999999999</v>
      </c>
    </row>
    <row r="500" spans="1:17" x14ac:dyDescent="0.3">
      <c r="A500">
        <v>25132</v>
      </c>
      <c r="B500" s="1" t="s">
        <v>1959</v>
      </c>
      <c r="C500">
        <v>0.34770699999999999</v>
      </c>
      <c r="D500">
        <v>40000000</v>
      </c>
      <c r="E500">
        <v>28972508</v>
      </c>
      <c r="F500" s="1" t="s">
        <v>1960</v>
      </c>
      <c r="G500" s="1" t="s">
        <v>1961</v>
      </c>
      <c r="H500" s="1" t="s">
        <v>1962</v>
      </c>
      <c r="I500">
        <v>89</v>
      </c>
      <c r="J500" s="1" t="s">
        <v>61</v>
      </c>
      <c r="K500">
        <v>20</v>
      </c>
      <c r="L500">
        <v>4.8</v>
      </c>
      <c r="M500">
        <v>2009</v>
      </c>
      <c r="N500">
        <v>40656017.359999999</v>
      </c>
      <c r="O500">
        <v>29447669.710000001</v>
      </c>
      <c r="P500">
        <v>-11027492</v>
      </c>
      <c r="Q500">
        <v>-0.27568730000000002</v>
      </c>
    </row>
    <row r="501" spans="1:17" x14ac:dyDescent="0.3">
      <c r="A501">
        <v>26688</v>
      </c>
      <c r="B501" s="1" t="s">
        <v>1963</v>
      </c>
      <c r="C501">
        <v>0.31953199999999998</v>
      </c>
      <c r="D501">
        <v>12500000</v>
      </c>
      <c r="E501">
        <v>27206120</v>
      </c>
      <c r="F501" s="1" t="s">
        <v>1964</v>
      </c>
      <c r="G501" s="1" t="s">
        <v>1965</v>
      </c>
      <c r="H501" s="1" t="s">
        <v>1966</v>
      </c>
      <c r="I501">
        <v>101</v>
      </c>
      <c r="J501" s="1" t="s">
        <v>350</v>
      </c>
      <c r="K501">
        <v>92</v>
      </c>
      <c r="L501">
        <v>5.3</v>
      </c>
      <c r="M501">
        <v>2009</v>
      </c>
      <c r="N501">
        <v>12705005.43</v>
      </c>
      <c r="O501">
        <v>27652312.18</v>
      </c>
      <c r="P501">
        <v>14706120</v>
      </c>
      <c r="Q501">
        <v>1.1764896</v>
      </c>
    </row>
    <row r="502" spans="1:17" x14ac:dyDescent="0.3">
      <c r="A502">
        <v>22215</v>
      </c>
      <c r="B502" s="1" t="s">
        <v>1967</v>
      </c>
      <c r="C502">
        <v>0.29232399999999997</v>
      </c>
      <c r="D502">
        <v>23000000</v>
      </c>
      <c r="E502">
        <v>9366227</v>
      </c>
      <c r="F502" s="1" t="s">
        <v>1968</v>
      </c>
      <c r="G502" s="1" t="s">
        <v>1969</v>
      </c>
      <c r="H502" s="1" t="s">
        <v>1970</v>
      </c>
      <c r="I502">
        <v>86</v>
      </c>
      <c r="J502" s="1" t="s">
        <v>51</v>
      </c>
      <c r="K502">
        <v>29</v>
      </c>
      <c r="L502">
        <v>5.8</v>
      </c>
      <c r="M502">
        <v>2009</v>
      </c>
      <c r="N502">
        <v>23377209.98</v>
      </c>
      <c r="O502">
        <v>9519837.1889999993</v>
      </c>
      <c r="P502">
        <v>-13633773</v>
      </c>
      <c r="Q502">
        <v>-0.59277273913043482</v>
      </c>
    </row>
    <row r="503" spans="1:17" x14ac:dyDescent="0.3">
      <c r="A503">
        <v>41479</v>
      </c>
      <c r="B503" s="1" t="s">
        <v>1971</v>
      </c>
      <c r="C503">
        <v>0.29067399999999999</v>
      </c>
      <c r="D503">
        <v>10000000</v>
      </c>
      <c r="E503">
        <v>7022728</v>
      </c>
      <c r="F503" s="1" t="s">
        <v>1972</v>
      </c>
      <c r="G503" s="1" t="s">
        <v>1973</v>
      </c>
      <c r="H503" s="1" t="s">
        <v>1974</v>
      </c>
      <c r="I503">
        <v>96</v>
      </c>
      <c r="J503" s="1" t="s">
        <v>61</v>
      </c>
      <c r="K503">
        <v>117</v>
      </c>
      <c r="L503">
        <v>6</v>
      </c>
      <c r="M503">
        <v>2009</v>
      </c>
      <c r="N503">
        <v>10164004.34</v>
      </c>
      <c r="O503">
        <v>7137903.7879999997</v>
      </c>
      <c r="P503">
        <v>-2977272</v>
      </c>
      <c r="Q503">
        <v>-0.29772720000000003</v>
      </c>
    </row>
    <row r="504" spans="1:17" x14ac:dyDescent="0.3">
      <c r="A504">
        <v>17927</v>
      </c>
      <c r="B504" s="1" t="s">
        <v>1975</v>
      </c>
      <c r="C504">
        <v>0.28535300000000002</v>
      </c>
      <c r="D504">
        <v>20000000</v>
      </c>
      <c r="E504">
        <v>18599102</v>
      </c>
      <c r="F504" s="1" t="s">
        <v>1976</v>
      </c>
      <c r="G504" s="1" t="s">
        <v>1977</v>
      </c>
      <c r="H504" s="1" t="s">
        <v>995</v>
      </c>
      <c r="I504">
        <v>90</v>
      </c>
      <c r="J504" s="1" t="s">
        <v>61</v>
      </c>
      <c r="K504">
        <v>103</v>
      </c>
      <c r="L504">
        <v>5.9</v>
      </c>
      <c r="M504">
        <v>2009</v>
      </c>
      <c r="N504">
        <v>20328008.68</v>
      </c>
      <c r="O504">
        <v>18904135.350000001</v>
      </c>
      <c r="P504">
        <v>-1400898</v>
      </c>
      <c r="Q504">
        <v>-7.0044899999999993E-2</v>
      </c>
    </row>
    <row r="505" spans="1:17" x14ac:dyDescent="0.3">
      <c r="A505">
        <v>22717</v>
      </c>
      <c r="B505" s="1" t="s">
        <v>1978</v>
      </c>
      <c r="C505">
        <v>0.278387</v>
      </c>
      <c r="D505">
        <v>75</v>
      </c>
      <c r="E505">
        <v>134</v>
      </c>
      <c r="F505" s="1" t="s">
        <v>1979</v>
      </c>
      <c r="G505" s="1" t="s">
        <v>1980</v>
      </c>
      <c r="H505" s="1" t="s">
        <v>1981</v>
      </c>
      <c r="I505">
        <v>129</v>
      </c>
      <c r="J505" s="1" t="s">
        <v>19</v>
      </c>
      <c r="K505">
        <v>18</v>
      </c>
      <c r="L505">
        <v>4.9000000000000004</v>
      </c>
      <c r="M505">
        <v>2009</v>
      </c>
      <c r="N505">
        <v>76.230032559999998</v>
      </c>
      <c r="O505">
        <v>136.19765820000001</v>
      </c>
      <c r="P505">
        <v>59</v>
      </c>
      <c r="Q505">
        <v>0.78666666666666663</v>
      </c>
    </row>
    <row r="506" spans="1:17" x14ac:dyDescent="0.3">
      <c r="A506">
        <v>20178</v>
      </c>
      <c r="B506" s="1" t="s">
        <v>1982</v>
      </c>
      <c r="C506">
        <v>0.27832099999999999</v>
      </c>
      <c r="D506">
        <v>10000000</v>
      </c>
      <c r="E506">
        <v>295750</v>
      </c>
      <c r="F506" s="1" t="s">
        <v>1983</v>
      </c>
      <c r="G506" s="1" t="s">
        <v>1984</v>
      </c>
      <c r="H506" s="1" t="s">
        <v>1985</v>
      </c>
      <c r="I506">
        <v>99</v>
      </c>
      <c r="J506" s="1" t="s">
        <v>61</v>
      </c>
      <c r="K506">
        <v>67</v>
      </c>
      <c r="L506">
        <v>6.3</v>
      </c>
      <c r="M506">
        <v>2009</v>
      </c>
      <c r="N506">
        <v>10164004.34</v>
      </c>
      <c r="O506">
        <v>300600.42839999998</v>
      </c>
      <c r="P506">
        <v>-9704250</v>
      </c>
      <c r="Q506">
        <v>-0.97042499999999998</v>
      </c>
    </row>
    <row r="507" spans="1:17" x14ac:dyDescent="0.3">
      <c r="A507">
        <v>17680</v>
      </c>
      <c r="B507" s="1" t="s">
        <v>1986</v>
      </c>
      <c r="C507">
        <v>0.272422</v>
      </c>
      <c r="D507">
        <v>1700000</v>
      </c>
      <c r="E507">
        <v>1007962</v>
      </c>
      <c r="F507" s="1" t="s">
        <v>1987</v>
      </c>
      <c r="G507" s="1" t="s">
        <v>1988</v>
      </c>
      <c r="H507" s="1" t="s">
        <v>1631</v>
      </c>
      <c r="I507">
        <v>77</v>
      </c>
      <c r="J507" s="1" t="s">
        <v>61</v>
      </c>
      <c r="K507">
        <v>41</v>
      </c>
      <c r="L507">
        <v>5.5</v>
      </c>
      <c r="M507">
        <v>2009</v>
      </c>
      <c r="N507">
        <v>1727880.7379999999</v>
      </c>
      <c r="O507">
        <v>1024493.014</v>
      </c>
      <c r="P507">
        <v>-692038</v>
      </c>
      <c r="Q507">
        <v>-0.40708117647058822</v>
      </c>
    </row>
    <row r="508" spans="1:17" x14ac:dyDescent="0.3">
      <c r="A508">
        <v>25704</v>
      </c>
      <c r="B508" s="1" t="s">
        <v>1989</v>
      </c>
      <c r="C508">
        <v>0.24929499999999999</v>
      </c>
      <c r="D508">
        <v>15000000</v>
      </c>
      <c r="E508">
        <v>6405245</v>
      </c>
      <c r="F508" s="1" t="s">
        <v>1990</v>
      </c>
      <c r="G508" s="1" t="s">
        <v>1991</v>
      </c>
      <c r="H508" s="1" t="s">
        <v>1992</v>
      </c>
      <c r="I508">
        <v>89</v>
      </c>
      <c r="J508" s="1" t="s">
        <v>61</v>
      </c>
      <c r="K508">
        <v>63</v>
      </c>
      <c r="L508">
        <v>5.0999999999999996</v>
      </c>
      <c r="M508">
        <v>2009</v>
      </c>
      <c r="N508">
        <v>15246006.51</v>
      </c>
      <c r="O508">
        <v>6510293.7989999996</v>
      </c>
      <c r="P508">
        <v>-8594755</v>
      </c>
      <c r="Q508">
        <v>-0.57298366666666667</v>
      </c>
    </row>
    <row r="509" spans="1:17" x14ac:dyDescent="0.3">
      <c r="A509">
        <v>25183</v>
      </c>
      <c r="B509" s="1" t="s">
        <v>1993</v>
      </c>
      <c r="C509">
        <v>0.118533</v>
      </c>
      <c r="D509">
        <v>1000000</v>
      </c>
      <c r="E509">
        <v>1296971</v>
      </c>
      <c r="F509" s="1" t="s">
        <v>1994</v>
      </c>
      <c r="G509" s="1" t="s">
        <v>1995</v>
      </c>
      <c r="H509" s="1" t="s">
        <v>1996</v>
      </c>
      <c r="I509">
        <v>88</v>
      </c>
      <c r="J509" s="1" t="s">
        <v>61</v>
      </c>
      <c r="K509">
        <v>17</v>
      </c>
      <c r="L509">
        <v>5.0999999999999996</v>
      </c>
      <c r="M509">
        <v>2009</v>
      </c>
      <c r="N509">
        <v>1016400.434</v>
      </c>
      <c r="O509">
        <v>1318241.8870000001</v>
      </c>
      <c r="P509">
        <v>296971</v>
      </c>
      <c r="Q509">
        <v>0.29697099999999998</v>
      </c>
    </row>
    <row r="510" spans="1:17" x14ac:dyDescent="0.3">
      <c r="A510">
        <v>25196</v>
      </c>
      <c r="B510" s="1" t="s">
        <v>1997</v>
      </c>
      <c r="C510">
        <v>0.22600899999999999</v>
      </c>
      <c r="D510">
        <v>7000000</v>
      </c>
      <c r="E510">
        <v>39462438</v>
      </c>
      <c r="F510" s="1" t="s">
        <v>1998</v>
      </c>
      <c r="G510" s="1" t="s">
        <v>1999</v>
      </c>
      <c r="H510" s="1" t="s">
        <v>410</v>
      </c>
      <c r="I510">
        <v>112</v>
      </c>
      <c r="J510" s="1" t="s">
        <v>51</v>
      </c>
      <c r="K510">
        <v>126</v>
      </c>
      <c r="L510">
        <v>6.4</v>
      </c>
      <c r="M510">
        <v>2009</v>
      </c>
      <c r="N510">
        <v>7114803.0389999999</v>
      </c>
      <c r="O510">
        <v>40109639.109999999</v>
      </c>
      <c r="P510">
        <v>32462438</v>
      </c>
      <c r="Q510">
        <v>4.6374911428571428</v>
      </c>
    </row>
    <row r="511" spans="1:17" x14ac:dyDescent="0.3">
      <c r="A511">
        <v>38850</v>
      </c>
      <c r="B511" s="1" t="s">
        <v>2000</v>
      </c>
      <c r="C511">
        <v>0.22081899999999999</v>
      </c>
      <c r="D511">
        <v>2000000</v>
      </c>
      <c r="E511">
        <v>7306</v>
      </c>
      <c r="F511" s="1" t="s">
        <v>2001</v>
      </c>
      <c r="G511" s="1" t="s">
        <v>2002</v>
      </c>
      <c r="H511" s="1" t="s">
        <v>2003</v>
      </c>
      <c r="I511">
        <v>97</v>
      </c>
      <c r="J511" s="1" t="s">
        <v>86</v>
      </c>
      <c r="K511">
        <v>12</v>
      </c>
      <c r="L511">
        <v>6</v>
      </c>
      <c r="M511">
        <v>2009</v>
      </c>
      <c r="N511">
        <v>2032800.868</v>
      </c>
      <c r="O511">
        <v>7425.8215719999998</v>
      </c>
      <c r="P511">
        <v>-1992694</v>
      </c>
      <c r="Q511">
        <v>-0.99634699999999998</v>
      </c>
    </row>
    <row r="512" spans="1:17" x14ac:dyDescent="0.3">
      <c r="A512">
        <v>43937</v>
      </c>
      <c r="B512" s="1" t="s">
        <v>2004</v>
      </c>
      <c r="C512">
        <v>0.18288099999999999</v>
      </c>
      <c r="D512">
        <v>2500000</v>
      </c>
      <c r="E512">
        <v>352810</v>
      </c>
      <c r="F512" s="1" t="s">
        <v>2005</v>
      </c>
      <c r="G512" s="1" t="s">
        <v>2006</v>
      </c>
      <c r="H512" s="1" t="s">
        <v>2007</v>
      </c>
      <c r="I512">
        <v>100</v>
      </c>
      <c r="J512" s="1" t="s">
        <v>51</v>
      </c>
      <c r="K512">
        <v>11</v>
      </c>
      <c r="L512">
        <v>7</v>
      </c>
      <c r="M512">
        <v>2009</v>
      </c>
      <c r="N512">
        <v>2541001.085</v>
      </c>
      <c r="O512">
        <v>358596.23719999997</v>
      </c>
      <c r="P512">
        <v>-2147190</v>
      </c>
      <c r="Q512">
        <v>-0.85887599999999997</v>
      </c>
    </row>
    <row r="513" spans="1:17" x14ac:dyDescent="0.3">
      <c r="A513">
        <v>30128</v>
      </c>
      <c r="B513" s="1" t="s">
        <v>2008</v>
      </c>
      <c r="C513">
        <v>0.190162</v>
      </c>
      <c r="D513">
        <v>7000000</v>
      </c>
      <c r="E513">
        <v>1429299</v>
      </c>
      <c r="F513" s="1" t="s">
        <v>2009</v>
      </c>
      <c r="G513" s="1" t="s">
        <v>2010</v>
      </c>
      <c r="H513" s="1" t="s">
        <v>2011</v>
      </c>
      <c r="I513">
        <v>106</v>
      </c>
      <c r="J513" s="1" t="s">
        <v>61</v>
      </c>
      <c r="K513">
        <v>11</v>
      </c>
      <c r="L513">
        <v>5.6</v>
      </c>
      <c r="M513">
        <v>2009</v>
      </c>
      <c r="N513">
        <v>7114803.0389999999</v>
      </c>
      <c r="O513">
        <v>1452740.1240000001</v>
      </c>
      <c r="P513">
        <v>-5570701</v>
      </c>
      <c r="Q513">
        <v>-0.79581442857142859</v>
      </c>
    </row>
    <row r="514" spans="1:17" x14ac:dyDescent="0.3">
      <c r="A514">
        <v>21033</v>
      </c>
      <c r="B514" s="1" t="s">
        <v>2012</v>
      </c>
      <c r="C514">
        <v>0.159638</v>
      </c>
      <c r="D514">
        <v>1500000</v>
      </c>
      <c r="E514">
        <v>56000</v>
      </c>
      <c r="F514" s="1" t="s">
        <v>2013</v>
      </c>
      <c r="G514" s="1" t="s">
        <v>2014</v>
      </c>
      <c r="H514" s="1" t="s">
        <v>2015</v>
      </c>
      <c r="I514">
        <v>97</v>
      </c>
      <c r="J514" s="1" t="s">
        <v>51</v>
      </c>
      <c r="K514">
        <v>10</v>
      </c>
      <c r="L514">
        <v>4.4000000000000004</v>
      </c>
      <c r="M514">
        <v>2009</v>
      </c>
      <c r="N514">
        <v>1524600.6510000001</v>
      </c>
      <c r="O514">
        <v>56918.424310000002</v>
      </c>
      <c r="P514">
        <v>-1444000</v>
      </c>
      <c r="Q514">
        <v>-0.96266666666666667</v>
      </c>
    </row>
    <row r="515" spans="1:17" x14ac:dyDescent="0.3">
      <c r="A515">
        <v>24438</v>
      </c>
      <c r="B515" s="1" t="s">
        <v>2016</v>
      </c>
      <c r="C515">
        <v>0.14590500000000001</v>
      </c>
      <c r="D515">
        <v>58000000</v>
      </c>
      <c r="E515">
        <v>85280250</v>
      </c>
      <c r="F515" s="1" t="s">
        <v>2017</v>
      </c>
      <c r="G515" s="1" t="s">
        <v>2018</v>
      </c>
      <c r="H515" s="1" t="s">
        <v>2019</v>
      </c>
      <c r="I515">
        <v>103</v>
      </c>
      <c r="J515" s="1" t="s">
        <v>61</v>
      </c>
      <c r="K515">
        <v>181</v>
      </c>
      <c r="L515">
        <v>5</v>
      </c>
      <c r="M515">
        <v>2009</v>
      </c>
      <c r="N515">
        <v>58951225.18</v>
      </c>
      <c r="O515">
        <v>86678883.120000005</v>
      </c>
      <c r="P515">
        <v>27280250</v>
      </c>
      <c r="Q515">
        <v>0.4703491379310345</v>
      </c>
    </row>
    <row r="516" spans="1:17" x14ac:dyDescent="0.3">
      <c r="A516">
        <v>1977</v>
      </c>
      <c r="B516" s="1" t="s">
        <v>2020</v>
      </c>
      <c r="C516">
        <v>0.14508099999999999</v>
      </c>
      <c r="D516">
        <v>5000000</v>
      </c>
      <c r="E516">
        <v>38610009</v>
      </c>
      <c r="F516" s="1" t="s">
        <v>2021</v>
      </c>
      <c r="G516" s="1" t="s">
        <v>2022</v>
      </c>
      <c r="H516" s="1" t="s">
        <v>2023</v>
      </c>
      <c r="I516">
        <v>90</v>
      </c>
      <c r="J516" s="1" t="s">
        <v>350</v>
      </c>
      <c r="K516">
        <v>74</v>
      </c>
      <c r="L516">
        <v>5.4</v>
      </c>
      <c r="M516">
        <v>2009</v>
      </c>
      <c r="N516">
        <v>5082002.1710000001</v>
      </c>
      <c r="O516">
        <v>39243229.909999996</v>
      </c>
      <c r="P516">
        <v>33610009</v>
      </c>
      <c r="Q516">
        <v>6.7220018000000001</v>
      </c>
    </row>
    <row r="517" spans="1:17" x14ac:dyDescent="0.3">
      <c r="A517">
        <v>29150</v>
      </c>
      <c r="B517" s="1" t="s">
        <v>2024</v>
      </c>
      <c r="C517">
        <v>0.114458</v>
      </c>
      <c r="D517">
        <v>250000</v>
      </c>
      <c r="E517">
        <v>232732</v>
      </c>
      <c r="F517" s="1" t="s">
        <v>2025</v>
      </c>
      <c r="G517" s="1" t="s">
        <v>2026</v>
      </c>
      <c r="H517" s="1" t="s">
        <v>2027</v>
      </c>
      <c r="I517">
        <v>91</v>
      </c>
      <c r="J517" s="1" t="s">
        <v>61</v>
      </c>
      <c r="K517">
        <v>16</v>
      </c>
      <c r="L517">
        <v>5.7</v>
      </c>
      <c r="M517">
        <v>2009</v>
      </c>
      <c r="N517">
        <v>254100.1085</v>
      </c>
      <c r="O517">
        <v>236548.90580000001</v>
      </c>
      <c r="P517">
        <v>-17268</v>
      </c>
      <c r="Q517">
        <v>-6.9071999999999995E-2</v>
      </c>
    </row>
    <row r="518" spans="1:17" x14ac:dyDescent="0.3">
      <c r="A518">
        <v>33870</v>
      </c>
      <c r="B518" s="1" t="s">
        <v>2028</v>
      </c>
      <c r="C518">
        <v>0.16637099999999999</v>
      </c>
      <c r="D518">
        <v>25000000</v>
      </c>
      <c r="E518">
        <v>20719451</v>
      </c>
      <c r="F518" s="1" t="s">
        <v>2029</v>
      </c>
      <c r="G518" s="1" t="s">
        <v>2030</v>
      </c>
      <c r="H518" s="1" t="s">
        <v>2031</v>
      </c>
      <c r="I518">
        <v>117</v>
      </c>
      <c r="J518" s="1" t="s">
        <v>51</v>
      </c>
      <c r="K518">
        <v>16</v>
      </c>
      <c r="L518">
        <v>6.7</v>
      </c>
      <c r="M518">
        <v>2009</v>
      </c>
      <c r="N518">
        <v>25410010.850000001</v>
      </c>
      <c r="O518">
        <v>21059258.989999998</v>
      </c>
      <c r="P518">
        <v>-4280549</v>
      </c>
      <c r="Q518">
        <v>-0.17122196000000001</v>
      </c>
    </row>
    <row r="519" spans="1:17" x14ac:dyDescent="0.3">
      <c r="A519">
        <v>42151</v>
      </c>
      <c r="B519" s="1" t="s">
        <v>2032</v>
      </c>
      <c r="C519">
        <v>9.2519000000000004E-2</v>
      </c>
      <c r="D519">
        <v>31192</v>
      </c>
      <c r="E519">
        <v>10000</v>
      </c>
      <c r="F519" s="1" t="s">
        <v>2033</v>
      </c>
      <c r="G519" s="1" t="s">
        <v>2034</v>
      </c>
      <c r="H519" s="1" t="s">
        <v>2035</v>
      </c>
      <c r="I519">
        <v>89</v>
      </c>
      <c r="J519" s="1" t="s">
        <v>51</v>
      </c>
      <c r="K519">
        <v>15</v>
      </c>
      <c r="L519">
        <v>6.5</v>
      </c>
      <c r="M519">
        <v>2009</v>
      </c>
      <c r="N519">
        <v>31703.56234</v>
      </c>
      <c r="O519">
        <v>10164.00434</v>
      </c>
      <c r="P519">
        <v>-21192</v>
      </c>
      <c r="Q519">
        <v>-0.6794049756347782</v>
      </c>
    </row>
    <row r="520" spans="1:17" x14ac:dyDescent="0.3">
      <c r="A520">
        <v>27205</v>
      </c>
      <c r="B520" s="1" t="s">
        <v>2036</v>
      </c>
      <c r="C520">
        <v>9.3636429999999997</v>
      </c>
      <c r="D520">
        <v>160000000</v>
      </c>
      <c r="E520">
        <v>825500000</v>
      </c>
      <c r="F520" s="1" t="s">
        <v>2037</v>
      </c>
      <c r="G520" s="1" t="s">
        <v>2038</v>
      </c>
      <c r="H520" s="1" t="s">
        <v>673</v>
      </c>
      <c r="I520">
        <v>148</v>
      </c>
      <c r="J520" s="1" t="s">
        <v>19</v>
      </c>
      <c r="K520">
        <v>9767</v>
      </c>
      <c r="L520">
        <v>7.9</v>
      </c>
      <c r="M520">
        <v>2010</v>
      </c>
      <c r="N520">
        <v>160000000</v>
      </c>
      <c r="O520">
        <v>825500000</v>
      </c>
      <c r="P520">
        <v>665500000</v>
      </c>
      <c r="Q520">
        <v>4.1593749999999998</v>
      </c>
    </row>
    <row r="521" spans="1:17" x14ac:dyDescent="0.3">
      <c r="A521">
        <v>10138</v>
      </c>
      <c r="B521" s="1" t="s">
        <v>2039</v>
      </c>
      <c r="C521">
        <v>5.70486</v>
      </c>
      <c r="D521">
        <v>200000000</v>
      </c>
      <c r="E521">
        <v>623933331</v>
      </c>
      <c r="F521" s="1" t="s">
        <v>2040</v>
      </c>
      <c r="G521" s="1" t="s">
        <v>2041</v>
      </c>
      <c r="H521" s="1" t="s">
        <v>866</v>
      </c>
      <c r="I521">
        <v>124</v>
      </c>
      <c r="J521" s="1" t="s">
        <v>28</v>
      </c>
      <c r="K521">
        <v>4920</v>
      </c>
      <c r="L521">
        <v>6.6</v>
      </c>
      <c r="M521">
        <v>2010</v>
      </c>
      <c r="N521">
        <v>200000000</v>
      </c>
      <c r="O521">
        <v>623933331</v>
      </c>
      <c r="P521">
        <v>423933331</v>
      </c>
      <c r="Q521">
        <v>2.1196666550000001</v>
      </c>
    </row>
    <row r="522" spans="1:17" x14ac:dyDescent="0.3">
      <c r="A522">
        <v>12155</v>
      </c>
      <c r="B522" s="1" t="s">
        <v>2042</v>
      </c>
      <c r="C522">
        <v>5.5729499999999996</v>
      </c>
      <c r="D522">
        <v>200000000</v>
      </c>
      <c r="E522">
        <v>1025467110</v>
      </c>
      <c r="F522" s="1" t="s">
        <v>2043</v>
      </c>
      <c r="G522" s="1" t="s">
        <v>2044</v>
      </c>
      <c r="H522" s="1" t="s">
        <v>1020</v>
      </c>
      <c r="I522">
        <v>108</v>
      </c>
      <c r="J522" s="1" t="s">
        <v>56</v>
      </c>
      <c r="K522">
        <v>2853</v>
      </c>
      <c r="L522">
        <v>6.3</v>
      </c>
      <c r="M522">
        <v>2010</v>
      </c>
      <c r="N522">
        <v>200000000</v>
      </c>
      <c r="O522">
        <v>1025467110</v>
      </c>
      <c r="P522">
        <v>825467110</v>
      </c>
      <c r="Q522">
        <v>4.1273355499999997</v>
      </c>
    </row>
    <row r="523" spans="1:17" x14ac:dyDescent="0.3">
      <c r="A523">
        <v>44214</v>
      </c>
      <c r="B523" s="1" t="s">
        <v>2045</v>
      </c>
      <c r="C523">
        <v>5.2931800000000004</v>
      </c>
      <c r="D523">
        <v>13000000</v>
      </c>
      <c r="E523">
        <v>327803731</v>
      </c>
      <c r="F523" s="1" t="s">
        <v>2046</v>
      </c>
      <c r="G523" s="1" t="s">
        <v>2047</v>
      </c>
      <c r="H523" s="1" t="s">
        <v>890</v>
      </c>
      <c r="I523">
        <v>108</v>
      </c>
      <c r="J523" s="1" t="s">
        <v>51</v>
      </c>
      <c r="K523">
        <v>2597</v>
      </c>
      <c r="L523">
        <v>7.1</v>
      </c>
      <c r="M523">
        <v>2010</v>
      </c>
      <c r="N523">
        <v>13000000</v>
      </c>
      <c r="O523">
        <v>327803731</v>
      </c>
      <c r="P523">
        <v>314803731</v>
      </c>
      <c r="Q523">
        <v>24.215671615384615</v>
      </c>
    </row>
    <row r="524" spans="1:17" x14ac:dyDescent="0.3">
      <c r="A524">
        <v>12444</v>
      </c>
      <c r="B524" s="1" t="s">
        <v>2048</v>
      </c>
      <c r="C524">
        <v>4.8405880000000003</v>
      </c>
      <c r="D524">
        <v>250000000</v>
      </c>
      <c r="E524">
        <v>954305868</v>
      </c>
      <c r="F524" s="1" t="s">
        <v>2049</v>
      </c>
      <c r="G524" s="1" t="s">
        <v>2050</v>
      </c>
      <c r="H524" s="1" t="s">
        <v>1398</v>
      </c>
      <c r="I524">
        <v>146</v>
      </c>
      <c r="J524" s="1" t="s">
        <v>28</v>
      </c>
      <c r="K524">
        <v>3467</v>
      </c>
      <c r="L524">
        <v>7.4</v>
      </c>
      <c r="M524">
        <v>2010</v>
      </c>
      <c r="N524">
        <v>250000000</v>
      </c>
      <c r="O524">
        <v>954305868</v>
      </c>
      <c r="P524">
        <v>704305868</v>
      </c>
      <c r="Q524">
        <v>2.8172234719999998</v>
      </c>
    </row>
    <row r="525" spans="1:17" x14ac:dyDescent="0.3">
      <c r="A525">
        <v>20352</v>
      </c>
      <c r="B525" s="1" t="s">
        <v>2051</v>
      </c>
      <c r="C525">
        <v>3.7918810000000001</v>
      </c>
      <c r="D525">
        <v>69000000</v>
      </c>
      <c r="E525">
        <v>543513985</v>
      </c>
      <c r="F525" s="1" t="s">
        <v>2052</v>
      </c>
      <c r="G525" s="1" t="s">
        <v>2053</v>
      </c>
      <c r="H525" s="1" t="s">
        <v>2054</v>
      </c>
      <c r="I525">
        <v>95</v>
      </c>
      <c r="J525" s="1" t="s">
        <v>19</v>
      </c>
      <c r="K525">
        <v>4851</v>
      </c>
      <c r="L525">
        <v>7.1</v>
      </c>
      <c r="M525">
        <v>2010</v>
      </c>
      <c r="N525">
        <v>69000000</v>
      </c>
      <c r="O525">
        <v>543513985</v>
      </c>
      <c r="P525">
        <v>474513985</v>
      </c>
      <c r="Q525">
        <v>6.8770142753623187</v>
      </c>
    </row>
    <row r="526" spans="1:17" x14ac:dyDescent="0.3">
      <c r="A526">
        <v>27578</v>
      </c>
      <c r="B526" s="1" t="s">
        <v>2055</v>
      </c>
      <c r="C526">
        <v>3.74884</v>
      </c>
      <c r="D526">
        <v>80000000</v>
      </c>
      <c r="E526">
        <v>274470394</v>
      </c>
      <c r="F526" s="1" t="s">
        <v>2056</v>
      </c>
      <c r="G526" s="1" t="s">
        <v>2057</v>
      </c>
      <c r="H526" s="1" t="s">
        <v>2058</v>
      </c>
      <c r="I526">
        <v>103</v>
      </c>
      <c r="J526" s="1" t="s">
        <v>19</v>
      </c>
      <c r="K526">
        <v>2025</v>
      </c>
      <c r="L526">
        <v>5.9</v>
      </c>
      <c r="M526">
        <v>2010</v>
      </c>
      <c r="N526">
        <v>80000000</v>
      </c>
      <c r="O526">
        <v>274470394</v>
      </c>
      <c r="P526">
        <v>194470394</v>
      </c>
      <c r="Q526">
        <v>2.4308799250000002</v>
      </c>
    </row>
    <row r="527" spans="1:17" x14ac:dyDescent="0.3">
      <c r="A527">
        <v>10191</v>
      </c>
      <c r="B527" s="1" t="s">
        <v>2059</v>
      </c>
      <c r="C527">
        <v>3.5604239999999998</v>
      </c>
      <c r="D527">
        <v>165000000</v>
      </c>
      <c r="E527">
        <v>494878759</v>
      </c>
      <c r="F527" s="1" t="s">
        <v>2060</v>
      </c>
      <c r="G527" s="1" t="s">
        <v>2061</v>
      </c>
      <c r="H527" s="1" t="s">
        <v>2062</v>
      </c>
      <c r="I527">
        <v>98</v>
      </c>
      <c r="J527" s="1" t="s">
        <v>186</v>
      </c>
      <c r="K527">
        <v>2949</v>
      </c>
      <c r="L527">
        <v>7.4</v>
      </c>
      <c r="M527">
        <v>2010</v>
      </c>
      <c r="N527">
        <v>165000000</v>
      </c>
      <c r="O527">
        <v>494878759</v>
      </c>
      <c r="P527">
        <v>329878759</v>
      </c>
      <c r="Q527">
        <v>1.999265206060606</v>
      </c>
    </row>
    <row r="528" spans="1:17" x14ac:dyDescent="0.3">
      <c r="A528">
        <v>11324</v>
      </c>
      <c r="B528" s="1" t="s">
        <v>2063</v>
      </c>
      <c r="C528">
        <v>3.1761689999999998</v>
      </c>
      <c r="D528">
        <v>80000000</v>
      </c>
      <c r="E528">
        <v>294804195</v>
      </c>
      <c r="F528" s="1" t="s">
        <v>2064</v>
      </c>
      <c r="G528" s="1" t="s">
        <v>2065</v>
      </c>
      <c r="H528" s="1" t="s">
        <v>2066</v>
      </c>
      <c r="I528">
        <v>138</v>
      </c>
      <c r="J528" s="1" t="s">
        <v>51</v>
      </c>
      <c r="K528">
        <v>3554</v>
      </c>
      <c r="L528">
        <v>7.6</v>
      </c>
      <c r="M528">
        <v>2010</v>
      </c>
      <c r="N528">
        <v>80000000</v>
      </c>
      <c r="O528">
        <v>294804195</v>
      </c>
      <c r="P528">
        <v>214804195</v>
      </c>
      <c r="Q528">
        <v>2.6850524375</v>
      </c>
    </row>
    <row r="529" spans="1:17" x14ac:dyDescent="0.3">
      <c r="A529">
        <v>20526</v>
      </c>
      <c r="B529" s="1" t="s">
        <v>2067</v>
      </c>
      <c r="C529">
        <v>2.911727</v>
      </c>
      <c r="D529">
        <v>170000000</v>
      </c>
      <c r="E529">
        <v>400062763</v>
      </c>
      <c r="F529" s="1" t="s">
        <v>2068</v>
      </c>
      <c r="G529" s="1" t="s">
        <v>2069</v>
      </c>
      <c r="H529" s="1" t="s">
        <v>2070</v>
      </c>
      <c r="I529">
        <v>125</v>
      </c>
      <c r="J529" s="1" t="s">
        <v>28</v>
      </c>
      <c r="K529">
        <v>2026</v>
      </c>
      <c r="L529">
        <v>6.3</v>
      </c>
      <c r="M529">
        <v>2010</v>
      </c>
      <c r="N529">
        <v>170000000</v>
      </c>
      <c r="O529">
        <v>400062763</v>
      </c>
      <c r="P529">
        <v>230062763</v>
      </c>
      <c r="Q529">
        <v>1.3533103705882352</v>
      </c>
    </row>
    <row r="530" spans="1:17" x14ac:dyDescent="0.3">
      <c r="A530">
        <v>38757</v>
      </c>
      <c r="B530" s="1" t="s">
        <v>2071</v>
      </c>
      <c r="C530">
        <v>2.8656839999999999</v>
      </c>
      <c r="D530">
        <v>260000000</v>
      </c>
      <c r="E530">
        <v>591794936</v>
      </c>
      <c r="F530" s="1" t="s">
        <v>2072</v>
      </c>
      <c r="G530" s="1" t="s">
        <v>2073</v>
      </c>
      <c r="H530" s="1" t="s">
        <v>2074</v>
      </c>
      <c r="I530">
        <v>100</v>
      </c>
      <c r="J530" s="1" t="s">
        <v>329</v>
      </c>
      <c r="K530">
        <v>2019</v>
      </c>
      <c r="L530">
        <v>7.3</v>
      </c>
      <c r="M530">
        <v>2010</v>
      </c>
      <c r="N530">
        <v>260000000</v>
      </c>
      <c r="O530">
        <v>591794936</v>
      </c>
      <c r="P530">
        <v>331794936</v>
      </c>
      <c r="Q530">
        <v>1.2761343692307692</v>
      </c>
    </row>
    <row r="531" spans="1:17" x14ac:dyDescent="0.3">
      <c r="A531">
        <v>10193</v>
      </c>
      <c r="B531" s="1" t="s">
        <v>2075</v>
      </c>
      <c r="C531">
        <v>2.7111360000000002</v>
      </c>
      <c r="D531">
        <v>200000000</v>
      </c>
      <c r="E531">
        <v>1063171911</v>
      </c>
      <c r="F531" s="1" t="s">
        <v>2076</v>
      </c>
      <c r="G531" s="1" t="s">
        <v>2077</v>
      </c>
      <c r="H531" s="1" t="s">
        <v>2078</v>
      </c>
      <c r="I531">
        <v>103</v>
      </c>
      <c r="J531" s="1" t="s">
        <v>329</v>
      </c>
      <c r="K531">
        <v>2924</v>
      </c>
      <c r="L531">
        <v>7.5</v>
      </c>
      <c r="M531">
        <v>2010</v>
      </c>
      <c r="N531">
        <v>200000000</v>
      </c>
      <c r="O531">
        <v>1063171911</v>
      </c>
      <c r="P531">
        <v>863171911</v>
      </c>
      <c r="Q531">
        <v>4.3158595550000003</v>
      </c>
    </row>
    <row r="532" spans="1:17" x14ac:dyDescent="0.3">
      <c r="A532">
        <v>27576</v>
      </c>
      <c r="B532" s="1" t="s">
        <v>2079</v>
      </c>
      <c r="C532">
        <v>2.5867870000000002</v>
      </c>
      <c r="D532">
        <v>110000000</v>
      </c>
      <c r="E532">
        <v>293329073</v>
      </c>
      <c r="F532" s="1" t="s">
        <v>2080</v>
      </c>
      <c r="G532" s="1" t="s">
        <v>2081</v>
      </c>
      <c r="H532" s="1" t="s">
        <v>847</v>
      </c>
      <c r="I532">
        <v>100</v>
      </c>
      <c r="J532" s="1" t="s">
        <v>19</v>
      </c>
      <c r="K532">
        <v>1433</v>
      </c>
      <c r="L532">
        <v>6.2</v>
      </c>
      <c r="M532">
        <v>2010</v>
      </c>
      <c r="N532">
        <v>110000000</v>
      </c>
      <c r="O532">
        <v>293329073</v>
      </c>
      <c r="P532">
        <v>183329073</v>
      </c>
      <c r="Q532">
        <v>1.6666279363636363</v>
      </c>
    </row>
    <row r="533" spans="1:17" x14ac:dyDescent="0.3">
      <c r="A533">
        <v>44115</v>
      </c>
      <c r="B533" s="1" t="s">
        <v>2082</v>
      </c>
      <c r="C533">
        <v>2.4406110000000001</v>
      </c>
      <c r="D533">
        <v>18000000</v>
      </c>
      <c r="E533">
        <v>35692920</v>
      </c>
      <c r="F533" s="1" t="s">
        <v>2083</v>
      </c>
      <c r="G533" s="1" t="s">
        <v>2084</v>
      </c>
      <c r="H533" s="1" t="s">
        <v>190</v>
      </c>
      <c r="I533">
        <v>94</v>
      </c>
      <c r="J533" s="1" t="s">
        <v>28</v>
      </c>
      <c r="K533">
        <v>1645</v>
      </c>
      <c r="L533">
        <v>6.9</v>
      </c>
      <c r="M533">
        <v>2010</v>
      </c>
      <c r="N533">
        <v>18000000</v>
      </c>
      <c r="O533">
        <v>35692920</v>
      </c>
      <c r="P533">
        <v>17692920</v>
      </c>
      <c r="Q533">
        <v>0.98294000000000004</v>
      </c>
    </row>
    <row r="534" spans="1:17" x14ac:dyDescent="0.3">
      <c r="A534">
        <v>37735</v>
      </c>
      <c r="B534" s="1" t="s">
        <v>2085</v>
      </c>
      <c r="C534">
        <v>2.3323589999999998</v>
      </c>
      <c r="D534">
        <v>8000000</v>
      </c>
      <c r="E534">
        <v>74952305</v>
      </c>
      <c r="F534" s="1" t="s">
        <v>2086</v>
      </c>
      <c r="G534" s="1" t="s">
        <v>2087</v>
      </c>
      <c r="H534" s="1" t="s">
        <v>995</v>
      </c>
      <c r="I534">
        <v>92</v>
      </c>
      <c r="J534" s="1" t="s">
        <v>61</v>
      </c>
      <c r="K534">
        <v>1303</v>
      </c>
      <c r="L534">
        <v>6.6</v>
      </c>
      <c r="M534">
        <v>2010</v>
      </c>
      <c r="N534">
        <v>8000000</v>
      </c>
      <c r="O534">
        <v>74952305</v>
      </c>
      <c r="P534">
        <v>66952305</v>
      </c>
      <c r="Q534">
        <v>8.3690381249999994</v>
      </c>
    </row>
    <row r="535" spans="1:17" x14ac:dyDescent="0.3">
      <c r="A535">
        <v>10140</v>
      </c>
      <c r="B535" s="1" t="s">
        <v>2088</v>
      </c>
      <c r="C535">
        <v>2.245241</v>
      </c>
      <c r="D535">
        <v>155000000</v>
      </c>
      <c r="E535">
        <v>415686217</v>
      </c>
      <c r="F535" s="1" t="s">
        <v>2089</v>
      </c>
      <c r="G535" s="1" t="s">
        <v>2090</v>
      </c>
      <c r="H535" s="1" t="s">
        <v>2091</v>
      </c>
      <c r="I535">
        <v>113</v>
      </c>
      <c r="J535" s="1" t="s">
        <v>28</v>
      </c>
      <c r="K535">
        <v>905</v>
      </c>
      <c r="L535">
        <v>6</v>
      </c>
      <c r="M535">
        <v>2010</v>
      </c>
      <c r="N535">
        <v>155000000</v>
      </c>
      <c r="O535">
        <v>415686217</v>
      </c>
      <c r="P535">
        <v>260686217</v>
      </c>
      <c r="Q535">
        <v>1.6818465612903226</v>
      </c>
    </row>
    <row r="536" spans="1:17" x14ac:dyDescent="0.3">
      <c r="A536">
        <v>23483</v>
      </c>
      <c r="B536" s="1" t="s">
        <v>2092</v>
      </c>
      <c r="C536">
        <v>2.2256089999999999</v>
      </c>
      <c r="D536">
        <v>28000000</v>
      </c>
      <c r="E536">
        <v>96188903</v>
      </c>
      <c r="F536" s="1" t="s">
        <v>2093</v>
      </c>
      <c r="G536" s="1" t="s">
        <v>2094</v>
      </c>
      <c r="H536" s="1" t="s">
        <v>136</v>
      </c>
      <c r="I536">
        <v>117</v>
      </c>
      <c r="J536" s="1" t="s">
        <v>19</v>
      </c>
      <c r="K536">
        <v>3085</v>
      </c>
      <c r="L536">
        <v>7</v>
      </c>
      <c r="M536">
        <v>2010</v>
      </c>
      <c r="N536">
        <v>28000000</v>
      </c>
      <c r="O536">
        <v>96188903</v>
      </c>
      <c r="P536">
        <v>68188903</v>
      </c>
      <c r="Q536">
        <v>2.4353179642857143</v>
      </c>
    </row>
    <row r="537" spans="1:17" x14ac:dyDescent="0.3">
      <c r="A537">
        <v>37710</v>
      </c>
      <c r="B537" s="1" t="s">
        <v>2095</v>
      </c>
      <c r="C537">
        <v>2.1624409999999998</v>
      </c>
      <c r="D537">
        <v>100000000</v>
      </c>
      <c r="E537">
        <v>278346189</v>
      </c>
      <c r="F537" s="1" t="s">
        <v>2096</v>
      </c>
      <c r="G537" s="1" t="s">
        <v>2097</v>
      </c>
      <c r="H537" s="1" t="s">
        <v>2098</v>
      </c>
      <c r="I537">
        <v>103</v>
      </c>
      <c r="J537" s="1" t="s">
        <v>19</v>
      </c>
      <c r="K537">
        <v>1084</v>
      </c>
      <c r="L537">
        <v>6</v>
      </c>
      <c r="M537">
        <v>2010</v>
      </c>
      <c r="N537">
        <v>100000000</v>
      </c>
      <c r="O537">
        <v>278346189</v>
      </c>
      <c r="P537">
        <v>178346189</v>
      </c>
      <c r="Q537">
        <v>1.7834618900000001</v>
      </c>
    </row>
    <row r="538" spans="1:17" x14ac:dyDescent="0.3">
      <c r="A538">
        <v>9543</v>
      </c>
      <c r="B538" s="1" t="s">
        <v>2099</v>
      </c>
      <c r="C538">
        <v>2.1287989999999999</v>
      </c>
      <c r="D538">
        <v>150000000</v>
      </c>
      <c r="E538">
        <v>335154643</v>
      </c>
      <c r="F538" s="1" t="s">
        <v>2100</v>
      </c>
      <c r="G538" s="1" t="s">
        <v>2101</v>
      </c>
      <c r="H538" s="1" t="s">
        <v>2102</v>
      </c>
      <c r="I538">
        <v>116</v>
      </c>
      <c r="J538" s="1" t="s">
        <v>28</v>
      </c>
      <c r="K538">
        <v>1545</v>
      </c>
      <c r="L538">
        <v>6.1</v>
      </c>
      <c r="M538">
        <v>2010</v>
      </c>
      <c r="N538">
        <v>150000000</v>
      </c>
      <c r="O538">
        <v>335154643</v>
      </c>
      <c r="P538">
        <v>185154643</v>
      </c>
      <c r="Q538">
        <v>1.2343642866666666</v>
      </c>
    </row>
    <row r="539" spans="1:17" x14ac:dyDescent="0.3">
      <c r="A539">
        <v>20662</v>
      </c>
      <c r="B539" s="1" t="s">
        <v>2103</v>
      </c>
      <c r="C539">
        <v>2.1183100000000001</v>
      </c>
      <c r="D539">
        <v>200000000</v>
      </c>
      <c r="E539">
        <v>310669540</v>
      </c>
      <c r="F539" s="1" t="s">
        <v>2104</v>
      </c>
      <c r="G539" s="1" t="s">
        <v>2105</v>
      </c>
      <c r="H539" s="1" t="s">
        <v>50</v>
      </c>
      <c r="I539">
        <v>140</v>
      </c>
      <c r="J539" s="1" t="s">
        <v>19</v>
      </c>
      <c r="K539">
        <v>844</v>
      </c>
      <c r="L539">
        <v>6.1</v>
      </c>
      <c r="M539">
        <v>2010</v>
      </c>
      <c r="N539">
        <v>200000000</v>
      </c>
      <c r="O539">
        <v>310669540</v>
      </c>
      <c r="P539">
        <v>110669540</v>
      </c>
      <c r="Q539">
        <v>0.5533477</v>
      </c>
    </row>
    <row r="540" spans="1:17" x14ac:dyDescent="0.3">
      <c r="A540">
        <v>44264</v>
      </c>
      <c r="B540" s="1" t="s">
        <v>2106</v>
      </c>
      <c r="C540">
        <v>2.1007039999999999</v>
      </c>
      <c r="D540">
        <v>38000000</v>
      </c>
      <c r="E540">
        <v>252276927</v>
      </c>
      <c r="F540" s="1" t="s">
        <v>2107</v>
      </c>
      <c r="G540" s="1" t="s">
        <v>2108</v>
      </c>
      <c r="H540" s="1" t="s">
        <v>1672</v>
      </c>
      <c r="I540">
        <v>110</v>
      </c>
      <c r="J540" s="1" t="s">
        <v>51</v>
      </c>
      <c r="K540">
        <v>1084</v>
      </c>
      <c r="L540">
        <v>7</v>
      </c>
      <c r="M540">
        <v>2010</v>
      </c>
      <c r="N540">
        <v>38000000</v>
      </c>
      <c r="O540">
        <v>252276927</v>
      </c>
      <c r="P540">
        <v>214276927</v>
      </c>
      <c r="Q540">
        <v>5.6388664999999998</v>
      </c>
    </row>
    <row r="541" spans="1:17" x14ac:dyDescent="0.3">
      <c r="A541">
        <v>18823</v>
      </c>
      <c r="B541" s="1" t="s">
        <v>2109</v>
      </c>
      <c r="C541">
        <v>2.0872519999999999</v>
      </c>
      <c r="D541">
        <v>125000000</v>
      </c>
      <c r="E541">
        <v>232713139</v>
      </c>
      <c r="F541" s="1" t="s">
        <v>2110</v>
      </c>
      <c r="G541" s="1" t="s">
        <v>2111</v>
      </c>
      <c r="H541" s="1" t="s">
        <v>2112</v>
      </c>
      <c r="I541">
        <v>106</v>
      </c>
      <c r="J541" s="1" t="s">
        <v>28</v>
      </c>
      <c r="K541">
        <v>1530</v>
      </c>
      <c r="L541">
        <v>5.6</v>
      </c>
      <c r="M541">
        <v>2010</v>
      </c>
      <c r="N541">
        <v>125000000</v>
      </c>
      <c r="O541">
        <v>232713139</v>
      </c>
      <c r="P541">
        <v>107713139</v>
      </c>
      <c r="Q541">
        <v>0.861705112</v>
      </c>
    </row>
    <row r="542" spans="1:17" x14ac:dyDescent="0.3">
      <c r="A542">
        <v>27022</v>
      </c>
      <c r="B542" s="1" t="s">
        <v>2113</v>
      </c>
      <c r="C542">
        <v>2.053855</v>
      </c>
      <c r="D542">
        <v>150000000</v>
      </c>
      <c r="E542">
        <v>215283742</v>
      </c>
      <c r="F542" s="1" t="s">
        <v>2114</v>
      </c>
      <c r="G542" s="1" t="s">
        <v>2115</v>
      </c>
      <c r="H542" s="1" t="s">
        <v>2116</v>
      </c>
      <c r="I542">
        <v>109</v>
      </c>
      <c r="J542" s="1" t="s">
        <v>186</v>
      </c>
      <c r="K542">
        <v>871</v>
      </c>
      <c r="L542">
        <v>5.8</v>
      </c>
      <c r="M542">
        <v>2010</v>
      </c>
      <c r="N542">
        <v>150000000</v>
      </c>
      <c r="O542">
        <v>215283742</v>
      </c>
      <c r="P542">
        <v>65283742</v>
      </c>
      <c r="Q542">
        <v>0.43522494666666667</v>
      </c>
    </row>
    <row r="543" spans="1:17" x14ac:dyDescent="0.3">
      <c r="A543">
        <v>37799</v>
      </c>
      <c r="B543" s="1" t="s">
        <v>2117</v>
      </c>
      <c r="C543">
        <v>1.923694</v>
      </c>
      <c r="D543">
        <v>40000000</v>
      </c>
      <c r="E543">
        <v>224920315</v>
      </c>
      <c r="F543" s="1" t="s">
        <v>2118</v>
      </c>
      <c r="G543" s="1" t="s">
        <v>2119</v>
      </c>
      <c r="H543" s="1" t="s">
        <v>710</v>
      </c>
      <c r="I543">
        <v>120</v>
      </c>
      <c r="J543" s="1" t="s">
        <v>51</v>
      </c>
      <c r="K543">
        <v>2022</v>
      </c>
      <c r="L543">
        <v>7.1</v>
      </c>
      <c r="M543">
        <v>2010</v>
      </c>
      <c r="N543">
        <v>40000000</v>
      </c>
      <c r="O543">
        <v>224920315</v>
      </c>
      <c r="P543">
        <v>184920315</v>
      </c>
      <c r="Q543">
        <v>4.6230078749999999</v>
      </c>
    </row>
    <row r="544" spans="1:17" x14ac:dyDescent="0.3">
      <c r="A544">
        <v>22538</v>
      </c>
      <c r="B544" s="1" t="s">
        <v>2120</v>
      </c>
      <c r="C544">
        <v>1.906739</v>
      </c>
      <c r="D544">
        <v>60000000</v>
      </c>
      <c r="E544">
        <v>47664559</v>
      </c>
      <c r="F544" s="1" t="s">
        <v>2121</v>
      </c>
      <c r="G544" s="1" t="s">
        <v>2122</v>
      </c>
      <c r="H544" s="1" t="s">
        <v>2123</v>
      </c>
      <c r="I544">
        <v>112</v>
      </c>
      <c r="J544" s="1" t="s">
        <v>19</v>
      </c>
      <c r="K544">
        <v>1258</v>
      </c>
      <c r="L544">
        <v>7.2</v>
      </c>
      <c r="M544">
        <v>2010</v>
      </c>
      <c r="N544">
        <v>60000000</v>
      </c>
      <c r="O544">
        <v>47664559</v>
      </c>
      <c r="P544">
        <v>-12335441</v>
      </c>
      <c r="Q544">
        <v>-0.20559068333333333</v>
      </c>
    </row>
    <row r="545" spans="1:17" x14ac:dyDescent="0.3">
      <c r="A545">
        <v>39451</v>
      </c>
      <c r="B545" s="1" t="s">
        <v>2124</v>
      </c>
      <c r="C545">
        <v>1.9036709999999999</v>
      </c>
      <c r="D545">
        <v>100000000</v>
      </c>
      <c r="E545">
        <v>310650585</v>
      </c>
      <c r="F545" s="1" t="s">
        <v>2125</v>
      </c>
      <c r="G545" s="1" t="s">
        <v>2126</v>
      </c>
      <c r="H545" s="1" t="s">
        <v>661</v>
      </c>
      <c r="I545">
        <v>98</v>
      </c>
      <c r="J545" s="1" t="s">
        <v>61</v>
      </c>
      <c r="K545">
        <v>717</v>
      </c>
      <c r="L545">
        <v>5.4</v>
      </c>
      <c r="M545">
        <v>2010</v>
      </c>
      <c r="N545">
        <v>100000000</v>
      </c>
      <c r="O545">
        <v>310650585</v>
      </c>
      <c r="P545">
        <v>210650585</v>
      </c>
      <c r="Q545">
        <v>2.10650585</v>
      </c>
    </row>
    <row r="546" spans="1:17" x14ac:dyDescent="0.3">
      <c r="A546">
        <v>34851</v>
      </c>
      <c r="B546" s="1" t="s">
        <v>2127</v>
      </c>
      <c r="C546">
        <v>1.888263</v>
      </c>
      <c r="D546">
        <v>40000000</v>
      </c>
      <c r="E546">
        <v>126248813</v>
      </c>
      <c r="F546" s="1" t="s">
        <v>2128</v>
      </c>
      <c r="G546" s="1" t="s">
        <v>2129</v>
      </c>
      <c r="H546" s="1" t="s">
        <v>1769</v>
      </c>
      <c r="I546">
        <v>107</v>
      </c>
      <c r="J546" s="1" t="s">
        <v>19</v>
      </c>
      <c r="K546">
        <v>722</v>
      </c>
      <c r="L546">
        <v>5.8</v>
      </c>
      <c r="M546">
        <v>2010</v>
      </c>
      <c r="N546">
        <v>40000000</v>
      </c>
      <c r="O546">
        <v>126248813</v>
      </c>
      <c r="P546">
        <v>86248813</v>
      </c>
      <c r="Q546">
        <v>2.156220325</v>
      </c>
    </row>
    <row r="547" spans="1:17" x14ac:dyDescent="0.3">
      <c r="A547">
        <v>32657</v>
      </c>
      <c r="B547" s="1" t="s">
        <v>2130</v>
      </c>
      <c r="C547">
        <v>1.878018</v>
      </c>
      <c r="D547">
        <v>95000000</v>
      </c>
      <c r="E547">
        <v>226497209</v>
      </c>
      <c r="F547" s="1" t="s">
        <v>2131</v>
      </c>
      <c r="G547" s="1" t="s">
        <v>2132</v>
      </c>
      <c r="H547" s="1" t="s">
        <v>77</v>
      </c>
      <c r="I547">
        <v>118</v>
      </c>
      <c r="J547" s="1" t="s">
        <v>28</v>
      </c>
      <c r="K547">
        <v>1175</v>
      </c>
      <c r="L547">
        <v>6</v>
      </c>
      <c r="M547">
        <v>2010</v>
      </c>
      <c r="N547">
        <v>95000000</v>
      </c>
      <c r="O547">
        <v>226497209</v>
      </c>
      <c r="P547">
        <v>131497209</v>
      </c>
      <c r="Q547">
        <v>1.3841811473684211</v>
      </c>
    </row>
    <row r="548" spans="1:17" x14ac:dyDescent="0.3">
      <c r="A548">
        <v>44048</v>
      </c>
      <c r="B548" s="1" t="s">
        <v>2133</v>
      </c>
      <c r="C548">
        <v>1.874641</v>
      </c>
      <c r="D548">
        <v>100000000</v>
      </c>
      <c r="E548">
        <v>167805466</v>
      </c>
      <c r="F548" s="1" t="s">
        <v>2134</v>
      </c>
      <c r="G548" s="1" t="s">
        <v>2135</v>
      </c>
      <c r="H548" s="1" t="s">
        <v>1534</v>
      </c>
      <c r="I548">
        <v>98</v>
      </c>
      <c r="J548" s="1" t="s">
        <v>19</v>
      </c>
      <c r="K548">
        <v>733</v>
      </c>
      <c r="L548">
        <v>6.2</v>
      </c>
      <c r="M548">
        <v>2010</v>
      </c>
      <c r="N548">
        <v>100000000</v>
      </c>
      <c r="O548">
        <v>167805466</v>
      </c>
      <c r="P548">
        <v>67805466</v>
      </c>
      <c r="Q548">
        <v>0.67805466000000003</v>
      </c>
    </row>
    <row r="549" spans="1:17" x14ac:dyDescent="0.3">
      <c r="A549">
        <v>10192</v>
      </c>
      <c r="B549" s="1" t="s">
        <v>2136</v>
      </c>
      <c r="C549">
        <v>1.8209340000000001</v>
      </c>
      <c r="D549">
        <v>165000000</v>
      </c>
      <c r="E549">
        <v>752600867</v>
      </c>
      <c r="F549" s="1" t="s">
        <v>2137</v>
      </c>
      <c r="G549" s="1" t="s">
        <v>2138</v>
      </c>
      <c r="H549" s="1" t="s">
        <v>2139</v>
      </c>
      <c r="I549">
        <v>93</v>
      </c>
      <c r="J549" s="1" t="s">
        <v>61</v>
      </c>
      <c r="K549">
        <v>1191</v>
      </c>
      <c r="L549">
        <v>6</v>
      </c>
      <c r="M549">
        <v>2010</v>
      </c>
      <c r="N549">
        <v>165000000</v>
      </c>
      <c r="O549">
        <v>752600867</v>
      </c>
      <c r="P549">
        <v>587600867</v>
      </c>
      <c r="Q549">
        <v>3.5612173757575758</v>
      </c>
    </row>
    <row r="550" spans="1:17" x14ac:dyDescent="0.3">
      <c r="A550">
        <v>22971</v>
      </c>
      <c r="B550" s="1" t="s">
        <v>2140</v>
      </c>
      <c r="C550">
        <v>1.784073</v>
      </c>
      <c r="D550">
        <v>25000000</v>
      </c>
      <c r="E550">
        <v>114977104</v>
      </c>
      <c r="F550" s="1" t="s">
        <v>2141</v>
      </c>
      <c r="G550" s="1" t="s">
        <v>2142</v>
      </c>
      <c r="H550" s="1" t="s">
        <v>1012</v>
      </c>
      <c r="I550">
        <v>115</v>
      </c>
      <c r="J550" s="1" t="s">
        <v>51</v>
      </c>
      <c r="K550">
        <v>737</v>
      </c>
      <c r="L550">
        <v>6.5</v>
      </c>
      <c r="M550">
        <v>2010</v>
      </c>
      <c r="N550">
        <v>25000000</v>
      </c>
      <c r="O550">
        <v>114977104</v>
      </c>
      <c r="P550">
        <v>89977104</v>
      </c>
      <c r="Q550">
        <v>3.5990841599999999</v>
      </c>
    </row>
    <row r="551" spans="1:17" x14ac:dyDescent="0.3">
      <c r="A551">
        <v>34544</v>
      </c>
      <c r="B551" s="1" t="s">
        <v>2143</v>
      </c>
      <c r="C551">
        <v>1.7306790000000001</v>
      </c>
      <c r="D551">
        <v>110000000</v>
      </c>
      <c r="E551">
        <v>177238796</v>
      </c>
      <c r="F551" s="1" t="s">
        <v>2144</v>
      </c>
      <c r="G551" s="1" t="s">
        <v>2145</v>
      </c>
      <c r="H551" s="1" t="s">
        <v>2146</v>
      </c>
      <c r="I551">
        <v>117</v>
      </c>
      <c r="J551" s="1" t="s">
        <v>157</v>
      </c>
      <c r="K551">
        <v>1162</v>
      </c>
      <c r="L551">
        <v>6.2</v>
      </c>
      <c r="M551">
        <v>2010</v>
      </c>
      <c r="N551">
        <v>110000000</v>
      </c>
      <c r="O551">
        <v>177238796</v>
      </c>
      <c r="P551">
        <v>67238796</v>
      </c>
      <c r="Q551">
        <v>0.6112617818181818</v>
      </c>
    </row>
    <row r="552" spans="1:17" x14ac:dyDescent="0.3">
      <c r="A552">
        <v>39514</v>
      </c>
      <c r="B552" s="1" t="s">
        <v>2147</v>
      </c>
      <c r="C552">
        <v>1.720825</v>
      </c>
      <c r="D552">
        <v>58000000</v>
      </c>
      <c r="E552">
        <v>71664962</v>
      </c>
      <c r="F552" s="1" t="s">
        <v>2148</v>
      </c>
      <c r="G552" s="1" t="s">
        <v>2149</v>
      </c>
      <c r="H552" s="1" t="s">
        <v>27</v>
      </c>
      <c r="I552">
        <v>111</v>
      </c>
      <c r="J552" s="1" t="s">
        <v>19</v>
      </c>
      <c r="K552">
        <v>2064</v>
      </c>
      <c r="L552">
        <v>6.5</v>
      </c>
      <c r="M552">
        <v>2010</v>
      </c>
      <c r="N552">
        <v>58000000</v>
      </c>
      <c r="O552">
        <v>71664962</v>
      </c>
      <c r="P552">
        <v>13664962</v>
      </c>
      <c r="Q552">
        <v>0.23560279310344828</v>
      </c>
    </row>
    <row r="553" spans="1:17" x14ac:dyDescent="0.3">
      <c r="A553">
        <v>23631</v>
      </c>
      <c r="B553" s="1" t="s">
        <v>2150</v>
      </c>
      <c r="C553">
        <v>1.7198599999999999</v>
      </c>
      <c r="D553">
        <v>20000000</v>
      </c>
      <c r="E553">
        <v>31327899</v>
      </c>
      <c r="F553" s="1" t="s">
        <v>2151</v>
      </c>
      <c r="G553" s="1" t="s">
        <v>2152</v>
      </c>
      <c r="H553" s="1" t="s">
        <v>2153</v>
      </c>
      <c r="I553">
        <v>105</v>
      </c>
      <c r="J553" s="1" t="s">
        <v>19</v>
      </c>
      <c r="K553">
        <v>753</v>
      </c>
      <c r="L553">
        <v>6.2</v>
      </c>
      <c r="M553">
        <v>2010</v>
      </c>
      <c r="N553">
        <v>20000000</v>
      </c>
      <c r="O553">
        <v>31327899</v>
      </c>
      <c r="P553">
        <v>11327899</v>
      </c>
      <c r="Q553">
        <v>0.56639494999999995</v>
      </c>
    </row>
    <row r="554" spans="1:17" x14ac:dyDescent="0.3">
      <c r="A554">
        <v>38365</v>
      </c>
      <c r="B554" s="1" t="s">
        <v>2154</v>
      </c>
      <c r="C554">
        <v>1.6593549999999999</v>
      </c>
      <c r="D554">
        <v>80000000</v>
      </c>
      <c r="E554">
        <v>271430189</v>
      </c>
      <c r="F554" s="1" t="s">
        <v>2155</v>
      </c>
      <c r="G554" s="1" t="s">
        <v>2156</v>
      </c>
      <c r="H554" s="1" t="s">
        <v>2157</v>
      </c>
      <c r="I554">
        <v>102</v>
      </c>
      <c r="J554" s="1" t="s">
        <v>61</v>
      </c>
      <c r="K554">
        <v>1144</v>
      </c>
      <c r="L554">
        <v>6.1</v>
      </c>
      <c r="M554">
        <v>2010</v>
      </c>
      <c r="N554">
        <v>80000000</v>
      </c>
      <c r="O554">
        <v>271430189</v>
      </c>
      <c r="P554">
        <v>191430189</v>
      </c>
      <c r="Q554">
        <v>2.3928773625000002</v>
      </c>
    </row>
    <row r="555" spans="1:17" x14ac:dyDescent="0.3">
      <c r="A555">
        <v>20504</v>
      </c>
      <c r="B555" s="1" t="s">
        <v>2158</v>
      </c>
      <c r="C555">
        <v>1.6244829999999999</v>
      </c>
      <c r="D555">
        <v>80000000</v>
      </c>
      <c r="E555">
        <v>157107755</v>
      </c>
      <c r="F555" s="1" t="s">
        <v>2159</v>
      </c>
      <c r="G555" s="1" t="s">
        <v>2160</v>
      </c>
      <c r="H555" s="1" t="s">
        <v>2161</v>
      </c>
      <c r="I555">
        <v>118</v>
      </c>
      <c r="J555" s="1" t="s">
        <v>19</v>
      </c>
      <c r="K555">
        <v>1506</v>
      </c>
      <c r="L555">
        <v>6.5</v>
      </c>
      <c r="M555">
        <v>2010</v>
      </c>
      <c r="N555">
        <v>80000000</v>
      </c>
      <c r="O555">
        <v>157107755</v>
      </c>
      <c r="P555">
        <v>77107755</v>
      </c>
      <c r="Q555">
        <v>0.96384693749999995</v>
      </c>
    </row>
    <row r="556" spans="1:17" x14ac:dyDescent="0.3">
      <c r="A556">
        <v>35056</v>
      </c>
      <c r="B556" s="1" t="s">
        <v>2162</v>
      </c>
      <c r="C556">
        <v>1.618371</v>
      </c>
      <c r="D556">
        <v>55000000</v>
      </c>
      <c r="E556">
        <v>152263880</v>
      </c>
      <c r="F556" s="1" t="s">
        <v>2163</v>
      </c>
      <c r="G556" s="1" t="s">
        <v>2164</v>
      </c>
      <c r="H556" s="1" t="s">
        <v>718</v>
      </c>
      <c r="I556">
        <v>97</v>
      </c>
      <c r="J556" s="1" t="s">
        <v>61</v>
      </c>
      <c r="K556">
        <v>781</v>
      </c>
      <c r="L556">
        <v>5.9</v>
      </c>
      <c r="M556">
        <v>2010</v>
      </c>
      <c r="N556">
        <v>55000000</v>
      </c>
      <c r="O556">
        <v>152263880</v>
      </c>
      <c r="P556">
        <v>97263880</v>
      </c>
      <c r="Q556">
        <v>1.7684341818181819</v>
      </c>
    </row>
    <row r="557" spans="1:17" x14ac:dyDescent="0.3">
      <c r="A557">
        <v>23168</v>
      </c>
      <c r="B557" s="1" t="s">
        <v>2165</v>
      </c>
      <c r="C557">
        <v>1.614028</v>
      </c>
      <c r="D557">
        <v>37000000</v>
      </c>
      <c r="E557">
        <v>154026136</v>
      </c>
      <c r="F557" s="1" t="s">
        <v>2166</v>
      </c>
      <c r="G557" s="1" t="s">
        <v>2167</v>
      </c>
      <c r="H557" s="1" t="s">
        <v>2168</v>
      </c>
      <c r="I557">
        <v>125</v>
      </c>
      <c r="J557" s="1" t="s">
        <v>86</v>
      </c>
      <c r="K557">
        <v>930</v>
      </c>
      <c r="L557">
        <v>6.9</v>
      </c>
      <c r="M557">
        <v>2010</v>
      </c>
      <c r="N557">
        <v>37000000</v>
      </c>
      <c r="O557">
        <v>154026136</v>
      </c>
      <c r="P557">
        <v>117026136</v>
      </c>
      <c r="Q557">
        <v>3.1628685405405403</v>
      </c>
    </row>
    <row r="558" spans="1:17" x14ac:dyDescent="0.3">
      <c r="A558">
        <v>24021</v>
      </c>
      <c r="B558" s="1" t="s">
        <v>2169</v>
      </c>
      <c r="C558">
        <v>1.5462119999999999</v>
      </c>
      <c r="D558">
        <v>68000000</v>
      </c>
      <c r="E558">
        <v>698491347</v>
      </c>
      <c r="F558" s="1" t="s">
        <v>2170</v>
      </c>
      <c r="G558" s="1" t="s">
        <v>2171</v>
      </c>
      <c r="H558" s="1" t="s">
        <v>2172</v>
      </c>
      <c r="I558">
        <v>124</v>
      </c>
      <c r="J558" s="1" t="s">
        <v>28</v>
      </c>
      <c r="K558">
        <v>1331</v>
      </c>
      <c r="L558">
        <v>5.9</v>
      </c>
      <c r="M558">
        <v>2010</v>
      </c>
      <c r="N558">
        <v>68000000</v>
      </c>
      <c r="O558">
        <v>698491347</v>
      </c>
      <c r="P558">
        <v>630491347</v>
      </c>
      <c r="Q558">
        <v>9.271931573529411</v>
      </c>
    </row>
    <row r="559" spans="1:17" x14ac:dyDescent="0.3">
      <c r="A559">
        <v>38055</v>
      </c>
      <c r="B559" s="1" t="s">
        <v>2173</v>
      </c>
      <c r="C559">
        <v>1.540322</v>
      </c>
      <c r="D559">
        <v>130000000</v>
      </c>
      <c r="E559">
        <v>321885765</v>
      </c>
      <c r="F559" s="1" t="s">
        <v>2174</v>
      </c>
      <c r="G559" s="1" t="s">
        <v>2175</v>
      </c>
      <c r="H559" s="1" t="s">
        <v>2176</v>
      </c>
      <c r="I559">
        <v>95</v>
      </c>
      <c r="J559" s="1" t="s">
        <v>329</v>
      </c>
      <c r="K559">
        <v>1190</v>
      </c>
      <c r="L559">
        <v>6.6</v>
      </c>
      <c r="M559">
        <v>2010</v>
      </c>
      <c r="N559">
        <v>130000000</v>
      </c>
      <c r="O559">
        <v>321885765</v>
      </c>
      <c r="P559">
        <v>191885765</v>
      </c>
      <c r="Q559">
        <v>1.4760443461538462</v>
      </c>
    </row>
    <row r="560" spans="1:17" x14ac:dyDescent="0.3">
      <c r="A560">
        <v>10196</v>
      </c>
      <c r="B560" s="1" t="s">
        <v>2177</v>
      </c>
      <c r="C560">
        <v>1.538276</v>
      </c>
      <c r="D560">
        <v>150000000</v>
      </c>
      <c r="E560">
        <v>318502923</v>
      </c>
      <c r="F560" s="1" t="s">
        <v>2178</v>
      </c>
      <c r="G560" s="1" t="s">
        <v>2179</v>
      </c>
      <c r="H560" s="1" t="s">
        <v>406</v>
      </c>
      <c r="I560">
        <v>103</v>
      </c>
      <c r="J560" s="1" t="s">
        <v>19</v>
      </c>
      <c r="K560">
        <v>732</v>
      </c>
      <c r="L560">
        <v>4.7</v>
      </c>
      <c r="M560">
        <v>2010</v>
      </c>
      <c r="N560">
        <v>150000000</v>
      </c>
      <c r="O560">
        <v>318502923</v>
      </c>
      <c r="P560">
        <v>168502923</v>
      </c>
      <c r="Q560">
        <v>1.12335282</v>
      </c>
    </row>
    <row r="561" spans="1:17" x14ac:dyDescent="0.3">
      <c r="A561">
        <v>27581</v>
      </c>
      <c r="B561" s="1" t="s">
        <v>2180</v>
      </c>
      <c r="C561">
        <v>1.419224</v>
      </c>
      <c r="D561">
        <v>100000000</v>
      </c>
      <c r="E561">
        <v>170432927</v>
      </c>
      <c r="F561" s="1" t="s">
        <v>2181</v>
      </c>
      <c r="G561" s="1" t="s">
        <v>2182</v>
      </c>
      <c r="H561" s="1" t="s">
        <v>124</v>
      </c>
      <c r="I561">
        <v>107</v>
      </c>
      <c r="J561" s="1" t="s">
        <v>19</v>
      </c>
      <c r="K561">
        <v>951</v>
      </c>
      <c r="L561">
        <v>6.1</v>
      </c>
      <c r="M561">
        <v>2010</v>
      </c>
      <c r="N561">
        <v>100000000</v>
      </c>
      <c r="O561">
        <v>170432927</v>
      </c>
      <c r="P561">
        <v>70432927</v>
      </c>
      <c r="Q561">
        <v>0.70432927000000001</v>
      </c>
    </row>
    <row r="562" spans="1:17" x14ac:dyDescent="0.3">
      <c r="A562">
        <v>49018</v>
      </c>
      <c r="B562" s="1" t="s">
        <v>2183</v>
      </c>
      <c r="C562">
        <v>1.396973</v>
      </c>
      <c r="D562">
        <v>1500000</v>
      </c>
      <c r="E562">
        <v>97009150</v>
      </c>
      <c r="F562" s="1" t="s">
        <v>2184</v>
      </c>
      <c r="G562" s="1" t="s">
        <v>2185</v>
      </c>
      <c r="H562" s="1" t="s">
        <v>36</v>
      </c>
      <c r="I562">
        <v>103</v>
      </c>
      <c r="J562" s="1" t="s">
        <v>350</v>
      </c>
      <c r="K562">
        <v>999</v>
      </c>
      <c r="L562">
        <v>6.7</v>
      </c>
      <c r="M562">
        <v>2010</v>
      </c>
      <c r="N562">
        <v>1500000</v>
      </c>
      <c r="O562">
        <v>97009150</v>
      </c>
      <c r="P562">
        <v>95509150</v>
      </c>
      <c r="Q562">
        <v>63.672766666666668</v>
      </c>
    </row>
    <row r="563" spans="1:17" x14ac:dyDescent="0.3">
      <c r="A563">
        <v>41233</v>
      </c>
      <c r="B563" s="1" t="s">
        <v>2186</v>
      </c>
      <c r="C563">
        <v>1.3867430000000001</v>
      </c>
      <c r="D563">
        <v>30000000</v>
      </c>
      <c r="E563">
        <v>159291809</v>
      </c>
      <c r="F563" s="1" t="s">
        <v>2187</v>
      </c>
      <c r="G563" s="1" t="s">
        <v>2188</v>
      </c>
      <c r="H563" s="1" t="s">
        <v>633</v>
      </c>
      <c r="I563">
        <v>107</v>
      </c>
      <c r="J563" s="1" t="s">
        <v>51</v>
      </c>
      <c r="K563">
        <v>365</v>
      </c>
      <c r="L563">
        <v>6.5</v>
      </c>
      <c r="M563">
        <v>2010</v>
      </c>
      <c r="N563">
        <v>30000000</v>
      </c>
      <c r="O563">
        <v>159291809</v>
      </c>
      <c r="P563">
        <v>129291809</v>
      </c>
      <c r="Q563">
        <v>4.3097269666666671</v>
      </c>
    </row>
    <row r="564" spans="1:17" x14ac:dyDescent="0.3">
      <c r="A564">
        <v>45269</v>
      </c>
      <c r="B564" s="1" t="s">
        <v>2189</v>
      </c>
      <c r="C564">
        <v>1.385499</v>
      </c>
      <c r="D564">
        <v>15000000</v>
      </c>
      <c r="E564">
        <v>414211549</v>
      </c>
      <c r="F564" s="1" t="s">
        <v>2190</v>
      </c>
      <c r="G564" s="1" t="s">
        <v>2191</v>
      </c>
      <c r="H564" s="1" t="s">
        <v>251</v>
      </c>
      <c r="I564">
        <v>118</v>
      </c>
      <c r="J564" s="1" t="s">
        <v>51</v>
      </c>
      <c r="K564">
        <v>1688</v>
      </c>
      <c r="L564">
        <v>7.4</v>
      </c>
      <c r="M564">
        <v>2010</v>
      </c>
      <c r="N564">
        <v>15000000</v>
      </c>
      <c r="O564">
        <v>414211549</v>
      </c>
      <c r="P564">
        <v>399211549</v>
      </c>
      <c r="Q564">
        <v>26.614103266666667</v>
      </c>
    </row>
    <row r="565" spans="1:17" x14ac:dyDescent="0.3">
      <c r="A565">
        <v>43347</v>
      </c>
      <c r="B565" s="1" t="s">
        <v>2192</v>
      </c>
      <c r="C565">
        <v>1.3652789999999999</v>
      </c>
      <c r="D565">
        <v>30000000</v>
      </c>
      <c r="E565">
        <v>102820008</v>
      </c>
      <c r="F565" s="1" t="s">
        <v>2193</v>
      </c>
      <c r="G565" s="1" t="s">
        <v>2194</v>
      </c>
      <c r="H565" s="1" t="s">
        <v>2195</v>
      </c>
      <c r="I565">
        <v>112</v>
      </c>
      <c r="J565" s="1" t="s">
        <v>51</v>
      </c>
      <c r="K565">
        <v>756</v>
      </c>
      <c r="L565">
        <v>6.5</v>
      </c>
      <c r="M565">
        <v>2010</v>
      </c>
      <c r="N565">
        <v>30000000</v>
      </c>
      <c r="O565">
        <v>102820008</v>
      </c>
      <c r="P565">
        <v>72820008</v>
      </c>
      <c r="Q565">
        <v>2.4273335999999999</v>
      </c>
    </row>
    <row r="566" spans="1:17" x14ac:dyDescent="0.3">
      <c r="A566">
        <v>49009</v>
      </c>
      <c r="B566" s="1" t="s">
        <v>2196</v>
      </c>
      <c r="C566">
        <v>1.36053</v>
      </c>
      <c r="D566">
        <v>30000000</v>
      </c>
      <c r="E566">
        <v>20348249</v>
      </c>
      <c r="F566" s="1" t="s">
        <v>2197</v>
      </c>
      <c r="G566" s="1" t="s">
        <v>2198</v>
      </c>
      <c r="H566" s="1" t="s">
        <v>1371</v>
      </c>
      <c r="I566">
        <v>133</v>
      </c>
      <c r="J566" s="1" t="s">
        <v>51</v>
      </c>
      <c r="K566">
        <v>246</v>
      </c>
      <c r="L566">
        <v>6.7</v>
      </c>
      <c r="M566">
        <v>2010</v>
      </c>
      <c r="N566">
        <v>30000000</v>
      </c>
      <c r="O566">
        <v>20348249</v>
      </c>
      <c r="P566">
        <v>-9651751</v>
      </c>
      <c r="Q566">
        <v>-0.32172503333333335</v>
      </c>
    </row>
    <row r="567" spans="1:17" x14ac:dyDescent="0.3">
      <c r="A567">
        <v>31867</v>
      </c>
      <c r="B567" s="1" t="s">
        <v>2199</v>
      </c>
      <c r="C567">
        <v>1.348633</v>
      </c>
      <c r="D567">
        <v>32000000</v>
      </c>
      <c r="E567">
        <v>18409891</v>
      </c>
      <c r="F567" s="1" t="s">
        <v>2200</v>
      </c>
      <c r="G567" s="1" t="s">
        <v>2201</v>
      </c>
      <c r="H567" s="1" t="s">
        <v>2202</v>
      </c>
      <c r="I567">
        <v>111</v>
      </c>
      <c r="J567" s="1" t="s">
        <v>19</v>
      </c>
      <c r="K567">
        <v>375</v>
      </c>
      <c r="L567">
        <v>6.1</v>
      </c>
      <c r="M567">
        <v>2010</v>
      </c>
      <c r="N567">
        <v>32000000</v>
      </c>
      <c r="O567">
        <v>18409891</v>
      </c>
      <c r="P567">
        <v>-13590109</v>
      </c>
      <c r="Q567">
        <v>-0.42469090625</v>
      </c>
    </row>
    <row r="568" spans="1:17" x14ac:dyDescent="0.3">
      <c r="A568">
        <v>23830</v>
      </c>
      <c r="B568" s="1" t="s">
        <v>2203</v>
      </c>
      <c r="C568">
        <v>1.3447009999999999</v>
      </c>
      <c r="D568">
        <v>7000000</v>
      </c>
      <c r="E568">
        <v>7644937</v>
      </c>
      <c r="F568" s="1" t="s">
        <v>2204</v>
      </c>
      <c r="G568" s="1" t="s">
        <v>2205</v>
      </c>
      <c r="H568" s="1" t="s">
        <v>2206</v>
      </c>
      <c r="I568">
        <v>90</v>
      </c>
      <c r="J568" s="1" t="s">
        <v>51</v>
      </c>
      <c r="K568">
        <v>150</v>
      </c>
      <c r="L568">
        <v>6.1</v>
      </c>
      <c r="M568">
        <v>2010</v>
      </c>
      <c r="N568">
        <v>7000000</v>
      </c>
      <c r="O568">
        <v>7644937</v>
      </c>
      <c r="P568">
        <v>644937</v>
      </c>
      <c r="Q568">
        <v>9.2133857142857142E-2</v>
      </c>
    </row>
    <row r="569" spans="1:17" x14ac:dyDescent="0.3">
      <c r="A569">
        <v>37834</v>
      </c>
      <c r="B569" s="1" t="s">
        <v>2207</v>
      </c>
      <c r="C569">
        <v>1.325302</v>
      </c>
      <c r="D569">
        <v>117000000</v>
      </c>
      <c r="E569">
        <v>261930431</v>
      </c>
      <c r="F569" s="1" t="s">
        <v>2208</v>
      </c>
      <c r="G569" s="1" t="s">
        <v>2209</v>
      </c>
      <c r="H569" s="1" t="s">
        <v>2210</v>
      </c>
      <c r="I569">
        <v>109</v>
      </c>
      <c r="J569" s="1" t="s">
        <v>19</v>
      </c>
      <c r="K569">
        <v>1045</v>
      </c>
      <c r="L569">
        <v>5.9</v>
      </c>
      <c r="M569">
        <v>2010</v>
      </c>
      <c r="N569">
        <v>117000000</v>
      </c>
      <c r="O569">
        <v>261930431</v>
      </c>
      <c r="P569">
        <v>144930431</v>
      </c>
      <c r="Q569">
        <v>1.2387216324786325</v>
      </c>
    </row>
    <row r="570" spans="1:17" x14ac:dyDescent="0.3">
      <c r="A570">
        <v>38167</v>
      </c>
      <c r="B570" s="1" t="s">
        <v>2211</v>
      </c>
      <c r="C570">
        <v>1.2716229999999999</v>
      </c>
      <c r="D570">
        <v>60000000</v>
      </c>
      <c r="E570">
        <v>204594016</v>
      </c>
      <c r="F570" s="1" t="s">
        <v>2212</v>
      </c>
      <c r="G570" s="1" t="s">
        <v>2213</v>
      </c>
      <c r="H570" s="1" t="s">
        <v>2214</v>
      </c>
      <c r="I570">
        <v>133</v>
      </c>
      <c r="J570" s="1" t="s">
        <v>51</v>
      </c>
      <c r="K570">
        <v>407</v>
      </c>
      <c r="L570">
        <v>5.7</v>
      </c>
      <c r="M570">
        <v>2010</v>
      </c>
      <c r="N570">
        <v>60000000</v>
      </c>
      <c r="O570">
        <v>204594016</v>
      </c>
      <c r="P570">
        <v>144594016</v>
      </c>
      <c r="Q570">
        <v>2.4099002666666665</v>
      </c>
    </row>
    <row r="571" spans="1:17" x14ac:dyDescent="0.3">
      <c r="A571">
        <v>46705</v>
      </c>
      <c r="B571" s="1" t="s">
        <v>2215</v>
      </c>
      <c r="C571">
        <v>1.2713669999999999</v>
      </c>
      <c r="D571">
        <v>1000000</v>
      </c>
      <c r="E571">
        <v>12355734</v>
      </c>
      <c r="F571" s="1" t="s">
        <v>2216</v>
      </c>
      <c r="G571" s="1" t="s">
        <v>2217</v>
      </c>
      <c r="H571" s="1" t="s">
        <v>2218</v>
      </c>
      <c r="I571">
        <v>112</v>
      </c>
      <c r="J571" s="1" t="s">
        <v>51</v>
      </c>
      <c r="K571">
        <v>530</v>
      </c>
      <c r="L571">
        <v>6.9</v>
      </c>
      <c r="M571">
        <v>2010</v>
      </c>
      <c r="N571">
        <v>1000000</v>
      </c>
      <c r="O571">
        <v>12355734</v>
      </c>
      <c r="P571">
        <v>11355734</v>
      </c>
      <c r="Q571">
        <v>11.355734</v>
      </c>
    </row>
    <row r="572" spans="1:17" x14ac:dyDescent="0.3">
      <c r="A572">
        <v>27573</v>
      </c>
      <c r="B572" s="1" t="s">
        <v>2219</v>
      </c>
      <c r="C572">
        <v>1.255298</v>
      </c>
      <c r="D572">
        <v>40000000</v>
      </c>
      <c r="E572">
        <v>136000000</v>
      </c>
      <c r="F572" s="1" t="s">
        <v>2220</v>
      </c>
      <c r="G572" s="1" t="s">
        <v>2221</v>
      </c>
      <c r="H572" s="1" t="s">
        <v>2222</v>
      </c>
      <c r="I572">
        <v>110</v>
      </c>
      <c r="J572" s="1" t="s">
        <v>19</v>
      </c>
      <c r="K572">
        <v>553</v>
      </c>
      <c r="L572">
        <v>5.5</v>
      </c>
      <c r="M572">
        <v>2010</v>
      </c>
      <c r="N572">
        <v>40000000</v>
      </c>
      <c r="O572">
        <v>136000000</v>
      </c>
      <c r="P572">
        <v>96000000</v>
      </c>
      <c r="Q572">
        <v>2.4</v>
      </c>
    </row>
    <row r="573" spans="1:17" x14ac:dyDescent="0.3">
      <c r="A573">
        <v>25195</v>
      </c>
      <c r="B573" s="1" t="s">
        <v>2223</v>
      </c>
      <c r="C573">
        <v>1.2346999999999999</v>
      </c>
      <c r="D573">
        <v>19000000</v>
      </c>
      <c r="E573">
        <v>29922472</v>
      </c>
      <c r="F573" s="1" t="s">
        <v>2224</v>
      </c>
      <c r="G573" s="1" t="s">
        <v>2225</v>
      </c>
      <c r="H573" s="1" t="s">
        <v>2226</v>
      </c>
      <c r="I573">
        <v>100</v>
      </c>
      <c r="J573" s="1" t="s">
        <v>99</v>
      </c>
      <c r="K573">
        <v>283</v>
      </c>
      <c r="L573">
        <v>6.3</v>
      </c>
      <c r="M573">
        <v>2010</v>
      </c>
      <c r="N573">
        <v>19000000</v>
      </c>
      <c r="O573">
        <v>29922472</v>
      </c>
      <c r="P573">
        <v>10922472</v>
      </c>
      <c r="Q573">
        <v>0.57486694736842103</v>
      </c>
    </row>
    <row r="574" spans="1:17" x14ac:dyDescent="0.3">
      <c r="A574">
        <v>22972</v>
      </c>
      <c r="B574" s="1" t="s">
        <v>2227</v>
      </c>
      <c r="C574">
        <v>1.206958</v>
      </c>
      <c r="D574">
        <v>100000000</v>
      </c>
      <c r="E574">
        <v>94882889</v>
      </c>
      <c r="F574" s="1" t="s">
        <v>2228</v>
      </c>
      <c r="G574" s="1" t="s">
        <v>2229</v>
      </c>
      <c r="H574" s="1" t="s">
        <v>2230</v>
      </c>
      <c r="I574">
        <v>115</v>
      </c>
      <c r="J574" s="1" t="s">
        <v>19</v>
      </c>
      <c r="K574">
        <v>445</v>
      </c>
      <c r="L574">
        <v>6.3</v>
      </c>
      <c r="M574">
        <v>2010</v>
      </c>
      <c r="N574">
        <v>100000000</v>
      </c>
      <c r="O574">
        <v>94882889</v>
      </c>
      <c r="P574">
        <v>-5117111</v>
      </c>
      <c r="Q574">
        <v>-5.1171109999999999E-2</v>
      </c>
    </row>
    <row r="575" spans="1:17" x14ac:dyDescent="0.3">
      <c r="A575">
        <v>38745</v>
      </c>
      <c r="B575" s="1" t="s">
        <v>2231</v>
      </c>
      <c r="C575">
        <v>1.203837</v>
      </c>
      <c r="D575">
        <v>112000000</v>
      </c>
      <c r="E575">
        <v>237382724</v>
      </c>
      <c r="F575" s="1" t="s">
        <v>2232</v>
      </c>
      <c r="G575" s="1" t="s">
        <v>2233</v>
      </c>
      <c r="H575" s="1" t="s">
        <v>161</v>
      </c>
      <c r="I575">
        <v>85</v>
      </c>
      <c r="J575" s="1" t="s">
        <v>61</v>
      </c>
      <c r="K575">
        <v>375</v>
      </c>
      <c r="L575">
        <v>5</v>
      </c>
      <c r="M575">
        <v>2010</v>
      </c>
      <c r="N575">
        <v>112000000</v>
      </c>
      <c r="O575">
        <v>237382724</v>
      </c>
      <c r="P575">
        <v>125382724</v>
      </c>
      <c r="Q575">
        <v>1.1194886071428571</v>
      </c>
    </row>
    <row r="576" spans="1:17" x14ac:dyDescent="0.3">
      <c r="A576">
        <v>34806</v>
      </c>
      <c r="B576" s="1" t="s">
        <v>2234</v>
      </c>
      <c r="C576">
        <v>1.2028449999999999</v>
      </c>
      <c r="D576">
        <v>35000000</v>
      </c>
      <c r="E576">
        <v>77477008</v>
      </c>
      <c r="F576" s="1" t="s">
        <v>2235</v>
      </c>
      <c r="G576" s="1" t="s">
        <v>2236</v>
      </c>
      <c r="H576" s="1" t="s">
        <v>2237</v>
      </c>
      <c r="I576">
        <v>106</v>
      </c>
      <c r="J576" s="1" t="s">
        <v>61</v>
      </c>
      <c r="K576">
        <v>290</v>
      </c>
      <c r="L576">
        <v>5.7</v>
      </c>
      <c r="M576">
        <v>2010</v>
      </c>
      <c r="N576">
        <v>35000000</v>
      </c>
      <c r="O576">
        <v>77477008</v>
      </c>
      <c r="P576">
        <v>42477008</v>
      </c>
      <c r="Q576">
        <v>1.2136288</v>
      </c>
    </row>
    <row r="577" spans="1:17" x14ac:dyDescent="0.3">
      <c r="A577">
        <v>37950</v>
      </c>
      <c r="B577" s="1" t="s">
        <v>2238</v>
      </c>
      <c r="C577">
        <v>1.166631</v>
      </c>
      <c r="D577">
        <v>44000000</v>
      </c>
      <c r="E577">
        <v>48190704</v>
      </c>
      <c r="F577" s="1" t="s">
        <v>2239</v>
      </c>
      <c r="G577" s="1" t="s">
        <v>2240</v>
      </c>
      <c r="H577" s="1" t="s">
        <v>1486</v>
      </c>
      <c r="I577">
        <v>99</v>
      </c>
      <c r="J577" s="1" t="s">
        <v>51</v>
      </c>
      <c r="K577">
        <v>324</v>
      </c>
      <c r="L577">
        <v>6.8</v>
      </c>
      <c r="M577">
        <v>2010</v>
      </c>
      <c r="N577">
        <v>44000000</v>
      </c>
      <c r="O577">
        <v>48190704</v>
      </c>
      <c r="P577">
        <v>4190704</v>
      </c>
      <c r="Q577">
        <v>9.5243272727272732E-2</v>
      </c>
    </row>
    <row r="578" spans="1:17" x14ac:dyDescent="0.3">
      <c r="A578">
        <v>41210</v>
      </c>
      <c r="B578" s="1" t="s">
        <v>2241</v>
      </c>
      <c r="C578">
        <v>1.147365</v>
      </c>
      <c r="D578">
        <v>19000000</v>
      </c>
      <c r="E578">
        <v>49830607</v>
      </c>
      <c r="F578" s="1" t="s">
        <v>2242</v>
      </c>
      <c r="G578" s="1" t="s">
        <v>2243</v>
      </c>
      <c r="H578" s="1" t="s">
        <v>2244</v>
      </c>
      <c r="I578">
        <v>101</v>
      </c>
      <c r="J578" s="1" t="s">
        <v>61</v>
      </c>
      <c r="K578">
        <v>388</v>
      </c>
      <c r="L578">
        <v>5.8</v>
      </c>
      <c r="M578">
        <v>2010</v>
      </c>
      <c r="N578">
        <v>19000000</v>
      </c>
      <c r="O578">
        <v>49830607</v>
      </c>
      <c r="P578">
        <v>30830607</v>
      </c>
      <c r="Q578">
        <v>1.6226635263157896</v>
      </c>
    </row>
    <row r="579" spans="1:17" x14ac:dyDescent="0.3">
      <c r="A579">
        <v>27586</v>
      </c>
      <c r="B579" s="1" t="s">
        <v>2245</v>
      </c>
      <c r="C579">
        <v>1.1464399999999999</v>
      </c>
      <c r="D579">
        <v>10000000</v>
      </c>
      <c r="E579">
        <v>2995811</v>
      </c>
      <c r="F579" s="1" t="s">
        <v>2246</v>
      </c>
      <c r="G579" s="1" t="s">
        <v>2247</v>
      </c>
      <c r="H579" s="1" t="s">
        <v>2248</v>
      </c>
      <c r="I579">
        <v>106</v>
      </c>
      <c r="J579" s="1" t="s">
        <v>51</v>
      </c>
      <c r="K579">
        <v>133</v>
      </c>
      <c r="L579">
        <v>6.3</v>
      </c>
      <c r="M579">
        <v>2010</v>
      </c>
      <c r="N579">
        <v>10000000</v>
      </c>
      <c r="O579">
        <v>2995811</v>
      </c>
      <c r="P579">
        <v>-7004189</v>
      </c>
      <c r="Q579">
        <v>-0.70041889999999996</v>
      </c>
    </row>
    <row r="580" spans="1:17" x14ac:dyDescent="0.3">
      <c r="A580">
        <v>32856</v>
      </c>
      <c r="B580" s="1" t="s">
        <v>2249</v>
      </c>
      <c r="C580">
        <v>1.1458060000000001</v>
      </c>
      <c r="D580">
        <v>52000000</v>
      </c>
      <c r="E580">
        <v>216485654</v>
      </c>
      <c r="F580" s="1" t="s">
        <v>2250</v>
      </c>
      <c r="G580" s="1" t="s">
        <v>2251</v>
      </c>
      <c r="H580" s="1" t="s">
        <v>2252</v>
      </c>
      <c r="I580">
        <v>125</v>
      </c>
      <c r="J580" s="1" t="s">
        <v>61</v>
      </c>
      <c r="K580">
        <v>675</v>
      </c>
      <c r="L580">
        <v>5.6</v>
      </c>
      <c r="M580">
        <v>2010</v>
      </c>
      <c r="N580">
        <v>52000000</v>
      </c>
      <c r="O580">
        <v>216485654</v>
      </c>
      <c r="P580">
        <v>164485654</v>
      </c>
      <c r="Q580">
        <v>3.163185653846154</v>
      </c>
    </row>
    <row r="581" spans="1:17" x14ac:dyDescent="0.3">
      <c r="A581">
        <v>46261</v>
      </c>
      <c r="B581" s="1" t="s">
        <v>2253</v>
      </c>
      <c r="C581">
        <v>1.1383890000000001</v>
      </c>
      <c r="D581">
        <v>25000000</v>
      </c>
      <c r="E581">
        <v>36993168</v>
      </c>
      <c r="F581" s="1" t="s">
        <v>2254</v>
      </c>
      <c r="G581" s="1" t="s">
        <v>2255</v>
      </c>
      <c r="H581" s="1" t="s">
        <v>2256</v>
      </c>
      <c r="I581">
        <v>99</v>
      </c>
      <c r="J581" s="1" t="s">
        <v>186</v>
      </c>
      <c r="K581">
        <v>186</v>
      </c>
      <c r="L581">
        <v>5.4</v>
      </c>
      <c r="M581">
        <v>2010</v>
      </c>
      <c r="N581">
        <v>25000000</v>
      </c>
      <c r="O581">
        <v>36993168</v>
      </c>
      <c r="P581">
        <v>11993168</v>
      </c>
      <c r="Q581">
        <v>0.47972672</v>
      </c>
    </row>
    <row r="582" spans="1:17" x14ac:dyDescent="0.3">
      <c r="A582">
        <v>41439</v>
      </c>
      <c r="B582" s="1" t="s">
        <v>2257</v>
      </c>
      <c r="C582">
        <v>1.1343970000000001</v>
      </c>
      <c r="D582">
        <v>20000000</v>
      </c>
      <c r="E582">
        <v>136150434</v>
      </c>
      <c r="F582" s="1" t="s">
        <v>2258</v>
      </c>
      <c r="G582" s="1" t="s">
        <v>2259</v>
      </c>
      <c r="H582" s="1" t="s">
        <v>1665</v>
      </c>
      <c r="I582">
        <v>90</v>
      </c>
      <c r="J582" s="1" t="s">
        <v>350</v>
      </c>
      <c r="K582">
        <v>397</v>
      </c>
      <c r="L582">
        <v>5.8</v>
      </c>
      <c r="M582">
        <v>2010</v>
      </c>
      <c r="N582">
        <v>20000000</v>
      </c>
      <c r="O582">
        <v>136150434</v>
      </c>
      <c r="P582">
        <v>116150434</v>
      </c>
      <c r="Q582">
        <v>5.8075216999999997</v>
      </c>
    </row>
    <row r="583" spans="1:17" x14ac:dyDescent="0.3">
      <c r="A583">
        <v>38575</v>
      </c>
      <c r="B583" s="1" t="s">
        <v>2260</v>
      </c>
      <c r="C583">
        <v>1.125831</v>
      </c>
      <c r="D583">
        <v>40000000</v>
      </c>
      <c r="E583">
        <v>357852395</v>
      </c>
      <c r="F583" s="1" t="s">
        <v>2261</v>
      </c>
      <c r="G583" s="1" t="s">
        <v>2262</v>
      </c>
      <c r="H583" s="1" t="s">
        <v>2263</v>
      </c>
      <c r="I583">
        <v>140</v>
      </c>
      <c r="J583" s="1" t="s">
        <v>19</v>
      </c>
      <c r="K583">
        <v>1019</v>
      </c>
      <c r="L583">
        <v>6.1</v>
      </c>
      <c r="M583">
        <v>2010</v>
      </c>
      <c r="N583">
        <v>40000000</v>
      </c>
      <c r="O583">
        <v>357852395</v>
      </c>
      <c r="P583">
        <v>317852395</v>
      </c>
      <c r="Q583">
        <v>7.9463098749999999</v>
      </c>
    </row>
    <row r="584" spans="1:17" x14ac:dyDescent="0.3">
      <c r="A584">
        <v>41733</v>
      </c>
      <c r="B584" s="1" t="s">
        <v>2264</v>
      </c>
      <c r="C584">
        <v>1.119731</v>
      </c>
      <c r="D584">
        <v>65000000</v>
      </c>
      <c r="E584">
        <v>211780824</v>
      </c>
      <c r="F584" s="1" t="s">
        <v>2265</v>
      </c>
      <c r="G584" s="1" t="s">
        <v>2266</v>
      </c>
      <c r="H584" s="1" t="s">
        <v>1425</v>
      </c>
      <c r="I584">
        <v>95</v>
      </c>
      <c r="J584" s="1" t="s">
        <v>61</v>
      </c>
      <c r="K584">
        <v>1015</v>
      </c>
      <c r="L584">
        <v>6.2</v>
      </c>
      <c r="M584">
        <v>2010</v>
      </c>
      <c r="N584">
        <v>65000000</v>
      </c>
      <c r="O584">
        <v>211780824</v>
      </c>
      <c r="P584">
        <v>146780824</v>
      </c>
      <c r="Q584">
        <v>2.2581665230769232</v>
      </c>
    </row>
    <row r="585" spans="1:17" x14ac:dyDescent="0.3">
      <c r="A585">
        <v>44147</v>
      </c>
      <c r="B585" s="1" t="s">
        <v>2267</v>
      </c>
      <c r="C585">
        <v>1.1114869999999999</v>
      </c>
      <c r="D585">
        <v>8000000</v>
      </c>
      <c r="E585">
        <v>3453043</v>
      </c>
      <c r="F585" s="1" t="s">
        <v>2268</v>
      </c>
      <c r="G585" s="1" t="s">
        <v>2269</v>
      </c>
      <c r="H585" s="1" t="s">
        <v>2270</v>
      </c>
      <c r="I585">
        <v>98</v>
      </c>
      <c r="J585" s="1" t="s">
        <v>19</v>
      </c>
      <c r="K585">
        <v>101</v>
      </c>
      <c r="L585">
        <v>6.1</v>
      </c>
      <c r="M585">
        <v>2010</v>
      </c>
      <c r="N585">
        <v>8000000</v>
      </c>
      <c r="O585">
        <v>3453043</v>
      </c>
      <c r="P585">
        <v>-4546957</v>
      </c>
      <c r="Q585">
        <v>-0.56836962499999999</v>
      </c>
    </row>
    <row r="586" spans="1:17" x14ac:dyDescent="0.3">
      <c r="A586">
        <v>26389</v>
      </c>
      <c r="B586" s="1" t="s">
        <v>2271</v>
      </c>
      <c r="C586">
        <v>1.1076889999999999</v>
      </c>
      <c r="D586">
        <v>52000000</v>
      </c>
      <c r="E586">
        <v>52615806</v>
      </c>
      <c r="F586" s="1" t="s">
        <v>2272</v>
      </c>
      <c r="G586" s="1" t="s">
        <v>2273</v>
      </c>
      <c r="H586" s="1" t="s">
        <v>482</v>
      </c>
      <c r="I586">
        <v>92</v>
      </c>
      <c r="J586" s="1" t="s">
        <v>19</v>
      </c>
      <c r="K586">
        <v>432</v>
      </c>
      <c r="L586">
        <v>6.1</v>
      </c>
      <c r="M586">
        <v>2010</v>
      </c>
      <c r="N586">
        <v>52000000</v>
      </c>
      <c r="O586">
        <v>52615806</v>
      </c>
      <c r="P586">
        <v>615806</v>
      </c>
      <c r="Q586">
        <v>1.1842423076923077E-2</v>
      </c>
    </row>
    <row r="587" spans="1:17" x14ac:dyDescent="0.3">
      <c r="A587">
        <v>11439</v>
      </c>
      <c r="B587" s="1" t="s">
        <v>2274</v>
      </c>
      <c r="C587">
        <v>1.1073580000000001</v>
      </c>
      <c r="D587">
        <v>45000000</v>
      </c>
      <c r="E587">
        <v>60222298</v>
      </c>
      <c r="F587" s="1" t="s">
        <v>2275</v>
      </c>
      <c r="G587" s="1" t="s">
        <v>2276</v>
      </c>
      <c r="H587" s="1" t="s">
        <v>2277</v>
      </c>
      <c r="I587">
        <v>128</v>
      </c>
      <c r="J587" s="1" t="s">
        <v>157</v>
      </c>
      <c r="K587">
        <v>357</v>
      </c>
      <c r="L587">
        <v>6.5</v>
      </c>
      <c r="M587">
        <v>2010</v>
      </c>
      <c r="N587">
        <v>45000000</v>
      </c>
      <c r="O587">
        <v>60222298</v>
      </c>
      <c r="P587">
        <v>15222298</v>
      </c>
      <c r="Q587">
        <v>0.33827328888888891</v>
      </c>
    </row>
    <row r="588" spans="1:17" x14ac:dyDescent="0.3">
      <c r="A588">
        <v>43923</v>
      </c>
      <c r="B588" s="1" t="s">
        <v>2278</v>
      </c>
      <c r="C588">
        <v>1.084894</v>
      </c>
      <c r="D588">
        <v>8000000</v>
      </c>
      <c r="E588">
        <v>6491240</v>
      </c>
      <c r="F588" s="1" t="s">
        <v>2279</v>
      </c>
      <c r="G588" s="1" t="s">
        <v>2280</v>
      </c>
      <c r="H588" s="1" t="s">
        <v>2281</v>
      </c>
      <c r="I588">
        <v>101</v>
      </c>
      <c r="J588" s="1" t="s">
        <v>61</v>
      </c>
      <c r="K588">
        <v>364</v>
      </c>
      <c r="L588">
        <v>6.9</v>
      </c>
      <c r="M588">
        <v>2010</v>
      </c>
      <c r="N588">
        <v>8000000</v>
      </c>
      <c r="O588">
        <v>6491240</v>
      </c>
      <c r="P588">
        <v>-1508760</v>
      </c>
      <c r="Q588">
        <v>-0.18859500000000001</v>
      </c>
    </row>
    <row r="589" spans="1:17" x14ac:dyDescent="0.3">
      <c r="A589">
        <v>43539</v>
      </c>
      <c r="B589" s="1" t="s">
        <v>2282</v>
      </c>
      <c r="C589">
        <v>1.078211</v>
      </c>
      <c r="D589">
        <v>30000000</v>
      </c>
      <c r="E589">
        <v>51148651</v>
      </c>
      <c r="F589" s="1" t="s">
        <v>2283</v>
      </c>
      <c r="G589" s="1" t="s">
        <v>2284</v>
      </c>
      <c r="H589" s="1" t="s">
        <v>2285</v>
      </c>
      <c r="I589">
        <v>133</v>
      </c>
      <c r="J589" s="1" t="s">
        <v>99</v>
      </c>
      <c r="K589">
        <v>570</v>
      </c>
      <c r="L589">
        <v>6.8</v>
      </c>
      <c r="M589">
        <v>2010</v>
      </c>
      <c r="N589">
        <v>30000000</v>
      </c>
      <c r="O589">
        <v>51148651</v>
      </c>
      <c r="P589">
        <v>21148651</v>
      </c>
      <c r="Q589">
        <v>0.70495503333333331</v>
      </c>
    </row>
    <row r="590" spans="1:17" x14ac:dyDescent="0.3">
      <c r="A590">
        <v>23437</v>
      </c>
      <c r="B590" s="1" t="s">
        <v>2286</v>
      </c>
      <c r="C590">
        <v>1.074308</v>
      </c>
      <c r="D590">
        <v>35000000</v>
      </c>
      <c r="E590">
        <v>115664037</v>
      </c>
      <c r="F590" s="1" t="s">
        <v>2287</v>
      </c>
      <c r="G590" s="1" t="s">
        <v>2288</v>
      </c>
      <c r="H590" s="1" t="s">
        <v>2289</v>
      </c>
      <c r="I590">
        <v>95</v>
      </c>
      <c r="J590" s="1" t="s">
        <v>350</v>
      </c>
      <c r="K590">
        <v>423</v>
      </c>
      <c r="L590">
        <v>5.5</v>
      </c>
      <c r="M590">
        <v>2010</v>
      </c>
      <c r="N590">
        <v>35000000</v>
      </c>
      <c r="O590">
        <v>115664037</v>
      </c>
      <c r="P590">
        <v>80664037</v>
      </c>
      <c r="Q590">
        <v>2.3046867714285715</v>
      </c>
    </row>
    <row r="591" spans="1:17" x14ac:dyDescent="0.3">
      <c r="A591">
        <v>34813</v>
      </c>
      <c r="B591" s="1" t="s">
        <v>2290</v>
      </c>
      <c r="C591">
        <v>1.0650230000000001</v>
      </c>
      <c r="D591">
        <v>25000000</v>
      </c>
      <c r="E591">
        <v>23580000</v>
      </c>
      <c r="F591" s="1" t="s">
        <v>2291</v>
      </c>
      <c r="G591" s="1" t="s">
        <v>2292</v>
      </c>
      <c r="H591" s="1" t="s">
        <v>2293</v>
      </c>
      <c r="I591">
        <v>97</v>
      </c>
      <c r="J591" s="1" t="s">
        <v>19</v>
      </c>
      <c r="K591">
        <v>298</v>
      </c>
      <c r="L591">
        <v>6.2</v>
      </c>
      <c r="M591">
        <v>2010</v>
      </c>
      <c r="N591">
        <v>25000000</v>
      </c>
      <c r="O591">
        <v>23580000</v>
      </c>
      <c r="P591">
        <v>-1420000</v>
      </c>
      <c r="Q591">
        <v>-5.6800000000000003E-2</v>
      </c>
    </row>
    <row r="592" spans="1:17" x14ac:dyDescent="0.3">
      <c r="A592">
        <v>45317</v>
      </c>
      <c r="B592" s="1" t="s">
        <v>2294</v>
      </c>
      <c r="C592">
        <v>1.0546850000000001</v>
      </c>
      <c r="D592">
        <v>25000000</v>
      </c>
      <c r="E592">
        <v>9190869</v>
      </c>
      <c r="F592" s="1" t="s">
        <v>2295</v>
      </c>
      <c r="G592" s="1" t="s">
        <v>2296</v>
      </c>
      <c r="H592" s="1" t="s">
        <v>231</v>
      </c>
      <c r="I592">
        <v>116</v>
      </c>
      <c r="J592" s="1" t="s">
        <v>51</v>
      </c>
      <c r="K592">
        <v>965</v>
      </c>
      <c r="L592">
        <v>7.1</v>
      </c>
      <c r="M592">
        <v>2010</v>
      </c>
      <c r="N592">
        <v>25000000</v>
      </c>
      <c r="O592">
        <v>9190869</v>
      </c>
      <c r="P592">
        <v>-15809131</v>
      </c>
      <c r="Q592">
        <v>-0.63236524000000005</v>
      </c>
    </row>
    <row r="593" spans="1:17" x14ac:dyDescent="0.3">
      <c r="A593">
        <v>32823</v>
      </c>
      <c r="B593" s="1" t="s">
        <v>2297</v>
      </c>
      <c r="C593">
        <v>1.0479780000000001</v>
      </c>
      <c r="D593">
        <v>40000000</v>
      </c>
      <c r="E593">
        <v>90029656</v>
      </c>
      <c r="F593" s="1" t="s">
        <v>2298</v>
      </c>
      <c r="G593" s="1" t="s">
        <v>2299</v>
      </c>
      <c r="H593" s="1" t="s">
        <v>902</v>
      </c>
      <c r="I593">
        <v>109</v>
      </c>
      <c r="J593" s="1" t="s">
        <v>61</v>
      </c>
      <c r="K593">
        <v>359</v>
      </c>
      <c r="L593">
        <v>5.9</v>
      </c>
      <c r="M593">
        <v>2010</v>
      </c>
      <c r="N593">
        <v>40000000</v>
      </c>
      <c r="O593">
        <v>90029656</v>
      </c>
      <c r="P593">
        <v>50029656</v>
      </c>
      <c r="Q593">
        <v>1.2507413999999999</v>
      </c>
    </row>
    <row r="594" spans="1:17" x14ac:dyDescent="0.3">
      <c r="A594">
        <v>20533</v>
      </c>
      <c r="B594" s="1" t="s">
        <v>2300</v>
      </c>
      <c r="C594">
        <v>1.0231170000000001</v>
      </c>
      <c r="D594">
        <v>47000000</v>
      </c>
      <c r="E594">
        <v>10539000</v>
      </c>
      <c r="F594" s="1" t="s">
        <v>2301</v>
      </c>
      <c r="G594" s="1" t="s">
        <v>2302</v>
      </c>
      <c r="H594" s="1" t="s">
        <v>2303</v>
      </c>
      <c r="I594">
        <v>80</v>
      </c>
      <c r="J594" s="1" t="s">
        <v>19</v>
      </c>
      <c r="K594">
        <v>252</v>
      </c>
      <c r="L594">
        <v>4.4000000000000004</v>
      </c>
      <c r="M594">
        <v>2010</v>
      </c>
      <c r="N594">
        <v>47000000</v>
      </c>
      <c r="O594">
        <v>10539000</v>
      </c>
      <c r="P594">
        <v>-36461000</v>
      </c>
      <c r="Q594">
        <v>-0.77576595744680854</v>
      </c>
    </row>
    <row r="595" spans="1:17" x14ac:dyDescent="0.3">
      <c r="A595">
        <v>40264</v>
      </c>
      <c r="B595" s="1" t="s">
        <v>2304</v>
      </c>
      <c r="C595">
        <v>1.0044459999999999</v>
      </c>
      <c r="D595">
        <v>20000000</v>
      </c>
      <c r="E595">
        <v>80547866</v>
      </c>
      <c r="F595" s="1" t="s">
        <v>2305</v>
      </c>
      <c r="G595" s="1" t="s">
        <v>2306</v>
      </c>
      <c r="H595" s="1" t="s">
        <v>2307</v>
      </c>
      <c r="I595">
        <v>82</v>
      </c>
      <c r="J595" s="1" t="s">
        <v>350</v>
      </c>
      <c r="K595">
        <v>177</v>
      </c>
      <c r="L595">
        <v>4.3</v>
      </c>
      <c r="M595">
        <v>2010</v>
      </c>
      <c r="N595">
        <v>20000000</v>
      </c>
      <c r="O595">
        <v>80547866</v>
      </c>
      <c r="P595">
        <v>60547866</v>
      </c>
      <c r="Q595">
        <v>3.0273933</v>
      </c>
    </row>
    <row r="596" spans="1:17" x14ac:dyDescent="0.3">
      <c r="A596">
        <v>44639</v>
      </c>
      <c r="B596" s="1" t="s">
        <v>2308</v>
      </c>
      <c r="C596">
        <v>1.003782</v>
      </c>
      <c r="D596">
        <v>2000000</v>
      </c>
      <c r="E596">
        <v>7871522</v>
      </c>
      <c r="F596" s="1" t="s">
        <v>2309</v>
      </c>
      <c r="G596" s="1" t="s">
        <v>2310</v>
      </c>
      <c r="H596" s="1" t="s">
        <v>2311</v>
      </c>
      <c r="I596">
        <v>109</v>
      </c>
      <c r="J596" s="1" t="s">
        <v>1808</v>
      </c>
      <c r="K596">
        <v>171</v>
      </c>
      <c r="L596">
        <v>7.6</v>
      </c>
      <c r="M596">
        <v>2010</v>
      </c>
      <c r="N596">
        <v>2000000</v>
      </c>
      <c r="O596">
        <v>7871522</v>
      </c>
      <c r="P596">
        <v>5871522</v>
      </c>
      <c r="Q596">
        <v>2.9357609999999998</v>
      </c>
    </row>
    <row r="597" spans="1:17" x14ac:dyDescent="0.3">
      <c r="A597">
        <v>37821</v>
      </c>
      <c r="B597" s="1" t="s">
        <v>2312</v>
      </c>
      <c r="C597">
        <v>0.997641</v>
      </c>
      <c r="D597">
        <v>75000000</v>
      </c>
      <c r="E597">
        <v>98159963</v>
      </c>
      <c r="F597" s="1" t="s">
        <v>2313</v>
      </c>
      <c r="G597" s="1" t="s">
        <v>2314</v>
      </c>
      <c r="H597" s="1" t="s">
        <v>1469</v>
      </c>
      <c r="I597">
        <v>100</v>
      </c>
      <c r="J597" s="1" t="s">
        <v>19</v>
      </c>
      <c r="K597">
        <v>530</v>
      </c>
      <c r="L597">
        <v>5.7</v>
      </c>
      <c r="M597">
        <v>2010</v>
      </c>
      <c r="N597">
        <v>75000000</v>
      </c>
      <c r="O597">
        <v>98159963</v>
      </c>
      <c r="P597">
        <v>23159963</v>
      </c>
      <c r="Q597">
        <v>0.30879950666666667</v>
      </c>
    </row>
    <row r="598" spans="1:17" x14ac:dyDescent="0.3">
      <c r="A598">
        <v>22894</v>
      </c>
      <c r="B598" s="1" t="s">
        <v>2315</v>
      </c>
      <c r="C598">
        <v>0.99210699999999996</v>
      </c>
      <c r="D598">
        <v>26000000</v>
      </c>
      <c r="E598">
        <v>67918658</v>
      </c>
      <c r="F598" s="1" t="s">
        <v>2316</v>
      </c>
      <c r="G598" s="1" t="s">
        <v>2317</v>
      </c>
      <c r="H598" s="1" t="s">
        <v>2318</v>
      </c>
      <c r="I598">
        <v>100</v>
      </c>
      <c r="J598" s="1" t="s">
        <v>350</v>
      </c>
      <c r="K598">
        <v>376</v>
      </c>
      <c r="L598">
        <v>5</v>
      </c>
      <c r="M598">
        <v>2010</v>
      </c>
      <c r="N598">
        <v>26000000</v>
      </c>
      <c r="O598">
        <v>67918658</v>
      </c>
      <c r="P598">
        <v>41918658</v>
      </c>
      <c r="Q598">
        <v>1.6122560769230769</v>
      </c>
    </row>
    <row r="599" spans="1:17" x14ac:dyDescent="0.3">
      <c r="A599">
        <v>37786</v>
      </c>
      <c r="B599" s="1" t="s">
        <v>2319</v>
      </c>
      <c r="C599">
        <v>0.98476200000000003</v>
      </c>
      <c r="D599">
        <v>100000000</v>
      </c>
      <c r="E599">
        <v>288347692</v>
      </c>
      <c r="F599" s="1" t="s">
        <v>2320</v>
      </c>
      <c r="G599" s="1" t="s">
        <v>2321</v>
      </c>
      <c r="H599" s="1" t="s">
        <v>2322</v>
      </c>
      <c r="I599">
        <v>146</v>
      </c>
      <c r="J599" s="1" t="s">
        <v>61</v>
      </c>
      <c r="K599">
        <v>275</v>
      </c>
      <c r="L599">
        <v>5.5</v>
      </c>
      <c r="M599">
        <v>2010</v>
      </c>
      <c r="N599">
        <v>100000000</v>
      </c>
      <c r="O599">
        <v>288347692</v>
      </c>
      <c r="P599">
        <v>188347692</v>
      </c>
      <c r="Q599">
        <v>1.8834769200000001</v>
      </c>
    </row>
    <row r="600" spans="1:17" x14ac:dyDescent="0.3">
      <c r="A600">
        <v>38303</v>
      </c>
      <c r="B600" s="1" t="s">
        <v>2323</v>
      </c>
      <c r="C600">
        <v>0.98292500000000005</v>
      </c>
      <c r="D600">
        <v>20000000</v>
      </c>
      <c r="E600">
        <v>32005248</v>
      </c>
      <c r="F600" s="1" t="s">
        <v>2324</v>
      </c>
      <c r="G600" s="1" t="s">
        <v>2325</v>
      </c>
      <c r="H600" s="1" t="s">
        <v>386</v>
      </c>
      <c r="I600">
        <v>105</v>
      </c>
      <c r="J600" s="1" t="s">
        <v>61</v>
      </c>
      <c r="K600">
        <v>213</v>
      </c>
      <c r="L600">
        <v>6</v>
      </c>
      <c r="M600">
        <v>2010</v>
      </c>
      <c r="N600">
        <v>20000000</v>
      </c>
      <c r="O600">
        <v>32005248</v>
      </c>
      <c r="P600">
        <v>12005248</v>
      </c>
      <c r="Q600">
        <v>0.60026239999999997</v>
      </c>
    </row>
    <row r="601" spans="1:17" x14ac:dyDescent="0.3">
      <c r="A601">
        <v>35019</v>
      </c>
      <c r="B601" s="1" t="s">
        <v>2326</v>
      </c>
      <c r="C601">
        <v>0.98146800000000001</v>
      </c>
      <c r="D601">
        <v>35000000</v>
      </c>
      <c r="E601">
        <v>93246388</v>
      </c>
      <c r="F601" s="1" t="s">
        <v>2327</v>
      </c>
      <c r="G601" s="1" t="s">
        <v>2328</v>
      </c>
      <c r="H601" s="1" t="s">
        <v>2329</v>
      </c>
      <c r="I601">
        <v>109</v>
      </c>
      <c r="J601" s="1" t="s">
        <v>186</v>
      </c>
      <c r="K601">
        <v>228</v>
      </c>
      <c r="L601">
        <v>6</v>
      </c>
      <c r="M601">
        <v>2010</v>
      </c>
      <c r="N601">
        <v>35000000</v>
      </c>
      <c r="O601">
        <v>93246388</v>
      </c>
      <c r="P601">
        <v>58246388</v>
      </c>
      <c r="Q601">
        <v>1.6641825142857143</v>
      </c>
    </row>
    <row r="602" spans="1:17" x14ac:dyDescent="0.3">
      <c r="A602">
        <v>23048</v>
      </c>
      <c r="B602" s="1" t="s">
        <v>2330</v>
      </c>
      <c r="C602">
        <v>0.94405499999999998</v>
      </c>
      <c r="D602">
        <v>36000000</v>
      </c>
      <c r="E602">
        <v>64572262</v>
      </c>
      <c r="F602" s="1" t="s">
        <v>2331</v>
      </c>
      <c r="G602" s="1" t="s">
        <v>2332</v>
      </c>
      <c r="H602" s="1" t="s">
        <v>594</v>
      </c>
      <c r="I602">
        <v>101</v>
      </c>
      <c r="J602" s="1" t="s">
        <v>46</v>
      </c>
      <c r="K602">
        <v>550</v>
      </c>
      <c r="L602">
        <v>5.9</v>
      </c>
      <c r="M602">
        <v>2010</v>
      </c>
      <c r="N602">
        <v>36000000</v>
      </c>
      <c r="O602">
        <v>64572262</v>
      </c>
      <c r="P602">
        <v>28572262</v>
      </c>
      <c r="Q602">
        <v>0.79367394444444439</v>
      </c>
    </row>
    <row r="603" spans="1:17" x14ac:dyDescent="0.3">
      <c r="A603">
        <v>41402</v>
      </c>
      <c r="B603" s="1" t="s">
        <v>2333</v>
      </c>
      <c r="C603">
        <v>0.91963499999999998</v>
      </c>
      <c r="D603">
        <v>20000000</v>
      </c>
      <c r="E603">
        <v>24145613</v>
      </c>
      <c r="F603" s="1" t="s">
        <v>2334</v>
      </c>
      <c r="G603" s="1" t="s">
        <v>2335</v>
      </c>
      <c r="H603" s="1" t="s">
        <v>758</v>
      </c>
      <c r="I603">
        <v>116</v>
      </c>
      <c r="J603" s="1" t="s">
        <v>51</v>
      </c>
      <c r="K603">
        <v>353</v>
      </c>
      <c r="L603">
        <v>6.6</v>
      </c>
      <c r="M603">
        <v>2010</v>
      </c>
      <c r="N603">
        <v>20000000</v>
      </c>
      <c r="O603">
        <v>24145613</v>
      </c>
      <c r="P603">
        <v>4145613</v>
      </c>
      <c r="Q603">
        <v>0.20728065000000001</v>
      </c>
    </row>
    <row r="604" spans="1:17" x14ac:dyDescent="0.3">
      <c r="A604">
        <v>43949</v>
      </c>
      <c r="B604" s="1" t="s">
        <v>2336</v>
      </c>
      <c r="C604">
        <v>0.91809300000000005</v>
      </c>
      <c r="D604">
        <v>14000000</v>
      </c>
      <c r="E604">
        <v>1755212</v>
      </c>
      <c r="F604" s="1" t="s">
        <v>2337</v>
      </c>
      <c r="G604" s="1" t="s">
        <v>2338</v>
      </c>
      <c r="H604" s="1" t="s">
        <v>1240</v>
      </c>
      <c r="I604">
        <v>90</v>
      </c>
      <c r="J604" s="1" t="s">
        <v>61</v>
      </c>
      <c r="K604">
        <v>259</v>
      </c>
      <c r="L604">
        <v>7.2</v>
      </c>
      <c r="M604">
        <v>2010</v>
      </c>
      <c r="N604">
        <v>14000000</v>
      </c>
      <c r="O604">
        <v>1755212</v>
      </c>
      <c r="P604">
        <v>-12244788</v>
      </c>
      <c r="Q604">
        <v>-0.87462771428571429</v>
      </c>
    </row>
    <row r="605" spans="1:17" x14ac:dyDescent="0.3">
      <c r="A605">
        <v>41216</v>
      </c>
      <c r="B605" s="1" t="s">
        <v>2339</v>
      </c>
      <c r="C605">
        <v>0.91427800000000004</v>
      </c>
      <c r="D605">
        <v>80000000</v>
      </c>
      <c r="E605">
        <v>140073390</v>
      </c>
      <c r="F605" s="1" t="s">
        <v>2340</v>
      </c>
      <c r="G605" s="1" t="s">
        <v>2341</v>
      </c>
      <c r="H605" s="1" t="s">
        <v>1429</v>
      </c>
      <c r="I605">
        <v>97</v>
      </c>
      <c r="J605" s="1" t="s">
        <v>329</v>
      </c>
      <c r="K605">
        <v>471</v>
      </c>
      <c r="L605">
        <v>6.5</v>
      </c>
      <c r="M605">
        <v>2010</v>
      </c>
      <c r="N605">
        <v>80000000</v>
      </c>
      <c r="O605">
        <v>140073390</v>
      </c>
      <c r="P605">
        <v>60073390</v>
      </c>
      <c r="Q605">
        <v>0.750917375</v>
      </c>
    </row>
    <row r="606" spans="1:17" x14ac:dyDescent="0.3">
      <c r="A606">
        <v>22907</v>
      </c>
      <c r="B606" s="1" t="s">
        <v>2342</v>
      </c>
      <c r="C606">
        <v>0.91268899999999997</v>
      </c>
      <c r="D606">
        <v>32000000</v>
      </c>
      <c r="E606">
        <v>69055695</v>
      </c>
      <c r="F606" s="1" t="s">
        <v>2343</v>
      </c>
      <c r="G606" s="1" t="s">
        <v>2344</v>
      </c>
      <c r="H606" s="1" t="s">
        <v>2345</v>
      </c>
      <c r="I606">
        <v>107</v>
      </c>
      <c r="J606" s="1" t="s">
        <v>19</v>
      </c>
      <c r="K606">
        <v>248</v>
      </c>
      <c r="L606">
        <v>6.1</v>
      </c>
      <c r="M606">
        <v>2010</v>
      </c>
      <c r="N606">
        <v>32000000</v>
      </c>
      <c r="O606">
        <v>69055695</v>
      </c>
      <c r="P606">
        <v>37055695</v>
      </c>
      <c r="Q606">
        <v>1.15799046875</v>
      </c>
    </row>
    <row r="607" spans="1:17" x14ac:dyDescent="0.3">
      <c r="A607">
        <v>42297</v>
      </c>
      <c r="B607" s="1" t="s">
        <v>2346</v>
      </c>
      <c r="C607">
        <v>0.91212199999999999</v>
      </c>
      <c r="D607">
        <v>55000000</v>
      </c>
      <c r="E607">
        <v>89519773</v>
      </c>
      <c r="F607" s="1" t="s">
        <v>2347</v>
      </c>
      <c r="G607" s="1" t="s">
        <v>2348</v>
      </c>
      <c r="H607" s="1" t="s">
        <v>2349</v>
      </c>
      <c r="I607">
        <v>119</v>
      </c>
      <c r="J607" s="1" t="s">
        <v>51</v>
      </c>
      <c r="K607">
        <v>341</v>
      </c>
      <c r="L607">
        <v>6.8</v>
      </c>
      <c r="M607">
        <v>2010</v>
      </c>
      <c r="N607">
        <v>55000000</v>
      </c>
      <c r="O607">
        <v>89519773</v>
      </c>
      <c r="P607">
        <v>34519773</v>
      </c>
      <c r="Q607">
        <v>0.62763223636363641</v>
      </c>
    </row>
    <row r="608" spans="1:17" x14ac:dyDescent="0.3">
      <c r="A608">
        <v>44129</v>
      </c>
      <c r="B608" s="1" t="s">
        <v>2350</v>
      </c>
      <c r="C608">
        <v>0.89235600000000004</v>
      </c>
      <c r="D608">
        <v>15000000</v>
      </c>
      <c r="E608">
        <v>4882577</v>
      </c>
      <c r="F608" s="1" t="s">
        <v>2351</v>
      </c>
      <c r="G608" s="1" t="s">
        <v>2352</v>
      </c>
      <c r="H608" s="1" t="s">
        <v>239</v>
      </c>
      <c r="I608">
        <v>104</v>
      </c>
      <c r="J608" s="1" t="s">
        <v>51</v>
      </c>
      <c r="K608">
        <v>133</v>
      </c>
      <c r="L608">
        <v>6.4</v>
      </c>
      <c r="M608">
        <v>2010</v>
      </c>
      <c r="N608">
        <v>15000000</v>
      </c>
      <c r="O608">
        <v>4882577</v>
      </c>
      <c r="P608">
        <v>-10117423</v>
      </c>
      <c r="Q608">
        <v>-0.67449486666666669</v>
      </c>
    </row>
    <row r="609" spans="1:17" x14ac:dyDescent="0.3">
      <c r="A609">
        <v>38073</v>
      </c>
      <c r="B609" s="1" t="s">
        <v>2353</v>
      </c>
      <c r="C609">
        <v>0.878529</v>
      </c>
      <c r="D609">
        <v>32000000</v>
      </c>
      <c r="E609">
        <v>42045846</v>
      </c>
      <c r="F609" s="1" t="s">
        <v>2354</v>
      </c>
      <c r="G609" s="1" t="s">
        <v>2355</v>
      </c>
      <c r="H609" s="1" t="s">
        <v>2356</v>
      </c>
      <c r="I609">
        <v>102</v>
      </c>
      <c r="J609" s="1" t="s">
        <v>61</v>
      </c>
      <c r="K609">
        <v>172</v>
      </c>
      <c r="L609">
        <v>6</v>
      </c>
      <c r="M609">
        <v>2010</v>
      </c>
      <c r="N609">
        <v>32000000</v>
      </c>
      <c r="O609">
        <v>42045846</v>
      </c>
      <c r="P609">
        <v>10045846</v>
      </c>
      <c r="Q609">
        <v>0.31393268749999997</v>
      </c>
    </row>
    <row r="610" spans="1:17" x14ac:dyDescent="0.3">
      <c r="A610">
        <v>41283</v>
      </c>
      <c r="B610" s="1" t="s">
        <v>2357</v>
      </c>
      <c r="C610">
        <v>0.87807400000000002</v>
      </c>
      <c r="D610">
        <v>24000000</v>
      </c>
      <c r="E610">
        <v>23081726</v>
      </c>
      <c r="F610" s="1" t="s">
        <v>2358</v>
      </c>
      <c r="G610" s="1" t="s">
        <v>2359</v>
      </c>
      <c r="H610" s="1" t="s">
        <v>324</v>
      </c>
      <c r="I610">
        <v>98</v>
      </c>
      <c r="J610" s="1" t="s">
        <v>86</v>
      </c>
      <c r="K610">
        <v>360</v>
      </c>
      <c r="L610">
        <v>6.2</v>
      </c>
      <c r="M610">
        <v>2010</v>
      </c>
      <c r="N610">
        <v>24000000</v>
      </c>
      <c r="O610">
        <v>23081726</v>
      </c>
      <c r="P610">
        <v>-918274</v>
      </c>
      <c r="Q610">
        <v>-3.8261416666666666E-2</v>
      </c>
    </row>
    <row r="611" spans="1:17" x14ac:dyDescent="0.3">
      <c r="A611">
        <v>41436</v>
      </c>
      <c r="B611" s="1" t="s">
        <v>2360</v>
      </c>
      <c r="C611">
        <v>0.87543199999999999</v>
      </c>
      <c r="D611">
        <v>3000000</v>
      </c>
      <c r="E611">
        <v>177512032</v>
      </c>
      <c r="F611" s="1" t="s">
        <v>2361</v>
      </c>
      <c r="G611" s="1" t="s">
        <v>2362</v>
      </c>
      <c r="H611" s="1" t="s">
        <v>2363</v>
      </c>
      <c r="I611">
        <v>91</v>
      </c>
      <c r="J611" s="1" t="s">
        <v>350</v>
      </c>
      <c r="K611">
        <v>421</v>
      </c>
      <c r="L611">
        <v>5.7</v>
      </c>
      <c r="M611">
        <v>2010</v>
      </c>
      <c r="N611">
        <v>3000000</v>
      </c>
      <c r="O611">
        <v>177512032</v>
      </c>
      <c r="P611">
        <v>174512032</v>
      </c>
      <c r="Q611">
        <v>58.17067733333333</v>
      </c>
    </row>
    <row r="612" spans="1:17" x14ac:dyDescent="0.3">
      <c r="A612">
        <v>42188</v>
      </c>
      <c r="B612" s="1" t="s">
        <v>2364</v>
      </c>
      <c r="C612">
        <v>0.85691600000000001</v>
      </c>
      <c r="D612">
        <v>15000000</v>
      </c>
      <c r="E612">
        <v>9455232</v>
      </c>
      <c r="F612" s="1" t="s">
        <v>2365</v>
      </c>
      <c r="G612" s="1" t="s">
        <v>2366</v>
      </c>
      <c r="H612" s="1" t="s">
        <v>2367</v>
      </c>
      <c r="I612">
        <v>104</v>
      </c>
      <c r="J612" s="1" t="s">
        <v>51</v>
      </c>
      <c r="K612">
        <v>414</v>
      </c>
      <c r="L612">
        <v>6.7</v>
      </c>
      <c r="M612">
        <v>2010</v>
      </c>
      <c r="N612">
        <v>15000000</v>
      </c>
      <c r="O612">
        <v>9455232</v>
      </c>
      <c r="P612">
        <v>-5544768</v>
      </c>
      <c r="Q612">
        <v>-0.36965120000000001</v>
      </c>
    </row>
    <row r="613" spans="1:17" x14ac:dyDescent="0.3">
      <c r="A613">
        <v>27579</v>
      </c>
      <c r="B613" s="1" t="s">
        <v>2368</v>
      </c>
      <c r="C613">
        <v>0.85622200000000004</v>
      </c>
      <c r="D613">
        <v>20000000</v>
      </c>
      <c r="E613">
        <v>65464324</v>
      </c>
      <c r="F613" s="1" t="s">
        <v>2369</v>
      </c>
      <c r="G613" s="1" t="s">
        <v>2370</v>
      </c>
      <c r="H613" s="1" t="s">
        <v>1188</v>
      </c>
      <c r="I613">
        <v>104</v>
      </c>
      <c r="J613" s="1" t="s">
        <v>86</v>
      </c>
      <c r="K613">
        <v>290</v>
      </c>
      <c r="L613">
        <v>5.6</v>
      </c>
      <c r="M613">
        <v>2010</v>
      </c>
      <c r="N613">
        <v>20000000</v>
      </c>
      <c r="O613">
        <v>65464324</v>
      </c>
      <c r="P613">
        <v>45464324</v>
      </c>
      <c r="Q613">
        <v>2.2732161999999998</v>
      </c>
    </row>
    <row r="614" spans="1:17" x14ac:dyDescent="0.3">
      <c r="A614">
        <v>23742</v>
      </c>
      <c r="B614" s="1" t="s">
        <v>2371</v>
      </c>
      <c r="C614">
        <v>0.83910700000000005</v>
      </c>
      <c r="D614">
        <v>30000000</v>
      </c>
      <c r="E614">
        <v>55583804</v>
      </c>
      <c r="F614" s="1" t="s">
        <v>2372</v>
      </c>
      <c r="G614" s="1" t="s">
        <v>2373</v>
      </c>
      <c r="H614" s="1" t="s">
        <v>1224</v>
      </c>
      <c r="I614">
        <v>107</v>
      </c>
      <c r="J614" s="1" t="s">
        <v>19</v>
      </c>
      <c r="K614">
        <v>310</v>
      </c>
      <c r="L614">
        <v>5.5</v>
      </c>
      <c r="M614">
        <v>2010</v>
      </c>
      <c r="N614">
        <v>30000000</v>
      </c>
      <c r="O614">
        <v>55583804</v>
      </c>
      <c r="P614">
        <v>25583804</v>
      </c>
      <c r="Q614">
        <v>0.85279346666666667</v>
      </c>
    </row>
    <row r="615" spans="1:17" x14ac:dyDescent="0.3">
      <c r="A615">
        <v>43933</v>
      </c>
      <c r="B615" s="1" t="s">
        <v>2374</v>
      </c>
      <c r="C615">
        <v>0.82766399999999996</v>
      </c>
      <c r="D615">
        <v>500000</v>
      </c>
      <c r="E615">
        <v>4242978</v>
      </c>
      <c r="F615" s="1" t="s">
        <v>2375</v>
      </c>
      <c r="G615" s="1" t="s">
        <v>2376</v>
      </c>
      <c r="H615" s="1" t="s">
        <v>787</v>
      </c>
      <c r="I615">
        <v>94</v>
      </c>
      <c r="J615" s="1" t="s">
        <v>51</v>
      </c>
      <c r="K615">
        <v>328</v>
      </c>
      <c r="L615">
        <v>6.3</v>
      </c>
      <c r="M615">
        <v>2010</v>
      </c>
      <c r="N615">
        <v>500000</v>
      </c>
      <c r="O615">
        <v>4242978</v>
      </c>
      <c r="P615">
        <v>3742978</v>
      </c>
      <c r="Q615">
        <v>7.4859559999999998</v>
      </c>
    </row>
    <row r="616" spans="1:17" x14ac:dyDescent="0.3">
      <c r="A616">
        <v>38408</v>
      </c>
      <c r="B616" s="1" t="s">
        <v>2377</v>
      </c>
      <c r="C616">
        <v>0.82289000000000001</v>
      </c>
      <c r="D616">
        <v>38000000</v>
      </c>
      <c r="E616">
        <v>105610124</v>
      </c>
      <c r="F616" s="1" t="s">
        <v>2378</v>
      </c>
      <c r="G616" s="1" t="s">
        <v>2379</v>
      </c>
      <c r="H616" s="1" t="s">
        <v>2380</v>
      </c>
      <c r="I616">
        <v>115</v>
      </c>
      <c r="J616" s="1" t="s">
        <v>61</v>
      </c>
      <c r="K616">
        <v>516</v>
      </c>
      <c r="L616">
        <v>6.5</v>
      </c>
      <c r="M616">
        <v>2010</v>
      </c>
      <c r="N616">
        <v>38000000</v>
      </c>
      <c r="O616">
        <v>105610124</v>
      </c>
      <c r="P616">
        <v>67610124</v>
      </c>
      <c r="Q616">
        <v>1.7792137894736841</v>
      </c>
    </row>
    <row r="617" spans="1:17" x14ac:dyDescent="0.3">
      <c r="A617">
        <v>23759</v>
      </c>
      <c r="B617" s="1" t="s">
        <v>2381</v>
      </c>
      <c r="C617">
        <v>0.80434799999999995</v>
      </c>
      <c r="D617">
        <v>12000000</v>
      </c>
      <c r="E617">
        <v>6814789</v>
      </c>
      <c r="F617" s="1" t="s">
        <v>2382</v>
      </c>
      <c r="G617" s="1" t="s">
        <v>2383</v>
      </c>
      <c r="H617" s="1" t="s">
        <v>2384</v>
      </c>
      <c r="I617">
        <v>97</v>
      </c>
      <c r="J617" s="1" t="s">
        <v>51</v>
      </c>
      <c r="K617">
        <v>198</v>
      </c>
      <c r="L617">
        <v>5.7</v>
      </c>
      <c r="M617">
        <v>2010</v>
      </c>
      <c r="N617">
        <v>12000000</v>
      </c>
      <c r="O617">
        <v>6814789</v>
      </c>
      <c r="P617">
        <v>-5185211</v>
      </c>
      <c r="Q617">
        <v>-0.43210091666666667</v>
      </c>
    </row>
    <row r="618" spans="1:17" x14ac:dyDescent="0.3">
      <c r="A618">
        <v>55347</v>
      </c>
      <c r="B618" s="1" t="s">
        <v>2385</v>
      </c>
      <c r="C618">
        <v>0.80271099999999995</v>
      </c>
      <c r="D618">
        <v>3200000</v>
      </c>
      <c r="E618">
        <v>5332926</v>
      </c>
      <c r="F618" s="1" t="s">
        <v>2386</v>
      </c>
      <c r="G618" s="1" t="s">
        <v>2387</v>
      </c>
      <c r="H618" s="1" t="s">
        <v>2388</v>
      </c>
      <c r="I618">
        <v>105</v>
      </c>
      <c r="J618" s="1" t="s">
        <v>51</v>
      </c>
      <c r="K618">
        <v>204</v>
      </c>
      <c r="L618">
        <v>6.8</v>
      </c>
      <c r="M618">
        <v>2010</v>
      </c>
      <c r="N618">
        <v>3200000</v>
      </c>
      <c r="O618">
        <v>5332926</v>
      </c>
      <c r="P618">
        <v>2132926</v>
      </c>
      <c r="Q618">
        <v>0.66653937500000005</v>
      </c>
    </row>
    <row r="619" spans="1:17" x14ac:dyDescent="0.3">
      <c r="A619">
        <v>41505</v>
      </c>
      <c r="B619" s="1" t="s">
        <v>2389</v>
      </c>
      <c r="C619">
        <v>0.79488499999999995</v>
      </c>
      <c r="D619">
        <v>22000000</v>
      </c>
      <c r="E619">
        <v>851517</v>
      </c>
      <c r="F619" s="1" t="s">
        <v>2390</v>
      </c>
      <c r="G619" s="1" t="s">
        <v>2391</v>
      </c>
      <c r="H619" s="1" t="s">
        <v>2392</v>
      </c>
      <c r="I619">
        <v>112</v>
      </c>
      <c r="J619" s="1" t="s">
        <v>350</v>
      </c>
      <c r="K619">
        <v>112</v>
      </c>
      <c r="L619">
        <v>5.5</v>
      </c>
      <c r="M619">
        <v>2010</v>
      </c>
      <c r="N619">
        <v>22000000</v>
      </c>
      <c r="O619">
        <v>851517</v>
      </c>
      <c r="P619">
        <v>-21148483</v>
      </c>
      <c r="Q619">
        <v>-0.96129468181818178</v>
      </c>
    </row>
    <row r="620" spans="1:17" x14ac:dyDescent="0.3">
      <c r="A620">
        <v>44113</v>
      </c>
      <c r="B620" s="1" t="s">
        <v>2393</v>
      </c>
      <c r="C620">
        <v>0.79179900000000003</v>
      </c>
      <c r="D620">
        <v>22000000</v>
      </c>
      <c r="E620">
        <v>9479718</v>
      </c>
      <c r="F620" s="1" t="s">
        <v>2394</v>
      </c>
      <c r="G620" s="1" t="s">
        <v>2395</v>
      </c>
      <c r="H620" s="1" t="s">
        <v>2396</v>
      </c>
      <c r="I620">
        <v>105</v>
      </c>
      <c r="J620" s="1" t="s">
        <v>51</v>
      </c>
      <c r="K620">
        <v>97</v>
      </c>
      <c r="L620">
        <v>4.9000000000000004</v>
      </c>
      <c r="M620">
        <v>2010</v>
      </c>
      <c r="N620">
        <v>22000000</v>
      </c>
      <c r="O620">
        <v>9479718</v>
      </c>
      <c r="P620">
        <v>-12520282</v>
      </c>
      <c r="Q620">
        <v>-0.56910372727272729</v>
      </c>
    </row>
    <row r="621" spans="1:17" x14ac:dyDescent="0.3">
      <c r="A621">
        <v>33217</v>
      </c>
      <c r="B621" s="1" t="s">
        <v>2397</v>
      </c>
      <c r="C621">
        <v>0.78958200000000001</v>
      </c>
      <c r="D621">
        <v>15000000</v>
      </c>
      <c r="E621">
        <v>75700498</v>
      </c>
      <c r="F621" s="1" t="s">
        <v>2398</v>
      </c>
      <c r="G621" s="1" t="s">
        <v>2399</v>
      </c>
      <c r="H621" s="1" t="s">
        <v>1908</v>
      </c>
      <c r="I621">
        <v>94</v>
      </c>
      <c r="J621" s="1" t="s">
        <v>61</v>
      </c>
      <c r="K621">
        <v>190</v>
      </c>
      <c r="L621">
        <v>5.8</v>
      </c>
      <c r="M621">
        <v>2010</v>
      </c>
      <c r="N621">
        <v>15000000</v>
      </c>
      <c r="O621">
        <v>75700498</v>
      </c>
      <c r="P621">
        <v>60700498</v>
      </c>
      <c r="Q621">
        <v>4.0466998666666667</v>
      </c>
    </row>
    <row r="622" spans="1:17" x14ac:dyDescent="0.3">
      <c r="A622">
        <v>43947</v>
      </c>
      <c r="B622" s="1" t="s">
        <v>2400</v>
      </c>
      <c r="C622">
        <v>0.78814399999999996</v>
      </c>
      <c r="D622">
        <v>2000000</v>
      </c>
      <c r="E622">
        <v>572809</v>
      </c>
      <c r="F622" s="1" t="s">
        <v>2401</v>
      </c>
      <c r="G622" s="1" t="s">
        <v>2402</v>
      </c>
      <c r="H622" s="1" t="s">
        <v>2403</v>
      </c>
      <c r="I622">
        <v>108</v>
      </c>
      <c r="J622" s="1" t="s">
        <v>157</v>
      </c>
      <c r="K622">
        <v>269</v>
      </c>
      <c r="L622">
        <v>6.2</v>
      </c>
      <c r="M622">
        <v>2010</v>
      </c>
      <c r="N622">
        <v>2000000</v>
      </c>
      <c r="O622">
        <v>572809</v>
      </c>
      <c r="P622">
        <v>-1427191</v>
      </c>
      <c r="Q622">
        <v>-0.71359550000000005</v>
      </c>
    </row>
    <row r="623" spans="1:17" x14ac:dyDescent="0.3">
      <c r="A623">
        <v>43593</v>
      </c>
      <c r="B623" s="1" t="s">
        <v>2404</v>
      </c>
      <c r="C623">
        <v>0.78688000000000002</v>
      </c>
      <c r="D623">
        <v>24000000</v>
      </c>
      <c r="E623">
        <v>83188165</v>
      </c>
      <c r="F623" s="1" t="s">
        <v>2405</v>
      </c>
      <c r="G623" s="1" t="s">
        <v>2406</v>
      </c>
      <c r="H623" s="1" t="s">
        <v>2407</v>
      </c>
      <c r="I623">
        <v>88</v>
      </c>
      <c r="J623" s="1" t="s">
        <v>61</v>
      </c>
      <c r="K623">
        <v>306</v>
      </c>
      <c r="L623">
        <v>5.2</v>
      </c>
      <c r="M623">
        <v>2010</v>
      </c>
      <c r="N623">
        <v>24000000</v>
      </c>
      <c r="O623">
        <v>83188165</v>
      </c>
      <c r="P623">
        <v>59188165</v>
      </c>
      <c r="Q623">
        <v>2.4661735416666666</v>
      </c>
    </row>
    <row r="624" spans="1:17" x14ac:dyDescent="0.3">
      <c r="A624">
        <v>38357</v>
      </c>
      <c r="B624" s="1" t="s">
        <v>2408</v>
      </c>
      <c r="C624">
        <v>0.77844000000000002</v>
      </c>
      <c r="D624">
        <v>40000000</v>
      </c>
      <c r="E624">
        <v>58785180</v>
      </c>
      <c r="F624" s="1" t="s">
        <v>2409</v>
      </c>
      <c r="G624" s="1" t="s">
        <v>2410</v>
      </c>
      <c r="H624" s="1" t="s">
        <v>2411</v>
      </c>
      <c r="I624">
        <v>102</v>
      </c>
      <c r="J624" s="1" t="s">
        <v>61</v>
      </c>
      <c r="K624">
        <v>246</v>
      </c>
      <c r="L624">
        <v>6.1</v>
      </c>
      <c r="M624">
        <v>2010</v>
      </c>
      <c r="N624">
        <v>40000000</v>
      </c>
      <c r="O624">
        <v>58785180</v>
      </c>
      <c r="P624">
        <v>18785180</v>
      </c>
      <c r="Q624">
        <v>0.46962949999999998</v>
      </c>
    </row>
    <row r="625" spans="1:17" x14ac:dyDescent="0.3">
      <c r="A625">
        <v>45094</v>
      </c>
      <c r="B625" s="1" t="s">
        <v>2412</v>
      </c>
      <c r="C625">
        <v>0.773316</v>
      </c>
      <c r="D625">
        <v>12500000</v>
      </c>
      <c r="E625">
        <v>6732980</v>
      </c>
      <c r="F625" s="1" t="s">
        <v>2413</v>
      </c>
      <c r="G625" s="1" t="s">
        <v>2414</v>
      </c>
      <c r="H625" s="1" t="s">
        <v>2415</v>
      </c>
      <c r="I625">
        <v>107</v>
      </c>
      <c r="J625" s="1" t="s">
        <v>51</v>
      </c>
      <c r="K625">
        <v>87</v>
      </c>
      <c r="L625">
        <v>7</v>
      </c>
      <c r="M625">
        <v>2010</v>
      </c>
      <c r="N625">
        <v>12500000</v>
      </c>
      <c r="O625">
        <v>6732980</v>
      </c>
      <c r="P625">
        <v>-5767020</v>
      </c>
      <c r="Q625">
        <v>-0.46136159999999998</v>
      </c>
    </row>
    <row r="626" spans="1:17" x14ac:dyDescent="0.3">
      <c r="A626">
        <v>49852</v>
      </c>
      <c r="B626" s="1" t="s">
        <v>2416</v>
      </c>
      <c r="C626">
        <v>0.764791</v>
      </c>
      <c r="D626">
        <v>90000000</v>
      </c>
      <c r="E626">
        <v>16178959</v>
      </c>
      <c r="F626" s="1" t="s">
        <v>2417</v>
      </c>
      <c r="G626" s="1" t="s">
        <v>2418</v>
      </c>
      <c r="H626" s="1" t="s">
        <v>2419</v>
      </c>
      <c r="I626">
        <v>110</v>
      </c>
      <c r="J626" s="1" t="s">
        <v>186</v>
      </c>
      <c r="K626">
        <v>28</v>
      </c>
      <c r="L626">
        <v>5.8</v>
      </c>
      <c r="M626">
        <v>2010</v>
      </c>
      <c r="N626">
        <v>90000000</v>
      </c>
      <c r="O626">
        <v>16178959</v>
      </c>
      <c r="P626">
        <v>-73821041</v>
      </c>
      <c r="Q626">
        <v>-0.82023378888888887</v>
      </c>
    </row>
    <row r="627" spans="1:17" x14ac:dyDescent="0.3">
      <c r="A627">
        <v>38358</v>
      </c>
      <c r="B627" s="1" t="s">
        <v>2420</v>
      </c>
      <c r="C627">
        <v>0.76188900000000004</v>
      </c>
      <c r="D627">
        <v>1800000</v>
      </c>
      <c r="E627">
        <v>67738090</v>
      </c>
      <c r="F627" s="1" t="s">
        <v>2421</v>
      </c>
      <c r="G627" s="1" t="s">
        <v>2422</v>
      </c>
      <c r="H627" s="1" t="s">
        <v>2423</v>
      </c>
      <c r="I627">
        <v>87</v>
      </c>
      <c r="J627" s="1" t="s">
        <v>350</v>
      </c>
      <c r="K627">
        <v>179</v>
      </c>
      <c r="L627">
        <v>5.4</v>
      </c>
      <c r="M627">
        <v>2010</v>
      </c>
      <c r="N627">
        <v>1800000</v>
      </c>
      <c r="O627">
        <v>67738090</v>
      </c>
      <c r="P627">
        <v>65938090</v>
      </c>
      <c r="Q627">
        <v>36.63227222222222</v>
      </c>
    </row>
    <row r="628" spans="1:17" x14ac:dyDescent="0.3">
      <c r="A628">
        <v>23023</v>
      </c>
      <c r="B628" s="1" t="s">
        <v>2424</v>
      </c>
      <c r="C628">
        <v>0.75622900000000004</v>
      </c>
      <c r="D628">
        <v>48000000</v>
      </c>
      <c r="E628">
        <v>112462508</v>
      </c>
      <c r="F628" s="1" t="s">
        <v>2425</v>
      </c>
      <c r="G628" s="1" t="s">
        <v>2426</v>
      </c>
      <c r="H628" s="1" t="s">
        <v>2427</v>
      </c>
      <c r="I628">
        <v>101</v>
      </c>
      <c r="J628" s="1" t="s">
        <v>61</v>
      </c>
      <c r="K628">
        <v>282</v>
      </c>
      <c r="L628">
        <v>5.2</v>
      </c>
      <c r="M628">
        <v>2010</v>
      </c>
      <c r="N628">
        <v>48000000</v>
      </c>
      <c r="O628">
        <v>112462508</v>
      </c>
      <c r="P628">
        <v>64462508</v>
      </c>
      <c r="Q628">
        <v>1.3429689166666667</v>
      </c>
    </row>
    <row r="629" spans="1:17" x14ac:dyDescent="0.3">
      <c r="A629">
        <v>38363</v>
      </c>
      <c r="B629" s="1" t="s">
        <v>2428</v>
      </c>
      <c r="C629">
        <v>0.75416799999999995</v>
      </c>
      <c r="D629">
        <v>22000000</v>
      </c>
      <c r="E629">
        <v>24188922</v>
      </c>
      <c r="F629" s="1" t="s">
        <v>2429</v>
      </c>
      <c r="G629" s="1" t="s">
        <v>2430</v>
      </c>
      <c r="H629" s="1" t="s">
        <v>772</v>
      </c>
      <c r="I629">
        <v>108</v>
      </c>
      <c r="J629" s="1" t="s">
        <v>51</v>
      </c>
      <c r="K629">
        <v>129</v>
      </c>
      <c r="L629">
        <v>6.4</v>
      </c>
      <c r="M629">
        <v>2010</v>
      </c>
      <c r="N629">
        <v>22000000</v>
      </c>
      <c r="O629">
        <v>24188922</v>
      </c>
      <c r="P629">
        <v>2188922</v>
      </c>
      <c r="Q629">
        <v>9.9496454545454541E-2</v>
      </c>
    </row>
    <row r="630" spans="1:17" x14ac:dyDescent="0.3">
      <c r="A630">
        <v>45657</v>
      </c>
      <c r="B630" s="1" t="s">
        <v>2431</v>
      </c>
      <c r="C630">
        <v>0.74543400000000004</v>
      </c>
      <c r="D630">
        <v>10000000</v>
      </c>
      <c r="E630">
        <v>498974</v>
      </c>
      <c r="F630" s="1" t="s">
        <v>2432</v>
      </c>
      <c r="G630" s="1" t="s">
        <v>2433</v>
      </c>
      <c r="H630" s="1" t="s">
        <v>2434</v>
      </c>
      <c r="I630">
        <v>88</v>
      </c>
      <c r="J630" s="1" t="s">
        <v>350</v>
      </c>
      <c r="K630">
        <v>166</v>
      </c>
      <c r="L630">
        <v>5.9</v>
      </c>
      <c r="M630">
        <v>2010</v>
      </c>
      <c r="N630">
        <v>10000000</v>
      </c>
      <c r="O630">
        <v>498974</v>
      </c>
      <c r="P630">
        <v>-9501026</v>
      </c>
      <c r="Q630">
        <v>-0.95010260000000002</v>
      </c>
    </row>
    <row r="631" spans="1:17" x14ac:dyDescent="0.3">
      <c r="A631">
        <v>26388</v>
      </c>
      <c r="B631" s="1" t="s">
        <v>2435</v>
      </c>
      <c r="C631">
        <v>0.74086700000000005</v>
      </c>
      <c r="D631">
        <v>1987650</v>
      </c>
      <c r="E631">
        <v>19152480</v>
      </c>
      <c r="F631" s="1" t="s">
        <v>2436</v>
      </c>
      <c r="G631" s="1" t="s">
        <v>2437</v>
      </c>
      <c r="H631" s="1" t="s">
        <v>2438</v>
      </c>
      <c r="I631">
        <v>94</v>
      </c>
      <c r="J631" s="1" t="s">
        <v>51</v>
      </c>
      <c r="K631">
        <v>458</v>
      </c>
      <c r="L631">
        <v>6.5</v>
      </c>
      <c r="M631">
        <v>2010</v>
      </c>
      <c r="N631">
        <v>1987650</v>
      </c>
      <c r="O631">
        <v>19152480</v>
      </c>
      <c r="P631">
        <v>17164830</v>
      </c>
      <c r="Q631">
        <v>8.6357406988151837</v>
      </c>
    </row>
    <row r="632" spans="1:17" x14ac:dyDescent="0.3">
      <c r="A632">
        <v>38778</v>
      </c>
      <c r="B632" s="1" t="s">
        <v>2439</v>
      </c>
      <c r="C632">
        <v>0.73987999999999998</v>
      </c>
      <c r="D632">
        <v>69000000</v>
      </c>
      <c r="E632">
        <v>86387857</v>
      </c>
      <c r="F632" s="1" t="s">
        <v>2440</v>
      </c>
      <c r="G632" s="1" t="s">
        <v>2441</v>
      </c>
      <c r="H632" s="1" t="s">
        <v>466</v>
      </c>
      <c r="I632">
        <v>114</v>
      </c>
      <c r="J632" s="1" t="s">
        <v>61</v>
      </c>
      <c r="K632">
        <v>324</v>
      </c>
      <c r="L632">
        <v>5.4</v>
      </c>
      <c r="M632">
        <v>2010</v>
      </c>
      <c r="N632">
        <v>69000000</v>
      </c>
      <c r="O632">
        <v>86387857</v>
      </c>
      <c r="P632">
        <v>17387857</v>
      </c>
      <c r="Q632">
        <v>0.2519979275362319</v>
      </c>
    </row>
    <row r="633" spans="1:17" x14ac:dyDescent="0.3">
      <c r="A633">
        <v>39781</v>
      </c>
      <c r="B633" s="1" t="s">
        <v>2442</v>
      </c>
      <c r="C633">
        <v>0.68633</v>
      </c>
      <c r="D633">
        <v>4000000</v>
      </c>
      <c r="E633">
        <v>34705850</v>
      </c>
      <c r="F633" s="1" t="s">
        <v>2443</v>
      </c>
      <c r="G633" s="1" t="s">
        <v>2444</v>
      </c>
      <c r="H633" s="1" t="s">
        <v>2445</v>
      </c>
      <c r="I633">
        <v>106</v>
      </c>
      <c r="J633" s="1" t="s">
        <v>61</v>
      </c>
      <c r="K633">
        <v>280</v>
      </c>
      <c r="L633">
        <v>6.4</v>
      </c>
      <c r="M633">
        <v>2010</v>
      </c>
      <c r="N633">
        <v>4000000</v>
      </c>
      <c r="O633">
        <v>34705850</v>
      </c>
      <c r="P633">
        <v>30705850</v>
      </c>
      <c r="Q633">
        <v>7.6764625000000004</v>
      </c>
    </row>
    <row r="634" spans="1:17" x14ac:dyDescent="0.3">
      <c r="A634">
        <v>42684</v>
      </c>
      <c r="B634" s="1" t="s">
        <v>2446</v>
      </c>
      <c r="C634">
        <v>0.67148399999999997</v>
      </c>
      <c r="D634">
        <v>10000000</v>
      </c>
      <c r="E634">
        <v>66821036</v>
      </c>
      <c r="F634" s="1" t="s">
        <v>2447</v>
      </c>
      <c r="G634" s="1" t="s">
        <v>2448</v>
      </c>
      <c r="H634" s="1" t="s">
        <v>2449</v>
      </c>
      <c r="I634">
        <v>100</v>
      </c>
      <c r="J634" s="1" t="s">
        <v>46</v>
      </c>
      <c r="K634">
        <v>304</v>
      </c>
      <c r="L634">
        <v>4.7</v>
      </c>
      <c r="M634">
        <v>2010</v>
      </c>
      <c r="N634">
        <v>10000000</v>
      </c>
      <c r="O634">
        <v>66821036</v>
      </c>
      <c r="P634">
        <v>56821036</v>
      </c>
      <c r="Q634">
        <v>5.6821035999999996</v>
      </c>
    </row>
    <row r="635" spans="1:17" x14ac:dyDescent="0.3">
      <c r="A635">
        <v>48289</v>
      </c>
      <c r="B635" s="1" t="s">
        <v>2450</v>
      </c>
      <c r="C635">
        <v>0.67002700000000004</v>
      </c>
      <c r="D635">
        <v>20000000</v>
      </c>
      <c r="E635">
        <v>45636368</v>
      </c>
      <c r="F635" s="1" t="s">
        <v>2451</v>
      </c>
      <c r="G635" s="1" t="s">
        <v>2452</v>
      </c>
      <c r="H635" s="1" t="s">
        <v>546</v>
      </c>
      <c r="I635">
        <v>113</v>
      </c>
      <c r="J635" s="1" t="s">
        <v>51</v>
      </c>
      <c r="K635">
        <v>147</v>
      </c>
      <c r="L635">
        <v>6.1</v>
      </c>
      <c r="M635">
        <v>2010</v>
      </c>
      <c r="N635">
        <v>20000000</v>
      </c>
      <c r="O635">
        <v>45636368</v>
      </c>
      <c r="P635">
        <v>25636368</v>
      </c>
      <c r="Q635">
        <v>1.2818183999999999</v>
      </c>
    </row>
    <row r="636" spans="1:17" x14ac:dyDescent="0.3">
      <c r="A636">
        <v>39013</v>
      </c>
      <c r="B636" s="1" t="s">
        <v>2453</v>
      </c>
      <c r="C636">
        <v>0.65974900000000003</v>
      </c>
      <c r="D636">
        <v>2000000</v>
      </c>
      <c r="E636">
        <v>13831503</v>
      </c>
      <c r="F636" s="1" t="s">
        <v>2454</v>
      </c>
      <c r="G636" s="1" t="s">
        <v>2455</v>
      </c>
      <c r="H636" s="1" t="s">
        <v>2456</v>
      </c>
      <c r="I636">
        <v>100</v>
      </c>
      <c r="J636" s="1" t="s">
        <v>51</v>
      </c>
      <c r="K636">
        <v>289</v>
      </c>
      <c r="L636">
        <v>6.7</v>
      </c>
      <c r="M636">
        <v>2010</v>
      </c>
      <c r="N636">
        <v>2000000</v>
      </c>
      <c r="O636">
        <v>13831503</v>
      </c>
      <c r="P636">
        <v>11831503</v>
      </c>
      <c r="Q636">
        <v>5.9157514999999998</v>
      </c>
    </row>
    <row r="637" spans="1:17" x14ac:dyDescent="0.3">
      <c r="A637">
        <v>27004</v>
      </c>
      <c r="B637" s="1" t="s">
        <v>2457</v>
      </c>
      <c r="C637">
        <v>0.65595499999999995</v>
      </c>
      <c r="D637">
        <v>7000000</v>
      </c>
      <c r="E637">
        <v>46488</v>
      </c>
      <c r="F637" s="1" t="s">
        <v>2458</v>
      </c>
      <c r="G637" s="1" t="s">
        <v>2459</v>
      </c>
      <c r="H637" s="1" t="s">
        <v>2460</v>
      </c>
      <c r="I637">
        <v>108</v>
      </c>
      <c r="J637" s="1" t="s">
        <v>86</v>
      </c>
      <c r="K637">
        <v>33</v>
      </c>
      <c r="L637">
        <v>5.8</v>
      </c>
      <c r="M637">
        <v>2010</v>
      </c>
      <c r="N637">
        <v>7000000</v>
      </c>
      <c r="O637">
        <v>46488</v>
      </c>
      <c r="P637">
        <v>-6953512</v>
      </c>
      <c r="Q637">
        <v>-0.9933588571428571</v>
      </c>
    </row>
    <row r="638" spans="1:17" x14ac:dyDescent="0.3">
      <c r="A638">
        <v>39691</v>
      </c>
      <c r="B638" s="1" t="s">
        <v>2461</v>
      </c>
      <c r="C638">
        <v>0.65587799999999996</v>
      </c>
      <c r="D638">
        <v>85000000</v>
      </c>
      <c r="E638">
        <v>112483764</v>
      </c>
      <c r="F638" s="1" t="s">
        <v>2462</v>
      </c>
      <c r="G638" s="1" t="s">
        <v>2463</v>
      </c>
      <c r="H638" s="1" t="s">
        <v>116</v>
      </c>
      <c r="I638">
        <v>82</v>
      </c>
      <c r="J638" s="1" t="s">
        <v>61</v>
      </c>
      <c r="K638">
        <v>60</v>
      </c>
      <c r="L638">
        <v>5</v>
      </c>
      <c r="M638">
        <v>2010</v>
      </c>
      <c r="N638">
        <v>85000000</v>
      </c>
      <c r="O638">
        <v>112483764</v>
      </c>
      <c r="P638">
        <v>27483764</v>
      </c>
      <c r="Q638">
        <v>0.32333840000000003</v>
      </c>
    </row>
    <row r="639" spans="1:17" x14ac:dyDescent="0.3">
      <c r="A639">
        <v>37931</v>
      </c>
      <c r="B639" s="1" t="s">
        <v>2464</v>
      </c>
      <c r="C639">
        <v>0.64929000000000003</v>
      </c>
      <c r="D639">
        <v>10000000</v>
      </c>
      <c r="E639">
        <v>6110000</v>
      </c>
      <c r="F639" s="1" t="s">
        <v>2465</v>
      </c>
      <c r="G639" s="1" t="s">
        <v>2466</v>
      </c>
      <c r="H639" s="1" t="s">
        <v>2467</v>
      </c>
      <c r="I639">
        <v>90</v>
      </c>
      <c r="J639" s="1" t="s">
        <v>19</v>
      </c>
      <c r="K639">
        <v>95</v>
      </c>
      <c r="L639">
        <v>5.2</v>
      </c>
      <c r="M639">
        <v>2010</v>
      </c>
      <c r="N639">
        <v>10000000</v>
      </c>
      <c r="O639">
        <v>6110000</v>
      </c>
      <c r="P639">
        <v>-3890000</v>
      </c>
      <c r="Q639">
        <v>-0.38900000000000001</v>
      </c>
    </row>
    <row r="640" spans="1:17" x14ac:dyDescent="0.3">
      <c r="A640">
        <v>42888</v>
      </c>
      <c r="B640" s="1" t="s">
        <v>2468</v>
      </c>
      <c r="C640">
        <v>0.64057600000000003</v>
      </c>
      <c r="D640">
        <v>120000000</v>
      </c>
      <c r="E640">
        <v>48668907</v>
      </c>
      <c r="F640" s="1" t="s">
        <v>2469</v>
      </c>
      <c r="G640" s="1" t="s">
        <v>2470</v>
      </c>
      <c r="H640" s="1" t="s">
        <v>2471</v>
      </c>
      <c r="I640">
        <v>121</v>
      </c>
      <c r="J640" s="1" t="s">
        <v>61</v>
      </c>
      <c r="K640">
        <v>136</v>
      </c>
      <c r="L640">
        <v>4.9000000000000004</v>
      </c>
      <c r="M640">
        <v>2010</v>
      </c>
      <c r="N640">
        <v>120000000</v>
      </c>
      <c r="O640">
        <v>48668907</v>
      </c>
      <c r="P640">
        <v>-71331093</v>
      </c>
      <c r="Q640">
        <v>-0.59442577500000005</v>
      </c>
    </row>
    <row r="641" spans="1:17" x14ac:dyDescent="0.3">
      <c r="A641">
        <v>45649</v>
      </c>
      <c r="B641" s="1" t="s">
        <v>2472</v>
      </c>
      <c r="C641">
        <v>0.61977199999999999</v>
      </c>
      <c r="D641">
        <v>500000</v>
      </c>
      <c r="E641">
        <v>98017</v>
      </c>
      <c r="F641" s="1" t="s">
        <v>2473</v>
      </c>
      <c r="G641" s="1" t="s">
        <v>2474</v>
      </c>
      <c r="H641" s="1" t="s">
        <v>2475</v>
      </c>
      <c r="I641">
        <v>85</v>
      </c>
      <c r="J641" s="1" t="s">
        <v>61</v>
      </c>
      <c r="K641">
        <v>140</v>
      </c>
      <c r="L641">
        <v>5.6</v>
      </c>
      <c r="M641">
        <v>2010</v>
      </c>
      <c r="N641">
        <v>500000</v>
      </c>
      <c r="O641">
        <v>98017</v>
      </c>
      <c r="P641">
        <v>-401983</v>
      </c>
      <c r="Q641">
        <v>-0.80396599999999996</v>
      </c>
    </row>
    <row r="642" spans="1:17" x14ac:dyDescent="0.3">
      <c r="A642">
        <v>23172</v>
      </c>
      <c r="B642" s="1" t="s">
        <v>2476</v>
      </c>
      <c r="C642">
        <v>0.61807800000000002</v>
      </c>
      <c r="D642">
        <v>28000000</v>
      </c>
      <c r="E642">
        <v>45236543</v>
      </c>
      <c r="F642" s="1" t="s">
        <v>2477</v>
      </c>
      <c r="G642" s="1" t="s">
        <v>2478</v>
      </c>
      <c r="H642" s="1" t="s">
        <v>2479</v>
      </c>
      <c r="I642">
        <v>94</v>
      </c>
      <c r="J642" s="1" t="s">
        <v>19</v>
      </c>
      <c r="K642">
        <v>210</v>
      </c>
      <c r="L642">
        <v>5.4</v>
      </c>
      <c r="M642">
        <v>2010</v>
      </c>
      <c r="N642">
        <v>28000000</v>
      </c>
      <c r="O642">
        <v>45236543</v>
      </c>
      <c r="P642">
        <v>17236543</v>
      </c>
      <c r="Q642">
        <v>0.61559082142857147</v>
      </c>
    </row>
    <row r="643" spans="1:17" x14ac:dyDescent="0.3">
      <c r="A643">
        <v>34016</v>
      </c>
      <c r="B643" s="1" t="s">
        <v>2480</v>
      </c>
      <c r="C643">
        <v>0.61643000000000003</v>
      </c>
      <c r="D643">
        <v>20000000</v>
      </c>
      <c r="E643">
        <v>49779728</v>
      </c>
      <c r="F643" s="1" t="s">
        <v>2481</v>
      </c>
      <c r="G643" s="1" t="s">
        <v>2482</v>
      </c>
      <c r="H643" s="1" t="s">
        <v>2483</v>
      </c>
      <c r="I643">
        <v>104</v>
      </c>
      <c r="J643" s="1" t="s">
        <v>61</v>
      </c>
      <c r="K643">
        <v>318</v>
      </c>
      <c r="L643">
        <v>5.9</v>
      </c>
      <c r="M643">
        <v>2010</v>
      </c>
      <c r="N643">
        <v>20000000</v>
      </c>
      <c r="O643">
        <v>49779728</v>
      </c>
      <c r="P643">
        <v>29779728</v>
      </c>
      <c r="Q643">
        <v>1.4889863999999999</v>
      </c>
    </row>
    <row r="644" spans="1:17" x14ac:dyDescent="0.3">
      <c r="A644">
        <v>53172</v>
      </c>
      <c r="B644" s="1" t="s">
        <v>2484</v>
      </c>
      <c r="C644">
        <v>0.602854</v>
      </c>
      <c r="D644">
        <v>12000000</v>
      </c>
      <c r="E644">
        <v>204940</v>
      </c>
      <c r="F644" s="1" t="s">
        <v>2485</v>
      </c>
      <c r="G644" s="1" t="s">
        <v>2486</v>
      </c>
      <c r="H644" s="1" t="s">
        <v>2487</v>
      </c>
      <c r="I644">
        <v>108</v>
      </c>
      <c r="J644" s="1" t="s">
        <v>19</v>
      </c>
      <c r="K644">
        <v>49</v>
      </c>
      <c r="L644">
        <v>5.8</v>
      </c>
      <c r="M644">
        <v>2010</v>
      </c>
      <c r="N644">
        <v>12000000</v>
      </c>
      <c r="O644">
        <v>204940</v>
      </c>
      <c r="P644">
        <v>-11795060</v>
      </c>
      <c r="Q644">
        <v>-0.98292166666666669</v>
      </c>
    </row>
    <row r="645" spans="1:17" x14ac:dyDescent="0.3">
      <c r="A645">
        <v>48838</v>
      </c>
      <c r="B645" s="1" t="s">
        <v>2488</v>
      </c>
      <c r="C645">
        <v>0.59967599999999999</v>
      </c>
      <c r="D645">
        <v>25000000</v>
      </c>
      <c r="E645">
        <v>4644108</v>
      </c>
      <c r="F645" s="1" t="s">
        <v>2489</v>
      </c>
      <c r="G645" s="1" t="s">
        <v>2490</v>
      </c>
      <c r="H645" s="1" t="s">
        <v>2491</v>
      </c>
      <c r="I645">
        <v>103</v>
      </c>
      <c r="J645" s="1" t="s">
        <v>51</v>
      </c>
      <c r="K645">
        <v>151</v>
      </c>
      <c r="L645">
        <v>5.5</v>
      </c>
      <c r="M645">
        <v>2010</v>
      </c>
      <c r="N645">
        <v>25000000</v>
      </c>
      <c r="O645">
        <v>4644108</v>
      </c>
      <c r="P645">
        <v>-20355892</v>
      </c>
      <c r="Q645">
        <v>-0.81423568000000002</v>
      </c>
    </row>
    <row r="646" spans="1:17" x14ac:dyDescent="0.3">
      <c r="A646">
        <v>44603</v>
      </c>
      <c r="B646" s="1" t="s">
        <v>2492</v>
      </c>
      <c r="C646">
        <v>0.598275</v>
      </c>
      <c r="D646">
        <v>50000000</v>
      </c>
      <c r="E646">
        <v>105197635</v>
      </c>
      <c r="F646" s="1" t="s">
        <v>2493</v>
      </c>
      <c r="G646" s="1" t="s">
        <v>2494</v>
      </c>
      <c r="H646" s="1" t="s">
        <v>780</v>
      </c>
      <c r="I646">
        <v>129</v>
      </c>
      <c r="J646" s="1" t="s">
        <v>51</v>
      </c>
      <c r="K646">
        <v>279</v>
      </c>
      <c r="L646">
        <v>5.5</v>
      </c>
      <c r="M646">
        <v>2010</v>
      </c>
      <c r="N646">
        <v>50000000</v>
      </c>
      <c r="O646">
        <v>105197635</v>
      </c>
      <c r="P646">
        <v>55197635</v>
      </c>
      <c r="Q646">
        <v>1.1039527</v>
      </c>
    </row>
    <row r="647" spans="1:17" x14ac:dyDescent="0.3">
      <c r="A647">
        <v>43931</v>
      </c>
      <c r="B647" s="1" t="s">
        <v>2495</v>
      </c>
      <c r="C647">
        <v>0.59725399999999995</v>
      </c>
      <c r="D647">
        <v>25000000</v>
      </c>
      <c r="E647">
        <v>19829957</v>
      </c>
      <c r="F647" s="1" t="s">
        <v>2496</v>
      </c>
      <c r="G647" s="1" t="s">
        <v>2497</v>
      </c>
      <c r="H647" s="1" t="s">
        <v>1383</v>
      </c>
      <c r="I647">
        <v>107</v>
      </c>
      <c r="J647" s="1" t="s">
        <v>51</v>
      </c>
      <c r="K647">
        <v>75</v>
      </c>
      <c r="L647">
        <v>5.2</v>
      </c>
      <c r="M647">
        <v>2010</v>
      </c>
      <c r="N647">
        <v>25000000</v>
      </c>
      <c r="O647">
        <v>19829957</v>
      </c>
      <c r="P647">
        <v>-5170043</v>
      </c>
      <c r="Q647">
        <v>-0.20680171999999999</v>
      </c>
    </row>
    <row r="648" spans="1:17" x14ac:dyDescent="0.3">
      <c r="A648">
        <v>42194</v>
      </c>
      <c r="B648" s="1" t="s">
        <v>2498</v>
      </c>
      <c r="C648">
        <v>0.59643000000000002</v>
      </c>
      <c r="D648">
        <v>30000000</v>
      </c>
      <c r="E648">
        <v>967000</v>
      </c>
      <c r="F648" s="1" t="s">
        <v>2499</v>
      </c>
      <c r="G648" s="1" t="s">
        <v>2500</v>
      </c>
      <c r="H648" s="1" t="s">
        <v>2501</v>
      </c>
      <c r="I648">
        <v>92</v>
      </c>
      <c r="J648" s="1" t="s">
        <v>86</v>
      </c>
      <c r="K648">
        <v>110</v>
      </c>
      <c r="L648">
        <v>5</v>
      </c>
      <c r="M648">
        <v>2010</v>
      </c>
      <c r="N648">
        <v>30000000</v>
      </c>
      <c r="O648">
        <v>967000</v>
      </c>
      <c r="P648">
        <v>-29033000</v>
      </c>
      <c r="Q648">
        <v>-0.96776666666666666</v>
      </c>
    </row>
    <row r="649" spans="1:17" x14ac:dyDescent="0.3">
      <c r="A649">
        <v>42194</v>
      </c>
      <c r="B649" s="1" t="s">
        <v>2498</v>
      </c>
      <c r="C649">
        <v>0.59643000000000002</v>
      </c>
      <c r="D649">
        <v>30000000</v>
      </c>
      <c r="E649">
        <v>967000</v>
      </c>
      <c r="F649" s="1" t="s">
        <v>2499</v>
      </c>
      <c r="G649" s="1" t="s">
        <v>2500</v>
      </c>
      <c r="H649" s="1" t="s">
        <v>2501</v>
      </c>
      <c r="I649">
        <v>92</v>
      </c>
      <c r="J649" s="1" t="s">
        <v>86</v>
      </c>
      <c r="K649">
        <v>110</v>
      </c>
      <c r="L649">
        <v>5</v>
      </c>
      <c r="M649">
        <v>2010</v>
      </c>
      <c r="N649">
        <v>30000000</v>
      </c>
      <c r="O649">
        <v>967000</v>
      </c>
      <c r="P649">
        <v>-29033000</v>
      </c>
      <c r="Q649">
        <v>-0.96776666666666666</v>
      </c>
    </row>
    <row r="650" spans="1:17" x14ac:dyDescent="0.3">
      <c r="A650">
        <v>60309</v>
      </c>
      <c r="B650" s="1" t="s">
        <v>2502</v>
      </c>
      <c r="C650">
        <v>0.59120600000000001</v>
      </c>
      <c r="D650">
        <v>25000000</v>
      </c>
      <c r="E650">
        <v>15478800</v>
      </c>
      <c r="F650" s="1" t="s">
        <v>2503</v>
      </c>
      <c r="G650" s="1" t="s">
        <v>2504</v>
      </c>
      <c r="H650" s="1" t="s">
        <v>2505</v>
      </c>
      <c r="I650">
        <v>122</v>
      </c>
      <c r="J650" s="1" t="s">
        <v>86</v>
      </c>
      <c r="K650">
        <v>78</v>
      </c>
      <c r="L650">
        <v>5.9</v>
      </c>
      <c r="M650">
        <v>2010</v>
      </c>
      <c r="N650">
        <v>25000000</v>
      </c>
      <c r="O650">
        <v>15478800</v>
      </c>
      <c r="P650">
        <v>-9521200</v>
      </c>
      <c r="Q650">
        <v>-0.38084800000000002</v>
      </c>
    </row>
    <row r="651" spans="1:17" x14ac:dyDescent="0.3">
      <c r="A651">
        <v>34803</v>
      </c>
      <c r="B651" s="1" t="s">
        <v>2506</v>
      </c>
      <c r="C651">
        <v>0.57918800000000004</v>
      </c>
      <c r="D651">
        <v>21000000</v>
      </c>
      <c r="E651">
        <v>49050886</v>
      </c>
      <c r="F651" s="1" t="s">
        <v>2507</v>
      </c>
      <c r="G651" s="1" t="s">
        <v>2508</v>
      </c>
      <c r="H651" s="1" t="s">
        <v>2509</v>
      </c>
      <c r="I651">
        <v>92</v>
      </c>
      <c r="J651" s="1" t="s">
        <v>61</v>
      </c>
      <c r="K651">
        <v>134</v>
      </c>
      <c r="L651">
        <v>5.7</v>
      </c>
      <c r="M651">
        <v>2010</v>
      </c>
      <c r="N651">
        <v>21000000</v>
      </c>
      <c r="O651">
        <v>49050886</v>
      </c>
      <c r="P651">
        <v>28050886</v>
      </c>
      <c r="Q651">
        <v>1.3357564761904761</v>
      </c>
    </row>
    <row r="652" spans="1:17" x14ac:dyDescent="0.3">
      <c r="A652">
        <v>44835</v>
      </c>
      <c r="B652" s="1" t="s">
        <v>2510</v>
      </c>
      <c r="C652">
        <v>0.56420300000000001</v>
      </c>
      <c r="D652">
        <v>7000000</v>
      </c>
      <c r="E652">
        <v>382946</v>
      </c>
      <c r="F652" s="1" t="s">
        <v>2511</v>
      </c>
      <c r="G652" s="1" t="s">
        <v>2512</v>
      </c>
      <c r="H652" s="1" t="s">
        <v>2513</v>
      </c>
      <c r="I652">
        <v>106</v>
      </c>
      <c r="J652" s="1" t="s">
        <v>51</v>
      </c>
      <c r="K652">
        <v>104</v>
      </c>
      <c r="L652">
        <v>6.2</v>
      </c>
      <c r="M652">
        <v>2010</v>
      </c>
      <c r="N652">
        <v>7000000</v>
      </c>
      <c r="O652">
        <v>382946</v>
      </c>
      <c r="P652">
        <v>-6617054</v>
      </c>
      <c r="Q652">
        <v>-0.94529342857142862</v>
      </c>
    </row>
    <row r="653" spans="1:17" x14ac:dyDescent="0.3">
      <c r="A653">
        <v>44629</v>
      </c>
      <c r="B653" s="1" t="s">
        <v>2514</v>
      </c>
      <c r="C653">
        <v>0.55406100000000003</v>
      </c>
      <c r="D653">
        <v>5000000</v>
      </c>
      <c r="E653">
        <v>1000000</v>
      </c>
      <c r="F653" s="1" t="s">
        <v>2515</v>
      </c>
      <c r="G653" s="1" t="s">
        <v>2516</v>
      </c>
      <c r="H653" s="1" t="s">
        <v>1062</v>
      </c>
      <c r="I653">
        <v>113</v>
      </c>
      <c r="J653" s="1" t="s">
        <v>51</v>
      </c>
      <c r="K653">
        <v>117</v>
      </c>
      <c r="L653">
        <v>6.7</v>
      </c>
      <c r="M653">
        <v>2010</v>
      </c>
      <c r="N653">
        <v>5000000</v>
      </c>
      <c r="O653">
        <v>1000000</v>
      </c>
      <c r="P653">
        <v>-4000000</v>
      </c>
      <c r="Q653">
        <v>-0.8</v>
      </c>
    </row>
    <row r="654" spans="1:17" x14ac:dyDescent="0.3">
      <c r="A654">
        <v>38579</v>
      </c>
      <c r="B654" s="1" t="s">
        <v>2517</v>
      </c>
      <c r="C654">
        <v>0.55206500000000003</v>
      </c>
      <c r="D654">
        <v>50000000</v>
      </c>
      <c r="E654">
        <v>83761844</v>
      </c>
      <c r="F654" s="1" t="s">
        <v>2518</v>
      </c>
      <c r="G654" s="1" t="s">
        <v>2519</v>
      </c>
      <c r="H654" s="1" t="s">
        <v>2520</v>
      </c>
      <c r="I654">
        <v>87</v>
      </c>
      <c r="J654" s="1" t="s">
        <v>56</v>
      </c>
      <c r="K654">
        <v>75</v>
      </c>
      <c r="L654">
        <v>4.9000000000000004</v>
      </c>
      <c r="M654">
        <v>2010</v>
      </c>
      <c r="N654">
        <v>50000000</v>
      </c>
      <c r="O654">
        <v>83761844</v>
      </c>
      <c r="P654">
        <v>33761844</v>
      </c>
      <c r="Q654">
        <v>0.67523688000000004</v>
      </c>
    </row>
    <row r="655" spans="1:17" x14ac:dyDescent="0.3">
      <c r="A655">
        <v>33909</v>
      </c>
      <c r="B655" s="1" t="s">
        <v>2521</v>
      </c>
      <c r="C655">
        <v>0.53553499999999998</v>
      </c>
      <c r="D655">
        <v>70000000</v>
      </c>
      <c r="E655">
        <v>134748021</v>
      </c>
      <c r="F655" s="1" t="s">
        <v>2522</v>
      </c>
      <c r="G655" s="1" t="s">
        <v>2523</v>
      </c>
      <c r="H655" s="1" t="s">
        <v>2524</v>
      </c>
      <c r="I655">
        <v>133</v>
      </c>
      <c r="J655" s="1" t="s">
        <v>51</v>
      </c>
      <c r="K655">
        <v>325</v>
      </c>
      <c r="L655">
        <v>5.8</v>
      </c>
      <c r="M655">
        <v>2010</v>
      </c>
      <c r="N655">
        <v>70000000</v>
      </c>
      <c r="O655">
        <v>134748021</v>
      </c>
      <c r="P655">
        <v>64748021</v>
      </c>
      <c r="Q655">
        <v>0.92497172857142862</v>
      </c>
    </row>
    <row r="656" spans="1:17" x14ac:dyDescent="0.3">
      <c r="A656">
        <v>43434</v>
      </c>
      <c r="B656" s="1" t="s">
        <v>2525</v>
      </c>
      <c r="C656">
        <v>0.534192</v>
      </c>
      <c r="D656">
        <v>18000000</v>
      </c>
      <c r="E656">
        <v>871279</v>
      </c>
      <c r="F656" s="1" t="s">
        <v>2526</v>
      </c>
      <c r="G656" s="1" t="s">
        <v>2527</v>
      </c>
      <c r="H656" s="1" t="s">
        <v>1196</v>
      </c>
      <c r="I656">
        <v>338</v>
      </c>
      <c r="J656" s="1" t="s">
        <v>86</v>
      </c>
      <c r="K656">
        <v>35</v>
      </c>
      <c r="L656">
        <v>6.2</v>
      </c>
      <c r="M656">
        <v>2010</v>
      </c>
      <c r="N656">
        <v>18000000</v>
      </c>
      <c r="O656">
        <v>871279</v>
      </c>
      <c r="P656">
        <v>-17128721</v>
      </c>
      <c r="Q656">
        <v>-0.95159561111111113</v>
      </c>
    </row>
    <row r="657" spans="1:17" x14ac:dyDescent="0.3">
      <c r="A657">
        <v>44009</v>
      </c>
      <c r="B657" s="1" t="s">
        <v>2528</v>
      </c>
      <c r="C657">
        <v>0.51446499999999995</v>
      </c>
      <c r="D657">
        <v>8000000</v>
      </c>
      <c r="E657">
        <v>18124262</v>
      </c>
      <c r="F657" s="1" t="s">
        <v>2529</v>
      </c>
      <c r="G657" s="1" t="s">
        <v>2530</v>
      </c>
      <c r="H657" s="1" t="s">
        <v>2531</v>
      </c>
      <c r="I657">
        <v>129</v>
      </c>
      <c r="J657" s="1" t="s">
        <v>61</v>
      </c>
      <c r="K657">
        <v>46</v>
      </c>
      <c r="L657">
        <v>6.7</v>
      </c>
      <c r="M657">
        <v>2010</v>
      </c>
      <c r="N657">
        <v>8000000</v>
      </c>
      <c r="O657">
        <v>18124262</v>
      </c>
      <c r="P657">
        <v>10124262</v>
      </c>
      <c r="Q657">
        <v>1.26553275</v>
      </c>
    </row>
    <row r="658" spans="1:17" x14ac:dyDescent="0.3">
      <c r="A658">
        <v>45658</v>
      </c>
      <c r="B658" s="1" t="s">
        <v>2532</v>
      </c>
      <c r="C658">
        <v>0.51385700000000001</v>
      </c>
      <c r="D658">
        <v>5000000</v>
      </c>
      <c r="E658">
        <v>2614773</v>
      </c>
      <c r="F658" s="1" t="s">
        <v>2533</v>
      </c>
      <c r="G658" s="1" t="s">
        <v>2534</v>
      </c>
      <c r="H658" s="1" t="s">
        <v>2535</v>
      </c>
      <c r="I658">
        <v>97</v>
      </c>
      <c r="J658" s="1" t="s">
        <v>61</v>
      </c>
      <c r="K658">
        <v>111</v>
      </c>
      <c r="L658">
        <v>5.8</v>
      </c>
      <c r="M658">
        <v>2010</v>
      </c>
      <c r="N658">
        <v>5000000</v>
      </c>
      <c r="O658">
        <v>2614773</v>
      </c>
      <c r="P658">
        <v>-2385227</v>
      </c>
      <c r="Q658">
        <v>-0.47704540000000001</v>
      </c>
    </row>
    <row r="659" spans="1:17" x14ac:dyDescent="0.3">
      <c r="A659">
        <v>29427</v>
      </c>
      <c r="B659" s="1" t="s">
        <v>2536</v>
      </c>
      <c r="C659">
        <v>0.512957</v>
      </c>
      <c r="D659">
        <v>20000000</v>
      </c>
      <c r="E659">
        <v>54956140</v>
      </c>
      <c r="F659" s="1" t="s">
        <v>2537</v>
      </c>
      <c r="G659" s="1" t="s">
        <v>2538</v>
      </c>
      <c r="H659" s="1" t="s">
        <v>185</v>
      </c>
      <c r="I659">
        <v>101</v>
      </c>
      <c r="J659" s="1" t="s">
        <v>256</v>
      </c>
      <c r="K659">
        <v>320</v>
      </c>
      <c r="L659">
        <v>6.1</v>
      </c>
      <c r="M659">
        <v>2010</v>
      </c>
      <c r="N659">
        <v>20000000</v>
      </c>
      <c r="O659">
        <v>54956140</v>
      </c>
      <c r="P659">
        <v>34956140</v>
      </c>
      <c r="Q659">
        <v>1.7478070000000001</v>
      </c>
    </row>
    <row r="660" spans="1:17" x14ac:dyDescent="0.3">
      <c r="A660">
        <v>27585</v>
      </c>
      <c r="B660" s="1" t="s">
        <v>2539</v>
      </c>
      <c r="C660">
        <v>0.49863499999999999</v>
      </c>
      <c r="D660">
        <v>5000000</v>
      </c>
      <c r="E660">
        <v>5129058</v>
      </c>
      <c r="F660" s="1" t="s">
        <v>2540</v>
      </c>
      <c r="G660" s="1" t="s">
        <v>2541</v>
      </c>
      <c r="H660" s="1" t="s">
        <v>2542</v>
      </c>
      <c r="I660">
        <v>91</v>
      </c>
      <c r="J660" s="1" t="s">
        <v>51</v>
      </c>
      <c r="K660">
        <v>73</v>
      </c>
      <c r="L660">
        <v>6.6</v>
      </c>
      <c r="M660">
        <v>2010</v>
      </c>
      <c r="N660">
        <v>5000000</v>
      </c>
      <c r="O660">
        <v>5129058</v>
      </c>
      <c r="P660">
        <v>129058</v>
      </c>
      <c r="Q660">
        <v>2.5811600000000001E-2</v>
      </c>
    </row>
    <row r="661" spans="1:17" x14ac:dyDescent="0.3">
      <c r="A661">
        <v>12819</v>
      </c>
      <c r="B661" s="1" t="s">
        <v>2543</v>
      </c>
      <c r="C661">
        <v>0.49516199999999999</v>
      </c>
      <c r="D661">
        <v>20000000</v>
      </c>
      <c r="E661">
        <v>39300000</v>
      </c>
      <c r="F661" s="1" t="s">
        <v>2544</v>
      </c>
      <c r="G661" s="1" t="s">
        <v>2545</v>
      </c>
      <c r="H661" s="1" t="s">
        <v>2546</v>
      </c>
      <c r="I661">
        <v>88</v>
      </c>
      <c r="J661" s="1" t="s">
        <v>56</v>
      </c>
      <c r="K661">
        <v>84</v>
      </c>
      <c r="L661">
        <v>5.5</v>
      </c>
      <c r="M661">
        <v>2010</v>
      </c>
      <c r="N661">
        <v>20000000</v>
      </c>
      <c r="O661">
        <v>39300000</v>
      </c>
      <c r="P661">
        <v>19300000</v>
      </c>
      <c r="Q661">
        <v>0.96499999999999997</v>
      </c>
    </row>
    <row r="662" spans="1:17" x14ac:dyDescent="0.3">
      <c r="A662">
        <v>41515</v>
      </c>
      <c r="B662" s="1" t="s">
        <v>2547</v>
      </c>
      <c r="C662">
        <v>0.47024899999999997</v>
      </c>
      <c r="D662">
        <v>80000000</v>
      </c>
      <c r="E662">
        <v>201584141</v>
      </c>
      <c r="F662" s="1" t="s">
        <v>2548</v>
      </c>
      <c r="G662" s="1" t="s">
        <v>2549</v>
      </c>
      <c r="H662" s="1" t="s">
        <v>2550</v>
      </c>
      <c r="I662">
        <v>80</v>
      </c>
      <c r="J662" s="1" t="s">
        <v>61</v>
      </c>
      <c r="K662">
        <v>146</v>
      </c>
      <c r="L662">
        <v>5.0999999999999996</v>
      </c>
      <c r="M662">
        <v>2010</v>
      </c>
      <c r="N662">
        <v>80000000</v>
      </c>
      <c r="O662">
        <v>201584141</v>
      </c>
      <c r="P662">
        <v>121584141</v>
      </c>
      <c r="Q662">
        <v>1.5198017625</v>
      </c>
    </row>
    <row r="663" spans="1:17" x14ac:dyDescent="0.3">
      <c r="A663">
        <v>41592</v>
      </c>
      <c r="B663" s="1" t="s">
        <v>2551</v>
      </c>
      <c r="C663">
        <v>0.45566200000000001</v>
      </c>
      <c r="D663">
        <v>5773100</v>
      </c>
      <c r="E663">
        <v>18144030</v>
      </c>
      <c r="F663" s="1" t="s">
        <v>2552</v>
      </c>
      <c r="G663" s="1" t="s">
        <v>2553</v>
      </c>
      <c r="H663" s="1" t="s">
        <v>2554</v>
      </c>
      <c r="I663">
        <v>98</v>
      </c>
      <c r="J663" s="1" t="s">
        <v>51</v>
      </c>
      <c r="K663">
        <v>54</v>
      </c>
      <c r="L663">
        <v>5.8</v>
      </c>
      <c r="M663">
        <v>2010</v>
      </c>
      <c r="N663">
        <v>5773100</v>
      </c>
      <c r="O663">
        <v>18144030</v>
      </c>
      <c r="P663">
        <v>12370930</v>
      </c>
      <c r="Q663">
        <v>2.1428573903102319</v>
      </c>
    </row>
    <row r="664" spans="1:17" x14ac:dyDescent="0.3">
      <c r="A664">
        <v>45132</v>
      </c>
      <c r="B664" s="1" t="s">
        <v>2555</v>
      </c>
      <c r="C664">
        <v>0.44389299999999998</v>
      </c>
      <c r="D664">
        <v>2500000</v>
      </c>
      <c r="E664">
        <v>324138</v>
      </c>
      <c r="F664" s="1" t="s">
        <v>2556</v>
      </c>
      <c r="G664" s="1" t="s">
        <v>2557</v>
      </c>
      <c r="H664" s="1" t="s">
        <v>677</v>
      </c>
      <c r="I664">
        <v>96</v>
      </c>
      <c r="J664" s="1" t="s">
        <v>61</v>
      </c>
      <c r="K664">
        <v>211</v>
      </c>
      <c r="L664">
        <v>6.6</v>
      </c>
      <c r="M664">
        <v>2010</v>
      </c>
      <c r="N664">
        <v>2500000</v>
      </c>
      <c r="O664">
        <v>324138</v>
      </c>
      <c r="P664">
        <v>-2175862</v>
      </c>
      <c r="Q664">
        <v>-0.87034480000000003</v>
      </c>
    </row>
    <row r="665" spans="1:17" x14ac:dyDescent="0.3">
      <c r="A665">
        <v>44638</v>
      </c>
      <c r="B665" s="1" t="s">
        <v>2558</v>
      </c>
      <c r="C665">
        <v>0.44380700000000001</v>
      </c>
      <c r="D665">
        <v>20000000</v>
      </c>
      <c r="E665">
        <v>346594</v>
      </c>
      <c r="F665" s="1" t="s">
        <v>2559</v>
      </c>
      <c r="G665" s="1" t="s">
        <v>2560</v>
      </c>
      <c r="H665" s="1" t="s">
        <v>2561</v>
      </c>
      <c r="I665">
        <v>110</v>
      </c>
      <c r="J665" s="1" t="s">
        <v>186</v>
      </c>
      <c r="K665">
        <v>16</v>
      </c>
      <c r="L665">
        <v>6.1</v>
      </c>
      <c r="M665">
        <v>2010</v>
      </c>
      <c r="N665">
        <v>20000000</v>
      </c>
      <c r="O665">
        <v>346594</v>
      </c>
      <c r="P665">
        <v>-19653406</v>
      </c>
      <c r="Q665">
        <v>-0.9826703</v>
      </c>
    </row>
    <row r="666" spans="1:17" x14ac:dyDescent="0.3">
      <c r="A666">
        <v>45272</v>
      </c>
      <c r="B666" s="1" t="s">
        <v>2562</v>
      </c>
      <c r="C666">
        <v>0.406941</v>
      </c>
      <c r="D666">
        <v>15000000</v>
      </c>
      <c r="E666">
        <v>20529194</v>
      </c>
      <c r="F666" s="1" t="s">
        <v>2563</v>
      </c>
      <c r="G666" s="1" t="s">
        <v>2564</v>
      </c>
      <c r="H666" s="1" t="s">
        <v>1058</v>
      </c>
      <c r="I666">
        <v>117</v>
      </c>
      <c r="J666" s="1" t="s">
        <v>51</v>
      </c>
      <c r="K666">
        <v>49</v>
      </c>
      <c r="L666">
        <v>5.9</v>
      </c>
      <c r="M666">
        <v>2010</v>
      </c>
      <c r="N666">
        <v>15000000</v>
      </c>
      <c r="O666">
        <v>20529194</v>
      </c>
      <c r="P666">
        <v>5529194</v>
      </c>
      <c r="Q666">
        <v>0.36861293333333334</v>
      </c>
    </row>
    <row r="667" spans="1:17" x14ac:dyDescent="0.3">
      <c r="A667">
        <v>43930</v>
      </c>
      <c r="B667" s="1" t="s">
        <v>2565</v>
      </c>
      <c r="C667">
        <v>0.39362599999999998</v>
      </c>
      <c r="D667">
        <v>27000000</v>
      </c>
      <c r="E667">
        <v>16504936</v>
      </c>
      <c r="F667" s="1" t="s">
        <v>2566</v>
      </c>
      <c r="G667" s="1" t="s">
        <v>2567</v>
      </c>
      <c r="H667" s="1" t="s">
        <v>1081</v>
      </c>
      <c r="I667">
        <v>103</v>
      </c>
      <c r="J667" s="1" t="s">
        <v>19</v>
      </c>
      <c r="K667">
        <v>112</v>
      </c>
      <c r="L667">
        <v>6.5</v>
      </c>
      <c r="M667">
        <v>2010</v>
      </c>
      <c r="N667">
        <v>27000000</v>
      </c>
      <c r="O667">
        <v>16504936</v>
      </c>
      <c r="P667">
        <v>-10495064</v>
      </c>
      <c r="Q667">
        <v>-0.38870607407407409</v>
      </c>
    </row>
    <row r="668" spans="1:17" x14ac:dyDescent="0.3">
      <c r="A668">
        <v>27569</v>
      </c>
      <c r="B668" s="1" t="s">
        <v>2568</v>
      </c>
      <c r="C668">
        <v>0.37597900000000001</v>
      </c>
      <c r="D668">
        <v>31000000</v>
      </c>
      <c r="E668">
        <v>15134293</v>
      </c>
      <c r="F668" s="1" t="s">
        <v>2569</v>
      </c>
      <c r="G668" s="1" t="s">
        <v>2570</v>
      </c>
      <c r="H668" s="1" t="s">
        <v>2571</v>
      </c>
      <c r="I668">
        <v>105</v>
      </c>
      <c r="J668" s="1" t="s">
        <v>51</v>
      </c>
      <c r="K668">
        <v>44</v>
      </c>
      <c r="L668">
        <v>5.8</v>
      </c>
      <c r="M668">
        <v>2010</v>
      </c>
      <c r="N668">
        <v>31000000</v>
      </c>
      <c r="O668">
        <v>15134293</v>
      </c>
      <c r="P668">
        <v>-15865707</v>
      </c>
      <c r="Q668">
        <v>-0.51179699999999995</v>
      </c>
    </row>
    <row r="669" spans="1:17" x14ac:dyDescent="0.3">
      <c r="A669">
        <v>44040</v>
      </c>
      <c r="B669" s="1" t="s">
        <v>2572</v>
      </c>
      <c r="C669">
        <v>0.368927</v>
      </c>
      <c r="D669">
        <v>10000000</v>
      </c>
      <c r="E669">
        <v>33583175</v>
      </c>
      <c r="F669" s="1" t="s">
        <v>2573</v>
      </c>
      <c r="G669" s="1" t="s">
        <v>2574</v>
      </c>
      <c r="H669" s="1" t="s">
        <v>426</v>
      </c>
      <c r="I669">
        <v>80</v>
      </c>
      <c r="J669" s="1" t="s">
        <v>350</v>
      </c>
      <c r="K669">
        <v>433</v>
      </c>
      <c r="L669">
        <v>5.6</v>
      </c>
      <c r="M669">
        <v>2010</v>
      </c>
      <c r="N669">
        <v>10000000</v>
      </c>
      <c r="O669">
        <v>33583175</v>
      </c>
      <c r="P669">
        <v>23583175</v>
      </c>
      <c r="Q669">
        <v>2.3583175000000001</v>
      </c>
    </row>
    <row r="670" spans="1:17" x14ac:dyDescent="0.3">
      <c r="A670">
        <v>34563</v>
      </c>
      <c r="B670" s="1" t="s">
        <v>2575</v>
      </c>
      <c r="C670">
        <v>0.31259500000000001</v>
      </c>
      <c r="D670">
        <v>14000000</v>
      </c>
      <c r="E670">
        <v>21409028</v>
      </c>
      <c r="F670" s="1" t="s">
        <v>2576</v>
      </c>
      <c r="G670" s="1" t="s">
        <v>2577</v>
      </c>
      <c r="H670" s="1" t="s">
        <v>430</v>
      </c>
      <c r="I670">
        <v>103</v>
      </c>
      <c r="J670" s="1" t="s">
        <v>61</v>
      </c>
      <c r="K670">
        <v>26</v>
      </c>
      <c r="L670">
        <v>5.9</v>
      </c>
      <c r="M670">
        <v>2010</v>
      </c>
      <c r="N670">
        <v>14000000</v>
      </c>
      <c r="O670">
        <v>21409028</v>
      </c>
      <c r="P670">
        <v>7409028</v>
      </c>
      <c r="Q670">
        <v>0.52921628571428569</v>
      </c>
    </row>
    <row r="671" spans="1:17" x14ac:dyDescent="0.3">
      <c r="A671">
        <v>31261</v>
      </c>
      <c r="B671" s="1" t="s">
        <v>2578</v>
      </c>
      <c r="C671">
        <v>0.33290399999999998</v>
      </c>
      <c r="D671">
        <v>100000</v>
      </c>
      <c r="E671">
        <v>1000000</v>
      </c>
      <c r="F671" s="1" t="s">
        <v>2579</v>
      </c>
      <c r="G671" s="1" t="s">
        <v>2580</v>
      </c>
      <c r="H671" s="1" t="s">
        <v>2581</v>
      </c>
      <c r="I671">
        <v>93</v>
      </c>
      <c r="J671" s="1" t="s">
        <v>19</v>
      </c>
      <c r="K671">
        <v>19</v>
      </c>
      <c r="L671">
        <v>7.2</v>
      </c>
      <c r="M671">
        <v>2010</v>
      </c>
      <c r="N671">
        <v>100000</v>
      </c>
      <c r="O671">
        <v>1000000</v>
      </c>
      <c r="P671">
        <v>900000</v>
      </c>
      <c r="Q671">
        <v>9</v>
      </c>
    </row>
    <row r="672" spans="1:17" x14ac:dyDescent="0.3">
      <c r="A672">
        <v>46829</v>
      </c>
      <c r="B672" s="1" t="s">
        <v>2582</v>
      </c>
      <c r="C672">
        <v>0.32866699999999999</v>
      </c>
      <c r="D672">
        <v>30000000</v>
      </c>
      <c r="E672">
        <v>8454301</v>
      </c>
      <c r="F672" s="1" t="s">
        <v>2583</v>
      </c>
      <c r="G672" s="1" t="s">
        <v>2584</v>
      </c>
      <c r="H672" s="1" t="s">
        <v>2585</v>
      </c>
      <c r="I672">
        <v>134</v>
      </c>
      <c r="J672" s="1" t="s">
        <v>61</v>
      </c>
      <c r="K672">
        <v>70</v>
      </c>
      <c r="L672">
        <v>6.9</v>
      </c>
      <c r="M672">
        <v>2010</v>
      </c>
      <c r="N672">
        <v>30000000</v>
      </c>
      <c r="O672">
        <v>8454301</v>
      </c>
      <c r="P672">
        <v>-21545699</v>
      </c>
      <c r="Q672">
        <v>-0.71818996666666668</v>
      </c>
    </row>
    <row r="673" spans="1:17" x14ac:dyDescent="0.3">
      <c r="A673">
        <v>12201</v>
      </c>
      <c r="B673" s="1" t="s">
        <v>2586</v>
      </c>
      <c r="C673">
        <v>0.3261</v>
      </c>
      <c r="D673">
        <v>80000000</v>
      </c>
      <c r="E673">
        <v>74901339</v>
      </c>
      <c r="F673" s="1" t="s">
        <v>2587</v>
      </c>
      <c r="G673" s="1" t="s">
        <v>2588</v>
      </c>
      <c r="H673" s="1" t="s">
        <v>2589</v>
      </c>
      <c r="I673">
        <v>117</v>
      </c>
      <c r="J673" s="1" t="s">
        <v>86</v>
      </c>
      <c r="K673">
        <v>276</v>
      </c>
      <c r="L673">
        <v>6</v>
      </c>
      <c r="M673">
        <v>2010</v>
      </c>
      <c r="N673">
        <v>80000000</v>
      </c>
      <c r="O673">
        <v>74901339</v>
      </c>
      <c r="P673">
        <v>-5098661</v>
      </c>
      <c r="Q673">
        <v>-6.3733262499999999E-2</v>
      </c>
    </row>
    <row r="674" spans="1:17" x14ac:dyDescent="0.3">
      <c r="A674">
        <v>44877</v>
      </c>
      <c r="B674" s="1" t="s">
        <v>2590</v>
      </c>
      <c r="C674">
        <v>0.31858700000000001</v>
      </c>
      <c r="D674">
        <v>4600000</v>
      </c>
      <c r="E674">
        <v>1163967</v>
      </c>
      <c r="F674" s="1" t="s">
        <v>2591</v>
      </c>
      <c r="G674" s="1" t="s">
        <v>2592</v>
      </c>
      <c r="H674" s="1" t="s">
        <v>2593</v>
      </c>
      <c r="I674">
        <v>117</v>
      </c>
      <c r="J674" s="1" t="s">
        <v>19</v>
      </c>
      <c r="K674">
        <v>37</v>
      </c>
      <c r="L674">
        <v>5.9</v>
      </c>
      <c r="M674">
        <v>2010</v>
      </c>
      <c r="N674">
        <v>4600000</v>
      </c>
      <c r="O674">
        <v>1163967</v>
      </c>
      <c r="P674">
        <v>-3436033</v>
      </c>
      <c r="Q674">
        <v>-0.74696369565217391</v>
      </c>
    </row>
    <row r="675" spans="1:17" x14ac:dyDescent="0.3">
      <c r="A675">
        <v>70695</v>
      </c>
      <c r="B675" s="1" t="s">
        <v>2594</v>
      </c>
      <c r="C675">
        <v>0.315527</v>
      </c>
      <c r="D675">
        <v>4000000</v>
      </c>
      <c r="E675">
        <v>55125</v>
      </c>
      <c r="F675" s="1" t="s">
        <v>2595</v>
      </c>
      <c r="G675" s="1" t="s">
        <v>2596</v>
      </c>
      <c r="H675" s="1" t="s">
        <v>2597</v>
      </c>
      <c r="I675">
        <v>90</v>
      </c>
      <c r="J675" s="1" t="s">
        <v>51</v>
      </c>
      <c r="K675">
        <v>36</v>
      </c>
      <c r="L675">
        <v>6.2</v>
      </c>
      <c r="M675">
        <v>2010</v>
      </c>
      <c r="N675">
        <v>4000000</v>
      </c>
      <c r="O675">
        <v>55125</v>
      </c>
      <c r="P675">
        <v>-3944875</v>
      </c>
      <c r="Q675">
        <v>-0.98621875000000003</v>
      </c>
    </row>
    <row r="676" spans="1:17" x14ac:dyDescent="0.3">
      <c r="A676">
        <v>42296</v>
      </c>
      <c r="B676" s="1" t="s">
        <v>2598</v>
      </c>
      <c r="C676">
        <v>0.34607100000000002</v>
      </c>
      <c r="D676">
        <v>30000</v>
      </c>
      <c r="E676">
        <v>3045943</v>
      </c>
      <c r="F676" s="1" t="s">
        <v>2599</v>
      </c>
      <c r="G676" s="1" t="s">
        <v>2600</v>
      </c>
      <c r="H676" s="1" t="s">
        <v>2601</v>
      </c>
      <c r="I676">
        <v>87</v>
      </c>
      <c r="J676" s="1" t="s">
        <v>1808</v>
      </c>
      <c r="K676">
        <v>125</v>
      </c>
      <c r="L676">
        <v>6.4</v>
      </c>
      <c r="M676">
        <v>2010</v>
      </c>
      <c r="N676">
        <v>30000</v>
      </c>
      <c r="O676">
        <v>3045943</v>
      </c>
      <c r="P676">
        <v>3015943</v>
      </c>
      <c r="Q676">
        <v>100.53143333333334</v>
      </c>
    </row>
    <row r="677" spans="1:17" x14ac:dyDescent="0.3">
      <c r="A677">
        <v>35169</v>
      </c>
      <c r="B677" s="1" t="s">
        <v>2602</v>
      </c>
      <c r="C677">
        <v>0.30237700000000001</v>
      </c>
      <c r="D677">
        <v>35000000</v>
      </c>
      <c r="E677">
        <v>39340177</v>
      </c>
      <c r="F677" s="1" t="s">
        <v>2603</v>
      </c>
      <c r="G677" s="1" t="s">
        <v>2604</v>
      </c>
      <c r="H677" s="1" t="s">
        <v>2605</v>
      </c>
      <c r="I677">
        <v>92</v>
      </c>
      <c r="J677" s="1" t="s">
        <v>61</v>
      </c>
      <c r="K677">
        <v>75</v>
      </c>
      <c r="L677">
        <v>4.7</v>
      </c>
      <c r="M677">
        <v>2010</v>
      </c>
      <c r="N677">
        <v>35000000</v>
      </c>
      <c r="O677">
        <v>39340177</v>
      </c>
      <c r="P677">
        <v>4340177</v>
      </c>
      <c r="Q677">
        <v>0.12400505714285714</v>
      </c>
    </row>
    <row r="678" spans="1:17" x14ac:dyDescent="0.3">
      <c r="A678">
        <v>45324</v>
      </c>
      <c r="B678" s="1" t="s">
        <v>2606</v>
      </c>
      <c r="C678">
        <v>0.30105399999999999</v>
      </c>
      <c r="D678">
        <v>12500000</v>
      </c>
      <c r="E678">
        <v>1083683</v>
      </c>
      <c r="F678" s="1" t="s">
        <v>2607</v>
      </c>
      <c r="G678" s="1" t="s">
        <v>2608</v>
      </c>
      <c r="H678" s="1" t="s">
        <v>2609</v>
      </c>
      <c r="I678">
        <v>108</v>
      </c>
      <c r="J678" s="1" t="s">
        <v>86</v>
      </c>
      <c r="K678">
        <v>43</v>
      </c>
      <c r="L678">
        <v>6</v>
      </c>
      <c r="M678">
        <v>2010</v>
      </c>
      <c r="N678">
        <v>12500000</v>
      </c>
      <c r="O678">
        <v>1083683</v>
      </c>
      <c r="P678">
        <v>-11416317</v>
      </c>
      <c r="Q678">
        <v>-0.91330535999999996</v>
      </c>
    </row>
    <row r="679" spans="1:17" x14ac:dyDescent="0.3">
      <c r="A679">
        <v>43919</v>
      </c>
      <c r="B679" s="1" t="s">
        <v>2610</v>
      </c>
      <c r="C679">
        <v>0.29665999999999998</v>
      </c>
      <c r="D679">
        <v>2500000</v>
      </c>
      <c r="E679">
        <v>52604</v>
      </c>
      <c r="F679" s="1" t="s">
        <v>2611</v>
      </c>
      <c r="G679" s="1" t="s">
        <v>2612</v>
      </c>
      <c r="H679" s="1" t="s">
        <v>2613</v>
      </c>
      <c r="I679">
        <v>89</v>
      </c>
      <c r="J679" s="1" t="s">
        <v>350</v>
      </c>
      <c r="K679">
        <v>42</v>
      </c>
      <c r="L679">
        <v>5.0999999999999996</v>
      </c>
      <c r="M679">
        <v>2010</v>
      </c>
      <c r="N679">
        <v>2500000</v>
      </c>
      <c r="O679">
        <v>52604</v>
      </c>
      <c r="P679">
        <v>-2447396</v>
      </c>
      <c r="Q679">
        <v>-0.97895840000000001</v>
      </c>
    </row>
    <row r="680" spans="1:17" x14ac:dyDescent="0.3">
      <c r="A680">
        <v>43935</v>
      </c>
      <c r="B680" s="1" t="s">
        <v>2614</v>
      </c>
      <c r="C680">
        <v>0.28324100000000002</v>
      </c>
      <c r="D680">
        <v>20000000</v>
      </c>
      <c r="E680">
        <v>4634062</v>
      </c>
      <c r="F680" s="1" t="s">
        <v>2615</v>
      </c>
      <c r="G680" s="1" t="s">
        <v>2616</v>
      </c>
      <c r="H680" s="1" t="s">
        <v>2617</v>
      </c>
      <c r="I680">
        <v>107</v>
      </c>
      <c r="J680" s="1" t="s">
        <v>19</v>
      </c>
      <c r="K680">
        <v>69</v>
      </c>
      <c r="L680">
        <v>4.9000000000000004</v>
      </c>
      <c r="M680">
        <v>2010</v>
      </c>
      <c r="N680">
        <v>20000000</v>
      </c>
      <c r="O680">
        <v>4634062</v>
      </c>
      <c r="P680">
        <v>-15365938</v>
      </c>
      <c r="Q680">
        <v>-0.76829689999999995</v>
      </c>
    </row>
    <row r="681" spans="1:17" x14ac:dyDescent="0.3">
      <c r="A681">
        <v>38568</v>
      </c>
      <c r="B681" s="1" t="s">
        <v>2618</v>
      </c>
      <c r="C681">
        <v>0.27560699999999999</v>
      </c>
      <c r="D681">
        <v>30000</v>
      </c>
      <c r="E681">
        <v>617000</v>
      </c>
      <c r="F681" s="1" t="s">
        <v>2619</v>
      </c>
      <c r="G681" s="1" t="s">
        <v>2620</v>
      </c>
      <c r="H681" s="1" t="s">
        <v>2621</v>
      </c>
      <c r="I681">
        <v>84</v>
      </c>
      <c r="J681" s="1" t="s">
        <v>51</v>
      </c>
      <c r="K681">
        <v>45</v>
      </c>
      <c r="L681">
        <v>6.8</v>
      </c>
      <c r="M681">
        <v>2010</v>
      </c>
      <c r="N681">
        <v>30000</v>
      </c>
      <c r="O681">
        <v>617000</v>
      </c>
      <c r="P681">
        <v>587000</v>
      </c>
      <c r="Q681">
        <v>19.566666666666666</v>
      </c>
    </row>
    <row r="682" spans="1:17" x14ac:dyDescent="0.3">
      <c r="A682">
        <v>43942</v>
      </c>
      <c r="B682" s="1" t="s">
        <v>2622</v>
      </c>
      <c r="C682">
        <v>0.27518999999999999</v>
      </c>
      <c r="D682">
        <v>3000000</v>
      </c>
      <c r="E682">
        <v>103735</v>
      </c>
      <c r="F682" s="1" t="s">
        <v>2623</v>
      </c>
      <c r="G682" s="1" t="s">
        <v>2624</v>
      </c>
      <c r="H682" s="1" t="s">
        <v>2625</v>
      </c>
      <c r="I682">
        <v>93</v>
      </c>
      <c r="J682" s="1" t="s">
        <v>1808</v>
      </c>
      <c r="K682">
        <v>25</v>
      </c>
      <c r="L682">
        <v>6.7</v>
      </c>
      <c r="M682">
        <v>2010</v>
      </c>
      <c r="N682">
        <v>3000000</v>
      </c>
      <c r="O682">
        <v>103735</v>
      </c>
      <c r="P682">
        <v>-2896265</v>
      </c>
      <c r="Q682">
        <v>-0.96542166666666662</v>
      </c>
    </row>
    <row r="683" spans="1:17" x14ac:dyDescent="0.3">
      <c r="A683">
        <v>56601</v>
      </c>
      <c r="B683" s="1" t="s">
        <v>2626</v>
      </c>
      <c r="C683">
        <v>0.27138099999999998</v>
      </c>
      <c r="D683">
        <v>12500000</v>
      </c>
      <c r="E683">
        <v>3878993</v>
      </c>
      <c r="F683" s="1" t="s">
        <v>2627</v>
      </c>
      <c r="G683" s="1" t="s">
        <v>2628</v>
      </c>
      <c r="H683" s="1" t="s">
        <v>2629</v>
      </c>
      <c r="I683">
        <v>118</v>
      </c>
      <c r="J683" s="1" t="s">
        <v>51</v>
      </c>
      <c r="K683">
        <v>12</v>
      </c>
      <c r="L683">
        <v>5.7</v>
      </c>
      <c r="M683">
        <v>2010</v>
      </c>
      <c r="N683">
        <v>12500000</v>
      </c>
      <c r="O683">
        <v>3878993</v>
      </c>
      <c r="P683">
        <v>-8621007</v>
      </c>
      <c r="Q683">
        <v>-0.68968056</v>
      </c>
    </row>
    <row r="684" spans="1:17" x14ac:dyDescent="0.3">
      <c r="A684">
        <v>52015</v>
      </c>
      <c r="B684" s="1" t="s">
        <v>2630</v>
      </c>
      <c r="C684">
        <v>0.2596</v>
      </c>
      <c r="D684">
        <v>650000</v>
      </c>
      <c r="E684">
        <v>33245</v>
      </c>
      <c r="F684" s="1" t="s">
        <v>2631</v>
      </c>
      <c r="G684" s="1" t="s">
        <v>2632</v>
      </c>
      <c r="H684" s="1" t="s">
        <v>2633</v>
      </c>
      <c r="I684">
        <v>98</v>
      </c>
      <c r="J684" s="1" t="s">
        <v>51</v>
      </c>
      <c r="K684">
        <v>143</v>
      </c>
      <c r="L684">
        <v>6.2</v>
      </c>
      <c r="M684">
        <v>2010</v>
      </c>
      <c r="N684">
        <v>650000</v>
      </c>
      <c r="O684">
        <v>33245</v>
      </c>
      <c r="P684">
        <v>-616755</v>
      </c>
      <c r="Q684">
        <v>-0.94885384615384616</v>
      </c>
    </row>
    <row r="685" spans="1:17" x14ac:dyDescent="0.3">
      <c r="A685">
        <v>46528</v>
      </c>
      <c r="B685" s="1" t="s">
        <v>2634</v>
      </c>
      <c r="C685">
        <v>0.25053999999999998</v>
      </c>
      <c r="D685">
        <v>425000000</v>
      </c>
      <c r="E685">
        <v>11087569</v>
      </c>
      <c r="F685" s="1" t="s">
        <v>2635</v>
      </c>
      <c r="G685" s="1" t="s">
        <v>2636</v>
      </c>
      <c r="H685" s="1" t="s">
        <v>2637</v>
      </c>
      <c r="I685">
        <v>100</v>
      </c>
      <c r="J685" s="1" t="s">
        <v>28</v>
      </c>
      <c r="K685">
        <v>74</v>
      </c>
      <c r="L685">
        <v>6.4</v>
      </c>
      <c r="M685">
        <v>2010</v>
      </c>
      <c r="N685">
        <v>425000000</v>
      </c>
      <c r="O685">
        <v>11087569</v>
      </c>
      <c r="P685">
        <v>-413912431</v>
      </c>
      <c r="Q685">
        <v>-0.97391160235294116</v>
      </c>
    </row>
    <row r="686" spans="1:17" x14ac:dyDescent="0.3">
      <c r="A686">
        <v>50204</v>
      </c>
      <c r="B686" s="1" t="s">
        <v>2638</v>
      </c>
      <c r="C686">
        <v>0.24657799999999999</v>
      </c>
      <c r="D686">
        <v>10000000</v>
      </c>
      <c r="E686">
        <v>4349187</v>
      </c>
      <c r="F686" s="1" t="s">
        <v>2639</v>
      </c>
      <c r="G686" s="1" t="s">
        <v>2640</v>
      </c>
      <c r="H686" s="1" t="s">
        <v>2641</v>
      </c>
      <c r="I686">
        <v>91</v>
      </c>
      <c r="J686" s="1" t="s">
        <v>61</v>
      </c>
      <c r="K686">
        <v>75</v>
      </c>
      <c r="L686">
        <v>6</v>
      </c>
      <c r="M686">
        <v>2010</v>
      </c>
      <c r="N686">
        <v>10000000</v>
      </c>
      <c r="O686">
        <v>4349187</v>
      </c>
      <c r="P686">
        <v>-5650813</v>
      </c>
      <c r="Q686">
        <v>-0.56508130000000001</v>
      </c>
    </row>
    <row r="687" spans="1:17" x14ac:dyDescent="0.3">
      <c r="A687">
        <v>12645</v>
      </c>
      <c r="B687" s="1" t="s">
        <v>2642</v>
      </c>
      <c r="C687">
        <v>0.24154100000000001</v>
      </c>
      <c r="D687">
        <v>10000000</v>
      </c>
      <c r="E687">
        <v>55089</v>
      </c>
      <c r="F687" s="1" t="s">
        <v>2643</v>
      </c>
      <c r="G687" s="1" t="s">
        <v>2644</v>
      </c>
      <c r="H687" s="1" t="s">
        <v>227</v>
      </c>
      <c r="I687">
        <v>100</v>
      </c>
      <c r="J687" s="1" t="s">
        <v>51</v>
      </c>
      <c r="K687">
        <v>21</v>
      </c>
      <c r="L687">
        <v>5.9</v>
      </c>
      <c r="M687">
        <v>2010</v>
      </c>
      <c r="N687">
        <v>10000000</v>
      </c>
      <c r="O687">
        <v>55089</v>
      </c>
      <c r="P687">
        <v>-9944911</v>
      </c>
      <c r="Q687">
        <v>-0.99449109999999996</v>
      </c>
    </row>
    <row r="688" spans="1:17" x14ac:dyDescent="0.3">
      <c r="A688">
        <v>37495</v>
      </c>
      <c r="B688" s="1" t="s">
        <v>2645</v>
      </c>
      <c r="C688">
        <v>0.24040300000000001</v>
      </c>
      <c r="D688">
        <v>967686</v>
      </c>
      <c r="E688">
        <v>4270000</v>
      </c>
      <c r="F688" s="1" t="s">
        <v>2646</v>
      </c>
      <c r="G688" s="1" t="s">
        <v>2647</v>
      </c>
      <c r="H688" s="1" t="s">
        <v>2648</v>
      </c>
      <c r="I688">
        <v>101</v>
      </c>
      <c r="J688" s="1" t="s">
        <v>61</v>
      </c>
      <c r="K688">
        <v>262</v>
      </c>
      <c r="L688">
        <v>7</v>
      </c>
      <c r="M688">
        <v>2010</v>
      </c>
      <c r="N688">
        <v>967686</v>
      </c>
      <c r="O688">
        <v>4270000</v>
      </c>
      <c r="P688">
        <v>3302314</v>
      </c>
      <c r="Q688">
        <v>3.4125883809417519</v>
      </c>
    </row>
    <row r="689" spans="1:17" x14ac:dyDescent="0.3">
      <c r="A689">
        <v>46689</v>
      </c>
      <c r="B689" s="1" t="s">
        <v>2649</v>
      </c>
      <c r="C689">
        <v>0.216503</v>
      </c>
      <c r="D689">
        <v>1500000</v>
      </c>
      <c r="E689">
        <v>187716</v>
      </c>
      <c r="F689" s="1" t="s">
        <v>2650</v>
      </c>
      <c r="G689" s="1" t="s">
        <v>2651</v>
      </c>
      <c r="H689" s="1" t="s">
        <v>2652</v>
      </c>
      <c r="I689">
        <v>90</v>
      </c>
      <c r="J689" s="1" t="s">
        <v>1808</v>
      </c>
      <c r="K689">
        <v>23</v>
      </c>
      <c r="L689">
        <v>7.8</v>
      </c>
      <c r="M689">
        <v>2010</v>
      </c>
      <c r="N689">
        <v>1500000</v>
      </c>
      <c r="O689">
        <v>187716</v>
      </c>
      <c r="P689">
        <v>-1312284</v>
      </c>
      <c r="Q689">
        <v>-0.87485599999999997</v>
      </c>
    </row>
    <row r="690" spans="1:17" x14ac:dyDescent="0.3">
      <c r="A690">
        <v>47088</v>
      </c>
      <c r="B690" s="1" t="s">
        <v>2653</v>
      </c>
      <c r="C690">
        <v>0.21438099999999999</v>
      </c>
      <c r="D690">
        <v>7000000</v>
      </c>
      <c r="E690">
        <v>453079</v>
      </c>
      <c r="F690" s="1" t="s">
        <v>2654</v>
      </c>
      <c r="G690" s="1" t="s">
        <v>2655</v>
      </c>
      <c r="H690" s="1" t="s">
        <v>2656</v>
      </c>
      <c r="I690">
        <v>108</v>
      </c>
      <c r="J690" s="1" t="s">
        <v>61</v>
      </c>
      <c r="K690">
        <v>18</v>
      </c>
      <c r="L690">
        <v>5.9</v>
      </c>
      <c r="M690">
        <v>2010</v>
      </c>
      <c r="N690">
        <v>7000000</v>
      </c>
      <c r="O690">
        <v>453079</v>
      </c>
      <c r="P690">
        <v>-6546921</v>
      </c>
      <c r="Q690">
        <v>-0.93527442857142862</v>
      </c>
    </row>
    <row r="691" spans="1:17" x14ac:dyDescent="0.3">
      <c r="A691">
        <v>41556</v>
      </c>
      <c r="B691" s="1" t="s">
        <v>2657</v>
      </c>
      <c r="C691">
        <v>0.385851</v>
      </c>
      <c r="D691">
        <v>4500000</v>
      </c>
      <c r="E691">
        <v>123820</v>
      </c>
      <c r="F691" s="1" t="s">
        <v>2658</v>
      </c>
      <c r="G691" s="1" t="s">
        <v>2659</v>
      </c>
      <c r="H691" s="1" t="s">
        <v>2660</v>
      </c>
      <c r="I691">
        <v>95</v>
      </c>
      <c r="J691" s="1" t="s">
        <v>61</v>
      </c>
      <c r="K691">
        <v>46</v>
      </c>
      <c r="L691">
        <v>4.8</v>
      </c>
      <c r="M691">
        <v>2010</v>
      </c>
      <c r="N691">
        <v>4500000</v>
      </c>
      <c r="O691">
        <v>123820</v>
      </c>
      <c r="P691">
        <v>-4376180</v>
      </c>
      <c r="Q691">
        <v>-0.97248444444444448</v>
      </c>
    </row>
    <row r="692" spans="1:17" x14ac:dyDescent="0.3">
      <c r="A692">
        <v>56812</v>
      </c>
      <c r="B692" s="1" t="s">
        <v>2661</v>
      </c>
      <c r="C692">
        <v>0.181532</v>
      </c>
      <c r="D692">
        <v>7000000</v>
      </c>
      <c r="E692">
        <v>3218666</v>
      </c>
      <c r="F692" s="1" t="s">
        <v>2662</v>
      </c>
      <c r="G692" s="1" t="s">
        <v>2663</v>
      </c>
      <c r="H692" s="1" t="s">
        <v>2664</v>
      </c>
      <c r="I692">
        <v>101</v>
      </c>
      <c r="J692" s="1" t="s">
        <v>51</v>
      </c>
      <c r="K692">
        <v>44</v>
      </c>
      <c r="L692">
        <v>6.2</v>
      </c>
      <c r="M692">
        <v>2010</v>
      </c>
      <c r="N692">
        <v>7000000</v>
      </c>
      <c r="O692">
        <v>3218666</v>
      </c>
      <c r="P692">
        <v>-3781334</v>
      </c>
      <c r="Q692">
        <v>-0.54019057142857141</v>
      </c>
    </row>
    <row r="693" spans="1:17" x14ac:dyDescent="0.3">
      <c r="A693">
        <v>35688</v>
      </c>
      <c r="B693" s="1" t="s">
        <v>2665</v>
      </c>
      <c r="C693">
        <v>0.14025099999999999</v>
      </c>
      <c r="D693">
        <v>20000000</v>
      </c>
      <c r="E693">
        <v>60072596</v>
      </c>
      <c r="F693" s="1" t="s">
        <v>2666</v>
      </c>
      <c r="G693" s="1" t="s">
        <v>2667</v>
      </c>
      <c r="H693" s="1" t="s">
        <v>2668</v>
      </c>
      <c r="I693">
        <v>121</v>
      </c>
      <c r="J693" s="1" t="s">
        <v>61</v>
      </c>
      <c r="K693">
        <v>21</v>
      </c>
      <c r="L693">
        <v>6</v>
      </c>
      <c r="M693">
        <v>2010</v>
      </c>
      <c r="N693">
        <v>20000000</v>
      </c>
      <c r="O693">
        <v>60072596</v>
      </c>
      <c r="P693">
        <v>40072596</v>
      </c>
      <c r="Q693">
        <v>2.0036298000000001</v>
      </c>
    </row>
    <row r="694" spans="1:17" x14ac:dyDescent="0.3">
      <c r="A694">
        <v>35791</v>
      </c>
      <c r="B694" s="1" t="s">
        <v>2669</v>
      </c>
      <c r="C694">
        <v>0.131526</v>
      </c>
      <c r="D694">
        <v>60000000</v>
      </c>
      <c r="E694">
        <v>296221663</v>
      </c>
      <c r="F694" s="1" t="s">
        <v>2670</v>
      </c>
      <c r="G694" s="1" t="s">
        <v>2671</v>
      </c>
      <c r="H694" s="1" t="s">
        <v>987</v>
      </c>
      <c r="I694">
        <v>97</v>
      </c>
      <c r="J694" s="1" t="s">
        <v>19</v>
      </c>
      <c r="K694">
        <v>882</v>
      </c>
      <c r="L694">
        <v>5.8</v>
      </c>
      <c r="M694">
        <v>2010</v>
      </c>
      <c r="N694">
        <v>60000000</v>
      </c>
      <c r="O694">
        <v>296221663</v>
      </c>
      <c r="P694">
        <v>236221663</v>
      </c>
      <c r="Q694">
        <v>3.9370277166666665</v>
      </c>
    </row>
    <row r="695" spans="1:17" x14ac:dyDescent="0.3">
      <c r="A695">
        <v>43552</v>
      </c>
      <c r="B695" s="1" t="s">
        <v>2672</v>
      </c>
      <c r="C695">
        <v>0.27632200000000001</v>
      </c>
      <c r="D695">
        <v>10000000</v>
      </c>
      <c r="E695">
        <v>1068682</v>
      </c>
      <c r="F695" s="1" t="s">
        <v>2673</v>
      </c>
      <c r="G695" s="1" t="s">
        <v>2674</v>
      </c>
      <c r="H695" s="1" t="s">
        <v>2675</v>
      </c>
      <c r="I695">
        <v>92</v>
      </c>
      <c r="J695" s="1" t="s">
        <v>51</v>
      </c>
      <c r="K695">
        <v>83</v>
      </c>
      <c r="L695">
        <v>4.8</v>
      </c>
      <c r="M695">
        <v>2010</v>
      </c>
      <c r="N695">
        <v>10000000</v>
      </c>
      <c r="O695">
        <v>1068682</v>
      </c>
      <c r="P695">
        <v>-8931318</v>
      </c>
      <c r="Q695">
        <v>-0.89313180000000003</v>
      </c>
    </row>
    <row r="696" spans="1:17" x14ac:dyDescent="0.3">
      <c r="A696">
        <v>49679</v>
      </c>
      <c r="B696" s="1" t="s">
        <v>2676</v>
      </c>
      <c r="C696">
        <v>2.8226999999999999E-2</v>
      </c>
      <c r="D696">
        <v>10000000</v>
      </c>
      <c r="E696">
        <v>5000000</v>
      </c>
      <c r="F696" s="1" t="s">
        <v>2677</v>
      </c>
      <c r="G696" s="1" t="s">
        <v>2678</v>
      </c>
      <c r="H696" s="1" t="s">
        <v>2679</v>
      </c>
      <c r="I696">
        <v>100</v>
      </c>
      <c r="J696" s="1" t="s">
        <v>51</v>
      </c>
      <c r="K696">
        <v>11</v>
      </c>
      <c r="L696">
        <v>4.9000000000000004</v>
      </c>
      <c r="M696">
        <v>2010</v>
      </c>
      <c r="N696">
        <v>10000000</v>
      </c>
      <c r="O696">
        <v>5000000</v>
      </c>
      <c r="P696">
        <v>-5000000</v>
      </c>
      <c r="Q696">
        <v>-0.5</v>
      </c>
    </row>
    <row r="697" spans="1:17" x14ac:dyDescent="0.3">
      <c r="A697">
        <v>39486</v>
      </c>
      <c r="B697" s="1" t="s">
        <v>2680</v>
      </c>
      <c r="C697">
        <v>6.3240000000000005E-2</v>
      </c>
      <c r="D697">
        <v>35000000</v>
      </c>
      <c r="E697">
        <v>60251371</v>
      </c>
      <c r="F697" s="1" t="s">
        <v>2681</v>
      </c>
      <c r="G697" s="1" t="s">
        <v>2682</v>
      </c>
      <c r="H697" s="1" t="s">
        <v>1232</v>
      </c>
      <c r="I697">
        <v>123</v>
      </c>
      <c r="J697" s="1" t="s">
        <v>51</v>
      </c>
      <c r="K697">
        <v>52</v>
      </c>
      <c r="L697">
        <v>6.6</v>
      </c>
      <c r="M697">
        <v>2010</v>
      </c>
      <c r="N697">
        <v>35000000</v>
      </c>
      <c r="O697">
        <v>60251371</v>
      </c>
      <c r="P697">
        <v>25251371</v>
      </c>
      <c r="Q697">
        <v>0.72146774285714288</v>
      </c>
    </row>
    <row r="698" spans="1:17" x14ac:dyDescent="0.3">
      <c r="A698">
        <v>39356</v>
      </c>
      <c r="B698" s="1" t="s">
        <v>2683</v>
      </c>
      <c r="C698">
        <v>2.8455999999999999E-2</v>
      </c>
      <c r="D698">
        <v>3</v>
      </c>
      <c r="E698">
        <v>43</v>
      </c>
      <c r="F698" s="1" t="s">
        <v>2684</v>
      </c>
      <c r="G698" s="1" t="s">
        <v>2685</v>
      </c>
      <c r="H698" s="1" t="s">
        <v>2686</v>
      </c>
      <c r="I698">
        <v>87</v>
      </c>
      <c r="J698" s="1" t="s">
        <v>51</v>
      </c>
      <c r="K698">
        <v>26</v>
      </c>
      <c r="L698">
        <v>7.3</v>
      </c>
      <c r="M698">
        <v>2010</v>
      </c>
      <c r="N698">
        <v>3</v>
      </c>
      <c r="O698">
        <v>43</v>
      </c>
      <c r="P698">
        <v>40</v>
      </c>
      <c r="Q698">
        <v>13.333333333333334</v>
      </c>
    </row>
    <row r="699" spans="1:17" x14ac:dyDescent="0.3">
      <c r="A699">
        <v>550</v>
      </c>
      <c r="B699" s="1" t="s">
        <v>2687</v>
      </c>
      <c r="C699">
        <v>8.9479050000000004</v>
      </c>
      <c r="D699">
        <v>63000000</v>
      </c>
      <c r="E699">
        <v>100853753</v>
      </c>
      <c r="F699" s="1" t="s">
        <v>2688</v>
      </c>
      <c r="G699" s="1" t="s">
        <v>2689</v>
      </c>
      <c r="H699" s="1" t="s">
        <v>710</v>
      </c>
      <c r="I699">
        <v>139</v>
      </c>
      <c r="J699" s="1" t="s">
        <v>51</v>
      </c>
      <c r="K699">
        <v>5923</v>
      </c>
      <c r="L699">
        <v>8.1</v>
      </c>
      <c r="M699">
        <v>1999</v>
      </c>
      <c r="N699">
        <v>82470329.340000004</v>
      </c>
      <c r="O699">
        <v>132022892.5</v>
      </c>
      <c r="P699">
        <v>37853753</v>
      </c>
      <c r="Q699">
        <v>0.60085322222222226</v>
      </c>
    </row>
    <row r="700" spans="1:17" x14ac:dyDescent="0.3">
      <c r="A700">
        <v>603</v>
      </c>
      <c r="B700" s="1" t="s">
        <v>2690</v>
      </c>
      <c r="C700">
        <v>7.7538989999999997</v>
      </c>
      <c r="D700">
        <v>63000000</v>
      </c>
      <c r="E700">
        <v>463517383</v>
      </c>
      <c r="F700" s="1" t="s">
        <v>2691</v>
      </c>
      <c r="G700" s="1" t="s">
        <v>2692</v>
      </c>
      <c r="H700" s="1" t="s">
        <v>2693</v>
      </c>
      <c r="I700">
        <v>136</v>
      </c>
      <c r="J700" s="1" t="s">
        <v>19</v>
      </c>
      <c r="K700">
        <v>6351</v>
      </c>
      <c r="L700">
        <v>7.8</v>
      </c>
      <c r="M700">
        <v>1999</v>
      </c>
      <c r="N700">
        <v>82470329.340000004</v>
      </c>
      <c r="O700">
        <v>606768749.70000005</v>
      </c>
      <c r="P700">
        <v>400517383</v>
      </c>
      <c r="Q700">
        <v>6.3574187777777782</v>
      </c>
    </row>
    <row r="701" spans="1:17" x14ac:dyDescent="0.3">
      <c r="A701">
        <v>14</v>
      </c>
      <c r="B701" s="1" t="s">
        <v>2694</v>
      </c>
      <c r="C701">
        <v>3.55572</v>
      </c>
      <c r="D701">
        <v>15000000</v>
      </c>
      <c r="E701">
        <v>356296601</v>
      </c>
      <c r="F701" s="1" t="s">
        <v>2695</v>
      </c>
      <c r="G701" s="1" t="s">
        <v>2696</v>
      </c>
      <c r="H701" s="1" t="s">
        <v>65</v>
      </c>
      <c r="I701">
        <v>122</v>
      </c>
      <c r="J701" s="1" t="s">
        <v>51</v>
      </c>
      <c r="K701">
        <v>1756</v>
      </c>
      <c r="L701">
        <v>7.7</v>
      </c>
      <c r="M701">
        <v>1999</v>
      </c>
      <c r="N701">
        <v>19635792.699999999</v>
      </c>
      <c r="O701">
        <v>466411079.80000001</v>
      </c>
      <c r="P701">
        <v>341296601</v>
      </c>
      <c r="Q701">
        <v>22.753106733333333</v>
      </c>
    </row>
    <row r="702" spans="1:17" x14ac:dyDescent="0.3">
      <c r="A702">
        <v>1893</v>
      </c>
      <c r="B702" s="1" t="s">
        <v>2697</v>
      </c>
      <c r="C702">
        <v>3.5260289999999999</v>
      </c>
      <c r="D702">
        <v>115000000</v>
      </c>
      <c r="E702">
        <v>924317558</v>
      </c>
      <c r="F702" s="1" t="s">
        <v>2698</v>
      </c>
      <c r="G702" s="1" t="s">
        <v>2699</v>
      </c>
      <c r="H702" s="1" t="s">
        <v>1315</v>
      </c>
      <c r="I702">
        <v>136</v>
      </c>
      <c r="J702" s="1" t="s">
        <v>28</v>
      </c>
      <c r="K702">
        <v>2823</v>
      </c>
      <c r="L702">
        <v>6.3</v>
      </c>
      <c r="M702">
        <v>1999</v>
      </c>
      <c r="N702">
        <v>150541077.40000001</v>
      </c>
      <c r="O702">
        <v>1209980530</v>
      </c>
      <c r="P702">
        <v>809317558</v>
      </c>
      <c r="Q702">
        <v>7.0375439826086961</v>
      </c>
    </row>
    <row r="703" spans="1:17" x14ac:dyDescent="0.3">
      <c r="A703">
        <v>564</v>
      </c>
      <c r="B703" s="1" t="s">
        <v>2700</v>
      </c>
      <c r="C703">
        <v>2.9437700000000002</v>
      </c>
      <c r="D703">
        <v>80000000</v>
      </c>
      <c r="E703">
        <v>415885488</v>
      </c>
      <c r="F703" s="1" t="s">
        <v>2701</v>
      </c>
      <c r="G703" s="1" t="s">
        <v>2702</v>
      </c>
      <c r="H703" s="1" t="s">
        <v>1462</v>
      </c>
      <c r="I703">
        <v>124</v>
      </c>
      <c r="J703" s="1" t="s">
        <v>28</v>
      </c>
      <c r="K703">
        <v>1562</v>
      </c>
      <c r="L703">
        <v>6.3</v>
      </c>
      <c r="M703">
        <v>1999</v>
      </c>
      <c r="N703">
        <v>104724227.7</v>
      </c>
      <c r="O703">
        <v>544416081.89999998</v>
      </c>
      <c r="P703">
        <v>335885488</v>
      </c>
      <c r="Q703">
        <v>4.1985685999999998</v>
      </c>
    </row>
    <row r="704" spans="1:17" x14ac:dyDescent="0.3">
      <c r="A704">
        <v>497</v>
      </c>
      <c r="B704" s="1" t="s">
        <v>2703</v>
      </c>
      <c r="C704">
        <v>2.7194609999999999</v>
      </c>
      <c r="D704">
        <v>60000000</v>
      </c>
      <c r="E704">
        <v>284600000</v>
      </c>
      <c r="F704" s="1" t="s">
        <v>2704</v>
      </c>
      <c r="G704" s="1" t="s">
        <v>2705</v>
      </c>
      <c r="H704" s="1" t="s">
        <v>2706</v>
      </c>
      <c r="I704">
        <v>189</v>
      </c>
      <c r="J704" s="1" t="s">
        <v>186</v>
      </c>
      <c r="K704">
        <v>2299</v>
      </c>
      <c r="L704">
        <v>8</v>
      </c>
      <c r="M704">
        <v>1999</v>
      </c>
      <c r="N704">
        <v>78543170.799999997</v>
      </c>
      <c r="O704">
        <v>372556440.10000002</v>
      </c>
      <c r="P704">
        <v>224600000</v>
      </c>
      <c r="Q704">
        <v>3.7433333333333332</v>
      </c>
    </row>
    <row r="705" spans="1:17" x14ac:dyDescent="0.3">
      <c r="A705">
        <v>745</v>
      </c>
      <c r="B705" s="1" t="s">
        <v>2707</v>
      </c>
      <c r="C705">
        <v>2.5787309999999999</v>
      </c>
      <c r="D705">
        <v>40000000</v>
      </c>
      <c r="E705">
        <v>672806292</v>
      </c>
      <c r="F705" s="1" t="s">
        <v>2708</v>
      </c>
      <c r="G705" s="1" t="s">
        <v>2709</v>
      </c>
      <c r="H705" s="1" t="s">
        <v>406</v>
      </c>
      <c r="I705">
        <v>107</v>
      </c>
      <c r="J705" s="1" t="s">
        <v>256</v>
      </c>
      <c r="K705">
        <v>1753</v>
      </c>
      <c r="L705">
        <v>7.5</v>
      </c>
      <c r="M705">
        <v>1999</v>
      </c>
      <c r="N705">
        <v>52362113.859999999</v>
      </c>
      <c r="O705">
        <v>880738991.70000005</v>
      </c>
      <c r="P705">
        <v>632806292</v>
      </c>
      <c r="Q705">
        <v>15.8201573</v>
      </c>
    </row>
    <row r="706" spans="1:17" x14ac:dyDescent="0.3">
      <c r="A706">
        <v>36643</v>
      </c>
      <c r="B706" s="1" t="s">
        <v>2710</v>
      </c>
      <c r="C706">
        <v>2.129874</v>
      </c>
      <c r="D706">
        <v>135000000</v>
      </c>
      <c r="E706">
        <v>361832400</v>
      </c>
      <c r="F706" s="1" t="s">
        <v>2711</v>
      </c>
      <c r="G706" s="1" t="s">
        <v>2712</v>
      </c>
      <c r="H706" s="1" t="s">
        <v>2091</v>
      </c>
      <c r="I706">
        <v>128</v>
      </c>
      <c r="J706" s="1" t="s">
        <v>28</v>
      </c>
      <c r="K706">
        <v>509</v>
      </c>
      <c r="L706">
        <v>6</v>
      </c>
      <c r="M706">
        <v>1999</v>
      </c>
      <c r="N706">
        <v>176722134.30000001</v>
      </c>
      <c r="O706">
        <v>473657733.19999999</v>
      </c>
      <c r="P706">
        <v>226832400</v>
      </c>
      <c r="Q706">
        <v>1.68024</v>
      </c>
    </row>
    <row r="707" spans="1:17" x14ac:dyDescent="0.3">
      <c r="A707">
        <v>796</v>
      </c>
      <c r="B707" s="1" t="s">
        <v>2713</v>
      </c>
      <c r="C707">
        <v>2.0693570000000001</v>
      </c>
      <c r="D707">
        <v>10500000</v>
      </c>
      <c r="E707">
        <v>75902208</v>
      </c>
      <c r="F707" s="1" t="s">
        <v>2714</v>
      </c>
      <c r="G707" s="1" t="s">
        <v>2715</v>
      </c>
      <c r="H707" s="1" t="s">
        <v>2605</v>
      </c>
      <c r="I707">
        <v>97</v>
      </c>
      <c r="J707" s="1" t="s">
        <v>51</v>
      </c>
      <c r="K707">
        <v>505</v>
      </c>
      <c r="L707">
        <v>6.5</v>
      </c>
      <c r="M707">
        <v>1999</v>
      </c>
      <c r="N707">
        <v>13745054.890000001</v>
      </c>
      <c r="O707">
        <v>99360001.450000003</v>
      </c>
      <c r="P707">
        <v>65402208</v>
      </c>
      <c r="Q707">
        <v>6.2287817142857147</v>
      </c>
    </row>
    <row r="708" spans="1:17" x14ac:dyDescent="0.3">
      <c r="A708">
        <v>2668</v>
      </c>
      <c r="B708" s="1" t="s">
        <v>2716</v>
      </c>
      <c r="C708">
        <v>2.0656189999999999</v>
      </c>
      <c r="D708">
        <v>100000000</v>
      </c>
      <c r="E708">
        <v>206071502</v>
      </c>
      <c r="F708" s="1" t="s">
        <v>2717</v>
      </c>
      <c r="G708" s="1" t="s">
        <v>2718</v>
      </c>
      <c r="H708" s="1" t="s">
        <v>1020</v>
      </c>
      <c r="I708">
        <v>105</v>
      </c>
      <c r="J708" s="1" t="s">
        <v>51</v>
      </c>
      <c r="K708">
        <v>932</v>
      </c>
      <c r="L708">
        <v>6.7</v>
      </c>
      <c r="M708">
        <v>1999</v>
      </c>
      <c r="N708">
        <v>130905284.7</v>
      </c>
      <c r="O708">
        <v>269758486.30000001</v>
      </c>
      <c r="P708">
        <v>106071502</v>
      </c>
      <c r="Q708">
        <v>1.06071502</v>
      </c>
    </row>
    <row r="709" spans="1:17" x14ac:dyDescent="0.3">
      <c r="A709">
        <v>2105</v>
      </c>
      <c r="B709" s="1" t="s">
        <v>2719</v>
      </c>
      <c r="C709">
        <v>1.8256950000000001</v>
      </c>
      <c r="D709">
        <v>11000000</v>
      </c>
      <c r="E709">
        <v>235483004</v>
      </c>
      <c r="F709" s="1" t="s">
        <v>2720</v>
      </c>
      <c r="G709" s="1" t="s">
        <v>2721</v>
      </c>
      <c r="H709" s="1" t="s">
        <v>2722</v>
      </c>
      <c r="I709">
        <v>95</v>
      </c>
      <c r="J709" s="1" t="s">
        <v>61</v>
      </c>
      <c r="K709">
        <v>1405</v>
      </c>
      <c r="L709">
        <v>6.4</v>
      </c>
      <c r="M709">
        <v>1999</v>
      </c>
      <c r="N709">
        <v>14399581.310000001</v>
      </c>
      <c r="O709">
        <v>308259696.69999999</v>
      </c>
      <c r="P709">
        <v>224483004</v>
      </c>
      <c r="Q709">
        <v>20.40754581818182</v>
      </c>
    </row>
    <row r="710" spans="1:17" x14ac:dyDescent="0.3">
      <c r="A710">
        <v>1844</v>
      </c>
      <c r="B710" s="1" t="s">
        <v>2723</v>
      </c>
      <c r="C710">
        <v>1.8203180000000001</v>
      </c>
      <c r="D710">
        <v>66000000</v>
      </c>
      <c r="E710">
        <v>212404396</v>
      </c>
      <c r="F710" s="1" t="s">
        <v>2724</v>
      </c>
      <c r="G710" s="1" t="s">
        <v>2725</v>
      </c>
      <c r="H710" s="1" t="s">
        <v>2726</v>
      </c>
      <c r="I710">
        <v>112</v>
      </c>
      <c r="J710" s="1" t="s">
        <v>99</v>
      </c>
      <c r="K710">
        <v>355</v>
      </c>
      <c r="L710">
        <v>5.9</v>
      </c>
      <c r="M710">
        <v>1999</v>
      </c>
      <c r="N710">
        <v>86397487.879999995</v>
      </c>
      <c r="O710">
        <v>278048579.19999999</v>
      </c>
      <c r="P710">
        <v>146404396</v>
      </c>
      <c r="Q710">
        <v>2.2182484242424243</v>
      </c>
    </row>
    <row r="711" spans="1:17" x14ac:dyDescent="0.3">
      <c r="A711">
        <v>863</v>
      </c>
      <c r="B711" s="1" t="s">
        <v>2727</v>
      </c>
      <c r="C711">
        <v>1.8101970000000001</v>
      </c>
      <c r="D711">
        <v>90000000</v>
      </c>
      <c r="E711">
        <v>485015179</v>
      </c>
      <c r="F711" s="1" t="s">
        <v>2728</v>
      </c>
      <c r="G711" s="1" t="s">
        <v>2729</v>
      </c>
      <c r="H711" s="1" t="s">
        <v>2730</v>
      </c>
      <c r="I711">
        <v>92</v>
      </c>
      <c r="J711" s="1" t="s">
        <v>329</v>
      </c>
      <c r="K711">
        <v>2272</v>
      </c>
      <c r="L711">
        <v>7.2</v>
      </c>
      <c r="M711">
        <v>1999</v>
      </c>
      <c r="N711">
        <v>117814756.2</v>
      </c>
      <c r="O711">
        <v>634910500.70000005</v>
      </c>
      <c r="P711">
        <v>395015179</v>
      </c>
      <c r="Q711">
        <v>4.3890575444444444</v>
      </c>
    </row>
    <row r="712" spans="1:17" x14ac:dyDescent="0.3">
      <c r="A712">
        <v>4951</v>
      </c>
      <c r="B712" s="1" t="s">
        <v>2731</v>
      </c>
      <c r="C712">
        <v>1.7691520000000001</v>
      </c>
      <c r="D712">
        <v>16000000</v>
      </c>
      <c r="E712">
        <v>53478166</v>
      </c>
      <c r="F712" s="1" t="s">
        <v>2732</v>
      </c>
      <c r="G712" s="1" t="s">
        <v>2733</v>
      </c>
      <c r="H712" s="1" t="s">
        <v>2734</v>
      </c>
      <c r="I712">
        <v>97</v>
      </c>
      <c r="J712" s="1" t="s">
        <v>61</v>
      </c>
      <c r="K712">
        <v>947</v>
      </c>
      <c r="L712">
        <v>7.2</v>
      </c>
      <c r="M712">
        <v>1999</v>
      </c>
      <c r="N712">
        <v>20944845.550000001</v>
      </c>
      <c r="O712">
        <v>70005745.430000007</v>
      </c>
      <c r="P712">
        <v>37478166</v>
      </c>
      <c r="Q712">
        <v>2.3423853750000001</v>
      </c>
    </row>
    <row r="713" spans="1:17" x14ac:dyDescent="0.3">
      <c r="A713">
        <v>509</v>
      </c>
      <c r="B713" s="1" t="s">
        <v>2735</v>
      </c>
      <c r="C713">
        <v>1.7238500000000001</v>
      </c>
      <c r="D713">
        <v>42000000</v>
      </c>
      <c r="E713">
        <v>363889678</v>
      </c>
      <c r="F713" s="1" t="s">
        <v>2736</v>
      </c>
      <c r="G713" s="1" t="s">
        <v>2737</v>
      </c>
      <c r="H713" s="1" t="s">
        <v>2411</v>
      </c>
      <c r="I713">
        <v>124</v>
      </c>
      <c r="J713" s="1" t="s">
        <v>61</v>
      </c>
      <c r="K713">
        <v>688</v>
      </c>
      <c r="L713">
        <v>6.8</v>
      </c>
      <c r="M713">
        <v>1999</v>
      </c>
      <c r="N713">
        <v>54980219.560000002</v>
      </c>
      <c r="O713">
        <v>476350818.80000001</v>
      </c>
      <c r="P713">
        <v>321889678</v>
      </c>
      <c r="Q713">
        <v>7.6640399523809526</v>
      </c>
    </row>
    <row r="714" spans="1:17" x14ac:dyDescent="0.3">
      <c r="A714">
        <v>817</v>
      </c>
      <c r="B714" s="1" t="s">
        <v>2738</v>
      </c>
      <c r="C714">
        <v>1.560867</v>
      </c>
      <c r="D714">
        <v>33000000</v>
      </c>
      <c r="E714">
        <v>310940086</v>
      </c>
      <c r="F714" s="1" t="s">
        <v>2739</v>
      </c>
      <c r="G714" s="1" t="s">
        <v>2740</v>
      </c>
      <c r="H714" s="1" t="s">
        <v>466</v>
      </c>
      <c r="I714">
        <v>95</v>
      </c>
      <c r="J714" s="1" t="s">
        <v>86</v>
      </c>
      <c r="K714">
        <v>583</v>
      </c>
      <c r="L714">
        <v>6</v>
      </c>
      <c r="M714">
        <v>1999</v>
      </c>
      <c r="N714">
        <v>43198743.939999998</v>
      </c>
      <c r="O714">
        <v>407037004.69999999</v>
      </c>
      <c r="P714">
        <v>277940086</v>
      </c>
      <c r="Q714">
        <v>8.4224268484848483</v>
      </c>
    </row>
    <row r="715" spans="1:17" x14ac:dyDescent="0.3">
      <c r="A715">
        <v>226</v>
      </c>
      <c r="B715" s="1" t="s">
        <v>2741</v>
      </c>
      <c r="C715">
        <v>1.43163</v>
      </c>
      <c r="D715">
        <v>2000000</v>
      </c>
      <c r="E715">
        <v>11540607</v>
      </c>
      <c r="F715" s="1" t="s">
        <v>2742</v>
      </c>
      <c r="G715" s="1" t="s">
        <v>2743</v>
      </c>
      <c r="H715" s="1" t="s">
        <v>2744</v>
      </c>
      <c r="I715">
        <v>118</v>
      </c>
      <c r="J715" s="1" t="s">
        <v>86</v>
      </c>
      <c r="K715">
        <v>170</v>
      </c>
      <c r="L715">
        <v>7</v>
      </c>
      <c r="M715">
        <v>1999</v>
      </c>
      <c r="N715">
        <v>2618105.693</v>
      </c>
      <c r="O715">
        <v>15107264.439999999</v>
      </c>
      <c r="P715">
        <v>9540607</v>
      </c>
      <c r="Q715">
        <v>4.7703034999999998</v>
      </c>
    </row>
    <row r="716" spans="1:17" x14ac:dyDescent="0.3">
      <c r="A716">
        <v>9008</v>
      </c>
      <c r="B716" s="1" t="s">
        <v>2745</v>
      </c>
      <c r="C716">
        <v>1.427794</v>
      </c>
      <c r="D716">
        <v>90000000</v>
      </c>
      <c r="E716">
        <v>60289912</v>
      </c>
      <c r="F716" s="1" t="s">
        <v>2746</v>
      </c>
      <c r="G716" s="1" t="s">
        <v>2747</v>
      </c>
      <c r="H716" s="1" t="s">
        <v>255</v>
      </c>
      <c r="I716">
        <v>157</v>
      </c>
      <c r="J716" s="1" t="s">
        <v>51</v>
      </c>
      <c r="K716">
        <v>249</v>
      </c>
      <c r="L716">
        <v>7.1</v>
      </c>
      <c r="M716">
        <v>1999</v>
      </c>
      <c r="N716">
        <v>117814756.2</v>
      </c>
      <c r="O716">
        <v>78922680.920000002</v>
      </c>
      <c r="P716">
        <v>-29710088</v>
      </c>
      <c r="Q716">
        <v>-0.33011208888888888</v>
      </c>
    </row>
    <row r="717" spans="1:17" x14ac:dyDescent="0.3">
      <c r="A717">
        <v>926</v>
      </c>
      <c r="B717" s="1" t="s">
        <v>2748</v>
      </c>
      <c r="C717">
        <v>1.3486279999999999</v>
      </c>
      <c r="D717">
        <v>45000000</v>
      </c>
      <c r="E717">
        <v>90683916</v>
      </c>
      <c r="F717" s="1" t="s">
        <v>2749</v>
      </c>
      <c r="G717" s="1" t="s">
        <v>2750</v>
      </c>
      <c r="H717" s="1" t="s">
        <v>2751</v>
      </c>
      <c r="I717">
        <v>102</v>
      </c>
      <c r="J717" s="1" t="s">
        <v>61</v>
      </c>
      <c r="K717">
        <v>406</v>
      </c>
      <c r="L717">
        <v>6.6</v>
      </c>
      <c r="M717">
        <v>1999</v>
      </c>
      <c r="N717">
        <v>58907378.100000001</v>
      </c>
      <c r="O717">
        <v>118710038.40000001</v>
      </c>
      <c r="P717">
        <v>45683916</v>
      </c>
      <c r="Q717">
        <v>1.0151981333333333</v>
      </c>
    </row>
    <row r="718" spans="1:17" x14ac:dyDescent="0.3">
      <c r="A718">
        <v>345</v>
      </c>
      <c r="B718" s="1" t="s">
        <v>2752</v>
      </c>
      <c r="C718">
        <v>1.3298270000000001</v>
      </c>
      <c r="D718">
        <v>65000000</v>
      </c>
      <c r="E718">
        <v>162091208</v>
      </c>
      <c r="F718" s="1" t="s">
        <v>2753</v>
      </c>
      <c r="G718" s="1" t="s">
        <v>2754</v>
      </c>
      <c r="H718" s="1" t="s">
        <v>2755</v>
      </c>
      <c r="I718">
        <v>159</v>
      </c>
      <c r="J718" s="1" t="s">
        <v>51</v>
      </c>
      <c r="K718">
        <v>623</v>
      </c>
      <c r="L718">
        <v>6.8</v>
      </c>
      <c r="M718">
        <v>1999</v>
      </c>
      <c r="N718">
        <v>85088435.030000001</v>
      </c>
      <c r="O718">
        <v>212185957.19999999</v>
      </c>
      <c r="P718">
        <v>97091208</v>
      </c>
      <c r="Q718">
        <v>1.4937108923076923</v>
      </c>
    </row>
    <row r="719" spans="1:17" x14ac:dyDescent="0.3">
      <c r="A719">
        <v>492</v>
      </c>
      <c r="B719" s="1" t="s">
        <v>2756</v>
      </c>
      <c r="C719">
        <v>1.328465</v>
      </c>
      <c r="D719">
        <v>13000000</v>
      </c>
      <c r="E719">
        <v>22863596</v>
      </c>
      <c r="F719" s="1" t="s">
        <v>2757</v>
      </c>
      <c r="G719" s="1" t="s">
        <v>2758</v>
      </c>
      <c r="H719" s="1" t="s">
        <v>1712</v>
      </c>
      <c r="I719">
        <v>112</v>
      </c>
      <c r="J719" s="1" t="s">
        <v>186</v>
      </c>
      <c r="K719">
        <v>607</v>
      </c>
      <c r="L719">
        <v>7.1</v>
      </c>
      <c r="M719">
        <v>1999</v>
      </c>
      <c r="N719">
        <v>17017687.010000002</v>
      </c>
      <c r="O719">
        <v>29929655.43</v>
      </c>
      <c r="P719">
        <v>9863596</v>
      </c>
      <c r="Q719">
        <v>0.75873815384615384</v>
      </c>
    </row>
    <row r="720" spans="1:17" x14ac:dyDescent="0.3">
      <c r="A720">
        <v>9535</v>
      </c>
      <c r="B720" s="1" t="s">
        <v>2759</v>
      </c>
      <c r="C720">
        <v>1.320079</v>
      </c>
      <c r="D720">
        <v>80000000</v>
      </c>
      <c r="E720">
        <v>176885658</v>
      </c>
      <c r="F720" s="1" t="s">
        <v>2760</v>
      </c>
      <c r="G720" s="1" t="s">
        <v>2761</v>
      </c>
      <c r="H720" s="1" t="s">
        <v>1730</v>
      </c>
      <c r="I720">
        <v>103</v>
      </c>
      <c r="J720" s="1" t="s">
        <v>61</v>
      </c>
      <c r="K720">
        <v>260</v>
      </c>
      <c r="L720">
        <v>6.3</v>
      </c>
      <c r="M720">
        <v>1999</v>
      </c>
      <c r="N720">
        <v>104724227.7</v>
      </c>
      <c r="O720">
        <v>231552674.09999999</v>
      </c>
      <c r="P720">
        <v>96885658</v>
      </c>
      <c r="Q720">
        <v>1.2110707249999999</v>
      </c>
    </row>
    <row r="721" spans="1:17" x14ac:dyDescent="0.3">
      <c r="A721">
        <v>10137</v>
      </c>
      <c r="B721" s="1" t="s">
        <v>2762</v>
      </c>
      <c r="C721">
        <v>1.3092490000000001</v>
      </c>
      <c r="D721">
        <v>133000000</v>
      </c>
      <c r="E721">
        <v>300135367</v>
      </c>
      <c r="F721" s="1" t="s">
        <v>2763</v>
      </c>
      <c r="G721" s="1" t="s">
        <v>2764</v>
      </c>
      <c r="H721" s="1" t="s">
        <v>952</v>
      </c>
      <c r="I721">
        <v>84</v>
      </c>
      <c r="J721" s="1" t="s">
        <v>186</v>
      </c>
      <c r="K721">
        <v>502</v>
      </c>
      <c r="L721">
        <v>5.6</v>
      </c>
      <c r="M721">
        <v>1999</v>
      </c>
      <c r="N721">
        <v>174104028.59999999</v>
      </c>
      <c r="O721">
        <v>392893056.5</v>
      </c>
      <c r="P721">
        <v>167135367</v>
      </c>
      <c r="Q721">
        <v>1.2566568947368422</v>
      </c>
    </row>
    <row r="722" spans="1:17" x14ac:dyDescent="0.3">
      <c r="A722">
        <v>9481</v>
      </c>
      <c r="B722" s="1" t="s">
        <v>2765</v>
      </c>
      <c r="C722">
        <v>1.2545219999999999</v>
      </c>
      <c r="D722">
        <v>73000000</v>
      </c>
      <c r="E722">
        <v>151493655</v>
      </c>
      <c r="F722" s="1" t="s">
        <v>2766</v>
      </c>
      <c r="G722" s="1" t="s">
        <v>2767</v>
      </c>
      <c r="H722" s="1" t="s">
        <v>847</v>
      </c>
      <c r="I722">
        <v>118</v>
      </c>
      <c r="J722" s="1" t="s">
        <v>51</v>
      </c>
      <c r="K722">
        <v>463</v>
      </c>
      <c r="L722">
        <v>6.5</v>
      </c>
      <c r="M722">
        <v>1999</v>
      </c>
      <c r="N722">
        <v>95560857.799999997</v>
      </c>
      <c r="O722">
        <v>198313200.30000001</v>
      </c>
      <c r="P722">
        <v>78493655</v>
      </c>
      <c r="Q722">
        <v>1.0752555479452055</v>
      </c>
    </row>
    <row r="723" spans="1:17" x14ac:dyDescent="0.3">
      <c r="A723">
        <v>8487</v>
      </c>
      <c r="B723" s="1" t="s">
        <v>2768</v>
      </c>
      <c r="C723">
        <v>1.221973</v>
      </c>
      <c r="D723">
        <v>170000000</v>
      </c>
      <c r="E723">
        <v>222104681</v>
      </c>
      <c r="F723" s="1" t="s">
        <v>2769</v>
      </c>
      <c r="G723" s="1" t="s">
        <v>2770</v>
      </c>
      <c r="H723" s="1" t="s">
        <v>2771</v>
      </c>
      <c r="I723">
        <v>106</v>
      </c>
      <c r="J723" s="1" t="s">
        <v>19</v>
      </c>
      <c r="K723">
        <v>626</v>
      </c>
      <c r="L723">
        <v>5.2</v>
      </c>
      <c r="M723">
        <v>1999</v>
      </c>
      <c r="N723">
        <v>222538983.90000001</v>
      </c>
      <c r="O723">
        <v>290746764.89999998</v>
      </c>
      <c r="P723">
        <v>52104681</v>
      </c>
      <c r="Q723">
        <v>0.30649812352941175</v>
      </c>
    </row>
    <row r="724" spans="1:17" x14ac:dyDescent="0.3">
      <c r="A724">
        <v>1911</v>
      </c>
      <c r="B724" s="1" t="s">
        <v>2772</v>
      </c>
      <c r="C724">
        <v>1.1893860000000001</v>
      </c>
      <c r="D724">
        <v>160000000</v>
      </c>
      <c r="E724">
        <v>61698899</v>
      </c>
      <c r="F724" s="1" t="s">
        <v>2773</v>
      </c>
      <c r="G724" s="1" t="s">
        <v>2774</v>
      </c>
      <c r="H724" s="1" t="s">
        <v>2775</v>
      </c>
      <c r="I724">
        <v>102</v>
      </c>
      <c r="J724" s="1" t="s">
        <v>28</v>
      </c>
      <c r="K724">
        <v>275</v>
      </c>
      <c r="L724">
        <v>6.2</v>
      </c>
      <c r="M724">
        <v>1999</v>
      </c>
      <c r="N724">
        <v>209448455.5</v>
      </c>
      <c r="O724">
        <v>80767119.370000005</v>
      </c>
      <c r="P724">
        <v>-98301101</v>
      </c>
      <c r="Q724">
        <v>-0.61438188125000004</v>
      </c>
    </row>
    <row r="725" spans="1:17" x14ac:dyDescent="0.3">
      <c r="A725">
        <v>9946</v>
      </c>
      <c r="B725" s="1" t="s">
        <v>2776</v>
      </c>
      <c r="C725">
        <v>1.173888</v>
      </c>
      <c r="D725">
        <v>100000000</v>
      </c>
      <c r="E725">
        <v>211989043</v>
      </c>
      <c r="F725" s="1" t="s">
        <v>2777</v>
      </c>
      <c r="G725" s="1" t="s">
        <v>2778</v>
      </c>
      <c r="H725" s="1" t="s">
        <v>1951</v>
      </c>
      <c r="I725">
        <v>121</v>
      </c>
      <c r="J725" s="1" t="s">
        <v>19</v>
      </c>
      <c r="K725">
        <v>247</v>
      </c>
      <c r="L725">
        <v>5.4</v>
      </c>
      <c r="M725">
        <v>1999</v>
      </c>
      <c r="N725">
        <v>130905284.7</v>
      </c>
      <c r="O725">
        <v>277504860.19999999</v>
      </c>
      <c r="P725">
        <v>111989043</v>
      </c>
      <c r="Q725">
        <v>1.1198904300000001</v>
      </c>
    </row>
    <row r="726" spans="1:17" x14ac:dyDescent="0.3">
      <c r="A726">
        <v>1715</v>
      </c>
      <c r="B726" s="1" t="s">
        <v>2779</v>
      </c>
      <c r="C726">
        <v>1.1523540000000001</v>
      </c>
      <c r="D726">
        <v>24000000</v>
      </c>
      <c r="E726">
        <v>88545092</v>
      </c>
      <c r="F726" s="1" t="s">
        <v>2780</v>
      </c>
      <c r="G726" s="1" t="s">
        <v>2781</v>
      </c>
      <c r="H726" s="1" t="s">
        <v>1012</v>
      </c>
      <c r="I726">
        <v>126</v>
      </c>
      <c r="J726" s="1" t="s">
        <v>51</v>
      </c>
      <c r="K726">
        <v>145</v>
      </c>
      <c r="L726">
        <v>6.6</v>
      </c>
      <c r="M726">
        <v>1999</v>
      </c>
      <c r="N726">
        <v>31417268.32</v>
      </c>
      <c r="O726">
        <v>115910204.7</v>
      </c>
      <c r="P726">
        <v>64545092</v>
      </c>
      <c r="Q726">
        <v>2.6893788333333335</v>
      </c>
    </row>
    <row r="727" spans="1:17" x14ac:dyDescent="0.3">
      <c r="A727">
        <v>10386</v>
      </c>
      <c r="B727" s="1" t="s">
        <v>2782</v>
      </c>
      <c r="C727">
        <v>1.1509339999999999</v>
      </c>
      <c r="D727">
        <v>70000000</v>
      </c>
      <c r="E727">
        <v>23159305</v>
      </c>
      <c r="F727" s="1" t="s">
        <v>2783</v>
      </c>
      <c r="G727" s="1" t="s">
        <v>2784</v>
      </c>
      <c r="H727" s="1" t="s">
        <v>108</v>
      </c>
      <c r="I727">
        <v>86</v>
      </c>
      <c r="J727" s="1" t="s">
        <v>28</v>
      </c>
      <c r="K727">
        <v>877</v>
      </c>
      <c r="L727">
        <v>7.5</v>
      </c>
      <c r="M727">
        <v>1999</v>
      </c>
      <c r="N727">
        <v>91633699.260000005</v>
      </c>
      <c r="O727">
        <v>30316754.140000001</v>
      </c>
      <c r="P727">
        <v>-46840695</v>
      </c>
      <c r="Q727">
        <v>-0.66915278571428571</v>
      </c>
    </row>
    <row r="728" spans="1:17" x14ac:dyDescent="0.3">
      <c r="A728">
        <v>8914</v>
      </c>
      <c r="B728" s="1" t="s">
        <v>2785</v>
      </c>
      <c r="C728">
        <v>1.1392230000000001</v>
      </c>
      <c r="D728">
        <v>60000000</v>
      </c>
      <c r="E728">
        <v>73648228</v>
      </c>
      <c r="F728" s="1" t="s">
        <v>2786</v>
      </c>
      <c r="G728" s="1" t="s">
        <v>2787</v>
      </c>
      <c r="H728" s="1" t="s">
        <v>1236</v>
      </c>
      <c r="I728">
        <v>105</v>
      </c>
      <c r="J728" s="1" t="s">
        <v>350</v>
      </c>
      <c r="K728">
        <v>336</v>
      </c>
      <c r="L728">
        <v>5.5</v>
      </c>
      <c r="M728">
        <v>1999</v>
      </c>
      <c r="N728">
        <v>78543170.799999997</v>
      </c>
      <c r="O728">
        <v>96409422.510000005</v>
      </c>
      <c r="P728">
        <v>13648228</v>
      </c>
      <c r="Q728">
        <v>0.22747046666666668</v>
      </c>
    </row>
    <row r="729" spans="1:17" x14ac:dyDescent="0.3">
      <c r="A729">
        <v>2112</v>
      </c>
      <c r="B729" s="1" t="s">
        <v>2788</v>
      </c>
      <c r="C729">
        <v>1.0505990000000001</v>
      </c>
      <c r="D729">
        <v>90000000</v>
      </c>
      <c r="E729">
        <v>161626121</v>
      </c>
      <c r="F729" s="1" t="s">
        <v>2789</v>
      </c>
      <c r="G729" s="1" t="s">
        <v>2790</v>
      </c>
      <c r="H729" s="1" t="s">
        <v>2791</v>
      </c>
      <c r="I729">
        <v>100</v>
      </c>
      <c r="J729" s="1" t="s">
        <v>51</v>
      </c>
      <c r="K729">
        <v>305</v>
      </c>
      <c r="L729">
        <v>6.5</v>
      </c>
      <c r="M729">
        <v>1999</v>
      </c>
      <c r="N729">
        <v>117814756.2</v>
      </c>
      <c r="O729">
        <v>211577133.80000001</v>
      </c>
      <c r="P729">
        <v>71626121</v>
      </c>
      <c r="Q729">
        <v>0.79584578888888891</v>
      </c>
    </row>
    <row r="730" spans="1:17" x14ac:dyDescent="0.3">
      <c r="A730">
        <v>4806</v>
      </c>
      <c r="B730" s="1" t="s">
        <v>2792</v>
      </c>
      <c r="C730">
        <v>1.0378499999999999</v>
      </c>
      <c r="D730">
        <v>70000000</v>
      </c>
      <c r="E730">
        <v>309457509</v>
      </c>
      <c r="F730" s="1" t="s">
        <v>2793</v>
      </c>
      <c r="G730" s="1" t="s">
        <v>2794</v>
      </c>
      <c r="H730" s="1" t="s">
        <v>2252</v>
      </c>
      <c r="I730">
        <v>116</v>
      </c>
      <c r="J730" s="1" t="s">
        <v>61</v>
      </c>
      <c r="K730">
        <v>253</v>
      </c>
      <c r="L730">
        <v>5.7</v>
      </c>
      <c r="M730">
        <v>1999</v>
      </c>
      <c r="N730">
        <v>91633699.260000005</v>
      </c>
      <c r="O730">
        <v>405096233.10000002</v>
      </c>
      <c r="P730">
        <v>239457509</v>
      </c>
      <c r="Q730">
        <v>3.4208215571428573</v>
      </c>
    </row>
    <row r="731" spans="1:17" x14ac:dyDescent="0.3">
      <c r="A731">
        <v>10314</v>
      </c>
      <c r="B731" s="1" t="s">
        <v>2795</v>
      </c>
      <c r="C731">
        <v>1.0220279999999999</v>
      </c>
      <c r="D731">
        <v>10000000</v>
      </c>
      <c r="E731">
        <v>103166989</v>
      </c>
      <c r="F731" s="1" t="s">
        <v>2796</v>
      </c>
      <c r="G731" s="1" t="s">
        <v>2797</v>
      </c>
      <c r="H731" s="1" t="s">
        <v>2798</v>
      </c>
      <c r="I731">
        <v>95</v>
      </c>
      <c r="J731" s="1" t="s">
        <v>61</v>
      </c>
      <c r="K731">
        <v>248</v>
      </c>
      <c r="L731">
        <v>5.6</v>
      </c>
      <c r="M731">
        <v>1999</v>
      </c>
      <c r="N731">
        <v>13090528.470000001</v>
      </c>
      <c r="O731">
        <v>135051040.59999999</v>
      </c>
      <c r="P731">
        <v>93166989</v>
      </c>
      <c r="Q731">
        <v>9.3166989000000004</v>
      </c>
    </row>
    <row r="732" spans="1:17" x14ac:dyDescent="0.3">
      <c r="A732">
        <v>10398</v>
      </c>
      <c r="B732" s="1" t="s">
        <v>2799</v>
      </c>
      <c r="C732">
        <v>0.99349200000000004</v>
      </c>
      <c r="D732">
        <v>70000000</v>
      </c>
      <c r="E732">
        <v>177841558</v>
      </c>
      <c r="F732" s="1" t="s">
        <v>2800</v>
      </c>
      <c r="G732" s="1" t="s">
        <v>2801</v>
      </c>
      <c r="H732" s="1" t="s">
        <v>2031</v>
      </c>
      <c r="I732">
        <v>105</v>
      </c>
      <c r="J732" s="1" t="s">
        <v>51</v>
      </c>
      <c r="K732">
        <v>144</v>
      </c>
      <c r="L732">
        <v>6.1</v>
      </c>
      <c r="M732">
        <v>1999</v>
      </c>
      <c r="N732">
        <v>91633699.260000005</v>
      </c>
      <c r="O732">
        <v>232803997.69999999</v>
      </c>
      <c r="P732">
        <v>107841558</v>
      </c>
      <c r="Q732">
        <v>1.5405936857142857</v>
      </c>
    </row>
    <row r="733" spans="1:17" x14ac:dyDescent="0.3">
      <c r="A733">
        <v>8374</v>
      </c>
      <c r="B733" s="1" t="s">
        <v>2802</v>
      </c>
      <c r="C733">
        <v>0.99231599999999998</v>
      </c>
      <c r="D733">
        <v>6000000</v>
      </c>
      <c r="E733">
        <v>30471</v>
      </c>
      <c r="F733" s="1" t="s">
        <v>2803</v>
      </c>
      <c r="G733" s="1" t="s">
        <v>2804</v>
      </c>
      <c r="H733" s="1" t="s">
        <v>1754</v>
      </c>
      <c r="I733">
        <v>108</v>
      </c>
      <c r="J733" s="1" t="s">
        <v>19</v>
      </c>
      <c r="K733">
        <v>521</v>
      </c>
      <c r="L733">
        <v>7.1</v>
      </c>
      <c r="M733">
        <v>1999</v>
      </c>
      <c r="N733">
        <v>7854317.0800000001</v>
      </c>
      <c r="O733">
        <v>39888.149290000001</v>
      </c>
      <c r="P733">
        <v>-5969529</v>
      </c>
      <c r="Q733">
        <v>-0.99492150000000001</v>
      </c>
    </row>
    <row r="734" spans="1:17" x14ac:dyDescent="0.3">
      <c r="A734">
        <v>1542</v>
      </c>
      <c r="B734" s="1" t="s">
        <v>2805</v>
      </c>
      <c r="C734">
        <v>0.96820399999999995</v>
      </c>
      <c r="D734">
        <v>10000000</v>
      </c>
      <c r="E734">
        <v>12827813</v>
      </c>
      <c r="F734" s="1" t="s">
        <v>2806</v>
      </c>
      <c r="G734" s="1" t="s">
        <v>2807</v>
      </c>
      <c r="H734" s="1" t="s">
        <v>1860</v>
      </c>
      <c r="I734">
        <v>89</v>
      </c>
      <c r="J734" s="1" t="s">
        <v>61</v>
      </c>
      <c r="K734">
        <v>669</v>
      </c>
      <c r="L734">
        <v>7.3</v>
      </c>
      <c r="M734">
        <v>1999</v>
      </c>
      <c r="N734">
        <v>13090528.470000001</v>
      </c>
      <c r="O734">
        <v>16792285.120000001</v>
      </c>
      <c r="P734">
        <v>2827813</v>
      </c>
      <c r="Q734">
        <v>0.28278130000000001</v>
      </c>
    </row>
    <row r="735" spans="1:17" x14ac:dyDescent="0.3">
      <c r="A735">
        <v>1443</v>
      </c>
      <c r="B735" s="1" t="s">
        <v>2808</v>
      </c>
      <c r="C735">
        <v>0.94120199999999998</v>
      </c>
      <c r="D735">
        <v>6000000</v>
      </c>
      <c r="E735">
        <v>10409377</v>
      </c>
      <c r="F735" s="1" t="s">
        <v>2809</v>
      </c>
      <c r="G735" s="1" t="s">
        <v>2810</v>
      </c>
      <c r="H735" s="1" t="s">
        <v>2811</v>
      </c>
      <c r="I735">
        <v>97</v>
      </c>
      <c r="J735" s="1" t="s">
        <v>51</v>
      </c>
      <c r="K735">
        <v>460</v>
      </c>
      <c r="L735">
        <v>7</v>
      </c>
      <c r="M735">
        <v>1999</v>
      </c>
      <c r="N735">
        <v>7854317.0800000001</v>
      </c>
      <c r="O735">
        <v>13626424.59</v>
      </c>
      <c r="P735">
        <v>4409377</v>
      </c>
      <c r="Q735">
        <v>0.73489616666666668</v>
      </c>
    </row>
    <row r="736" spans="1:17" x14ac:dyDescent="0.3">
      <c r="A736">
        <v>2277</v>
      </c>
      <c r="B736" s="1" t="s">
        <v>2812</v>
      </c>
      <c r="C736">
        <v>0.93787299999999996</v>
      </c>
      <c r="D736">
        <v>100000000</v>
      </c>
      <c r="E736">
        <v>93700000</v>
      </c>
      <c r="F736" s="1" t="s">
        <v>2813</v>
      </c>
      <c r="G736" s="1" t="s">
        <v>2814</v>
      </c>
      <c r="H736" s="1" t="s">
        <v>77</v>
      </c>
      <c r="I736">
        <v>131</v>
      </c>
      <c r="J736" s="1" t="s">
        <v>61</v>
      </c>
      <c r="K736">
        <v>538</v>
      </c>
      <c r="L736">
        <v>6.7</v>
      </c>
      <c r="M736">
        <v>1999</v>
      </c>
      <c r="N736">
        <v>130905284.7</v>
      </c>
      <c r="O736">
        <v>122658251.7</v>
      </c>
      <c r="P736">
        <v>-6300000</v>
      </c>
      <c r="Q736">
        <v>-6.3E-2</v>
      </c>
    </row>
    <row r="737" spans="1:17" x14ac:dyDescent="0.3">
      <c r="A737">
        <v>2667</v>
      </c>
      <c r="B737" s="1" t="s">
        <v>2815</v>
      </c>
      <c r="C737">
        <v>0.93462100000000004</v>
      </c>
      <c r="D737">
        <v>25000</v>
      </c>
      <c r="E737">
        <v>248000000</v>
      </c>
      <c r="F737" s="1" t="s">
        <v>2816</v>
      </c>
      <c r="G737" s="1" t="s">
        <v>2817</v>
      </c>
      <c r="H737" s="1" t="s">
        <v>2818</v>
      </c>
      <c r="I737">
        <v>81</v>
      </c>
      <c r="J737" s="1" t="s">
        <v>350</v>
      </c>
      <c r="K737">
        <v>522</v>
      </c>
      <c r="L737">
        <v>6.3</v>
      </c>
      <c r="M737">
        <v>1999</v>
      </c>
      <c r="N737">
        <v>32726.32116</v>
      </c>
      <c r="O737">
        <v>324645106</v>
      </c>
      <c r="P737">
        <v>247975000</v>
      </c>
      <c r="Q737">
        <v>9919</v>
      </c>
    </row>
    <row r="738" spans="1:17" x14ac:dyDescent="0.3">
      <c r="A738">
        <v>622</v>
      </c>
      <c r="B738" s="1" t="s">
        <v>2819</v>
      </c>
      <c r="C738">
        <v>0.92097399999999996</v>
      </c>
      <c r="D738">
        <v>38000000</v>
      </c>
      <c r="E738">
        <v>58401898</v>
      </c>
      <c r="F738" s="1" t="s">
        <v>2820</v>
      </c>
      <c r="G738" s="1" t="s">
        <v>2821</v>
      </c>
      <c r="H738" s="1" t="s">
        <v>2277</v>
      </c>
      <c r="I738">
        <v>133</v>
      </c>
      <c r="J738" s="1" t="s">
        <v>350</v>
      </c>
      <c r="K738">
        <v>384</v>
      </c>
      <c r="L738">
        <v>6.2</v>
      </c>
      <c r="M738">
        <v>1999</v>
      </c>
      <c r="N738">
        <v>49744008.170000002</v>
      </c>
      <c r="O738">
        <v>76451170.819999993</v>
      </c>
      <c r="P738">
        <v>20401898</v>
      </c>
      <c r="Q738">
        <v>0.53689205263157891</v>
      </c>
    </row>
    <row r="739" spans="1:17" x14ac:dyDescent="0.3">
      <c r="A739">
        <v>10400</v>
      </c>
      <c r="B739" s="1" t="s">
        <v>2822</v>
      </c>
      <c r="C739">
        <v>0.92088000000000003</v>
      </c>
      <c r="D739">
        <v>50000000</v>
      </c>
      <c r="E739">
        <v>73956241</v>
      </c>
      <c r="F739" s="1" t="s">
        <v>2823</v>
      </c>
      <c r="G739" s="1" t="s">
        <v>2824</v>
      </c>
      <c r="H739" s="1" t="s">
        <v>2825</v>
      </c>
      <c r="I739">
        <v>146</v>
      </c>
      <c r="J739" s="1" t="s">
        <v>51</v>
      </c>
      <c r="K739">
        <v>226</v>
      </c>
      <c r="L739">
        <v>7.3</v>
      </c>
      <c r="M739">
        <v>1999</v>
      </c>
      <c r="N739">
        <v>65452642.329999998</v>
      </c>
      <c r="O739">
        <v>96812627.799999997</v>
      </c>
      <c r="P739">
        <v>23956241</v>
      </c>
      <c r="Q739">
        <v>0.47912482000000001</v>
      </c>
    </row>
    <row r="740" spans="1:17" x14ac:dyDescent="0.3">
      <c r="A740">
        <v>1090</v>
      </c>
      <c r="B740" s="1" t="s">
        <v>2826</v>
      </c>
      <c r="C740">
        <v>0.90730500000000003</v>
      </c>
      <c r="D740">
        <v>16000000</v>
      </c>
      <c r="E740">
        <v>18564088</v>
      </c>
      <c r="F740" s="1" t="s">
        <v>2827</v>
      </c>
      <c r="G740" s="1" t="s">
        <v>2828</v>
      </c>
      <c r="H740" s="1" t="s">
        <v>2829</v>
      </c>
      <c r="I740">
        <v>100</v>
      </c>
      <c r="J740" s="1" t="s">
        <v>157</v>
      </c>
      <c r="K740">
        <v>189</v>
      </c>
      <c r="L740">
        <v>6.5</v>
      </c>
      <c r="M740">
        <v>1999</v>
      </c>
      <c r="N740">
        <v>20944845.550000001</v>
      </c>
      <c r="O740">
        <v>24301372.239999998</v>
      </c>
      <c r="P740">
        <v>2564088</v>
      </c>
      <c r="Q740">
        <v>0.1602555</v>
      </c>
    </row>
    <row r="741" spans="1:17" x14ac:dyDescent="0.3">
      <c r="A741">
        <v>9032</v>
      </c>
      <c r="B741" s="1" t="s">
        <v>2830</v>
      </c>
      <c r="C741">
        <v>0.87658700000000001</v>
      </c>
      <c r="D741">
        <v>34200000</v>
      </c>
      <c r="E741">
        <v>234801895</v>
      </c>
      <c r="F741" s="1" t="s">
        <v>2831</v>
      </c>
      <c r="G741" s="1" t="s">
        <v>2832</v>
      </c>
      <c r="H741" s="1" t="s">
        <v>2157</v>
      </c>
      <c r="I741">
        <v>93</v>
      </c>
      <c r="J741" s="1" t="s">
        <v>61</v>
      </c>
      <c r="K741">
        <v>479</v>
      </c>
      <c r="L741">
        <v>6.2</v>
      </c>
      <c r="M741">
        <v>1999</v>
      </c>
      <c r="N741">
        <v>44769607.350000001</v>
      </c>
      <c r="O741">
        <v>307368089</v>
      </c>
      <c r="P741">
        <v>200601895</v>
      </c>
      <c r="Q741">
        <v>5.8655524853801166</v>
      </c>
    </row>
    <row r="742" spans="1:17" x14ac:dyDescent="0.3">
      <c r="A742">
        <v>8224</v>
      </c>
      <c r="B742" s="1" t="s">
        <v>2833</v>
      </c>
      <c r="C742">
        <v>0.82349399999999995</v>
      </c>
      <c r="D742">
        <v>40000000</v>
      </c>
      <c r="E742">
        <v>96618699</v>
      </c>
      <c r="F742" s="1" t="s">
        <v>2834</v>
      </c>
      <c r="G742" s="1" t="s">
        <v>2835</v>
      </c>
      <c r="H742" s="1" t="s">
        <v>2836</v>
      </c>
      <c r="I742">
        <v>123</v>
      </c>
      <c r="J742" s="1" t="s">
        <v>157</v>
      </c>
      <c r="K742">
        <v>248</v>
      </c>
      <c r="L742">
        <v>6</v>
      </c>
      <c r="M742">
        <v>1999</v>
      </c>
      <c r="N742">
        <v>52362113.859999999</v>
      </c>
      <c r="O742">
        <v>126478983</v>
      </c>
      <c r="P742">
        <v>56618699</v>
      </c>
      <c r="Q742">
        <v>1.415467475</v>
      </c>
    </row>
    <row r="743" spans="1:17" x14ac:dyDescent="0.3">
      <c r="A743">
        <v>1832</v>
      </c>
      <c r="B743" s="1" t="s">
        <v>2837</v>
      </c>
      <c r="C743">
        <v>0.82072999999999996</v>
      </c>
      <c r="D743">
        <v>10000000</v>
      </c>
      <c r="E743">
        <v>30652890</v>
      </c>
      <c r="F743" s="1" t="s">
        <v>2838</v>
      </c>
      <c r="G743" s="1" t="s">
        <v>2839</v>
      </c>
      <c r="H743" s="1" t="s">
        <v>1224</v>
      </c>
      <c r="I743">
        <v>130</v>
      </c>
      <c r="J743" s="1" t="s">
        <v>186</v>
      </c>
      <c r="K743">
        <v>472</v>
      </c>
      <c r="L743">
        <v>6.6</v>
      </c>
      <c r="M743">
        <v>1999</v>
      </c>
      <c r="N743">
        <v>13090528.470000001</v>
      </c>
      <c r="O743">
        <v>40126252.909999996</v>
      </c>
      <c r="P743">
        <v>20652890</v>
      </c>
      <c r="Q743">
        <v>2.0652889999999999</v>
      </c>
    </row>
    <row r="744" spans="1:17" x14ac:dyDescent="0.3">
      <c r="A744">
        <v>11618</v>
      </c>
      <c r="B744" s="1" t="s">
        <v>2840</v>
      </c>
      <c r="C744">
        <v>0.77878599999999998</v>
      </c>
      <c r="D744">
        <v>80000000</v>
      </c>
      <c r="E744">
        <v>91188905</v>
      </c>
      <c r="F744" s="1" t="s">
        <v>2841</v>
      </c>
      <c r="G744" s="1" t="s">
        <v>2842</v>
      </c>
      <c r="H744" s="1" t="s">
        <v>2843</v>
      </c>
      <c r="I744">
        <v>113</v>
      </c>
      <c r="J744" s="1" t="s">
        <v>350</v>
      </c>
      <c r="K744">
        <v>178</v>
      </c>
      <c r="L744">
        <v>5.3</v>
      </c>
      <c r="M744">
        <v>1999</v>
      </c>
      <c r="N744">
        <v>104724227.7</v>
      </c>
      <c r="O744">
        <v>119371095.7</v>
      </c>
      <c r="P744">
        <v>11188905</v>
      </c>
      <c r="Q744">
        <v>0.1398613125</v>
      </c>
    </row>
    <row r="745" spans="1:17" x14ac:dyDescent="0.3">
      <c r="A745">
        <v>1641</v>
      </c>
      <c r="B745" s="1" t="s">
        <v>2844</v>
      </c>
      <c r="C745">
        <v>0.74605399999999999</v>
      </c>
      <c r="D745">
        <v>75000000</v>
      </c>
      <c r="E745">
        <v>93888180</v>
      </c>
      <c r="F745" s="1" t="s">
        <v>2845</v>
      </c>
      <c r="G745" s="1" t="s">
        <v>2846</v>
      </c>
      <c r="H745" s="1" t="s">
        <v>2847</v>
      </c>
      <c r="I745">
        <v>105</v>
      </c>
      <c r="J745" s="1" t="s">
        <v>61</v>
      </c>
      <c r="K745">
        <v>81</v>
      </c>
      <c r="L745">
        <v>5.2</v>
      </c>
      <c r="M745">
        <v>1999</v>
      </c>
      <c r="N745">
        <v>98178963.489999995</v>
      </c>
      <c r="O745">
        <v>122904589.3</v>
      </c>
      <c r="P745">
        <v>18888180</v>
      </c>
      <c r="Q745">
        <v>0.25184240000000002</v>
      </c>
    </row>
    <row r="746" spans="1:17" x14ac:dyDescent="0.3">
      <c r="A746">
        <v>11622</v>
      </c>
      <c r="B746" s="1" t="s">
        <v>2848</v>
      </c>
      <c r="C746">
        <v>0.74483699999999997</v>
      </c>
      <c r="D746">
        <v>35000000</v>
      </c>
      <c r="E746">
        <v>40263020</v>
      </c>
      <c r="F746" s="1" t="s">
        <v>2849</v>
      </c>
      <c r="G746" s="1" t="s">
        <v>2850</v>
      </c>
      <c r="H746" s="1" t="s">
        <v>2851</v>
      </c>
      <c r="I746">
        <v>112</v>
      </c>
      <c r="J746" s="1" t="s">
        <v>61</v>
      </c>
      <c r="K746">
        <v>114</v>
      </c>
      <c r="L746">
        <v>6.2</v>
      </c>
      <c r="M746">
        <v>1999</v>
      </c>
      <c r="N746">
        <v>45816849.630000003</v>
      </c>
      <c r="O746">
        <v>52706420.939999998</v>
      </c>
      <c r="P746">
        <v>5263020</v>
      </c>
      <c r="Q746">
        <v>0.15037200000000001</v>
      </c>
    </row>
    <row r="747" spans="1:17" x14ac:dyDescent="0.3">
      <c r="A747">
        <v>10207</v>
      </c>
      <c r="B747" s="1" t="s">
        <v>2852</v>
      </c>
      <c r="C747">
        <v>0.73180199999999995</v>
      </c>
      <c r="D747">
        <v>80000000</v>
      </c>
      <c r="E747">
        <v>118880016</v>
      </c>
      <c r="F747" s="1" t="s">
        <v>2853</v>
      </c>
      <c r="G747" s="1" t="s">
        <v>2854</v>
      </c>
      <c r="H747" s="1" t="s">
        <v>2855</v>
      </c>
      <c r="I747">
        <v>131</v>
      </c>
      <c r="J747" s="1" t="s">
        <v>51</v>
      </c>
      <c r="K747">
        <v>112</v>
      </c>
      <c r="L747">
        <v>5.7</v>
      </c>
      <c r="M747">
        <v>1999</v>
      </c>
      <c r="N747">
        <v>104724227.7</v>
      </c>
      <c r="O747">
        <v>155620223.30000001</v>
      </c>
      <c r="P747">
        <v>38880016</v>
      </c>
      <c r="Q747">
        <v>0.48600019999999999</v>
      </c>
    </row>
    <row r="748" spans="1:17" x14ac:dyDescent="0.3">
      <c r="A748">
        <v>2275</v>
      </c>
      <c r="B748" s="1" t="s">
        <v>2856</v>
      </c>
      <c r="C748">
        <v>0.72668999999999995</v>
      </c>
      <c r="D748">
        <v>60000000</v>
      </c>
      <c r="E748">
        <v>149705852</v>
      </c>
      <c r="F748" s="1" t="s">
        <v>2857</v>
      </c>
      <c r="G748" s="1" t="s">
        <v>2858</v>
      </c>
      <c r="H748" s="1" t="s">
        <v>2859</v>
      </c>
      <c r="I748">
        <v>116</v>
      </c>
      <c r="J748" s="1" t="s">
        <v>86</v>
      </c>
      <c r="K748">
        <v>103</v>
      </c>
      <c r="L748">
        <v>5.9</v>
      </c>
      <c r="M748">
        <v>1999</v>
      </c>
      <c r="N748">
        <v>78543170.799999997</v>
      </c>
      <c r="O748">
        <v>195972871.69999999</v>
      </c>
      <c r="P748">
        <v>89705852</v>
      </c>
      <c r="Q748">
        <v>1.4950975333333334</v>
      </c>
    </row>
    <row r="749" spans="1:17" x14ac:dyDescent="0.3">
      <c r="A749">
        <v>10307</v>
      </c>
      <c r="B749" s="1" t="s">
        <v>2860</v>
      </c>
      <c r="C749">
        <v>0.72501300000000002</v>
      </c>
      <c r="D749">
        <v>29000000</v>
      </c>
      <c r="E749">
        <v>50041732</v>
      </c>
      <c r="F749" s="1" t="s">
        <v>2861</v>
      </c>
      <c r="G749" s="1" t="s">
        <v>2862</v>
      </c>
      <c r="H749" s="1" t="s">
        <v>2863</v>
      </c>
      <c r="I749">
        <v>103</v>
      </c>
      <c r="J749" s="1" t="s">
        <v>350</v>
      </c>
      <c r="K749">
        <v>103</v>
      </c>
      <c r="L749">
        <v>5.8</v>
      </c>
      <c r="M749">
        <v>1999</v>
      </c>
      <c r="N749">
        <v>37962532.549999997</v>
      </c>
      <c r="O749">
        <v>65507271.719999999</v>
      </c>
      <c r="P749">
        <v>21041732</v>
      </c>
      <c r="Q749">
        <v>0.72557696551724138</v>
      </c>
    </row>
    <row r="750" spans="1:17" x14ac:dyDescent="0.3">
      <c r="A750">
        <v>11601</v>
      </c>
      <c r="B750" s="1" t="s">
        <v>2864</v>
      </c>
      <c r="C750">
        <v>0.71633599999999997</v>
      </c>
      <c r="D750">
        <v>12000000</v>
      </c>
      <c r="E750">
        <v>21133087</v>
      </c>
      <c r="F750" s="1" t="s">
        <v>2865</v>
      </c>
      <c r="G750" s="1" t="s">
        <v>2866</v>
      </c>
      <c r="H750" s="1" t="s">
        <v>247</v>
      </c>
      <c r="I750">
        <v>99</v>
      </c>
      <c r="J750" s="1" t="s">
        <v>350</v>
      </c>
      <c r="K750">
        <v>155</v>
      </c>
      <c r="L750">
        <v>6.3</v>
      </c>
      <c r="M750">
        <v>1999</v>
      </c>
      <c r="N750">
        <v>15708634.16</v>
      </c>
      <c r="O750">
        <v>27664327.690000001</v>
      </c>
      <c r="P750">
        <v>9133087</v>
      </c>
      <c r="Q750">
        <v>0.76109058333333335</v>
      </c>
    </row>
    <row r="751" spans="1:17" x14ac:dyDescent="0.3">
      <c r="A751">
        <v>334</v>
      </c>
      <c r="B751" s="1" t="s">
        <v>2867</v>
      </c>
      <c r="C751">
        <v>0.682531</v>
      </c>
      <c r="D751">
        <v>37000000</v>
      </c>
      <c r="E751">
        <v>48451803</v>
      </c>
      <c r="F751" s="1" t="s">
        <v>2868</v>
      </c>
      <c r="G751" s="1" t="s">
        <v>2869</v>
      </c>
      <c r="H751" s="1" t="s">
        <v>922</v>
      </c>
      <c r="I751">
        <v>188</v>
      </c>
      <c r="J751" s="1" t="s">
        <v>51</v>
      </c>
      <c r="K751">
        <v>430</v>
      </c>
      <c r="L751">
        <v>7.3</v>
      </c>
      <c r="M751">
        <v>1999</v>
      </c>
      <c r="N751">
        <v>48434955.32</v>
      </c>
      <c r="O751">
        <v>63425970.640000001</v>
      </c>
      <c r="P751">
        <v>11451803</v>
      </c>
      <c r="Q751">
        <v>0.30950818918918921</v>
      </c>
    </row>
    <row r="752" spans="1:17" x14ac:dyDescent="0.3">
      <c r="A752">
        <v>2020</v>
      </c>
      <c r="B752" s="1" t="s">
        <v>2870</v>
      </c>
      <c r="C752">
        <v>0.67107000000000006</v>
      </c>
      <c r="D752">
        <v>51000000</v>
      </c>
      <c r="E752">
        <v>36911617</v>
      </c>
      <c r="F752" s="1" t="s">
        <v>2871</v>
      </c>
      <c r="G752" s="1" t="s">
        <v>2872</v>
      </c>
      <c r="H752" s="1" t="s">
        <v>2873</v>
      </c>
      <c r="I752">
        <v>101</v>
      </c>
      <c r="J752" s="1" t="s">
        <v>61</v>
      </c>
      <c r="K752">
        <v>46</v>
      </c>
      <c r="L752">
        <v>4.5</v>
      </c>
      <c r="M752">
        <v>1999</v>
      </c>
      <c r="N752">
        <v>66761695.18</v>
      </c>
      <c r="O752">
        <v>48319257.310000002</v>
      </c>
      <c r="P752">
        <v>-14088383</v>
      </c>
      <c r="Q752">
        <v>-0.27624280392156864</v>
      </c>
    </row>
    <row r="753" spans="1:17" x14ac:dyDescent="0.3">
      <c r="A753">
        <v>9423</v>
      </c>
      <c r="B753" s="1" t="s">
        <v>2874</v>
      </c>
      <c r="C753">
        <v>0.65401299999999996</v>
      </c>
      <c r="D753">
        <v>75000000</v>
      </c>
      <c r="E753">
        <v>14010690</v>
      </c>
      <c r="F753" s="1" t="s">
        <v>2875</v>
      </c>
      <c r="G753" s="1" t="s">
        <v>2876</v>
      </c>
      <c r="H753" s="1" t="s">
        <v>2877</v>
      </c>
      <c r="I753">
        <v>99</v>
      </c>
      <c r="J753" s="1" t="s">
        <v>350</v>
      </c>
      <c r="K753">
        <v>60</v>
      </c>
      <c r="L753">
        <v>4.9000000000000004</v>
      </c>
      <c r="M753">
        <v>1999</v>
      </c>
      <c r="N753">
        <v>98178963.489999995</v>
      </c>
      <c r="O753">
        <v>18340733.629999999</v>
      </c>
      <c r="P753">
        <v>-60989310</v>
      </c>
      <c r="Q753">
        <v>-0.81319079999999999</v>
      </c>
    </row>
    <row r="754" spans="1:17" x14ac:dyDescent="0.3">
      <c r="A754">
        <v>1213</v>
      </c>
      <c r="B754" s="1" t="s">
        <v>2878</v>
      </c>
      <c r="C754">
        <v>0.64033099999999998</v>
      </c>
      <c r="D754">
        <v>40000000</v>
      </c>
      <c r="E754">
        <v>128798265</v>
      </c>
      <c r="F754" s="1" t="s">
        <v>2879</v>
      </c>
      <c r="G754" s="1" t="s">
        <v>2880</v>
      </c>
      <c r="H754" s="1" t="s">
        <v>2881</v>
      </c>
      <c r="I754">
        <v>139</v>
      </c>
      <c r="J754" s="1" t="s">
        <v>157</v>
      </c>
      <c r="K754">
        <v>435</v>
      </c>
      <c r="L754">
        <v>6.9</v>
      </c>
      <c r="M754">
        <v>1999</v>
      </c>
      <c r="N754">
        <v>52362113.859999999</v>
      </c>
      <c r="O754">
        <v>168603735.40000001</v>
      </c>
      <c r="P754">
        <v>88798265</v>
      </c>
      <c r="Q754">
        <v>2.219956625</v>
      </c>
    </row>
    <row r="755" spans="1:17" x14ac:dyDescent="0.3">
      <c r="A755">
        <v>9825</v>
      </c>
      <c r="B755" s="1" t="s">
        <v>2882</v>
      </c>
      <c r="C755">
        <v>0.63781399999999999</v>
      </c>
      <c r="D755">
        <v>27000000</v>
      </c>
      <c r="E755">
        <v>56870414</v>
      </c>
      <c r="F755" s="1" t="s">
        <v>2883</v>
      </c>
      <c r="G755" s="1" t="s">
        <v>2884</v>
      </c>
      <c r="H755" s="1" t="s">
        <v>2885</v>
      </c>
      <c r="I755">
        <v>82</v>
      </c>
      <c r="J755" s="1" t="s">
        <v>350</v>
      </c>
      <c r="K755">
        <v>112</v>
      </c>
      <c r="L755">
        <v>5.3</v>
      </c>
      <c r="M755">
        <v>1999</v>
      </c>
      <c r="N755">
        <v>35344426.859999999</v>
      </c>
      <c r="O755">
        <v>74446377.329999998</v>
      </c>
      <c r="P755">
        <v>29870414</v>
      </c>
      <c r="Q755">
        <v>1.1063116296296296</v>
      </c>
    </row>
    <row r="756" spans="1:17" x14ac:dyDescent="0.3">
      <c r="A756">
        <v>9781</v>
      </c>
      <c r="B756" s="1" t="s">
        <v>2886</v>
      </c>
      <c r="C756">
        <v>0.63765000000000005</v>
      </c>
      <c r="D756">
        <v>34000000</v>
      </c>
      <c r="E756">
        <v>4217115</v>
      </c>
      <c r="F756" s="1" t="s">
        <v>2887</v>
      </c>
      <c r="G756" s="1" t="s">
        <v>2888</v>
      </c>
      <c r="H756" s="1" t="s">
        <v>2889</v>
      </c>
      <c r="I756">
        <v>95</v>
      </c>
      <c r="J756" s="1" t="s">
        <v>61</v>
      </c>
      <c r="K756">
        <v>38</v>
      </c>
      <c r="L756">
        <v>6.4</v>
      </c>
      <c r="M756">
        <v>1999</v>
      </c>
      <c r="N756">
        <v>44507796.780000001</v>
      </c>
      <c r="O756">
        <v>5520426.3949999996</v>
      </c>
      <c r="P756">
        <v>-29782885</v>
      </c>
      <c r="Q756">
        <v>-0.87596720588235299</v>
      </c>
    </row>
    <row r="757" spans="1:17" x14ac:dyDescent="0.3">
      <c r="A757">
        <v>9824</v>
      </c>
      <c r="B757" s="1" t="s">
        <v>2890</v>
      </c>
      <c r="C757">
        <v>0.636432</v>
      </c>
      <c r="D757">
        <v>68000000</v>
      </c>
      <c r="E757">
        <v>29762011</v>
      </c>
      <c r="F757" s="1" t="s">
        <v>2891</v>
      </c>
      <c r="G757" s="1" t="s">
        <v>2892</v>
      </c>
      <c r="H757" s="1" t="s">
        <v>2893</v>
      </c>
      <c r="I757">
        <v>121</v>
      </c>
      <c r="J757" s="1" t="s">
        <v>28</v>
      </c>
      <c r="K757">
        <v>115</v>
      </c>
      <c r="L757">
        <v>5.4</v>
      </c>
      <c r="M757">
        <v>1999</v>
      </c>
      <c r="N757">
        <v>89015593.569999993</v>
      </c>
      <c r="O757">
        <v>38960045.219999999</v>
      </c>
      <c r="P757">
        <v>-38237989</v>
      </c>
      <c r="Q757">
        <v>-0.56232336764705881</v>
      </c>
    </row>
    <row r="758" spans="1:17" x14ac:dyDescent="0.3">
      <c r="A758">
        <v>49948</v>
      </c>
      <c r="B758" s="1" t="s">
        <v>2894</v>
      </c>
      <c r="C758">
        <v>0.61727900000000002</v>
      </c>
      <c r="D758">
        <v>80000000</v>
      </c>
      <c r="E758">
        <v>90874570</v>
      </c>
      <c r="F758" s="1" t="s">
        <v>2895</v>
      </c>
      <c r="G758" s="1" t="s">
        <v>2896</v>
      </c>
      <c r="H758" s="1" t="s">
        <v>2897</v>
      </c>
      <c r="I758">
        <v>74</v>
      </c>
      <c r="J758" s="1" t="s">
        <v>996</v>
      </c>
      <c r="K758">
        <v>168</v>
      </c>
      <c r="L758">
        <v>6.9</v>
      </c>
      <c r="M758">
        <v>1999</v>
      </c>
      <c r="N758">
        <v>104724227.7</v>
      </c>
      <c r="O758">
        <v>118959614.5</v>
      </c>
      <c r="P758">
        <v>10874570</v>
      </c>
      <c r="Q758">
        <v>0.13593212499999999</v>
      </c>
    </row>
    <row r="759" spans="1:17" x14ac:dyDescent="0.3">
      <c r="A759">
        <v>9430</v>
      </c>
      <c r="B759" s="1" t="s">
        <v>2898</v>
      </c>
      <c r="C759">
        <v>0.614402</v>
      </c>
      <c r="D759">
        <v>6500000</v>
      </c>
      <c r="E759">
        <v>28451622</v>
      </c>
      <c r="F759" s="1" t="s">
        <v>2899</v>
      </c>
      <c r="G759" s="1" t="s">
        <v>2900</v>
      </c>
      <c r="H759" s="1" t="s">
        <v>772</v>
      </c>
      <c r="I759">
        <v>98</v>
      </c>
      <c r="J759" s="1" t="s">
        <v>86</v>
      </c>
      <c r="K759">
        <v>82</v>
      </c>
      <c r="L759">
        <v>6.9</v>
      </c>
      <c r="M759">
        <v>1999</v>
      </c>
      <c r="N759">
        <v>8508843.5030000005</v>
      </c>
      <c r="O759">
        <v>37244676.770000003</v>
      </c>
      <c r="P759">
        <v>21951622</v>
      </c>
      <c r="Q759">
        <v>3.3771726153846156</v>
      </c>
    </row>
    <row r="760" spans="1:17" x14ac:dyDescent="0.3">
      <c r="A760">
        <v>11355</v>
      </c>
      <c r="B760" s="1" t="s">
        <v>2901</v>
      </c>
      <c r="C760">
        <v>0.61400699999999997</v>
      </c>
      <c r="D760">
        <v>25000000</v>
      </c>
      <c r="E760">
        <v>84565230</v>
      </c>
      <c r="F760" s="1" t="s">
        <v>2902</v>
      </c>
      <c r="G760" s="1" t="s">
        <v>2903</v>
      </c>
      <c r="H760" s="1" t="s">
        <v>2904</v>
      </c>
      <c r="I760">
        <v>107</v>
      </c>
      <c r="J760" s="1" t="s">
        <v>99</v>
      </c>
      <c r="K760">
        <v>196</v>
      </c>
      <c r="L760">
        <v>5.7</v>
      </c>
      <c r="M760">
        <v>1999</v>
      </c>
      <c r="N760">
        <v>32726321.16</v>
      </c>
      <c r="O760">
        <v>110700355.09999999</v>
      </c>
      <c r="P760">
        <v>59565230</v>
      </c>
      <c r="Q760">
        <v>2.3826092000000001</v>
      </c>
    </row>
    <row r="761" spans="1:17" x14ac:dyDescent="0.3">
      <c r="A761">
        <v>6415</v>
      </c>
      <c r="B761" s="1" t="s">
        <v>2905</v>
      </c>
      <c r="C761">
        <v>0.58512299999999995</v>
      </c>
      <c r="D761">
        <v>75000000</v>
      </c>
      <c r="E761">
        <v>108000000</v>
      </c>
      <c r="F761" s="1" t="s">
        <v>2906</v>
      </c>
      <c r="G761" s="1" t="s">
        <v>2907</v>
      </c>
      <c r="H761" s="1" t="s">
        <v>231</v>
      </c>
      <c r="I761">
        <v>114</v>
      </c>
      <c r="J761" s="1" t="s">
        <v>19</v>
      </c>
      <c r="K761">
        <v>412</v>
      </c>
      <c r="L761">
        <v>6.3</v>
      </c>
      <c r="M761">
        <v>1999</v>
      </c>
      <c r="N761">
        <v>98178963.489999995</v>
      </c>
      <c r="O761">
        <v>141377707.40000001</v>
      </c>
      <c r="P761">
        <v>33000000</v>
      </c>
      <c r="Q761">
        <v>0.44</v>
      </c>
    </row>
    <row r="762" spans="1:17" x14ac:dyDescent="0.3">
      <c r="A762">
        <v>1850</v>
      </c>
      <c r="B762" s="1" t="s">
        <v>2908</v>
      </c>
      <c r="C762">
        <v>0.58175600000000005</v>
      </c>
      <c r="D762">
        <v>82000000</v>
      </c>
      <c r="E762">
        <v>47434430</v>
      </c>
      <c r="F762" s="1" t="s">
        <v>2909</v>
      </c>
      <c r="G762" s="1" t="s">
        <v>2910</v>
      </c>
      <c r="H762" s="1" t="s">
        <v>2911</v>
      </c>
      <c r="I762">
        <v>118</v>
      </c>
      <c r="J762" s="1" t="s">
        <v>61</v>
      </c>
      <c r="K762">
        <v>226</v>
      </c>
      <c r="L762">
        <v>6.6</v>
      </c>
      <c r="M762">
        <v>1999</v>
      </c>
      <c r="N762">
        <v>107342333.40000001</v>
      </c>
      <c r="O762">
        <v>62094175.619999997</v>
      </c>
      <c r="P762">
        <v>-34565570</v>
      </c>
      <c r="Q762">
        <v>-0.42153134146341464</v>
      </c>
    </row>
    <row r="763" spans="1:17" x14ac:dyDescent="0.3">
      <c r="A763">
        <v>17707</v>
      </c>
      <c r="B763" s="1" t="s">
        <v>2912</v>
      </c>
      <c r="C763">
        <v>0.56666099999999997</v>
      </c>
      <c r="D763">
        <v>25000000</v>
      </c>
      <c r="E763">
        <v>13000000</v>
      </c>
      <c r="F763" s="1" t="s">
        <v>2913</v>
      </c>
      <c r="G763" s="1" t="s">
        <v>2914</v>
      </c>
      <c r="H763" s="1" t="s">
        <v>2915</v>
      </c>
      <c r="I763">
        <v>100</v>
      </c>
      <c r="J763" s="1" t="s">
        <v>51</v>
      </c>
      <c r="K763">
        <v>52</v>
      </c>
      <c r="L763">
        <v>6.3</v>
      </c>
      <c r="M763">
        <v>1999</v>
      </c>
      <c r="N763">
        <v>32726321.16</v>
      </c>
      <c r="O763">
        <v>17017687.010000002</v>
      </c>
      <c r="P763">
        <v>-12000000</v>
      </c>
      <c r="Q763">
        <v>-0.48</v>
      </c>
    </row>
    <row r="764" spans="1:17" x14ac:dyDescent="0.3">
      <c r="A764">
        <v>11377</v>
      </c>
      <c r="B764" s="1" t="s">
        <v>2916</v>
      </c>
      <c r="C764">
        <v>0.54809699999999995</v>
      </c>
      <c r="D764">
        <v>19000000</v>
      </c>
      <c r="E764">
        <v>40846082</v>
      </c>
      <c r="F764" s="1" t="s">
        <v>2917</v>
      </c>
      <c r="G764" s="1" t="s">
        <v>2918</v>
      </c>
      <c r="H764" s="1" t="s">
        <v>2919</v>
      </c>
      <c r="I764">
        <v>93</v>
      </c>
      <c r="J764" s="1" t="s">
        <v>350</v>
      </c>
      <c r="K764">
        <v>84</v>
      </c>
      <c r="L764">
        <v>5.6</v>
      </c>
      <c r="M764">
        <v>1999</v>
      </c>
      <c r="N764">
        <v>24872004.09</v>
      </c>
      <c r="O764">
        <v>53469679.909999996</v>
      </c>
      <c r="P764">
        <v>21846082</v>
      </c>
      <c r="Q764">
        <v>1.1497937894736843</v>
      </c>
    </row>
    <row r="765" spans="1:17" x14ac:dyDescent="0.3">
      <c r="A765">
        <v>913</v>
      </c>
      <c r="B765" s="1" t="s">
        <v>2920</v>
      </c>
      <c r="C765">
        <v>0.50812800000000002</v>
      </c>
      <c r="D765">
        <v>48000000</v>
      </c>
      <c r="E765">
        <v>124305181</v>
      </c>
      <c r="F765" s="1" t="s">
        <v>2921</v>
      </c>
      <c r="G765" s="1" t="s">
        <v>2922</v>
      </c>
      <c r="H765" s="1" t="s">
        <v>2775</v>
      </c>
      <c r="I765">
        <v>113</v>
      </c>
      <c r="J765" s="1" t="s">
        <v>51</v>
      </c>
      <c r="K765">
        <v>196</v>
      </c>
      <c r="L765">
        <v>6.7</v>
      </c>
      <c r="M765">
        <v>1999</v>
      </c>
      <c r="N765">
        <v>62834536.640000001</v>
      </c>
      <c r="O765">
        <v>162722051</v>
      </c>
      <c r="P765">
        <v>76305181</v>
      </c>
      <c r="Q765">
        <v>1.5896912708333333</v>
      </c>
    </row>
    <row r="766" spans="1:17" x14ac:dyDescent="0.3">
      <c r="A766">
        <v>12618</v>
      </c>
      <c r="B766" s="1" t="s">
        <v>2923</v>
      </c>
      <c r="C766">
        <v>0.50346100000000005</v>
      </c>
      <c r="D766">
        <v>64000000</v>
      </c>
      <c r="E766">
        <v>74608570</v>
      </c>
      <c r="F766" s="1" t="s">
        <v>2924</v>
      </c>
      <c r="G766" s="1" t="s">
        <v>2925</v>
      </c>
      <c r="H766" s="1" t="s">
        <v>2926</v>
      </c>
      <c r="I766">
        <v>133</v>
      </c>
      <c r="J766" s="1" t="s">
        <v>51</v>
      </c>
      <c r="K766">
        <v>32</v>
      </c>
      <c r="L766">
        <v>5.3</v>
      </c>
      <c r="M766">
        <v>1999</v>
      </c>
      <c r="N766">
        <v>83779382.180000007</v>
      </c>
      <c r="O766">
        <v>97666560.939999998</v>
      </c>
      <c r="P766">
        <v>10608570</v>
      </c>
      <c r="Q766">
        <v>0.16575890625</v>
      </c>
    </row>
    <row r="767" spans="1:17" x14ac:dyDescent="0.3">
      <c r="A767">
        <v>1946</v>
      </c>
      <c r="B767" s="1" t="s">
        <v>2927</v>
      </c>
      <c r="C767">
        <v>0.50124199999999997</v>
      </c>
      <c r="D767">
        <v>15000000</v>
      </c>
      <c r="E767">
        <v>2856712</v>
      </c>
      <c r="F767" s="1" t="s">
        <v>2928</v>
      </c>
      <c r="G767" s="1" t="s">
        <v>2929</v>
      </c>
      <c r="H767" s="1" t="s">
        <v>2930</v>
      </c>
      <c r="I767">
        <v>97</v>
      </c>
      <c r="J767" s="1" t="s">
        <v>19</v>
      </c>
      <c r="K767">
        <v>229</v>
      </c>
      <c r="L767">
        <v>6.6</v>
      </c>
      <c r="M767">
        <v>1999</v>
      </c>
      <c r="N767">
        <v>19635792.699999999</v>
      </c>
      <c r="O767">
        <v>3739586.9759999998</v>
      </c>
      <c r="P767">
        <v>-12143288</v>
      </c>
      <c r="Q767">
        <v>-0.80955253333333332</v>
      </c>
    </row>
    <row r="768" spans="1:17" x14ac:dyDescent="0.3">
      <c r="A768">
        <v>20024</v>
      </c>
      <c r="B768" s="1" t="s">
        <v>2931</v>
      </c>
      <c r="C768">
        <v>0.498365</v>
      </c>
      <c r="D768">
        <v>23000000</v>
      </c>
      <c r="E768">
        <v>10827816</v>
      </c>
      <c r="F768" s="1" t="s">
        <v>2932</v>
      </c>
      <c r="G768" s="1" t="s">
        <v>2933</v>
      </c>
      <c r="H768" s="1" t="s">
        <v>1738</v>
      </c>
      <c r="I768">
        <v>102</v>
      </c>
      <c r="J768" s="1" t="s">
        <v>51</v>
      </c>
      <c r="K768">
        <v>24</v>
      </c>
      <c r="L768">
        <v>6.1</v>
      </c>
      <c r="M768">
        <v>1999</v>
      </c>
      <c r="N768">
        <v>30108215.469999999</v>
      </c>
      <c r="O768">
        <v>14174183.359999999</v>
      </c>
      <c r="P768">
        <v>-12172184</v>
      </c>
      <c r="Q768">
        <v>-0.52922539130434787</v>
      </c>
    </row>
    <row r="769" spans="1:17" x14ac:dyDescent="0.3">
      <c r="A769">
        <v>11001</v>
      </c>
      <c r="B769" s="1" t="s">
        <v>2934</v>
      </c>
      <c r="C769">
        <v>0.49601000000000001</v>
      </c>
      <c r="D769">
        <v>65000000</v>
      </c>
      <c r="E769">
        <v>117758500</v>
      </c>
      <c r="F769" s="1" t="s">
        <v>2935</v>
      </c>
      <c r="G769" s="1" t="s">
        <v>2936</v>
      </c>
      <c r="H769" s="1" t="s">
        <v>2937</v>
      </c>
      <c r="I769">
        <v>93</v>
      </c>
      <c r="J769" s="1" t="s">
        <v>157</v>
      </c>
      <c r="K769">
        <v>202</v>
      </c>
      <c r="L769">
        <v>6</v>
      </c>
      <c r="M769">
        <v>1999</v>
      </c>
      <c r="N769">
        <v>85088435.030000001</v>
      </c>
      <c r="O769">
        <v>154152099.59999999</v>
      </c>
      <c r="P769">
        <v>52758500</v>
      </c>
      <c r="Q769">
        <v>0.81166923076923081</v>
      </c>
    </row>
    <row r="770" spans="1:17" x14ac:dyDescent="0.3">
      <c r="A770">
        <v>7341</v>
      </c>
      <c r="B770" s="1" t="s">
        <v>2938</v>
      </c>
      <c r="C770">
        <v>0.48042099999999999</v>
      </c>
      <c r="D770">
        <v>21000000</v>
      </c>
      <c r="E770">
        <v>17762705</v>
      </c>
      <c r="F770" s="1" t="s">
        <v>2939</v>
      </c>
      <c r="G770" s="1" t="s">
        <v>2940</v>
      </c>
      <c r="H770" s="1" t="s">
        <v>2941</v>
      </c>
      <c r="I770">
        <v>104</v>
      </c>
      <c r="J770" s="1" t="s">
        <v>350</v>
      </c>
      <c r="K770">
        <v>33</v>
      </c>
      <c r="L770">
        <v>5.0999999999999996</v>
      </c>
      <c r="M770">
        <v>1999</v>
      </c>
      <c r="N770">
        <v>27490109.780000001</v>
      </c>
      <c r="O770">
        <v>23252319.539999999</v>
      </c>
      <c r="P770">
        <v>-3237295</v>
      </c>
      <c r="Q770">
        <v>-0.15415690476190477</v>
      </c>
    </row>
    <row r="771" spans="1:17" x14ac:dyDescent="0.3">
      <c r="A771">
        <v>38809</v>
      </c>
      <c r="B771" s="1" t="s">
        <v>2942</v>
      </c>
      <c r="C771">
        <v>0.47073999999999999</v>
      </c>
      <c r="D771">
        <v>10000000</v>
      </c>
      <c r="E771">
        <v>5241315</v>
      </c>
      <c r="F771" s="1" t="s">
        <v>2943</v>
      </c>
      <c r="G771" s="1" t="s">
        <v>2944</v>
      </c>
      <c r="H771" s="1" t="s">
        <v>2945</v>
      </c>
      <c r="I771">
        <v>98</v>
      </c>
      <c r="J771" s="1" t="s">
        <v>51</v>
      </c>
      <c r="K771">
        <v>11</v>
      </c>
      <c r="L771">
        <v>4.7</v>
      </c>
      <c r="M771">
        <v>1999</v>
      </c>
      <c r="N771">
        <v>13090528.470000001</v>
      </c>
      <c r="O771">
        <v>6861158.3210000005</v>
      </c>
      <c r="P771">
        <v>-4758685</v>
      </c>
      <c r="Q771">
        <v>-0.47586850000000003</v>
      </c>
    </row>
    <row r="772" spans="1:17" x14ac:dyDescent="0.3">
      <c r="A772">
        <v>9455</v>
      </c>
      <c r="B772" s="1" t="s">
        <v>2946</v>
      </c>
      <c r="C772">
        <v>0.45499200000000001</v>
      </c>
      <c r="D772">
        <v>25000000</v>
      </c>
      <c r="E772">
        <v>15156200</v>
      </c>
      <c r="F772" s="1" t="s">
        <v>2947</v>
      </c>
      <c r="G772" s="1" t="s">
        <v>2948</v>
      </c>
      <c r="H772" s="1" t="s">
        <v>2949</v>
      </c>
      <c r="I772">
        <v>110</v>
      </c>
      <c r="J772" s="1" t="s">
        <v>19</v>
      </c>
      <c r="K772">
        <v>30</v>
      </c>
      <c r="L772">
        <v>6.1</v>
      </c>
      <c r="M772">
        <v>1999</v>
      </c>
      <c r="N772">
        <v>32726321.16</v>
      </c>
      <c r="O772">
        <v>19840266.75</v>
      </c>
      <c r="P772">
        <v>-9843800</v>
      </c>
      <c r="Q772">
        <v>-0.39375199999999999</v>
      </c>
    </row>
    <row r="773" spans="1:17" x14ac:dyDescent="0.3">
      <c r="A773">
        <v>10366</v>
      </c>
      <c r="B773" s="1" t="s">
        <v>2950</v>
      </c>
      <c r="C773">
        <v>0.41861100000000001</v>
      </c>
      <c r="D773">
        <v>45000000</v>
      </c>
      <c r="E773">
        <v>10667893</v>
      </c>
      <c r="F773" s="1" t="s">
        <v>2951</v>
      </c>
      <c r="G773" s="1" t="s">
        <v>2952</v>
      </c>
      <c r="H773" s="1" t="s">
        <v>2953</v>
      </c>
      <c r="I773">
        <v>82</v>
      </c>
      <c r="J773" s="1" t="s">
        <v>19</v>
      </c>
      <c r="K773">
        <v>74</v>
      </c>
      <c r="L773">
        <v>4.5</v>
      </c>
      <c r="M773">
        <v>1999</v>
      </c>
      <c r="N773">
        <v>58907378.100000001</v>
      </c>
      <c r="O773">
        <v>13964835.699999999</v>
      </c>
      <c r="P773">
        <v>-34332107</v>
      </c>
      <c r="Q773">
        <v>-0.76293571111111114</v>
      </c>
    </row>
    <row r="774" spans="1:17" x14ac:dyDescent="0.3">
      <c r="A774">
        <v>2162</v>
      </c>
      <c r="B774" s="1" t="s">
        <v>2954</v>
      </c>
      <c r="C774">
        <v>0.39398499999999997</v>
      </c>
      <c r="D774">
        <v>70000000</v>
      </c>
      <c r="E774">
        <v>11263966</v>
      </c>
      <c r="F774" s="1" t="s">
        <v>2955</v>
      </c>
      <c r="G774" s="1" t="s">
        <v>2956</v>
      </c>
      <c r="H774" s="1" t="s">
        <v>2957</v>
      </c>
      <c r="I774">
        <v>101</v>
      </c>
      <c r="J774" s="1" t="s">
        <v>19</v>
      </c>
      <c r="K774">
        <v>16</v>
      </c>
      <c r="L774">
        <v>5.4</v>
      </c>
      <c r="M774">
        <v>1999</v>
      </c>
      <c r="N774">
        <v>91633699.260000005</v>
      </c>
      <c r="O774">
        <v>14745126.76</v>
      </c>
      <c r="P774">
        <v>-58736034</v>
      </c>
      <c r="Q774">
        <v>-0.8390862</v>
      </c>
    </row>
    <row r="775" spans="1:17" x14ac:dyDescent="0.3">
      <c r="A775">
        <v>6522</v>
      </c>
      <c r="B775" s="1" t="s">
        <v>2958</v>
      </c>
      <c r="C775">
        <v>0.383326</v>
      </c>
      <c r="D775">
        <v>80000000</v>
      </c>
      <c r="E775">
        <v>73345029</v>
      </c>
      <c r="F775" s="1" t="s">
        <v>2959</v>
      </c>
      <c r="G775" s="1" t="s">
        <v>2960</v>
      </c>
      <c r="H775" s="1" t="s">
        <v>2961</v>
      </c>
      <c r="I775">
        <v>108</v>
      </c>
      <c r="J775" s="1" t="s">
        <v>61</v>
      </c>
      <c r="K775">
        <v>87</v>
      </c>
      <c r="L775">
        <v>6.6</v>
      </c>
      <c r="M775">
        <v>1999</v>
      </c>
      <c r="N775">
        <v>104724227.7</v>
      </c>
      <c r="O775">
        <v>96012519</v>
      </c>
      <c r="P775">
        <v>-6654971</v>
      </c>
      <c r="Q775">
        <v>-8.3187137499999994E-2</v>
      </c>
    </row>
    <row r="776" spans="1:17" x14ac:dyDescent="0.3">
      <c r="A776">
        <v>21349</v>
      </c>
      <c r="B776" s="1" t="s">
        <v>2962</v>
      </c>
      <c r="C776">
        <v>0.38287199999999999</v>
      </c>
      <c r="D776">
        <v>23000000</v>
      </c>
      <c r="E776">
        <v>18653615</v>
      </c>
      <c r="F776" s="1" t="s">
        <v>2963</v>
      </c>
      <c r="G776" s="1" t="s">
        <v>2964</v>
      </c>
      <c r="H776" s="1" t="s">
        <v>2965</v>
      </c>
      <c r="I776">
        <v>114</v>
      </c>
      <c r="J776" s="1" t="s">
        <v>51</v>
      </c>
      <c r="K776">
        <v>42</v>
      </c>
      <c r="L776">
        <v>5.9</v>
      </c>
      <c r="M776">
        <v>1999</v>
      </c>
      <c r="N776">
        <v>30108215.469999999</v>
      </c>
      <c r="O776">
        <v>24418567.82</v>
      </c>
      <c r="P776">
        <v>-4346385</v>
      </c>
      <c r="Q776">
        <v>-0.18897326086956523</v>
      </c>
    </row>
    <row r="777" spans="1:17" x14ac:dyDescent="0.3">
      <c r="A777">
        <v>2900</v>
      </c>
      <c r="B777" s="1" t="s">
        <v>2966</v>
      </c>
      <c r="C777">
        <v>0.37818800000000002</v>
      </c>
      <c r="D777">
        <v>75000000</v>
      </c>
      <c r="E777">
        <v>19598588</v>
      </c>
      <c r="F777" s="1" t="s">
        <v>2967</v>
      </c>
      <c r="G777" s="1" t="s">
        <v>2968</v>
      </c>
      <c r="H777" s="1" t="s">
        <v>2969</v>
      </c>
      <c r="I777">
        <v>109</v>
      </c>
      <c r="J777" s="1" t="s">
        <v>51</v>
      </c>
      <c r="K777">
        <v>132</v>
      </c>
      <c r="L777">
        <v>5.4</v>
      </c>
      <c r="M777">
        <v>1999</v>
      </c>
      <c r="N777">
        <v>98178963.489999995</v>
      </c>
      <c r="O777">
        <v>25655587.41</v>
      </c>
      <c r="P777">
        <v>-55401412</v>
      </c>
      <c r="Q777">
        <v>-0.73868549333333333</v>
      </c>
    </row>
    <row r="778" spans="1:17" x14ac:dyDescent="0.3">
      <c r="A778">
        <v>9849</v>
      </c>
      <c r="B778" s="1" t="s">
        <v>2970</v>
      </c>
      <c r="C778">
        <v>0.88283999999999996</v>
      </c>
      <c r="D778">
        <v>65000000</v>
      </c>
      <c r="E778">
        <v>36850101</v>
      </c>
      <c r="F778" s="1" t="s">
        <v>2971</v>
      </c>
      <c r="G778" s="1" t="s">
        <v>2972</v>
      </c>
      <c r="H778" s="1" t="s">
        <v>1878</v>
      </c>
      <c r="I778">
        <v>94</v>
      </c>
      <c r="J778" s="1" t="s">
        <v>61</v>
      </c>
      <c r="K778">
        <v>43</v>
      </c>
      <c r="L778">
        <v>5.2</v>
      </c>
      <c r="M778">
        <v>1999</v>
      </c>
      <c r="N778">
        <v>85088435.030000001</v>
      </c>
      <c r="O778">
        <v>48238729.609999999</v>
      </c>
      <c r="P778">
        <v>-28149899</v>
      </c>
      <c r="Q778">
        <v>-0.43307536923076922</v>
      </c>
    </row>
    <row r="779" spans="1:17" x14ac:dyDescent="0.3">
      <c r="A779">
        <v>10388</v>
      </c>
      <c r="B779" s="1" t="s">
        <v>2973</v>
      </c>
      <c r="C779">
        <v>0.27441900000000002</v>
      </c>
      <c r="D779">
        <v>10000000</v>
      </c>
      <c r="E779">
        <v>3193102</v>
      </c>
      <c r="F779" s="1" t="s">
        <v>2974</v>
      </c>
      <c r="G779" s="1" t="s">
        <v>2975</v>
      </c>
      <c r="H779" s="1" t="s">
        <v>1631</v>
      </c>
      <c r="I779">
        <v>89</v>
      </c>
      <c r="J779" s="1" t="s">
        <v>51</v>
      </c>
      <c r="K779">
        <v>38</v>
      </c>
      <c r="L779">
        <v>6.6</v>
      </c>
      <c r="M779">
        <v>1999</v>
      </c>
      <c r="N779">
        <v>13090528.470000001</v>
      </c>
      <c r="O779">
        <v>4179939.2629999998</v>
      </c>
      <c r="P779">
        <v>-6806898</v>
      </c>
      <c r="Q779">
        <v>-0.68068980000000001</v>
      </c>
    </row>
    <row r="780" spans="1:17" x14ac:dyDescent="0.3">
      <c r="A780">
        <v>10397</v>
      </c>
      <c r="B780" s="1" t="s">
        <v>2976</v>
      </c>
      <c r="C780">
        <v>0.35205999999999998</v>
      </c>
      <c r="D780">
        <v>25</v>
      </c>
      <c r="E780">
        <v>13</v>
      </c>
      <c r="F780" s="1" t="s">
        <v>2977</v>
      </c>
      <c r="G780" s="1" t="s">
        <v>2978</v>
      </c>
      <c r="H780" s="1" t="s">
        <v>2979</v>
      </c>
      <c r="I780">
        <v>145</v>
      </c>
      <c r="J780" s="1" t="s">
        <v>51</v>
      </c>
      <c r="K780">
        <v>24</v>
      </c>
      <c r="L780">
        <v>7</v>
      </c>
      <c r="M780">
        <v>1999</v>
      </c>
      <c r="N780">
        <v>32.726321159999998</v>
      </c>
      <c r="O780">
        <v>17.01768701</v>
      </c>
      <c r="P780">
        <v>-12</v>
      </c>
      <c r="Q780">
        <v>-0.48</v>
      </c>
    </row>
    <row r="781" spans="1:17" x14ac:dyDescent="0.3">
      <c r="A781">
        <v>12220</v>
      </c>
      <c r="B781" s="1" t="s">
        <v>2980</v>
      </c>
      <c r="C781">
        <v>0.57371799999999995</v>
      </c>
      <c r="D781">
        <v>50000000</v>
      </c>
      <c r="E781">
        <v>58900031</v>
      </c>
      <c r="F781" s="1" t="s">
        <v>2981</v>
      </c>
      <c r="G781" s="1" t="s">
        <v>2982</v>
      </c>
      <c r="H781" s="1" t="s">
        <v>1240</v>
      </c>
      <c r="I781">
        <v>95</v>
      </c>
      <c r="J781" s="1" t="s">
        <v>61</v>
      </c>
      <c r="K781">
        <v>42</v>
      </c>
      <c r="L781">
        <v>5.9</v>
      </c>
      <c r="M781">
        <v>1999</v>
      </c>
      <c r="N781">
        <v>65452642.329999998</v>
      </c>
      <c r="O781">
        <v>77103253.25</v>
      </c>
      <c r="P781">
        <v>8900031</v>
      </c>
      <c r="Q781">
        <v>0.17800062</v>
      </c>
    </row>
    <row r="782" spans="1:17" x14ac:dyDescent="0.3">
      <c r="A782">
        <v>14429</v>
      </c>
      <c r="B782" s="1" t="s">
        <v>2983</v>
      </c>
      <c r="C782">
        <v>0.25754700000000003</v>
      </c>
      <c r="D782">
        <v>8000000</v>
      </c>
      <c r="E782">
        <v>17843379</v>
      </c>
      <c r="F782" s="1" t="s">
        <v>2984</v>
      </c>
      <c r="G782" s="1" t="s">
        <v>2985</v>
      </c>
      <c r="H782" s="1" t="s">
        <v>1824</v>
      </c>
      <c r="I782">
        <v>91</v>
      </c>
      <c r="J782" s="1" t="s">
        <v>51</v>
      </c>
      <c r="K782">
        <v>34</v>
      </c>
      <c r="L782">
        <v>5.9</v>
      </c>
      <c r="M782">
        <v>1999</v>
      </c>
      <c r="N782">
        <v>10472422.77</v>
      </c>
      <c r="O782">
        <v>23357926.07</v>
      </c>
      <c r="P782">
        <v>9843379</v>
      </c>
      <c r="Q782">
        <v>1.2304223750000001</v>
      </c>
    </row>
    <row r="783" spans="1:17" x14ac:dyDescent="0.3">
      <c r="A783">
        <v>10208</v>
      </c>
      <c r="B783" s="1" t="s">
        <v>2986</v>
      </c>
      <c r="C783">
        <v>1.1049370000000001</v>
      </c>
      <c r="D783">
        <v>24000000</v>
      </c>
      <c r="E783">
        <v>16290976</v>
      </c>
      <c r="F783" s="1" t="s">
        <v>2987</v>
      </c>
      <c r="G783" s="1" t="s">
        <v>2988</v>
      </c>
      <c r="H783" s="1" t="s">
        <v>2989</v>
      </c>
      <c r="I783">
        <v>87</v>
      </c>
      <c r="J783" s="1" t="s">
        <v>186</v>
      </c>
      <c r="K783">
        <v>50</v>
      </c>
      <c r="L783">
        <v>5.7</v>
      </c>
      <c r="M783">
        <v>1999</v>
      </c>
      <c r="N783">
        <v>31417268.32</v>
      </c>
      <c r="O783">
        <v>21325748.510000002</v>
      </c>
      <c r="P783">
        <v>-7709024</v>
      </c>
      <c r="Q783">
        <v>-0.32120933333333335</v>
      </c>
    </row>
    <row r="784" spans="1:17" x14ac:dyDescent="0.3">
      <c r="A784">
        <v>24137</v>
      </c>
      <c r="B784" s="1" t="s">
        <v>2990</v>
      </c>
      <c r="C784">
        <v>0.33324500000000001</v>
      </c>
      <c r="D784">
        <v>14000000</v>
      </c>
      <c r="E784">
        <v>18535191</v>
      </c>
      <c r="F784" s="1" t="s">
        <v>2991</v>
      </c>
      <c r="G784" s="1" t="s">
        <v>2992</v>
      </c>
      <c r="H784" s="1" t="s">
        <v>2993</v>
      </c>
      <c r="I784">
        <v>97</v>
      </c>
      <c r="J784" s="1" t="s">
        <v>51</v>
      </c>
      <c r="K784">
        <v>23</v>
      </c>
      <c r="L784">
        <v>6.4</v>
      </c>
      <c r="M784">
        <v>1999</v>
      </c>
      <c r="N784">
        <v>18326739.850000001</v>
      </c>
      <c r="O784">
        <v>24263544.539999999</v>
      </c>
      <c r="P784">
        <v>4535191</v>
      </c>
      <c r="Q784">
        <v>0.32394221428571429</v>
      </c>
    </row>
    <row r="785" spans="1:17" x14ac:dyDescent="0.3">
      <c r="A785">
        <v>10402</v>
      </c>
      <c r="B785" s="1" t="s">
        <v>2994</v>
      </c>
      <c r="C785">
        <v>0.32840900000000001</v>
      </c>
      <c r="D785">
        <v>17000000</v>
      </c>
      <c r="E785">
        <v>65535067</v>
      </c>
      <c r="F785" s="1" t="s">
        <v>2995</v>
      </c>
      <c r="G785" s="1" t="s">
        <v>2996</v>
      </c>
      <c r="H785" s="1" t="s">
        <v>2139</v>
      </c>
      <c r="I785">
        <v>88</v>
      </c>
      <c r="J785" s="1" t="s">
        <v>61</v>
      </c>
      <c r="K785">
        <v>154</v>
      </c>
      <c r="L785">
        <v>5.3</v>
      </c>
      <c r="M785">
        <v>1999</v>
      </c>
      <c r="N785">
        <v>22253898.390000001</v>
      </c>
      <c r="O785">
        <v>85788866.010000005</v>
      </c>
      <c r="P785">
        <v>48535067</v>
      </c>
      <c r="Q785">
        <v>2.8550039411764705</v>
      </c>
    </row>
    <row r="786" spans="1:17" x14ac:dyDescent="0.3">
      <c r="A786">
        <v>6552</v>
      </c>
      <c r="B786" s="1" t="s">
        <v>2997</v>
      </c>
      <c r="C786">
        <v>0.323791</v>
      </c>
      <c r="D786">
        <v>25000000</v>
      </c>
      <c r="E786">
        <v>4152230</v>
      </c>
      <c r="F786" s="1" t="s">
        <v>2998</v>
      </c>
      <c r="G786" s="1" t="s">
        <v>2999</v>
      </c>
      <c r="H786" s="1" t="s">
        <v>3000</v>
      </c>
      <c r="I786">
        <v>92</v>
      </c>
      <c r="J786" s="1" t="s">
        <v>157</v>
      </c>
      <c r="K786">
        <v>83</v>
      </c>
      <c r="L786">
        <v>6.1</v>
      </c>
      <c r="M786">
        <v>1999</v>
      </c>
      <c r="N786">
        <v>32726321.16</v>
      </c>
      <c r="O786">
        <v>5435488.5010000002</v>
      </c>
      <c r="P786">
        <v>-20847770</v>
      </c>
      <c r="Q786">
        <v>-0.83391079999999995</v>
      </c>
    </row>
    <row r="787" spans="1:17" x14ac:dyDescent="0.3">
      <c r="A787">
        <v>9563</v>
      </c>
      <c r="B787" s="1" t="s">
        <v>3001</v>
      </c>
      <c r="C787">
        <v>0.32249899999999998</v>
      </c>
      <c r="D787">
        <v>55000000</v>
      </c>
      <c r="E787">
        <v>100230832</v>
      </c>
      <c r="F787" s="1" t="s">
        <v>3002</v>
      </c>
      <c r="G787" s="1" t="s">
        <v>3003</v>
      </c>
      <c r="H787" s="1" t="s">
        <v>2524</v>
      </c>
      <c r="I787">
        <v>150</v>
      </c>
      <c r="J787" s="1" t="s">
        <v>51</v>
      </c>
      <c r="K787">
        <v>231</v>
      </c>
      <c r="L787">
        <v>6.8</v>
      </c>
      <c r="M787">
        <v>1999</v>
      </c>
      <c r="N787">
        <v>71997906.560000002</v>
      </c>
      <c r="O787">
        <v>131207455.90000001</v>
      </c>
      <c r="P787">
        <v>45230832</v>
      </c>
      <c r="Q787">
        <v>0.82237876363636364</v>
      </c>
    </row>
    <row r="788" spans="1:17" x14ac:dyDescent="0.3">
      <c r="A788">
        <v>30943</v>
      </c>
      <c r="B788" s="1" t="s">
        <v>3004</v>
      </c>
      <c r="C788">
        <v>0.32233899999999999</v>
      </c>
      <c r="D788">
        <v>38000000</v>
      </c>
      <c r="E788">
        <v>28121100</v>
      </c>
      <c r="F788" s="1" t="s">
        <v>3005</v>
      </c>
      <c r="G788" s="1" t="s">
        <v>3006</v>
      </c>
      <c r="H788" s="1" t="s">
        <v>3007</v>
      </c>
      <c r="I788">
        <v>106</v>
      </c>
      <c r="J788" s="1" t="s">
        <v>51</v>
      </c>
      <c r="K788">
        <v>26</v>
      </c>
      <c r="L788">
        <v>5.8</v>
      </c>
      <c r="M788">
        <v>1999</v>
      </c>
      <c r="N788">
        <v>49744008.170000002</v>
      </c>
      <c r="O788">
        <v>36812006</v>
      </c>
      <c r="P788">
        <v>-9878900</v>
      </c>
      <c r="Q788">
        <v>-0.25997105263157894</v>
      </c>
    </row>
    <row r="789" spans="1:17" x14ac:dyDescent="0.3">
      <c r="A789">
        <v>11129</v>
      </c>
      <c r="B789" s="1" t="s">
        <v>3008</v>
      </c>
      <c r="C789">
        <v>0.31282700000000002</v>
      </c>
      <c r="D789">
        <v>600000</v>
      </c>
      <c r="E789">
        <v>4000000</v>
      </c>
      <c r="F789" s="1" t="s">
        <v>3009</v>
      </c>
      <c r="G789" s="1" t="s">
        <v>3010</v>
      </c>
      <c r="H789" s="1" t="s">
        <v>3011</v>
      </c>
      <c r="I789">
        <v>99</v>
      </c>
      <c r="J789" s="1" t="s">
        <v>61</v>
      </c>
      <c r="K789">
        <v>42</v>
      </c>
      <c r="L789">
        <v>6.8</v>
      </c>
      <c r="M789">
        <v>1999</v>
      </c>
      <c r="N789">
        <v>785431.70799999998</v>
      </c>
      <c r="O789">
        <v>5236211.3859999999</v>
      </c>
      <c r="P789">
        <v>3400000</v>
      </c>
      <c r="Q789">
        <v>5.666666666666667</v>
      </c>
    </row>
    <row r="790" spans="1:17" x14ac:dyDescent="0.3">
      <c r="A790">
        <v>22314</v>
      </c>
      <c r="B790" s="1" t="s">
        <v>3012</v>
      </c>
      <c r="C790">
        <v>0.31275900000000001</v>
      </c>
      <c r="D790">
        <v>7000000</v>
      </c>
      <c r="E790">
        <v>14011454</v>
      </c>
      <c r="F790" s="1" t="s">
        <v>3013</v>
      </c>
      <c r="G790" s="1" t="s">
        <v>3014</v>
      </c>
      <c r="H790" s="1" t="s">
        <v>3015</v>
      </c>
      <c r="I790">
        <v>97</v>
      </c>
      <c r="J790" s="1" t="s">
        <v>51</v>
      </c>
      <c r="K790">
        <v>10</v>
      </c>
      <c r="L790">
        <v>6.5</v>
      </c>
      <c r="M790">
        <v>1999</v>
      </c>
      <c r="N790">
        <v>9163369.9260000009</v>
      </c>
      <c r="O790">
        <v>18341733.739999998</v>
      </c>
      <c r="P790">
        <v>7011454</v>
      </c>
      <c r="Q790">
        <v>1.0016362857142858</v>
      </c>
    </row>
    <row r="791" spans="1:17" x14ac:dyDescent="0.3">
      <c r="A791">
        <v>10342</v>
      </c>
      <c r="B791" s="1" t="s">
        <v>3016</v>
      </c>
      <c r="C791">
        <v>0.37726900000000002</v>
      </c>
      <c r="D791">
        <v>13000000</v>
      </c>
      <c r="E791">
        <v>8946237</v>
      </c>
      <c r="F791" s="1" t="s">
        <v>3017</v>
      </c>
      <c r="G791" s="1" t="s">
        <v>3018</v>
      </c>
      <c r="H791" s="1" t="s">
        <v>3019</v>
      </c>
      <c r="I791">
        <v>96</v>
      </c>
      <c r="J791" s="1" t="s">
        <v>61</v>
      </c>
      <c r="K791">
        <v>39</v>
      </c>
      <c r="L791">
        <v>5.3</v>
      </c>
      <c r="M791">
        <v>1999</v>
      </c>
      <c r="N791">
        <v>17017687.010000002</v>
      </c>
      <c r="O791">
        <v>11711097.01</v>
      </c>
      <c r="P791">
        <v>-4053763</v>
      </c>
      <c r="Q791">
        <v>-0.31182792307692309</v>
      </c>
    </row>
    <row r="792" spans="1:17" x14ac:dyDescent="0.3">
      <c r="A792">
        <v>10490</v>
      </c>
      <c r="B792" s="1" t="s">
        <v>3020</v>
      </c>
      <c r="C792">
        <v>0.28590199999999999</v>
      </c>
      <c r="D792">
        <v>10000000</v>
      </c>
      <c r="E792">
        <v>10571408</v>
      </c>
      <c r="F792" s="1" t="s">
        <v>3021</v>
      </c>
      <c r="G792" s="1" t="s">
        <v>3022</v>
      </c>
      <c r="H792" s="1" t="s">
        <v>3023</v>
      </c>
      <c r="I792">
        <v>98</v>
      </c>
      <c r="J792" s="1" t="s">
        <v>61</v>
      </c>
      <c r="K792">
        <v>41</v>
      </c>
      <c r="L792">
        <v>6.2</v>
      </c>
      <c r="M792">
        <v>1999</v>
      </c>
      <c r="N792">
        <v>13090528.470000001</v>
      </c>
      <c r="O792">
        <v>13838531.73</v>
      </c>
      <c r="P792">
        <v>571408</v>
      </c>
      <c r="Q792">
        <v>5.7140799999999999E-2</v>
      </c>
    </row>
    <row r="793" spans="1:17" x14ac:dyDescent="0.3">
      <c r="A793">
        <v>16162</v>
      </c>
      <c r="B793" s="1" t="s">
        <v>3024</v>
      </c>
      <c r="C793">
        <v>6.6503999999999994E-2</v>
      </c>
      <c r="D793">
        <v>9000000</v>
      </c>
      <c r="E793">
        <v>34573780</v>
      </c>
      <c r="F793" s="1" t="s">
        <v>3025</v>
      </c>
      <c r="G793" s="1" t="s">
        <v>3026</v>
      </c>
      <c r="H793" s="1" t="s">
        <v>3027</v>
      </c>
      <c r="I793">
        <v>120</v>
      </c>
      <c r="J793" s="1" t="s">
        <v>51</v>
      </c>
      <c r="K793">
        <v>22</v>
      </c>
      <c r="L793">
        <v>7.8</v>
      </c>
      <c r="M793">
        <v>1999</v>
      </c>
      <c r="N793">
        <v>11781475.619999999</v>
      </c>
      <c r="O793">
        <v>45258905.130000003</v>
      </c>
      <c r="P793">
        <v>25573780</v>
      </c>
      <c r="Q793">
        <v>2.8415311111111112</v>
      </c>
    </row>
    <row r="794" spans="1:17" x14ac:dyDescent="0.3">
      <c r="A794">
        <v>16172</v>
      </c>
      <c r="B794" s="1" t="s">
        <v>3028</v>
      </c>
      <c r="C794">
        <v>0.23141800000000001</v>
      </c>
      <c r="D794">
        <v>6000000</v>
      </c>
      <c r="E794">
        <v>4398989</v>
      </c>
      <c r="F794" s="1" t="s">
        <v>3029</v>
      </c>
      <c r="G794" s="1" t="s">
        <v>3030</v>
      </c>
      <c r="H794" s="1" t="s">
        <v>3031</v>
      </c>
      <c r="I794">
        <v>95</v>
      </c>
      <c r="J794" s="1" t="s">
        <v>61</v>
      </c>
      <c r="K794">
        <v>28</v>
      </c>
      <c r="L794">
        <v>6.2</v>
      </c>
      <c r="M794">
        <v>1999</v>
      </c>
      <c r="N794">
        <v>7854317.0800000001</v>
      </c>
      <c r="O794">
        <v>5758509.0729999999</v>
      </c>
      <c r="P794">
        <v>-1601011</v>
      </c>
      <c r="Q794">
        <v>-0.26683516666666668</v>
      </c>
    </row>
    <row r="795" spans="1:17" x14ac:dyDescent="0.3">
      <c r="A795">
        <v>26149</v>
      </c>
      <c r="B795" s="1" t="s">
        <v>3032</v>
      </c>
      <c r="C795">
        <v>0.27277099999999999</v>
      </c>
      <c r="D795">
        <v>27000000</v>
      </c>
      <c r="E795">
        <v>14859394</v>
      </c>
      <c r="F795" s="1" t="s">
        <v>3033</v>
      </c>
      <c r="G795" s="1" t="s">
        <v>3034</v>
      </c>
      <c r="H795" s="1" t="s">
        <v>1383</v>
      </c>
      <c r="I795">
        <v>124</v>
      </c>
      <c r="J795" s="1" t="s">
        <v>51</v>
      </c>
      <c r="K795">
        <v>25</v>
      </c>
      <c r="L795">
        <v>6.7</v>
      </c>
      <c r="M795">
        <v>1999</v>
      </c>
      <c r="N795">
        <v>35344426.859999999</v>
      </c>
      <c r="O795">
        <v>19451732.010000002</v>
      </c>
      <c r="P795">
        <v>-12140606</v>
      </c>
      <c r="Q795">
        <v>-0.44965207407407409</v>
      </c>
    </row>
    <row r="796" spans="1:17" x14ac:dyDescent="0.3">
      <c r="A796">
        <v>15198</v>
      </c>
      <c r="B796" s="1" t="s">
        <v>3035</v>
      </c>
      <c r="C796">
        <v>0.260903</v>
      </c>
      <c r="D796">
        <v>28000000</v>
      </c>
      <c r="E796">
        <v>8888143</v>
      </c>
      <c r="F796" s="1" t="s">
        <v>3036</v>
      </c>
      <c r="G796" s="1" t="s">
        <v>3037</v>
      </c>
      <c r="H796" s="1" t="s">
        <v>466</v>
      </c>
      <c r="I796">
        <v>119</v>
      </c>
      <c r="J796" s="1" t="s">
        <v>61</v>
      </c>
      <c r="K796">
        <v>35</v>
      </c>
      <c r="L796">
        <v>5.8</v>
      </c>
      <c r="M796">
        <v>1999</v>
      </c>
      <c r="N796">
        <v>36653479.700000003</v>
      </c>
      <c r="O796">
        <v>11635048.9</v>
      </c>
      <c r="P796">
        <v>-19111857</v>
      </c>
      <c r="Q796">
        <v>-0.68256632142857143</v>
      </c>
    </row>
    <row r="797" spans="1:17" x14ac:dyDescent="0.3">
      <c r="A797">
        <v>16379</v>
      </c>
      <c r="B797" s="1" t="s">
        <v>3038</v>
      </c>
      <c r="C797">
        <v>0.25743100000000002</v>
      </c>
      <c r="D797">
        <v>50000000</v>
      </c>
      <c r="E797">
        <v>13260050</v>
      </c>
      <c r="F797" s="1" t="s">
        <v>3039</v>
      </c>
      <c r="G797" s="1" t="s">
        <v>3040</v>
      </c>
      <c r="H797" s="1" t="s">
        <v>3041</v>
      </c>
      <c r="I797">
        <v>92</v>
      </c>
      <c r="J797" s="1" t="s">
        <v>19</v>
      </c>
      <c r="K797">
        <v>18</v>
      </c>
      <c r="L797">
        <v>4.5</v>
      </c>
      <c r="M797">
        <v>1999</v>
      </c>
      <c r="N797">
        <v>65452642.329999998</v>
      </c>
      <c r="O797">
        <v>17358106.199999999</v>
      </c>
      <c r="P797">
        <v>-36739950</v>
      </c>
      <c r="Q797">
        <v>-0.73479899999999998</v>
      </c>
    </row>
    <row r="798" spans="1:17" x14ac:dyDescent="0.3">
      <c r="A798">
        <v>16158</v>
      </c>
      <c r="B798" s="1" t="s">
        <v>3042</v>
      </c>
      <c r="C798">
        <v>0.25073000000000001</v>
      </c>
      <c r="D798">
        <v>6000000</v>
      </c>
      <c r="E798">
        <v>25059640</v>
      </c>
      <c r="F798" s="1" t="s">
        <v>3043</v>
      </c>
      <c r="G798" s="1" t="s">
        <v>3044</v>
      </c>
      <c r="H798" s="1" t="s">
        <v>430</v>
      </c>
      <c r="I798">
        <v>106</v>
      </c>
      <c r="J798" s="1" t="s">
        <v>61</v>
      </c>
      <c r="K798">
        <v>24</v>
      </c>
      <c r="L798">
        <v>7.6</v>
      </c>
      <c r="M798">
        <v>1999</v>
      </c>
      <c r="N798">
        <v>7854317.0800000001</v>
      </c>
      <c r="O798">
        <v>32804393.079999998</v>
      </c>
      <c r="P798">
        <v>19059640</v>
      </c>
      <c r="Q798">
        <v>3.1766066666666668</v>
      </c>
    </row>
    <row r="799" spans="1:17" x14ac:dyDescent="0.3">
      <c r="A799">
        <v>15256</v>
      </c>
      <c r="B799" s="1" t="s">
        <v>3045</v>
      </c>
      <c r="C799">
        <v>0.246669</v>
      </c>
      <c r="D799">
        <v>6000000</v>
      </c>
      <c r="E799">
        <v>6852450</v>
      </c>
      <c r="F799" s="1" t="s">
        <v>3046</v>
      </c>
      <c r="G799" s="1" t="s">
        <v>3047</v>
      </c>
      <c r="H799" s="1" t="s">
        <v>3048</v>
      </c>
      <c r="I799">
        <v>101</v>
      </c>
      <c r="J799" s="1" t="s">
        <v>61</v>
      </c>
      <c r="K799">
        <v>25</v>
      </c>
      <c r="L799">
        <v>6.5</v>
      </c>
      <c r="M799">
        <v>1999</v>
      </c>
      <c r="N799">
        <v>7854317.0800000001</v>
      </c>
      <c r="O799">
        <v>8970219.1789999995</v>
      </c>
      <c r="P799">
        <v>852450</v>
      </c>
      <c r="Q799">
        <v>0.14207500000000001</v>
      </c>
    </row>
    <row r="800" spans="1:17" x14ac:dyDescent="0.3">
      <c r="A800">
        <v>8970</v>
      </c>
      <c r="B800" s="1" t="s">
        <v>3049</v>
      </c>
      <c r="C800">
        <v>0.24279700000000001</v>
      </c>
      <c r="D800">
        <v>75000000</v>
      </c>
      <c r="E800">
        <v>29000000</v>
      </c>
      <c r="F800" s="1" t="s">
        <v>3050</v>
      </c>
      <c r="G800" s="1" t="s">
        <v>3051</v>
      </c>
      <c r="H800" s="1" t="s">
        <v>3052</v>
      </c>
      <c r="I800">
        <v>90</v>
      </c>
      <c r="J800" s="1" t="s">
        <v>61</v>
      </c>
      <c r="K800">
        <v>20</v>
      </c>
      <c r="L800">
        <v>5.2</v>
      </c>
      <c r="M800">
        <v>1999</v>
      </c>
      <c r="N800">
        <v>98178963.489999995</v>
      </c>
      <c r="O800">
        <v>37962532.549999997</v>
      </c>
      <c r="P800">
        <v>-46000000</v>
      </c>
      <c r="Q800">
        <v>-0.61333333333333329</v>
      </c>
    </row>
    <row r="801" spans="1:17" x14ac:dyDescent="0.3">
      <c r="A801">
        <v>10047</v>
      </c>
      <c r="B801" s="1" t="s">
        <v>3053</v>
      </c>
      <c r="C801">
        <v>0.23522299999999999</v>
      </c>
      <c r="D801">
        <v>60000000</v>
      </c>
      <c r="E801">
        <v>66976317</v>
      </c>
      <c r="F801" s="1" t="s">
        <v>3054</v>
      </c>
      <c r="G801" s="1" t="s">
        <v>3055</v>
      </c>
      <c r="H801" s="1" t="s">
        <v>730</v>
      </c>
      <c r="I801">
        <v>148</v>
      </c>
      <c r="J801" s="1" t="s">
        <v>28</v>
      </c>
      <c r="K801">
        <v>209</v>
      </c>
      <c r="L801">
        <v>6.1</v>
      </c>
      <c r="M801">
        <v>1999</v>
      </c>
      <c r="N801">
        <v>78543170.799999997</v>
      </c>
      <c r="O801">
        <v>87675538.420000002</v>
      </c>
      <c r="P801">
        <v>6976317</v>
      </c>
      <c r="Q801">
        <v>0.11627195</v>
      </c>
    </row>
    <row r="802" spans="1:17" x14ac:dyDescent="0.3">
      <c r="A802">
        <v>5470</v>
      </c>
      <c r="B802" s="1" t="s">
        <v>3056</v>
      </c>
      <c r="C802">
        <v>0.21624199999999999</v>
      </c>
      <c r="D802">
        <v>20000000</v>
      </c>
      <c r="E802">
        <v>1531251</v>
      </c>
      <c r="F802" s="1" t="s">
        <v>3057</v>
      </c>
      <c r="G802" s="1" t="s">
        <v>3058</v>
      </c>
      <c r="H802" s="1" t="s">
        <v>3059</v>
      </c>
      <c r="I802">
        <v>95</v>
      </c>
      <c r="J802" s="1" t="s">
        <v>19</v>
      </c>
      <c r="K802">
        <v>27</v>
      </c>
      <c r="L802">
        <v>4.5</v>
      </c>
      <c r="M802">
        <v>1999</v>
      </c>
      <c r="N802">
        <v>26181056.93</v>
      </c>
      <c r="O802">
        <v>2004488.48</v>
      </c>
      <c r="P802">
        <v>-18468749</v>
      </c>
      <c r="Q802">
        <v>-0.92343744999999999</v>
      </c>
    </row>
    <row r="803" spans="1:17" x14ac:dyDescent="0.3">
      <c r="A803">
        <v>20761</v>
      </c>
      <c r="B803" s="1" t="s">
        <v>3060</v>
      </c>
      <c r="C803">
        <v>0.212029</v>
      </c>
      <c r="D803">
        <v>24000000</v>
      </c>
      <c r="E803">
        <v>8434146</v>
      </c>
      <c r="F803" s="1" t="s">
        <v>3061</v>
      </c>
      <c r="G803" s="1" t="s">
        <v>3062</v>
      </c>
      <c r="H803" s="1" t="s">
        <v>3063</v>
      </c>
      <c r="I803">
        <v>124</v>
      </c>
      <c r="J803" s="1" t="s">
        <v>61</v>
      </c>
      <c r="K803">
        <v>20</v>
      </c>
      <c r="L803">
        <v>5.3</v>
      </c>
      <c r="M803">
        <v>1999</v>
      </c>
      <c r="N803">
        <v>31417268.32</v>
      </c>
      <c r="O803">
        <v>11040742.83</v>
      </c>
      <c r="P803">
        <v>-15565854</v>
      </c>
      <c r="Q803">
        <v>-0.64857724999999999</v>
      </c>
    </row>
    <row r="804" spans="1:17" x14ac:dyDescent="0.3">
      <c r="A804">
        <v>24066</v>
      </c>
      <c r="B804" s="1" t="s">
        <v>3064</v>
      </c>
      <c r="C804">
        <v>0.20441100000000001</v>
      </c>
      <c r="D804">
        <v>1700000</v>
      </c>
      <c r="E804">
        <v>1943649</v>
      </c>
      <c r="F804" s="1" t="s">
        <v>3065</v>
      </c>
      <c r="G804" s="1" t="s">
        <v>3066</v>
      </c>
      <c r="H804" s="1" t="s">
        <v>3067</v>
      </c>
      <c r="I804">
        <v>98</v>
      </c>
      <c r="J804" s="1" t="s">
        <v>61</v>
      </c>
      <c r="K804">
        <v>13</v>
      </c>
      <c r="L804">
        <v>5.3</v>
      </c>
      <c r="M804">
        <v>1999</v>
      </c>
      <c r="N804">
        <v>2225389.8390000002</v>
      </c>
      <c r="O804">
        <v>2544339.2560000001</v>
      </c>
      <c r="P804">
        <v>243649</v>
      </c>
      <c r="Q804">
        <v>0.1433229411764706</v>
      </c>
    </row>
    <row r="805" spans="1:17" x14ac:dyDescent="0.3">
      <c r="A805">
        <v>22267</v>
      </c>
      <c r="B805" s="1" t="s">
        <v>3068</v>
      </c>
      <c r="C805">
        <v>0.198126</v>
      </c>
      <c r="D805">
        <v>38000000</v>
      </c>
      <c r="E805">
        <v>635096</v>
      </c>
      <c r="F805" s="1" t="s">
        <v>3069</v>
      </c>
      <c r="G805" s="1" t="s">
        <v>3070</v>
      </c>
      <c r="H805" s="1" t="s">
        <v>3071</v>
      </c>
      <c r="I805">
        <v>138</v>
      </c>
      <c r="J805" s="1" t="s">
        <v>51</v>
      </c>
      <c r="K805">
        <v>15</v>
      </c>
      <c r="L805">
        <v>6.6</v>
      </c>
      <c r="M805">
        <v>1999</v>
      </c>
      <c r="N805">
        <v>49744008.170000002</v>
      </c>
      <c r="O805">
        <v>831374.2267</v>
      </c>
      <c r="P805">
        <v>-37364904</v>
      </c>
      <c r="Q805">
        <v>-0.98328694736842104</v>
      </c>
    </row>
    <row r="806" spans="1:17" x14ac:dyDescent="0.3">
      <c r="A806">
        <v>18892</v>
      </c>
      <c r="B806" s="1" t="s">
        <v>3072</v>
      </c>
      <c r="C806">
        <v>0.195048</v>
      </c>
      <c r="D806">
        <v>3000000</v>
      </c>
      <c r="E806">
        <v>3076820</v>
      </c>
      <c r="F806" s="1" t="s">
        <v>3073</v>
      </c>
      <c r="G806" s="1" t="s">
        <v>3074</v>
      </c>
      <c r="H806" s="1" t="s">
        <v>3075</v>
      </c>
      <c r="I806">
        <v>87</v>
      </c>
      <c r="J806" s="1" t="s">
        <v>61</v>
      </c>
      <c r="K806">
        <v>48</v>
      </c>
      <c r="L806">
        <v>5.6</v>
      </c>
      <c r="M806">
        <v>1999</v>
      </c>
      <c r="N806">
        <v>3927158.54</v>
      </c>
      <c r="O806">
        <v>4027719.9789999998</v>
      </c>
      <c r="P806">
        <v>76820</v>
      </c>
      <c r="Q806">
        <v>2.5606666666666666E-2</v>
      </c>
    </row>
    <row r="807" spans="1:17" x14ac:dyDescent="0.3">
      <c r="A807">
        <v>16406</v>
      </c>
      <c r="B807" s="1" t="s">
        <v>3076</v>
      </c>
      <c r="C807">
        <v>0.18731900000000001</v>
      </c>
      <c r="D807">
        <v>13000000</v>
      </c>
      <c r="E807">
        <v>27500000</v>
      </c>
      <c r="F807" s="1" t="s">
        <v>3077</v>
      </c>
      <c r="G807" s="1" t="s">
        <v>3078</v>
      </c>
      <c r="H807" s="1" t="s">
        <v>1164</v>
      </c>
      <c r="I807">
        <v>94</v>
      </c>
      <c r="J807" s="1" t="s">
        <v>61</v>
      </c>
      <c r="K807">
        <v>33</v>
      </c>
      <c r="L807">
        <v>5.7</v>
      </c>
      <c r="M807">
        <v>1999</v>
      </c>
      <c r="N807">
        <v>17017687.010000002</v>
      </c>
      <c r="O807">
        <v>35998953.280000001</v>
      </c>
      <c r="P807">
        <v>14500000</v>
      </c>
      <c r="Q807">
        <v>1.1153846153846154</v>
      </c>
    </row>
    <row r="808" spans="1:17" x14ac:dyDescent="0.3">
      <c r="A808">
        <v>47288</v>
      </c>
      <c r="B808" s="1" t="s">
        <v>3079</v>
      </c>
      <c r="C808">
        <v>0.173433</v>
      </c>
      <c r="D808">
        <v>25000000</v>
      </c>
      <c r="E808">
        <v>12000000</v>
      </c>
      <c r="F808" s="1" t="s">
        <v>3080</v>
      </c>
      <c r="G808" s="1" t="s">
        <v>3081</v>
      </c>
      <c r="H808" s="1" t="s">
        <v>3082</v>
      </c>
      <c r="I808">
        <v>87</v>
      </c>
      <c r="J808" s="1" t="s">
        <v>329</v>
      </c>
      <c r="K808">
        <v>14</v>
      </c>
      <c r="L808">
        <v>4.7</v>
      </c>
      <c r="M808">
        <v>1999</v>
      </c>
      <c r="N808">
        <v>32726321.16</v>
      </c>
      <c r="O808">
        <v>15708634.16</v>
      </c>
      <c r="P808">
        <v>-13000000</v>
      </c>
      <c r="Q808">
        <v>-0.52</v>
      </c>
    </row>
    <row r="809" spans="1:17" x14ac:dyDescent="0.3">
      <c r="A809">
        <v>14578</v>
      </c>
      <c r="B809" s="1" t="s">
        <v>3083</v>
      </c>
      <c r="C809">
        <v>0.16333700000000001</v>
      </c>
      <c r="D809">
        <v>7000000</v>
      </c>
      <c r="E809">
        <v>7292175</v>
      </c>
      <c r="F809" s="1" t="s">
        <v>3084</v>
      </c>
      <c r="G809" s="1" t="s">
        <v>3085</v>
      </c>
      <c r="H809" s="1" t="s">
        <v>3086</v>
      </c>
      <c r="I809">
        <v>96</v>
      </c>
      <c r="J809" s="1" t="s">
        <v>99</v>
      </c>
      <c r="K809">
        <v>12</v>
      </c>
      <c r="L809">
        <v>5.6</v>
      </c>
      <c r="M809">
        <v>1999</v>
      </c>
      <c r="N809">
        <v>9163369.9260000009</v>
      </c>
      <c r="O809">
        <v>9545842.4419999998</v>
      </c>
      <c r="P809">
        <v>292175</v>
      </c>
      <c r="Q809">
        <v>4.1739285714285715E-2</v>
      </c>
    </row>
    <row r="810" spans="1:17" x14ac:dyDescent="0.3">
      <c r="A810">
        <v>1812</v>
      </c>
      <c r="B810" s="1" t="s">
        <v>3087</v>
      </c>
      <c r="C810">
        <v>0.118187</v>
      </c>
      <c r="D810">
        <v>450000</v>
      </c>
      <c r="E810">
        <v>2049595</v>
      </c>
      <c r="F810" s="1" t="s">
        <v>3088</v>
      </c>
      <c r="G810" s="1" t="s">
        <v>3089</v>
      </c>
      <c r="H810" s="1" t="s">
        <v>3090</v>
      </c>
      <c r="I810">
        <v>89</v>
      </c>
      <c r="J810" s="1" t="s">
        <v>61</v>
      </c>
      <c r="K810">
        <v>10</v>
      </c>
      <c r="L810">
        <v>6.5</v>
      </c>
      <c r="M810">
        <v>1999</v>
      </c>
      <c r="N810">
        <v>589073.78099999996</v>
      </c>
      <c r="O810">
        <v>2683028.1690000002</v>
      </c>
      <c r="P810">
        <v>1599595</v>
      </c>
      <c r="Q810">
        <v>3.5546555555555557</v>
      </c>
    </row>
    <row r="811" spans="1:17" x14ac:dyDescent="0.3">
      <c r="A811">
        <v>22345</v>
      </c>
      <c r="B811" s="1" t="s">
        <v>3091</v>
      </c>
      <c r="C811">
        <v>0.11669400000000001</v>
      </c>
      <c r="D811">
        <v>12000000</v>
      </c>
      <c r="E811">
        <v>36450736</v>
      </c>
      <c r="F811" s="1" t="s">
        <v>3092</v>
      </c>
      <c r="G811" s="1" t="s">
        <v>3093</v>
      </c>
      <c r="H811" s="1" t="s">
        <v>3094</v>
      </c>
      <c r="I811">
        <v>97</v>
      </c>
      <c r="J811" s="1" t="s">
        <v>61</v>
      </c>
      <c r="K811">
        <v>34</v>
      </c>
      <c r="L811">
        <v>3.8</v>
      </c>
      <c r="M811">
        <v>1999</v>
      </c>
      <c r="N811">
        <v>15708634.16</v>
      </c>
      <c r="O811">
        <v>47715939.719999999</v>
      </c>
      <c r="P811">
        <v>24450736</v>
      </c>
      <c r="Q811">
        <v>2.0375613333333331</v>
      </c>
    </row>
    <row r="812" spans="1:17" x14ac:dyDescent="0.3">
      <c r="A812">
        <v>10557</v>
      </c>
      <c r="B812" s="1" t="s">
        <v>3095</v>
      </c>
      <c r="C812">
        <v>0.23874799999999999</v>
      </c>
      <c r="D812">
        <v>3800000</v>
      </c>
      <c r="E812">
        <v>28200000</v>
      </c>
      <c r="F812" s="1" t="s">
        <v>3096</v>
      </c>
      <c r="G812" s="1" t="s">
        <v>3097</v>
      </c>
      <c r="H812" s="1" t="s">
        <v>3098</v>
      </c>
      <c r="I812">
        <v>97</v>
      </c>
      <c r="J812" s="1" t="s">
        <v>61</v>
      </c>
      <c r="K812">
        <v>24</v>
      </c>
      <c r="L812">
        <v>6.5</v>
      </c>
      <c r="M812">
        <v>1999</v>
      </c>
      <c r="N812">
        <v>4974400.8169999998</v>
      </c>
      <c r="O812">
        <v>36915290.270000003</v>
      </c>
      <c r="P812">
        <v>24400000</v>
      </c>
      <c r="Q812">
        <v>6.4210526315789478</v>
      </c>
    </row>
    <row r="813" spans="1:17" x14ac:dyDescent="0.3">
      <c r="A813">
        <v>39964</v>
      </c>
      <c r="B813" s="1" t="s">
        <v>3099</v>
      </c>
      <c r="C813">
        <v>9.0186000000000002E-2</v>
      </c>
      <c r="D813">
        <v>1</v>
      </c>
      <c r="E813">
        <v>100</v>
      </c>
      <c r="F813" s="1" t="s">
        <v>3100</v>
      </c>
      <c r="G813" s="1" t="s">
        <v>3101</v>
      </c>
      <c r="H813" s="1" t="s">
        <v>3102</v>
      </c>
      <c r="I813">
        <v>95</v>
      </c>
      <c r="J813" s="1" t="s">
        <v>61</v>
      </c>
      <c r="K813">
        <v>14</v>
      </c>
      <c r="L813">
        <v>4.8</v>
      </c>
      <c r="M813">
        <v>1999</v>
      </c>
      <c r="N813">
        <v>1.309052847</v>
      </c>
      <c r="O813">
        <v>130.90528470000001</v>
      </c>
      <c r="P813">
        <v>99</v>
      </c>
      <c r="Q813">
        <v>99</v>
      </c>
    </row>
    <row r="814" spans="1:17" x14ac:dyDescent="0.3">
      <c r="A814">
        <v>10368</v>
      </c>
      <c r="B814" s="1" t="s">
        <v>3103</v>
      </c>
      <c r="C814">
        <v>7.9103999999999994E-2</v>
      </c>
      <c r="D814">
        <v>12000000</v>
      </c>
      <c r="E814">
        <v>21001563</v>
      </c>
      <c r="F814" s="1" t="s">
        <v>3104</v>
      </c>
      <c r="G814" s="1" t="s">
        <v>3105</v>
      </c>
      <c r="H814" s="1" t="s">
        <v>3106</v>
      </c>
      <c r="I814">
        <v>117</v>
      </c>
      <c r="J814" s="1" t="s">
        <v>61</v>
      </c>
      <c r="K814">
        <v>17</v>
      </c>
      <c r="L814">
        <v>5.7</v>
      </c>
      <c r="M814">
        <v>1999</v>
      </c>
      <c r="N814">
        <v>15708634.16</v>
      </c>
      <c r="O814">
        <v>27492155.829999998</v>
      </c>
      <c r="P814">
        <v>9001563</v>
      </c>
      <c r="Q814">
        <v>0.75013025</v>
      </c>
    </row>
    <row r="815" spans="1:17" x14ac:dyDescent="0.3">
      <c r="A815">
        <v>120</v>
      </c>
      <c r="B815" s="1" t="s">
        <v>3107</v>
      </c>
      <c r="C815">
        <v>8.5754190000000001</v>
      </c>
      <c r="D815">
        <v>93000000</v>
      </c>
      <c r="E815">
        <v>871368364</v>
      </c>
      <c r="F815" s="1" t="s">
        <v>3108</v>
      </c>
      <c r="G815" s="1" t="s">
        <v>3109</v>
      </c>
      <c r="H815" s="1" t="s">
        <v>692</v>
      </c>
      <c r="I815">
        <v>178</v>
      </c>
      <c r="J815" s="1" t="s">
        <v>28</v>
      </c>
      <c r="K815">
        <v>6079</v>
      </c>
      <c r="L815">
        <v>7.8</v>
      </c>
      <c r="M815">
        <v>2001</v>
      </c>
      <c r="N815">
        <v>114528394.90000001</v>
      </c>
      <c r="O815">
        <v>1073079786</v>
      </c>
      <c r="P815">
        <v>778368364</v>
      </c>
      <c r="Q815">
        <v>8.3695523010752684</v>
      </c>
    </row>
    <row r="816" spans="1:17" x14ac:dyDescent="0.3">
      <c r="A816">
        <v>671</v>
      </c>
      <c r="B816" s="1" t="s">
        <v>3110</v>
      </c>
      <c r="C816">
        <v>8.0214230000000004</v>
      </c>
      <c r="D816">
        <v>125000000</v>
      </c>
      <c r="E816">
        <v>976475550</v>
      </c>
      <c r="F816" s="1" t="s">
        <v>3111</v>
      </c>
      <c r="G816" s="1" t="s">
        <v>3112</v>
      </c>
      <c r="H816" s="1" t="s">
        <v>77</v>
      </c>
      <c r="I816">
        <v>152</v>
      </c>
      <c r="J816" s="1" t="s">
        <v>28</v>
      </c>
      <c r="K816">
        <v>4265</v>
      </c>
      <c r="L816">
        <v>7.2</v>
      </c>
      <c r="M816">
        <v>2001</v>
      </c>
      <c r="N816">
        <v>153936014.59999999</v>
      </c>
      <c r="O816">
        <v>1202518036</v>
      </c>
      <c r="P816">
        <v>851475550</v>
      </c>
      <c r="Q816">
        <v>6.8118043999999998</v>
      </c>
    </row>
    <row r="817" spans="1:17" x14ac:dyDescent="0.3">
      <c r="A817">
        <v>1018</v>
      </c>
      <c r="B817" s="1" t="s">
        <v>3113</v>
      </c>
      <c r="C817">
        <v>4.4363669999999997</v>
      </c>
      <c r="D817">
        <v>15000000</v>
      </c>
      <c r="E817">
        <v>20117339</v>
      </c>
      <c r="F817" s="1" t="s">
        <v>3114</v>
      </c>
      <c r="G817" s="1" t="s">
        <v>3115</v>
      </c>
      <c r="H817" s="1" t="s">
        <v>1359</v>
      </c>
      <c r="I817">
        <v>147</v>
      </c>
      <c r="J817" s="1" t="s">
        <v>157</v>
      </c>
      <c r="K817">
        <v>709</v>
      </c>
      <c r="L817">
        <v>7.4</v>
      </c>
      <c r="M817">
        <v>2001</v>
      </c>
      <c r="N817">
        <v>18472321.75</v>
      </c>
      <c r="O817">
        <v>24774263.920000002</v>
      </c>
      <c r="P817">
        <v>5117339</v>
      </c>
      <c r="Q817">
        <v>0.34115593333333333</v>
      </c>
    </row>
    <row r="818" spans="1:17" x14ac:dyDescent="0.3">
      <c r="A818">
        <v>141</v>
      </c>
      <c r="B818" s="1" t="s">
        <v>3116</v>
      </c>
      <c r="C818">
        <v>3.8510089999999999</v>
      </c>
      <c r="D818">
        <v>6000000</v>
      </c>
      <c r="E818">
        <v>1270522</v>
      </c>
      <c r="F818" s="1" t="s">
        <v>3117</v>
      </c>
      <c r="G818" s="1" t="s">
        <v>3118</v>
      </c>
      <c r="H818" s="1" t="s">
        <v>1506</v>
      </c>
      <c r="I818">
        <v>113</v>
      </c>
      <c r="J818" s="1" t="s">
        <v>186</v>
      </c>
      <c r="K818">
        <v>1777</v>
      </c>
      <c r="L818">
        <v>7.5</v>
      </c>
      <c r="M818">
        <v>2001</v>
      </c>
      <c r="N818">
        <v>7388928.7000000002</v>
      </c>
      <c r="O818">
        <v>1564632.7450000001</v>
      </c>
      <c r="P818">
        <v>-4729478</v>
      </c>
      <c r="Q818">
        <v>-0.78824633333333338</v>
      </c>
    </row>
    <row r="819" spans="1:17" x14ac:dyDescent="0.3">
      <c r="A819">
        <v>585</v>
      </c>
      <c r="B819" s="1" t="s">
        <v>3119</v>
      </c>
      <c r="C819">
        <v>3.2042950000000001</v>
      </c>
      <c r="D819">
        <v>115000000</v>
      </c>
      <c r="E819">
        <v>562816256</v>
      </c>
      <c r="F819" s="1" t="s">
        <v>3120</v>
      </c>
      <c r="G819" s="1" t="s">
        <v>3121</v>
      </c>
      <c r="H819" s="1" t="s">
        <v>3122</v>
      </c>
      <c r="I819">
        <v>92</v>
      </c>
      <c r="J819" s="1" t="s">
        <v>186</v>
      </c>
      <c r="K819">
        <v>3899</v>
      </c>
      <c r="L819">
        <v>7.3</v>
      </c>
      <c r="M819">
        <v>2001</v>
      </c>
      <c r="N819">
        <v>141621133.40000001</v>
      </c>
      <c r="O819">
        <v>693101531.10000002</v>
      </c>
      <c r="P819">
        <v>447816256</v>
      </c>
      <c r="Q819">
        <v>3.8940543999999999</v>
      </c>
    </row>
    <row r="820" spans="1:17" x14ac:dyDescent="0.3">
      <c r="A820">
        <v>644</v>
      </c>
      <c r="B820" s="1" t="s">
        <v>3123</v>
      </c>
      <c r="C820">
        <v>2.9713720000000001</v>
      </c>
      <c r="D820">
        <v>100000000</v>
      </c>
      <c r="E820">
        <v>235926552</v>
      </c>
      <c r="F820" s="1" t="s">
        <v>3124</v>
      </c>
      <c r="G820" s="1" t="s">
        <v>3125</v>
      </c>
      <c r="H820" s="1" t="s">
        <v>156</v>
      </c>
      <c r="I820">
        <v>146</v>
      </c>
      <c r="J820" s="1" t="s">
        <v>51</v>
      </c>
      <c r="K820">
        <v>1133</v>
      </c>
      <c r="L820">
        <v>6.6</v>
      </c>
      <c r="M820">
        <v>2001</v>
      </c>
      <c r="N820">
        <v>123148811.7</v>
      </c>
      <c r="O820">
        <v>290540745.19999999</v>
      </c>
      <c r="P820">
        <v>135926552</v>
      </c>
      <c r="Q820">
        <v>1.3592655199999999</v>
      </c>
    </row>
    <row r="821" spans="1:17" x14ac:dyDescent="0.3">
      <c r="A821">
        <v>808</v>
      </c>
      <c r="B821" s="1" t="s">
        <v>3126</v>
      </c>
      <c r="C821">
        <v>2.9185660000000002</v>
      </c>
      <c r="D821">
        <v>60000000</v>
      </c>
      <c r="E821">
        <v>484409218</v>
      </c>
      <c r="F821" s="1" t="s">
        <v>3127</v>
      </c>
      <c r="G821" s="1" t="s">
        <v>3128</v>
      </c>
      <c r="H821" s="1" t="s">
        <v>3129</v>
      </c>
      <c r="I821">
        <v>90</v>
      </c>
      <c r="J821" s="1" t="s">
        <v>28</v>
      </c>
      <c r="K821">
        <v>2284</v>
      </c>
      <c r="L821">
        <v>7.1</v>
      </c>
      <c r="M821">
        <v>2001</v>
      </c>
      <c r="N821">
        <v>73889287</v>
      </c>
      <c r="O821">
        <v>596544195.60000002</v>
      </c>
      <c r="P821">
        <v>424409218</v>
      </c>
      <c r="Q821">
        <v>7.0734869666666667</v>
      </c>
    </row>
    <row r="822" spans="1:17" x14ac:dyDescent="0.3">
      <c r="A822">
        <v>634</v>
      </c>
      <c r="B822" s="1" t="s">
        <v>3130</v>
      </c>
      <c r="C822">
        <v>2.7173989999999999</v>
      </c>
      <c r="D822">
        <v>25000000</v>
      </c>
      <c r="E822">
        <v>281929795</v>
      </c>
      <c r="F822" s="1" t="s">
        <v>3131</v>
      </c>
      <c r="G822" s="1" t="s">
        <v>3132</v>
      </c>
      <c r="H822" s="1" t="s">
        <v>3133</v>
      </c>
      <c r="I822">
        <v>97</v>
      </c>
      <c r="J822" s="1" t="s">
        <v>61</v>
      </c>
      <c r="K822">
        <v>751</v>
      </c>
      <c r="L822">
        <v>6.5</v>
      </c>
      <c r="M822">
        <v>2001</v>
      </c>
      <c r="N822">
        <v>30787202.920000002</v>
      </c>
      <c r="O822">
        <v>347193192.30000001</v>
      </c>
      <c r="P822">
        <v>256929795</v>
      </c>
      <c r="Q822">
        <v>10.277191800000001</v>
      </c>
    </row>
    <row r="823" spans="1:17" x14ac:dyDescent="0.3">
      <c r="A823">
        <v>161</v>
      </c>
      <c r="B823" s="1" t="s">
        <v>3134</v>
      </c>
      <c r="C823">
        <v>2.6422490000000001</v>
      </c>
      <c r="D823">
        <v>85000000</v>
      </c>
      <c r="E823">
        <v>450717150</v>
      </c>
      <c r="F823" s="1" t="s">
        <v>3135</v>
      </c>
      <c r="G823" s="1" t="s">
        <v>3136</v>
      </c>
      <c r="H823" s="1" t="s">
        <v>1631</v>
      </c>
      <c r="I823">
        <v>116</v>
      </c>
      <c r="J823" s="1" t="s">
        <v>157</v>
      </c>
      <c r="K823">
        <v>2645</v>
      </c>
      <c r="L823">
        <v>7</v>
      </c>
      <c r="M823">
        <v>2001</v>
      </c>
      <c r="N823">
        <v>104676489.90000001</v>
      </c>
      <c r="O823">
        <v>555052814.20000005</v>
      </c>
      <c r="P823">
        <v>365717150</v>
      </c>
      <c r="Q823">
        <v>4.3025547058823532</v>
      </c>
    </row>
    <row r="824" spans="1:17" x14ac:dyDescent="0.3">
      <c r="A824">
        <v>676</v>
      </c>
      <c r="B824" s="1" t="s">
        <v>3137</v>
      </c>
      <c r="C824">
        <v>2.4788790000000001</v>
      </c>
      <c r="D824">
        <v>140000000</v>
      </c>
      <c r="E824">
        <v>449220945</v>
      </c>
      <c r="F824" s="1" t="s">
        <v>3138</v>
      </c>
      <c r="G824" s="1" t="s">
        <v>3139</v>
      </c>
      <c r="H824" s="1" t="s">
        <v>746</v>
      </c>
      <c r="I824">
        <v>183</v>
      </c>
      <c r="J824" s="1" t="s">
        <v>191</v>
      </c>
      <c r="K824">
        <v>1044</v>
      </c>
      <c r="L824">
        <v>6.6</v>
      </c>
      <c r="M824">
        <v>2001</v>
      </c>
      <c r="N824">
        <v>172408336.30000001</v>
      </c>
      <c r="O824">
        <v>553210255.5</v>
      </c>
      <c r="P824">
        <v>309220945</v>
      </c>
      <c r="Q824">
        <v>2.2087210357142859</v>
      </c>
    </row>
    <row r="825" spans="1:17" x14ac:dyDescent="0.3">
      <c r="A825">
        <v>1734</v>
      </c>
      <c r="B825" s="1" t="s">
        <v>3140</v>
      </c>
      <c r="C825">
        <v>2.4493230000000001</v>
      </c>
      <c r="D825">
        <v>98000000</v>
      </c>
      <c r="E825">
        <v>433013274</v>
      </c>
      <c r="F825" s="1" t="s">
        <v>3141</v>
      </c>
      <c r="G825" s="1" t="s">
        <v>3142</v>
      </c>
      <c r="H825" s="1" t="s">
        <v>1462</v>
      </c>
      <c r="I825">
        <v>130</v>
      </c>
      <c r="J825" s="1" t="s">
        <v>19</v>
      </c>
      <c r="K825">
        <v>1372</v>
      </c>
      <c r="L825">
        <v>5.8</v>
      </c>
      <c r="M825">
        <v>2001</v>
      </c>
      <c r="N825">
        <v>120685835.40000001</v>
      </c>
      <c r="O825">
        <v>533250701.30000001</v>
      </c>
      <c r="P825">
        <v>335013274</v>
      </c>
      <c r="Q825">
        <v>3.4185027959183674</v>
      </c>
    </row>
    <row r="826" spans="1:17" x14ac:dyDescent="0.3">
      <c r="A826">
        <v>10865</v>
      </c>
      <c r="B826" s="1" t="s">
        <v>3143</v>
      </c>
      <c r="C826">
        <v>2.2172390000000002</v>
      </c>
      <c r="D826">
        <v>120000000</v>
      </c>
      <c r="E826">
        <v>186053725</v>
      </c>
      <c r="F826" s="1" t="s">
        <v>3144</v>
      </c>
      <c r="G826" s="1" t="s">
        <v>3145</v>
      </c>
      <c r="H826" s="1" t="s">
        <v>3146</v>
      </c>
      <c r="I826">
        <v>95</v>
      </c>
      <c r="J826" s="1" t="s">
        <v>329</v>
      </c>
      <c r="K826">
        <v>689</v>
      </c>
      <c r="L826">
        <v>6.5</v>
      </c>
      <c r="M826">
        <v>2001</v>
      </c>
      <c r="N826">
        <v>147778574</v>
      </c>
      <c r="O826">
        <v>229122951.40000001</v>
      </c>
      <c r="P826">
        <v>66053725</v>
      </c>
      <c r="Q826">
        <v>0.55044770833333334</v>
      </c>
    </row>
    <row r="827" spans="1:17" x14ac:dyDescent="0.3">
      <c r="A827">
        <v>1995</v>
      </c>
      <c r="B827" s="1" t="s">
        <v>3147</v>
      </c>
      <c r="C827">
        <v>2.1797270000000002</v>
      </c>
      <c r="D827">
        <v>115000000</v>
      </c>
      <c r="E827">
        <v>274703340</v>
      </c>
      <c r="F827" s="1" t="s">
        <v>3148</v>
      </c>
      <c r="G827" s="1" t="s">
        <v>3149</v>
      </c>
      <c r="H827" s="1" t="s">
        <v>2859</v>
      </c>
      <c r="I827">
        <v>100</v>
      </c>
      <c r="J827" s="1" t="s">
        <v>28</v>
      </c>
      <c r="K827">
        <v>1510</v>
      </c>
      <c r="L827">
        <v>5.6</v>
      </c>
      <c r="M827">
        <v>2001</v>
      </c>
      <c r="N827">
        <v>141621133.40000001</v>
      </c>
      <c r="O827">
        <v>338293898.80000001</v>
      </c>
      <c r="P827">
        <v>159703340</v>
      </c>
      <c r="Q827">
        <v>1.3887246956521739</v>
      </c>
    </row>
    <row r="828" spans="1:17" x14ac:dyDescent="0.3">
      <c r="A828">
        <v>453</v>
      </c>
      <c r="B828" s="1" t="s">
        <v>3150</v>
      </c>
      <c r="C828">
        <v>2.169826</v>
      </c>
      <c r="D828">
        <v>60000000</v>
      </c>
      <c r="E828">
        <v>313542341</v>
      </c>
      <c r="F828" s="1" t="s">
        <v>3151</v>
      </c>
      <c r="G828" s="1" t="s">
        <v>3152</v>
      </c>
      <c r="H828" s="1" t="s">
        <v>284</v>
      </c>
      <c r="I828">
        <v>135</v>
      </c>
      <c r="J828" s="1" t="s">
        <v>51</v>
      </c>
      <c r="K828">
        <v>1786</v>
      </c>
      <c r="L828">
        <v>7.5</v>
      </c>
      <c r="M828">
        <v>2001</v>
      </c>
      <c r="N828">
        <v>73889287</v>
      </c>
      <c r="O828">
        <v>386123667</v>
      </c>
      <c r="P828">
        <v>253542341</v>
      </c>
      <c r="Q828">
        <v>4.2257056833333335</v>
      </c>
    </row>
    <row r="829" spans="1:17" x14ac:dyDescent="0.3">
      <c r="A829">
        <v>2770</v>
      </c>
      <c r="B829" s="1" t="s">
        <v>3153</v>
      </c>
      <c r="C829">
        <v>2.1166019999999999</v>
      </c>
      <c r="D829">
        <v>30000000</v>
      </c>
      <c r="E829">
        <v>287553595</v>
      </c>
      <c r="F829" s="1" t="s">
        <v>3154</v>
      </c>
      <c r="G829" s="1" t="s">
        <v>3155</v>
      </c>
      <c r="H829" s="1" t="s">
        <v>3156</v>
      </c>
      <c r="I829">
        <v>108</v>
      </c>
      <c r="J829" s="1" t="s">
        <v>61</v>
      </c>
      <c r="K829">
        <v>777</v>
      </c>
      <c r="L829">
        <v>5.9</v>
      </c>
      <c r="M829">
        <v>2001</v>
      </c>
      <c r="N829">
        <v>36944643.5</v>
      </c>
      <c r="O829">
        <v>354118835.19999999</v>
      </c>
      <c r="P829">
        <v>257553595</v>
      </c>
      <c r="Q829">
        <v>8.5851198333333336</v>
      </c>
    </row>
    <row r="830" spans="1:17" x14ac:dyDescent="0.3">
      <c r="A830">
        <v>9880</v>
      </c>
      <c r="B830" s="1" t="s">
        <v>3157</v>
      </c>
      <c r="C830">
        <v>2.0615589999999999</v>
      </c>
      <c r="D830">
        <v>37000000</v>
      </c>
      <c r="E830">
        <v>165335153</v>
      </c>
      <c r="F830" s="1" t="s">
        <v>3158</v>
      </c>
      <c r="G830" s="1" t="s">
        <v>3159</v>
      </c>
      <c r="H830" s="1" t="s">
        <v>2252</v>
      </c>
      <c r="I830">
        <v>115</v>
      </c>
      <c r="J830" s="1" t="s">
        <v>61</v>
      </c>
      <c r="K830">
        <v>534</v>
      </c>
      <c r="L830">
        <v>6.3</v>
      </c>
      <c r="M830">
        <v>2001</v>
      </c>
      <c r="N830">
        <v>45565060.32</v>
      </c>
      <c r="O830">
        <v>203608276.19999999</v>
      </c>
      <c r="P830">
        <v>128335153</v>
      </c>
      <c r="Q830">
        <v>3.4685176486486489</v>
      </c>
    </row>
    <row r="831" spans="1:17" x14ac:dyDescent="0.3">
      <c r="A831">
        <v>824</v>
      </c>
      <c r="B831" s="1" t="s">
        <v>3160</v>
      </c>
      <c r="C831">
        <v>1.925281</v>
      </c>
      <c r="D831">
        <v>52500000</v>
      </c>
      <c r="E831">
        <v>179213434</v>
      </c>
      <c r="F831" s="1" t="s">
        <v>3161</v>
      </c>
      <c r="G831" s="1" t="s">
        <v>3162</v>
      </c>
      <c r="H831" s="1" t="s">
        <v>3163</v>
      </c>
      <c r="I831">
        <v>127</v>
      </c>
      <c r="J831" s="1" t="s">
        <v>99</v>
      </c>
      <c r="K831">
        <v>714</v>
      </c>
      <c r="L831">
        <v>7.2</v>
      </c>
      <c r="M831">
        <v>2001</v>
      </c>
      <c r="N831">
        <v>64653126.130000003</v>
      </c>
      <c r="O831">
        <v>220699214.30000001</v>
      </c>
      <c r="P831">
        <v>126713434</v>
      </c>
      <c r="Q831">
        <v>2.4135892190476191</v>
      </c>
    </row>
    <row r="832" spans="1:17" x14ac:dyDescent="0.3">
      <c r="A832">
        <v>869</v>
      </c>
      <c r="B832" s="1" t="s">
        <v>3164</v>
      </c>
      <c r="C832">
        <v>1.862114</v>
      </c>
      <c r="D832">
        <v>100000000</v>
      </c>
      <c r="E832">
        <v>362211740</v>
      </c>
      <c r="F832" s="1" t="s">
        <v>3165</v>
      </c>
      <c r="G832" s="1" t="s">
        <v>3166</v>
      </c>
      <c r="H832" s="1" t="s">
        <v>1020</v>
      </c>
      <c r="I832">
        <v>119</v>
      </c>
      <c r="J832" s="1" t="s">
        <v>157</v>
      </c>
      <c r="K832">
        <v>702</v>
      </c>
      <c r="L832">
        <v>5.5</v>
      </c>
      <c r="M832">
        <v>2001</v>
      </c>
      <c r="N832">
        <v>123148811.7</v>
      </c>
      <c r="O832">
        <v>446059453.5</v>
      </c>
      <c r="P832">
        <v>262211740</v>
      </c>
      <c r="Q832">
        <v>2.6221174</v>
      </c>
    </row>
    <row r="833" spans="1:17" x14ac:dyDescent="0.3">
      <c r="A833">
        <v>9428</v>
      </c>
      <c r="B833" s="1" t="s">
        <v>3167</v>
      </c>
      <c r="C833">
        <v>1.8579779999999999</v>
      </c>
      <c r="D833">
        <v>21000000</v>
      </c>
      <c r="E833">
        <v>71441250</v>
      </c>
      <c r="F833" s="1" t="s">
        <v>3168</v>
      </c>
      <c r="G833" s="1" t="s">
        <v>3169</v>
      </c>
      <c r="H833" s="1" t="s">
        <v>750</v>
      </c>
      <c r="I833">
        <v>110</v>
      </c>
      <c r="J833" s="1" t="s">
        <v>61</v>
      </c>
      <c r="K833">
        <v>679</v>
      </c>
      <c r="L833">
        <v>7.3</v>
      </c>
      <c r="M833">
        <v>2001</v>
      </c>
      <c r="N833">
        <v>25861250.449999999</v>
      </c>
      <c r="O833">
        <v>87979050.420000002</v>
      </c>
      <c r="P833">
        <v>50441250</v>
      </c>
      <c r="Q833">
        <v>2.4019642857142856</v>
      </c>
    </row>
    <row r="834" spans="1:17" x14ac:dyDescent="0.3">
      <c r="A834">
        <v>4133</v>
      </c>
      <c r="B834" s="1" t="s">
        <v>3170</v>
      </c>
      <c r="C834">
        <v>1.846848</v>
      </c>
      <c r="D834">
        <v>53000000</v>
      </c>
      <c r="E834">
        <v>83282296</v>
      </c>
      <c r="F834" s="1" t="s">
        <v>3171</v>
      </c>
      <c r="G834" s="1" t="s">
        <v>3172</v>
      </c>
      <c r="H834" s="1" t="s">
        <v>2961</v>
      </c>
      <c r="I834">
        <v>124</v>
      </c>
      <c r="J834" s="1" t="s">
        <v>86</v>
      </c>
      <c r="K834">
        <v>788</v>
      </c>
      <c r="L834">
        <v>7.3</v>
      </c>
      <c r="M834">
        <v>2001</v>
      </c>
      <c r="N834">
        <v>65268870.18</v>
      </c>
      <c r="O834">
        <v>102561157.90000001</v>
      </c>
      <c r="P834">
        <v>30282296</v>
      </c>
      <c r="Q834">
        <v>0.5713640754716981</v>
      </c>
    </row>
    <row r="835" spans="1:17" x14ac:dyDescent="0.3">
      <c r="A835">
        <v>853</v>
      </c>
      <c r="B835" s="1" t="s">
        <v>3173</v>
      </c>
      <c r="C835">
        <v>1.8393250000000001</v>
      </c>
      <c r="D835">
        <v>70000000</v>
      </c>
      <c r="E835">
        <v>96976270</v>
      </c>
      <c r="F835" s="1" t="s">
        <v>3174</v>
      </c>
      <c r="G835" s="1" t="s">
        <v>3175</v>
      </c>
      <c r="H835" s="1" t="s">
        <v>3176</v>
      </c>
      <c r="I835">
        <v>131</v>
      </c>
      <c r="J835" s="1" t="s">
        <v>104</v>
      </c>
      <c r="K835">
        <v>583</v>
      </c>
      <c r="L835">
        <v>7.1</v>
      </c>
      <c r="M835">
        <v>2001</v>
      </c>
      <c r="N835">
        <v>86204168.170000002</v>
      </c>
      <c r="O835">
        <v>119425124.09999999</v>
      </c>
      <c r="P835">
        <v>26976270</v>
      </c>
      <c r="Q835">
        <v>0.3853752857142857</v>
      </c>
    </row>
    <row r="836" spans="1:17" x14ac:dyDescent="0.3">
      <c r="A836">
        <v>855</v>
      </c>
      <c r="B836" s="1" t="s">
        <v>3177</v>
      </c>
      <c r="C836">
        <v>1.735123</v>
      </c>
      <c r="D836">
        <v>92000000</v>
      </c>
      <c r="E836">
        <v>172989651</v>
      </c>
      <c r="F836" s="1" t="s">
        <v>3178</v>
      </c>
      <c r="G836" s="1" t="s">
        <v>3179</v>
      </c>
      <c r="H836" s="1" t="s">
        <v>50</v>
      </c>
      <c r="I836">
        <v>144</v>
      </c>
      <c r="J836" s="1" t="s">
        <v>19</v>
      </c>
      <c r="K836">
        <v>1201</v>
      </c>
      <c r="L836">
        <v>7.1</v>
      </c>
      <c r="M836">
        <v>2001</v>
      </c>
      <c r="N836">
        <v>113296906.7</v>
      </c>
      <c r="O836">
        <v>213034699.5</v>
      </c>
      <c r="P836">
        <v>80989651</v>
      </c>
      <c r="Q836">
        <v>0.88032229347826085</v>
      </c>
    </row>
    <row r="837" spans="1:17" x14ac:dyDescent="0.3">
      <c r="A837">
        <v>8835</v>
      </c>
      <c r="B837" s="1" t="s">
        <v>3180</v>
      </c>
      <c r="C837">
        <v>1.6977530000000001</v>
      </c>
      <c r="D837">
        <v>18000000</v>
      </c>
      <c r="E837">
        <v>141774679</v>
      </c>
      <c r="F837" s="1" t="s">
        <v>3181</v>
      </c>
      <c r="G837" s="1" t="s">
        <v>3182</v>
      </c>
      <c r="H837" s="1" t="s">
        <v>1469</v>
      </c>
      <c r="I837">
        <v>96</v>
      </c>
      <c r="J837" s="1" t="s">
        <v>61</v>
      </c>
      <c r="K837">
        <v>480</v>
      </c>
      <c r="L837">
        <v>6.1</v>
      </c>
      <c r="M837">
        <v>2001</v>
      </c>
      <c r="N837">
        <v>22166786.100000001</v>
      </c>
      <c r="O837">
        <v>174593832.40000001</v>
      </c>
      <c r="P837">
        <v>123774679</v>
      </c>
      <c r="Q837">
        <v>6.8763710555555555</v>
      </c>
    </row>
    <row r="838" spans="1:17" x14ac:dyDescent="0.3">
      <c r="A838">
        <v>9476</v>
      </c>
      <c r="B838" s="1" t="s">
        <v>3183</v>
      </c>
      <c r="C838">
        <v>1.6921409999999999</v>
      </c>
      <c r="D838">
        <v>65000000</v>
      </c>
      <c r="E838">
        <v>117487473</v>
      </c>
      <c r="F838" s="1" t="s">
        <v>3184</v>
      </c>
      <c r="G838" s="1" t="s">
        <v>3185</v>
      </c>
      <c r="H838" s="1" t="s">
        <v>300</v>
      </c>
      <c r="I838">
        <v>132</v>
      </c>
      <c r="J838" s="1" t="s">
        <v>28</v>
      </c>
      <c r="K838">
        <v>521</v>
      </c>
      <c r="L838">
        <v>6.5</v>
      </c>
      <c r="M838">
        <v>2001</v>
      </c>
      <c r="N838">
        <v>80046727.590000004</v>
      </c>
      <c r="O838">
        <v>144684426.90000001</v>
      </c>
      <c r="P838">
        <v>52487473</v>
      </c>
      <c r="Q838">
        <v>0.80749958461538462</v>
      </c>
    </row>
    <row r="839" spans="1:17" x14ac:dyDescent="0.3">
      <c r="A839">
        <v>9398</v>
      </c>
      <c r="B839" s="1" t="s">
        <v>3186</v>
      </c>
      <c r="C839">
        <v>1.5814459999999999</v>
      </c>
      <c r="D839">
        <v>28000000</v>
      </c>
      <c r="E839">
        <v>60780981</v>
      </c>
      <c r="F839" s="1" t="s">
        <v>3187</v>
      </c>
      <c r="G839" s="1" t="s">
        <v>3188</v>
      </c>
      <c r="H839" s="1" t="s">
        <v>3189</v>
      </c>
      <c r="I839">
        <v>89</v>
      </c>
      <c r="J839" s="1" t="s">
        <v>61</v>
      </c>
      <c r="K839">
        <v>791</v>
      </c>
      <c r="L839">
        <v>6.1</v>
      </c>
      <c r="M839">
        <v>2001</v>
      </c>
      <c r="N839">
        <v>34481667.270000003</v>
      </c>
      <c r="O839">
        <v>74851055.819999993</v>
      </c>
      <c r="P839">
        <v>32780981</v>
      </c>
      <c r="Q839">
        <v>1.1707493214285714</v>
      </c>
    </row>
    <row r="840" spans="1:17" x14ac:dyDescent="0.3">
      <c r="A840">
        <v>11397</v>
      </c>
      <c r="B840" s="1" t="s">
        <v>3190</v>
      </c>
      <c r="C840">
        <v>1.456526</v>
      </c>
      <c r="D840">
        <v>16000000</v>
      </c>
      <c r="E840">
        <v>66468332</v>
      </c>
      <c r="F840" s="1" t="s">
        <v>3191</v>
      </c>
      <c r="G840" s="1" t="s">
        <v>3192</v>
      </c>
      <c r="H840" s="1" t="s">
        <v>3193</v>
      </c>
      <c r="I840">
        <v>89</v>
      </c>
      <c r="J840" s="1" t="s">
        <v>61</v>
      </c>
      <c r="K840">
        <v>223</v>
      </c>
      <c r="L840">
        <v>5.3</v>
      </c>
      <c r="M840">
        <v>2001</v>
      </c>
      <c r="N840">
        <v>19703809.870000001</v>
      </c>
      <c r="O840">
        <v>81854960.989999995</v>
      </c>
      <c r="P840">
        <v>50468332</v>
      </c>
      <c r="Q840">
        <v>3.1542707499999998</v>
      </c>
    </row>
    <row r="841" spans="1:17" x14ac:dyDescent="0.3">
      <c r="A841">
        <v>4248</v>
      </c>
      <c r="B841" s="1" t="s">
        <v>3194</v>
      </c>
      <c r="C841">
        <v>1.450364</v>
      </c>
      <c r="D841">
        <v>45000000</v>
      </c>
      <c r="E841">
        <v>141220678</v>
      </c>
      <c r="F841" s="1" t="s">
        <v>3195</v>
      </c>
      <c r="G841" s="1" t="s">
        <v>3196</v>
      </c>
      <c r="H841" s="1" t="s">
        <v>3197</v>
      </c>
      <c r="I841">
        <v>83</v>
      </c>
      <c r="J841" s="1" t="s">
        <v>61</v>
      </c>
      <c r="K841">
        <v>474</v>
      </c>
      <c r="L841">
        <v>5.5</v>
      </c>
      <c r="M841">
        <v>2001</v>
      </c>
      <c r="N841">
        <v>55416965.25</v>
      </c>
      <c r="O841">
        <v>173911586.80000001</v>
      </c>
      <c r="P841">
        <v>96220678</v>
      </c>
      <c r="Q841">
        <v>2.138237288888889</v>
      </c>
    </row>
    <row r="842" spans="1:17" x14ac:dyDescent="0.3">
      <c r="A842">
        <v>5175</v>
      </c>
      <c r="B842" s="1" t="s">
        <v>3198</v>
      </c>
      <c r="C842">
        <v>1.447916</v>
      </c>
      <c r="D842">
        <v>90000000</v>
      </c>
      <c r="E842">
        <v>347325802</v>
      </c>
      <c r="F842" s="1" t="s">
        <v>3199</v>
      </c>
      <c r="G842" s="1" t="s">
        <v>3200</v>
      </c>
      <c r="H842" s="1" t="s">
        <v>886</v>
      </c>
      <c r="I842">
        <v>90</v>
      </c>
      <c r="J842" s="1" t="s">
        <v>19</v>
      </c>
      <c r="K842">
        <v>622</v>
      </c>
      <c r="L842">
        <v>6.5</v>
      </c>
      <c r="M842">
        <v>2001</v>
      </c>
      <c r="N842">
        <v>110833930.5</v>
      </c>
      <c r="O842">
        <v>427727597.80000001</v>
      </c>
      <c r="P842">
        <v>257325802</v>
      </c>
      <c r="Q842">
        <v>2.8591755777777776</v>
      </c>
    </row>
    <row r="843" spans="1:17" x14ac:dyDescent="0.3">
      <c r="A843">
        <v>2034</v>
      </c>
      <c r="B843" s="1" t="s">
        <v>3201</v>
      </c>
      <c r="C843">
        <v>1.4460630000000001</v>
      </c>
      <c r="D843">
        <v>45000000</v>
      </c>
      <c r="E843">
        <v>104876233</v>
      </c>
      <c r="F843" s="1" t="s">
        <v>3202</v>
      </c>
      <c r="G843" s="1" t="s">
        <v>3203</v>
      </c>
      <c r="H843" s="1" t="s">
        <v>112</v>
      </c>
      <c r="I843">
        <v>122</v>
      </c>
      <c r="J843" s="1" t="s">
        <v>19</v>
      </c>
      <c r="K843">
        <v>1029</v>
      </c>
      <c r="L843">
        <v>7.2</v>
      </c>
      <c r="M843">
        <v>2001</v>
      </c>
      <c r="N843">
        <v>55416965.25</v>
      </c>
      <c r="O843">
        <v>129153834.7</v>
      </c>
      <c r="P843">
        <v>59876233</v>
      </c>
      <c r="Q843">
        <v>1.3305829555555555</v>
      </c>
    </row>
    <row r="844" spans="1:17" x14ac:dyDescent="0.3">
      <c r="A844">
        <v>1933</v>
      </c>
      <c r="B844" s="1" t="s">
        <v>3204</v>
      </c>
      <c r="C844">
        <v>1.406682</v>
      </c>
      <c r="D844">
        <v>17000000</v>
      </c>
      <c r="E844">
        <v>209947037</v>
      </c>
      <c r="F844" s="1" t="s">
        <v>3205</v>
      </c>
      <c r="G844" s="1" t="s">
        <v>3206</v>
      </c>
      <c r="H844" s="1" t="s">
        <v>1750</v>
      </c>
      <c r="I844">
        <v>101</v>
      </c>
      <c r="J844" s="1" t="s">
        <v>350</v>
      </c>
      <c r="K844">
        <v>872</v>
      </c>
      <c r="L844">
        <v>7.1</v>
      </c>
      <c r="M844">
        <v>2001</v>
      </c>
      <c r="N844">
        <v>20935297.98</v>
      </c>
      <c r="O844">
        <v>258547281.19999999</v>
      </c>
      <c r="P844">
        <v>192947037</v>
      </c>
      <c r="Q844">
        <v>11.349825705882353</v>
      </c>
    </row>
    <row r="845" spans="1:17" x14ac:dyDescent="0.3">
      <c r="A845">
        <v>12589</v>
      </c>
      <c r="B845" s="1" t="s">
        <v>3207</v>
      </c>
      <c r="C845">
        <v>1.2132149999999999</v>
      </c>
      <c r="D845">
        <v>25000000</v>
      </c>
      <c r="E845">
        <v>80936232</v>
      </c>
      <c r="F845" s="1" t="s">
        <v>3208</v>
      </c>
      <c r="G845" s="1" t="s">
        <v>3209</v>
      </c>
      <c r="H845" s="1" t="s">
        <v>3210</v>
      </c>
      <c r="I845">
        <v>83</v>
      </c>
      <c r="J845" s="1" t="s">
        <v>28</v>
      </c>
      <c r="K845">
        <v>139</v>
      </c>
      <c r="L845">
        <v>5.5</v>
      </c>
      <c r="M845">
        <v>2001</v>
      </c>
      <c r="N845">
        <v>30787202.920000002</v>
      </c>
      <c r="O845">
        <v>99672007.920000002</v>
      </c>
      <c r="P845">
        <v>55936232</v>
      </c>
      <c r="Q845">
        <v>2.2374492799999999</v>
      </c>
    </row>
    <row r="846" spans="1:17" x14ac:dyDescent="0.3">
      <c r="A846">
        <v>2294</v>
      </c>
      <c r="B846" s="1" t="s">
        <v>3211</v>
      </c>
      <c r="C846">
        <v>1.20913</v>
      </c>
      <c r="D846">
        <v>22000000</v>
      </c>
      <c r="E846">
        <v>33788161</v>
      </c>
      <c r="F846" s="1" t="s">
        <v>3212</v>
      </c>
      <c r="G846" s="1" t="s">
        <v>3213</v>
      </c>
      <c r="H846" s="1" t="s">
        <v>1224</v>
      </c>
      <c r="I846">
        <v>104</v>
      </c>
      <c r="J846" s="1" t="s">
        <v>61</v>
      </c>
      <c r="K846">
        <v>244</v>
      </c>
      <c r="L846">
        <v>6.3</v>
      </c>
      <c r="M846">
        <v>2001</v>
      </c>
      <c r="N846">
        <v>27092738.57</v>
      </c>
      <c r="O846">
        <v>41609718.759999998</v>
      </c>
      <c r="P846">
        <v>11788161</v>
      </c>
      <c r="Q846">
        <v>0.53582549999999995</v>
      </c>
    </row>
    <row r="847" spans="1:17" x14ac:dyDescent="0.3">
      <c r="A847">
        <v>9778</v>
      </c>
      <c r="B847" s="1" t="s">
        <v>3214</v>
      </c>
      <c r="C847">
        <v>1.1955549999999999</v>
      </c>
      <c r="D847">
        <v>28000000</v>
      </c>
      <c r="E847">
        <v>77516304</v>
      </c>
      <c r="F847" s="1" t="s">
        <v>3215</v>
      </c>
      <c r="G847" s="1" t="s">
        <v>3216</v>
      </c>
      <c r="H847" s="1" t="s">
        <v>1816</v>
      </c>
      <c r="I847">
        <v>90</v>
      </c>
      <c r="J847" s="1" t="s">
        <v>61</v>
      </c>
      <c r="K847">
        <v>310</v>
      </c>
      <c r="L847">
        <v>6.6</v>
      </c>
      <c r="M847">
        <v>2001</v>
      </c>
      <c r="N847">
        <v>34481667.270000003</v>
      </c>
      <c r="O847">
        <v>95460407.230000004</v>
      </c>
      <c r="P847">
        <v>49516304</v>
      </c>
      <c r="Q847">
        <v>1.7684394285714287</v>
      </c>
    </row>
    <row r="848" spans="1:17" x14ac:dyDescent="0.3">
      <c r="A848">
        <v>10992</v>
      </c>
      <c r="B848" s="1" t="s">
        <v>3217</v>
      </c>
      <c r="C848">
        <v>1.134012</v>
      </c>
      <c r="D848">
        <v>60000000</v>
      </c>
      <c r="E848">
        <v>93375151</v>
      </c>
      <c r="F848" s="1" t="s">
        <v>3218</v>
      </c>
      <c r="G848" s="1" t="s">
        <v>3219</v>
      </c>
      <c r="H848" s="1" t="s">
        <v>3220</v>
      </c>
      <c r="I848">
        <v>87</v>
      </c>
      <c r="J848" s="1" t="s">
        <v>61</v>
      </c>
      <c r="K848">
        <v>182</v>
      </c>
      <c r="L848">
        <v>5</v>
      </c>
      <c r="M848">
        <v>2001</v>
      </c>
      <c r="N848">
        <v>73889287</v>
      </c>
      <c r="O848">
        <v>114990388.90000001</v>
      </c>
      <c r="P848">
        <v>33375151</v>
      </c>
      <c r="Q848">
        <v>0.55625251666666664</v>
      </c>
    </row>
    <row r="849" spans="1:17" x14ac:dyDescent="0.3">
      <c r="A849">
        <v>1903</v>
      </c>
      <c r="B849" s="1" t="s">
        <v>3221</v>
      </c>
      <c r="C849">
        <v>1.1318779999999999</v>
      </c>
      <c r="D849">
        <v>68000000</v>
      </c>
      <c r="E849">
        <v>203388341</v>
      </c>
      <c r="F849" s="1" t="s">
        <v>3222</v>
      </c>
      <c r="G849" s="1" t="s">
        <v>3223</v>
      </c>
      <c r="H849" s="1" t="s">
        <v>554</v>
      </c>
      <c r="I849">
        <v>136</v>
      </c>
      <c r="J849" s="1" t="s">
        <v>51</v>
      </c>
      <c r="K849">
        <v>628</v>
      </c>
      <c r="L849">
        <v>6.3</v>
      </c>
      <c r="M849">
        <v>2001</v>
      </c>
      <c r="N849">
        <v>83741191.939999998</v>
      </c>
      <c r="O849">
        <v>250470325</v>
      </c>
      <c r="P849">
        <v>135388341</v>
      </c>
      <c r="Q849">
        <v>1.9910050147058824</v>
      </c>
    </row>
    <row r="850" spans="1:17" x14ac:dyDescent="0.3">
      <c r="A850">
        <v>2140</v>
      </c>
      <c r="B850" s="1" t="s">
        <v>3224</v>
      </c>
      <c r="C850">
        <v>1.065364</v>
      </c>
      <c r="D850">
        <v>25000000</v>
      </c>
      <c r="E850">
        <v>64437847</v>
      </c>
      <c r="F850" s="1" t="s">
        <v>3225</v>
      </c>
      <c r="G850" s="1" t="s">
        <v>3226</v>
      </c>
      <c r="H850" s="1" t="s">
        <v>3227</v>
      </c>
      <c r="I850">
        <v>98</v>
      </c>
      <c r="J850" s="1" t="s">
        <v>19</v>
      </c>
      <c r="K850">
        <v>152</v>
      </c>
      <c r="L850">
        <v>6.3</v>
      </c>
      <c r="M850">
        <v>2001</v>
      </c>
      <c r="N850">
        <v>30787202.920000002</v>
      </c>
      <c r="O850">
        <v>79354442.849999994</v>
      </c>
      <c r="P850">
        <v>39437847</v>
      </c>
      <c r="Q850">
        <v>1.5775138799999999</v>
      </c>
    </row>
    <row r="851" spans="1:17" x14ac:dyDescent="0.3">
      <c r="A851">
        <v>1535</v>
      </c>
      <c r="B851" s="1" t="s">
        <v>3228</v>
      </c>
      <c r="C851">
        <v>1.063015</v>
      </c>
      <c r="D851">
        <v>92000000</v>
      </c>
      <c r="E851">
        <v>143049560</v>
      </c>
      <c r="F851" s="1" t="s">
        <v>3229</v>
      </c>
      <c r="G851" s="1" t="s">
        <v>3230</v>
      </c>
      <c r="H851" s="1" t="s">
        <v>1534</v>
      </c>
      <c r="I851">
        <v>126</v>
      </c>
      <c r="J851" s="1" t="s">
        <v>19</v>
      </c>
      <c r="K851">
        <v>342</v>
      </c>
      <c r="L851">
        <v>6.5</v>
      </c>
      <c r="M851">
        <v>2001</v>
      </c>
      <c r="N851">
        <v>113296906.7</v>
      </c>
      <c r="O851">
        <v>176163833.19999999</v>
      </c>
      <c r="P851">
        <v>51049560</v>
      </c>
      <c r="Q851">
        <v>0.55488652173913044</v>
      </c>
    </row>
    <row r="852" spans="1:17" x14ac:dyDescent="0.3">
      <c r="A852">
        <v>9705</v>
      </c>
      <c r="B852" s="1" t="s">
        <v>3231</v>
      </c>
      <c r="C852">
        <v>1.0627340000000001</v>
      </c>
      <c r="D852">
        <v>102000000</v>
      </c>
      <c r="E852">
        <v>147080413</v>
      </c>
      <c r="F852" s="1" t="s">
        <v>3232</v>
      </c>
      <c r="G852" s="1" t="s">
        <v>3233</v>
      </c>
      <c r="H852" s="1" t="s">
        <v>1680</v>
      </c>
      <c r="I852">
        <v>99</v>
      </c>
      <c r="J852" s="1" t="s">
        <v>19</v>
      </c>
      <c r="K852">
        <v>606</v>
      </c>
      <c r="L852">
        <v>6</v>
      </c>
      <c r="M852">
        <v>2001</v>
      </c>
      <c r="N852">
        <v>125611787.90000001</v>
      </c>
      <c r="O852">
        <v>181127780.80000001</v>
      </c>
      <c r="P852">
        <v>45080413</v>
      </c>
      <c r="Q852">
        <v>0.44196483333333331</v>
      </c>
    </row>
    <row r="853" spans="1:17" x14ac:dyDescent="0.3">
      <c r="A853">
        <v>9889</v>
      </c>
      <c r="B853" s="1" t="s">
        <v>3234</v>
      </c>
      <c r="C853">
        <v>1.061903</v>
      </c>
      <c r="D853">
        <v>40000000</v>
      </c>
      <c r="E853">
        <v>141069860</v>
      </c>
      <c r="F853" s="1" t="s">
        <v>3235</v>
      </c>
      <c r="G853" s="1" t="s">
        <v>3236</v>
      </c>
      <c r="H853" s="1" t="s">
        <v>964</v>
      </c>
      <c r="I853">
        <v>114</v>
      </c>
      <c r="J853" s="1" t="s">
        <v>61</v>
      </c>
      <c r="K853">
        <v>394</v>
      </c>
      <c r="L853">
        <v>5.5</v>
      </c>
      <c r="M853">
        <v>2001</v>
      </c>
      <c r="N853">
        <v>49259524.670000002</v>
      </c>
      <c r="O853">
        <v>173725856.19999999</v>
      </c>
      <c r="P853">
        <v>101069860</v>
      </c>
      <c r="Q853">
        <v>2.5267464999999998</v>
      </c>
    </row>
    <row r="854" spans="1:17" x14ac:dyDescent="0.3">
      <c r="A854">
        <v>9989</v>
      </c>
      <c r="B854" s="1" t="s">
        <v>3237</v>
      </c>
      <c r="C854">
        <v>0.976997</v>
      </c>
      <c r="D854">
        <v>30000000</v>
      </c>
      <c r="E854">
        <v>17833000</v>
      </c>
      <c r="F854" s="1" t="s">
        <v>3238</v>
      </c>
      <c r="G854" s="1" t="s">
        <v>3239</v>
      </c>
      <c r="H854" s="1" t="s">
        <v>3240</v>
      </c>
      <c r="I854">
        <v>108</v>
      </c>
      <c r="J854" s="1" t="s">
        <v>19</v>
      </c>
      <c r="K854">
        <v>82</v>
      </c>
      <c r="L854">
        <v>5.6</v>
      </c>
      <c r="M854">
        <v>2001</v>
      </c>
      <c r="N854">
        <v>36944643.5</v>
      </c>
      <c r="O854">
        <v>21961127.59</v>
      </c>
      <c r="P854">
        <v>-12167000</v>
      </c>
      <c r="Q854">
        <v>-0.40556666666666669</v>
      </c>
    </row>
    <row r="855" spans="1:17" x14ac:dyDescent="0.3">
      <c r="A855">
        <v>2114</v>
      </c>
      <c r="B855" s="1" t="s">
        <v>3241</v>
      </c>
      <c r="C855">
        <v>0.97422200000000003</v>
      </c>
      <c r="D855">
        <v>137000000</v>
      </c>
      <c r="E855">
        <v>85131830</v>
      </c>
      <c r="F855" s="1" t="s">
        <v>3242</v>
      </c>
      <c r="G855" s="1" t="s">
        <v>3243</v>
      </c>
      <c r="H855" s="1" t="s">
        <v>3244</v>
      </c>
      <c r="I855">
        <v>106</v>
      </c>
      <c r="J855" s="1" t="s">
        <v>28</v>
      </c>
      <c r="K855">
        <v>257</v>
      </c>
      <c r="L855">
        <v>5.6</v>
      </c>
      <c r="M855">
        <v>2001</v>
      </c>
      <c r="N855">
        <v>168713872</v>
      </c>
      <c r="O855">
        <v>104838837</v>
      </c>
      <c r="P855">
        <v>-51868170</v>
      </c>
      <c r="Q855">
        <v>-0.37859978102189779</v>
      </c>
    </row>
    <row r="856" spans="1:17" x14ac:dyDescent="0.3">
      <c r="A856">
        <v>2057</v>
      </c>
      <c r="B856" s="1" t="s">
        <v>3245</v>
      </c>
      <c r="C856">
        <v>0.94542899999999996</v>
      </c>
      <c r="D856">
        <v>42000000</v>
      </c>
      <c r="E856">
        <v>35402320</v>
      </c>
      <c r="F856" s="1" t="s">
        <v>3246</v>
      </c>
      <c r="G856" s="1" t="s">
        <v>3247</v>
      </c>
      <c r="H856" s="1" t="s">
        <v>3248</v>
      </c>
      <c r="I856">
        <v>118</v>
      </c>
      <c r="J856" s="1" t="s">
        <v>51</v>
      </c>
      <c r="K856">
        <v>115</v>
      </c>
      <c r="L856">
        <v>5.8</v>
      </c>
      <c r="M856">
        <v>2001</v>
      </c>
      <c r="N856">
        <v>51722500.899999999</v>
      </c>
      <c r="O856">
        <v>43597536.380000003</v>
      </c>
      <c r="P856">
        <v>-6597680</v>
      </c>
      <c r="Q856">
        <v>-0.15708761904761906</v>
      </c>
    </row>
    <row r="857" spans="1:17" x14ac:dyDescent="0.3">
      <c r="A857">
        <v>10808</v>
      </c>
      <c r="B857" s="1" t="s">
        <v>3249</v>
      </c>
      <c r="C857">
        <v>0.91306900000000002</v>
      </c>
      <c r="D857">
        <v>70000000</v>
      </c>
      <c r="E857">
        <v>176104344</v>
      </c>
      <c r="F857" s="1" t="s">
        <v>3250</v>
      </c>
      <c r="G857" s="1" t="s">
        <v>3251</v>
      </c>
      <c r="H857" s="1" t="s">
        <v>1496</v>
      </c>
      <c r="I857">
        <v>87</v>
      </c>
      <c r="J857" s="1" t="s">
        <v>61</v>
      </c>
      <c r="K857">
        <v>233</v>
      </c>
      <c r="L857">
        <v>4.9000000000000004</v>
      </c>
      <c r="M857">
        <v>2001</v>
      </c>
      <c r="N857">
        <v>86204168.170000002</v>
      </c>
      <c r="O857">
        <v>216870406.90000001</v>
      </c>
      <c r="P857">
        <v>106104344</v>
      </c>
      <c r="Q857">
        <v>1.5157763428571429</v>
      </c>
    </row>
    <row r="858" spans="1:17" x14ac:dyDescent="0.3">
      <c r="A858">
        <v>8007</v>
      </c>
      <c r="B858" s="1" t="s">
        <v>3252</v>
      </c>
      <c r="C858">
        <v>0.90471999999999997</v>
      </c>
      <c r="D858">
        <v>40000000</v>
      </c>
      <c r="E858">
        <v>91753202</v>
      </c>
      <c r="F858" s="1" t="s">
        <v>3253</v>
      </c>
      <c r="G858" s="1" t="s">
        <v>3254</v>
      </c>
      <c r="H858" s="1" t="s">
        <v>3255</v>
      </c>
      <c r="I858">
        <v>106</v>
      </c>
      <c r="J858" s="1" t="s">
        <v>19</v>
      </c>
      <c r="K858">
        <v>270</v>
      </c>
      <c r="L858">
        <v>5.9</v>
      </c>
      <c r="M858">
        <v>2001</v>
      </c>
      <c r="N858">
        <v>49259524.670000002</v>
      </c>
      <c r="O858">
        <v>112992977.90000001</v>
      </c>
      <c r="P858">
        <v>51753202</v>
      </c>
      <c r="Q858">
        <v>1.29383005</v>
      </c>
    </row>
    <row r="859" spans="1:17" x14ac:dyDescent="0.3">
      <c r="A859">
        <v>8922</v>
      </c>
      <c r="B859" s="1" t="s">
        <v>3256</v>
      </c>
      <c r="C859">
        <v>0.89976400000000001</v>
      </c>
      <c r="D859">
        <v>10000000</v>
      </c>
      <c r="E859">
        <v>59217789</v>
      </c>
      <c r="F859" s="1" t="s">
        <v>3257</v>
      </c>
      <c r="G859" s="1" t="s">
        <v>3258</v>
      </c>
      <c r="H859" s="1" t="s">
        <v>3259</v>
      </c>
      <c r="I859">
        <v>90</v>
      </c>
      <c r="J859" s="1" t="s">
        <v>350</v>
      </c>
      <c r="K859">
        <v>384</v>
      </c>
      <c r="L859">
        <v>6</v>
      </c>
      <c r="M859">
        <v>2001</v>
      </c>
      <c r="N859">
        <v>12314881.17</v>
      </c>
      <c r="O859">
        <v>72926003.450000003</v>
      </c>
      <c r="P859">
        <v>49217789</v>
      </c>
      <c r="Q859">
        <v>4.9217788999999996</v>
      </c>
    </row>
    <row r="860" spans="1:17" x14ac:dyDescent="0.3">
      <c r="A860">
        <v>768</v>
      </c>
      <c r="B860" s="1" t="s">
        <v>3260</v>
      </c>
      <c r="C860">
        <v>0.87529900000000005</v>
      </c>
      <c r="D860">
        <v>35000000</v>
      </c>
      <c r="E860">
        <v>74558115</v>
      </c>
      <c r="F860" s="1" t="s">
        <v>3261</v>
      </c>
      <c r="G860" s="1" t="s">
        <v>3262</v>
      </c>
      <c r="H860" s="1" t="s">
        <v>2161</v>
      </c>
      <c r="I860">
        <v>122</v>
      </c>
      <c r="J860" s="1" t="s">
        <v>350</v>
      </c>
      <c r="K860">
        <v>399</v>
      </c>
      <c r="L860">
        <v>6.4</v>
      </c>
      <c r="M860">
        <v>2001</v>
      </c>
      <c r="N860">
        <v>43102084.079999998</v>
      </c>
      <c r="O860">
        <v>91817432.629999995</v>
      </c>
      <c r="P860">
        <v>39558115</v>
      </c>
      <c r="Q860">
        <v>1.1302318571428571</v>
      </c>
    </row>
    <row r="861" spans="1:17" x14ac:dyDescent="0.3">
      <c r="A861">
        <v>2100</v>
      </c>
      <c r="B861" s="1" t="s">
        <v>3263</v>
      </c>
      <c r="C861">
        <v>0.86540700000000004</v>
      </c>
      <c r="D861">
        <v>72000000</v>
      </c>
      <c r="E861">
        <v>27642707</v>
      </c>
      <c r="F861" s="1" t="s">
        <v>3264</v>
      </c>
      <c r="G861" s="1" t="s">
        <v>3265</v>
      </c>
      <c r="H861" s="1" t="s">
        <v>3266</v>
      </c>
      <c r="I861">
        <v>131</v>
      </c>
      <c r="J861" s="1" t="s">
        <v>19</v>
      </c>
      <c r="K861">
        <v>154</v>
      </c>
      <c r="L861">
        <v>7.1</v>
      </c>
      <c r="M861">
        <v>2001</v>
      </c>
      <c r="N861">
        <v>88667144.400000006</v>
      </c>
      <c r="O861">
        <v>34041665.18</v>
      </c>
      <c r="P861">
        <v>-44357293</v>
      </c>
      <c r="Q861">
        <v>-0.61607351388888887</v>
      </c>
    </row>
    <row r="862" spans="1:17" x14ac:dyDescent="0.3">
      <c r="A862">
        <v>2043</v>
      </c>
      <c r="B862" s="1" t="s">
        <v>3267</v>
      </c>
      <c r="C862">
        <v>0.84423499999999996</v>
      </c>
      <c r="D862">
        <v>60000000</v>
      </c>
      <c r="E862">
        <v>105178561</v>
      </c>
      <c r="F862" s="1" t="s">
        <v>3268</v>
      </c>
      <c r="G862" s="1" t="s">
        <v>3269</v>
      </c>
      <c r="H862" s="1" t="s">
        <v>3270</v>
      </c>
      <c r="I862">
        <v>104</v>
      </c>
      <c r="J862" s="1" t="s">
        <v>86</v>
      </c>
      <c r="K862">
        <v>215</v>
      </c>
      <c r="L862">
        <v>5.8</v>
      </c>
      <c r="M862">
        <v>2001</v>
      </c>
      <c r="N862">
        <v>73889287</v>
      </c>
      <c r="O862">
        <v>129526148</v>
      </c>
      <c r="P862">
        <v>45178561</v>
      </c>
      <c r="Q862">
        <v>0.75297601666666669</v>
      </c>
    </row>
    <row r="863" spans="1:17" x14ac:dyDescent="0.3">
      <c r="A863">
        <v>39939</v>
      </c>
      <c r="B863" s="1" t="s">
        <v>3271</v>
      </c>
      <c r="C863">
        <v>0.81339600000000001</v>
      </c>
      <c r="D863">
        <v>3000000</v>
      </c>
      <c r="E863">
        <v>18492362</v>
      </c>
      <c r="F863" s="1" t="s">
        <v>3272</v>
      </c>
      <c r="G863" s="1" t="s">
        <v>3273</v>
      </c>
      <c r="H863" s="1" t="s">
        <v>3274</v>
      </c>
      <c r="I863">
        <v>100</v>
      </c>
      <c r="J863" s="1" t="s">
        <v>61</v>
      </c>
      <c r="K863">
        <v>224</v>
      </c>
      <c r="L863">
        <v>6.7</v>
      </c>
      <c r="M863">
        <v>2001</v>
      </c>
      <c r="N863">
        <v>3694464.35</v>
      </c>
      <c r="O863">
        <v>22773124.050000001</v>
      </c>
      <c r="P863">
        <v>15492362</v>
      </c>
      <c r="Q863">
        <v>5.1641206666666664</v>
      </c>
    </row>
    <row r="864" spans="1:17" x14ac:dyDescent="0.3">
      <c r="A864">
        <v>2018</v>
      </c>
      <c r="B864" s="1" t="s">
        <v>3275</v>
      </c>
      <c r="C864">
        <v>0.79810400000000004</v>
      </c>
      <c r="D864">
        <v>35000000</v>
      </c>
      <c r="E864">
        <v>94728529</v>
      </c>
      <c r="F864" s="1" t="s">
        <v>3276</v>
      </c>
      <c r="G864" s="1" t="s">
        <v>3277</v>
      </c>
      <c r="H864" s="1" t="s">
        <v>3278</v>
      </c>
      <c r="I864">
        <v>103</v>
      </c>
      <c r="J864" s="1" t="s">
        <v>61</v>
      </c>
      <c r="K864">
        <v>245</v>
      </c>
      <c r="L864">
        <v>5.4</v>
      </c>
      <c r="M864">
        <v>2001</v>
      </c>
      <c r="N864">
        <v>43102084.079999998</v>
      </c>
      <c r="O864">
        <v>116657057.8</v>
      </c>
      <c r="P864">
        <v>59728529</v>
      </c>
      <c r="Q864">
        <v>1.7065294</v>
      </c>
    </row>
    <row r="865" spans="1:17" x14ac:dyDescent="0.3">
      <c r="A865">
        <v>9896</v>
      </c>
      <c r="B865" s="1" t="s">
        <v>3279</v>
      </c>
      <c r="C865">
        <v>0.78783499999999995</v>
      </c>
      <c r="D865">
        <v>48000000</v>
      </c>
      <c r="E865">
        <v>85498534</v>
      </c>
      <c r="F865" s="1" t="s">
        <v>3280</v>
      </c>
      <c r="G865" s="1" t="s">
        <v>3281</v>
      </c>
      <c r="H865" s="1" t="s">
        <v>3282</v>
      </c>
      <c r="I865">
        <v>112</v>
      </c>
      <c r="J865" s="1" t="s">
        <v>28</v>
      </c>
      <c r="K865">
        <v>261</v>
      </c>
      <c r="L865">
        <v>5.9</v>
      </c>
      <c r="M865">
        <v>2001</v>
      </c>
      <c r="N865">
        <v>59111429.600000001</v>
      </c>
      <c r="O865">
        <v>105290428.59999999</v>
      </c>
      <c r="P865">
        <v>37498534</v>
      </c>
      <c r="Q865">
        <v>0.78121945833333328</v>
      </c>
    </row>
    <row r="866" spans="1:17" x14ac:dyDescent="0.3">
      <c r="A866">
        <v>5279</v>
      </c>
      <c r="B866" s="1" t="s">
        <v>3283</v>
      </c>
      <c r="C866">
        <v>0.78174699999999997</v>
      </c>
      <c r="D866">
        <v>19800000</v>
      </c>
      <c r="E866">
        <v>87754044</v>
      </c>
      <c r="F866" s="1" t="s">
        <v>3284</v>
      </c>
      <c r="G866" s="1" t="s">
        <v>3285</v>
      </c>
      <c r="H866" s="1" t="s">
        <v>3286</v>
      </c>
      <c r="I866">
        <v>137</v>
      </c>
      <c r="J866" s="1" t="s">
        <v>51</v>
      </c>
      <c r="K866">
        <v>107</v>
      </c>
      <c r="L866">
        <v>6.6</v>
      </c>
      <c r="M866">
        <v>2001</v>
      </c>
      <c r="N866">
        <v>24383464.710000001</v>
      </c>
      <c r="O866">
        <v>108068062.40000001</v>
      </c>
      <c r="P866">
        <v>67954044</v>
      </c>
      <c r="Q866">
        <v>3.4320224242424242</v>
      </c>
    </row>
    <row r="867" spans="1:17" x14ac:dyDescent="0.3">
      <c r="A867">
        <v>11470</v>
      </c>
      <c r="B867" s="1" t="s">
        <v>3287</v>
      </c>
      <c r="C867">
        <v>0.77459800000000001</v>
      </c>
      <c r="D867">
        <v>11000000</v>
      </c>
      <c r="E867">
        <v>16000000</v>
      </c>
      <c r="F867" s="1" t="s">
        <v>3288</v>
      </c>
      <c r="G867" s="1" t="s">
        <v>3289</v>
      </c>
      <c r="H867" s="1" t="s">
        <v>3290</v>
      </c>
      <c r="I867">
        <v>91</v>
      </c>
      <c r="J867" s="1" t="s">
        <v>350</v>
      </c>
      <c r="K867">
        <v>138</v>
      </c>
      <c r="L867">
        <v>4.3</v>
      </c>
      <c r="M867">
        <v>2001</v>
      </c>
      <c r="N867">
        <v>13546369.279999999</v>
      </c>
      <c r="O867">
        <v>19703809.870000001</v>
      </c>
      <c r="P867">
        <v>5000000</v>
      </c>
      <c r="Q867">
        <v>0.45454545454545453</v>
      </c>
    </row>
    <row r="868" spans="1:17" x14ac:dyDescent="0.3">
      <c r="A868">
        <v>6073</v>
      </c>
      <c r="B868" s="1" t="s">
        <v>3291</v>
      </c>
      <c r="C868">
        <v>0.74698900000000001</v>
      </c>
      <c r="D868">
        <v>57000000</v>
      </c>
      <c r="E868">
        <v>147845033</v>
      </c>
      <c r="F868" s="1" t="s">
        <v>3292</v>
      </c>
      <c r="G868" s="1" t="s">
        <v>3293</v>
      </c>
      <c r="H868" s="1" t="s">
        <v>3294</v>
      </c>
      <c r="I868">
        <v>123</v>
      </c>
      <c r="J868" s="1" t="s">
        <v>19</v>
      </c>
      <c r="K868">
        <v>258</v>
      </c>
      <c r="L868">
        <v>5.7</v>
      </c>
      <c r="M868">
        <v>2001</v>
      </c>
      <c r="N868">
        <v>70194822.650000006</v>
      </c>
      <c r="O868">
        <v>182069401.30000001</v>
      </c>
      <c r="P868">
        <v>90845033</v>
      </c>
      <c r="Q868">
        <v>1.5937725087719299</v>
      </c>
    </row>
    <row r="869" spans="1:17" x14ac:dyDescent="0.3">
      <c r="A869">
        <v>10866</v>
      </c>
      <c r="B869" s="1" t="s">
        <v>3295</v>
      </c>
      <c r="C869">
        <v>0.74295100000000003</v>
      </c>
      <c r="D869">
        <v>23000000</v>
      </c>
      <c r="E869">
        <v>36642838</v>
      </c>
      <c r="F869" s="1" t="s">
        <v>3296</v>
      </c>
      <c r="G869" s="1" t="s">
        <v>3297</v>
      </c>
      <c r="H869" s="1" t="s">
        <v>3298</v>
      </c>
      <c r="I869">
        <v>97</v>
      </c>
      <c r="J869" s="1" t="s">
        <v>256</v>
      </c>
      <c r="K869">
        <v>166</v>
      </c>
      <c r="L869">
        <v>6.2</v>
      </c>
      <c r="M869">
        <v>2001</v>
      </c>
      <c r="N869">
        <v>28324226.68</v>
      </c>
      <c r="O869">
        <v>45125219.560000002</v>
      </c>
      <c r="P869">
        <v>13642838</v>
      </c>
      <c r="Q869">
        <v>0.59316686956521736</v>
      </c>
    </row>
    <row r="870" spans="1:17" x14ac:dyDescent="0.3">
      <c r="A870">
        <v>10950</v>
      </c>
      <c r="B870" s="1" t="s">
        <v>3299</v>
      </c>
      <c r="C870">
        <v>0.73154799999999998</v>
      </c>
      <c r="D870">
        <v>22000000</v>
      </c>
      <c r="E870">
        <v>40270895</v>
      </c>
      <c r="F870" s="1" t="s">
        <v>3300</v>
      </c>
      <c r="G870" s="1" t="s">
        <v>3301</v>
      </c>
      <c r="H870" s="1" t="s">
        <v>333</v>
      </c>
      <c r="I870">
        <v>132</v>
      </c>
      <c r="J870" s="1" t="s">
        <v>51</v>
      </c>
      <c r="K870">
        <v>292</v>
      </c>
      <c r="L870">
        <v>7.2</v>
      </c>
      <c r="M870">
        <v>2001</v>
      </c>
      <c r="N870">
        <v>27092738.57</v>
      </c>
      <c r="O870">
        <v>49593128.640000001</v>
      </c>
      <c r="P870">
        <v>18270895</v>
      </c>
      <c r="Q870">
        <v>0.83049522727272729</v>
      </c>
    </row>
    <row r="871" spans="1:17" x14ac:dyDescent="0.3">
      <c r="A871">
        <v>12508</v>
      </c>
      <c r="B871" s="1" t="s">
        <v>3302</v>
      </c>
      <c r="C871">
        <v>0.69352199999999997</v>
      </c>
      <c r="D871">
        <v>57000000</v>
      </c>
      <c r="E871">
        <v>16991902</v>
      </c>
      <c r="F871" s="1" t="s">
        <v>3303</v>
      </c>
      <c r="G871" s="1" t="s">
        <v>3304</v>
      </c>
      <c r="H871" s="1" t="s">
        <v>3305</v>
      </c>
      <c r="I871">
        <v>105</v>
      </c>
      <c r="J871" s="1" t="s">
        <v>996</v>
      </c>
      <c r="K871">
        <v>100</v>
      </c>
      <c r="L871">
        <v>5.9</v>
      </c>
      <c r="M871">
        <v>2001</v>
      </c>
      <c r="N871">
        <v>70194822.650000006</v>
      </c>
      <c r="O871">
        <v>20925325.390000001</v>
      </c>
      <c r="P871">
        <v>-40008098</v>
      </c>
      <c r="Q871">
        <v>-0.7018964561403509</v>
      </c>
    </row>
    <row r="872" spans="1:17" x14ac:dyDescent="0.3">
      <c r="A872">
        <v>167</v>
      </c>
      <c r="B872" s="1" t="s">
        <v>3306</v>
      </c>
      <c r="C872">
        <v>0.67611399999999999</v>
      </c>
      <c r="D872">
        <v>48000000</v>
      </c>
      <c r="E872">
        <v>50315140</v>
      </c>
      <c r="F872" s="1" t="s">
        <v>3307</v>
      </c>
      <c r="G872" s="1" t="s">
        <v>3308</v>
      </c>
      <c r="H872" s="1" t="s">
        <v>3309</v>
      </c>
      <c r="I872">
        <v>120</v>
      </c>
      <c r="J872" s="1" t="s">
        <v>51</v>
      </c>
      <c r="K872">
        <v>330</v>
      </c>
      <c r="L872">
        <v>7</v>
      </c>
      <c r="M872">
        <v>2001</v>
      </c>
      <c r="N872">
        <v>59111429.600000001</v>
      </c>
      <c r="O872">
        <v>61962497</v>
      </c>
      <c r="P872">
        <v>2315140</v>
      </c>
      <c r="Q872">
        <v>4.8232083333333335E-2</v>
      </c>
    </row>
    <row r="873" spans="1:17" x14ac:dyDescent="0.3">
      <c r="A873">
        <v>12103</v>
      </c>
      <c r="B873" s="1" t="s">
        <v>3310</v>
      </c>
      <c r="C873">
        <v>0.65103999999999995</v>
      </c>
      <c r="D873">
        <v>50000000</v>
      </c>
      <c r="E873">
        <v>100020092</v>
      </c>
      <c r="F873" s="1" t="s">
        <v>3311</v>
      </c>
      <c r="G873" s="1" t="s">
        <v>3312</v>
      </c>
      <c r="H873" s="1" t="s">
        <v>3313</v>
      </c>
      <c r="I873">
        <v>113</v>
      </c>
      <c r="J873" s="1" t="s">
        <v>157</v>
      </c>
      <c r="K873">
        <v>106</v>
      </c>
      <c r="L873">
        <v>6.1</v>
      </c>
      <c r="M873">
        <v>2001</v>
      </c>
      <c r="N873">
        <v>61574405.829999998</v>
      </c>
      <c r="O873">
        <v>123173554.7</v>
      </c>
      <c r="P873">
        <v>50020092</v>
      </c>
      <c r="Q873">
        <v>1.0004018400000001</v>
      </c>
    </row>
    <row r="874" spans="1:17" x14ac:dyDescent="0.3">
      <c r="A874">
        <v>9290</v>
      </c>
      <c r="B874" s="1" t="s">
        <v>3314</v>
      </c>
      <c r="C874">
        <v>0.63537699999999997</v>
      </c>
      <c r="D874">
        <v>21150000</v>
      </c>
      <c r="E874">
        <v>39438674</v>
      </c>
      <c r="F874" s="1" t="s">
        <v>3315</v>
      </c>
      <c r="G874" s="1" t="s">
        <v>3316</v>
      </c>
      <c r="H874" s="1" t="s">
        <v>3317</v>
      </c>
      <c r="I874">
        <v>92</v>
      </c>
      <c r="J874" s="1" t="s">
        <v>28</v>
      </c>
      <c r="K874">
        <v>75</v>
      </c>
      <c r="L874">
        <v>4.8</v>
      </c>
      <c r="M874">
        <v>2001</v>
      </c>
      <c r="N874">
        <v>26045973.670000002</v>
      </c>
      <c r="O874">
        <v>48568258.369999997</v>
      </c>
      <c r="P874">
        <v>18288674</v>
      </c>
      <c r="Q874">
        <v>0.86471271867612298</v>
      </c>
    </row>
    <row r="875" spans="1:17" x14ac:dyDescent="0.3">
      <c r="A875">
        <v>12149</v>
      </c>
      <c r="B875" s="1" t="s">
        <v>3318</v>
      </c>
      <c r="C875">
        <v>0.62543800000000005</v>
      </c>
      <c r="D875">
        <v>11000000</v>
      </c>
      <c r="E875">
        <v>13110448</v>
      </c>
      <c r="F875" s="1" t="s">
        <v>3319</v>
      </c>
      <c r="G875" s="1" t="s">
        <v>3320</v>
      </c>
      <c r="H875" s="1" t="s">
        <v>3321</v>
      </c>
      <c r="I875">
        <v>100</v>
      </c>
      <c r="J875" s="1" t="s">
        <v>51</v>
      </c>
      <c r="K875">
        <v>136</v>
      </c>
      <c r="L875">
        <v>6.8</v>
      </c>
      <c r="M875">
        <v>2001</v>
      </c>
      <c r="N875">
        <v>13546369.279999999</v>
      </c>
      <c r="O875">
        <v>16145360.92</v>
      </c>
      <c r="P875">
        <v>2110448</v>
      </c>
      <c r="Q875">
        <v>0.19185890909090908</v>
      </c>
    </row>
    <row r="876" spans="1:17" x14ac:dyDescent="0.3">
      <c r="A876">
        <v>5852</v>
      </c>
      <c r="B876" s="1" t="s">
        <v>3322</v>
      </c>
      <c r="C876">
        <v>0.612923</v>
      </c>
      <c r="D876">
        <v>53000000</v>
      </c>
      <c r="E876">
        <v>29700000</v>
      </c>
      <c r="F876" s="1" t="s">
        <v>3323</v>
      </c>
      <c r="G876" s="1" t="s">
        <v>3324</v>
      </c>
      <c r="H876" s="1" t="s">
        <v>2855</v>
      </c>
      <c r="I876">
        <v>102</v>
      </c>
      <c r="J876" s="1" t="s">
        <v>51</v>
      </c>
      <c r="K876">
        <v>51</v>
      </c>
      <c r="L876">
        <v>5.6</v>
      </c>
      <c r="M876">
        <v>2001</v>
      </c>
      <c r="N876">
        <v>65268870.18</v>
      </c>
      <c r="O876">
        <v>36575197.07</v>
      </c>
      <c r="P876">
        <v>-23300000</v>
      </c>
      <c r="Q876">
        <v>-0.43962264150943398</v>
      </c>
    </row>
    <row r="877" spans="1:17" x14ac:dyDescent="0.3">
      <c r="A877">
        <v>11313</v>
      </c>
      <c r="B877" s="1" t="s">
        <v>3325</v>
      </c>
      <c r="C877">
        <v>0.58943199999999996</v>
      </c>
      <c r="D877">
        <v>31000000</v>
      </c>
      <c r="E877">
        <v>24185781</v>
      </c>
      <c r="F877" s="1" t="s">
        <v>3326</v>
      </c>
      <c r="G877" s="1" t="s">
        <v>3327</v>
      </c>
      <c r="H877" s="1" t="s">
        <v>3328</v>
      </c>
      <c r="I877">
        <v>101</v>
      </c>
      <c r="J877" s="1" t="s">
        <v>51</v>
      </c>
      <c r="K877">
        <v>60</v>
      </c>
      <c r="L877">
        <v>6.3</v>
      </c>
      <c r="M877">
        <v>2001</v>
      </c>
      <c r="N877">
        <v>38176131.619999997</v>
      </c>
      <c r="O877">
        <v>29784501.890000001</v>
      </c>
      <c r="P877">
        <v>-6814219</v>
      </c>
      <c r="Q877">
        <v>-0.21981351612903227</v>
      </c>
    </row>
    <row r="878" spans="1:17" x14ac:dyDescent="0.3">
      <c r="A878">
        <v>2176</v>
      </c>
      <c r="B878" s="1" t="s">
        <v>3329</v>
      </c>
      <c r="C878">
        <v>0.57831500000000002</v>
      </c>
      <c r="D878">
        <v>30000000</v>
      </c>
      <c r="E878">
        <v>23619609</v>
      </c>
      <c r="F878" s="1" t="s">
        <v>3330</v>
      </c>
      <c r="G878" s="1" t="s">
        <v>3331</v>
      </c>
      <c r="H878" s="1" t="s">
        <v>3332</v>
      </c>
      <c r="I878">
        <v>106</v>
      </c>
      <c r="J878" s="1" t="s">
        <v>51</v>
      </c>
      <c r="K878">
        <v>108</v>
      </c>
      <c r="L878">
        <v>5.3</v>
      </c>
      <c r="M878">
        <v>2001</v>
      </c>
      <c r="N878">
        <v>36944643.5</v>
      </c>
      <c r="O878">
        <v>29087267.800000001</v>
      </c>
      <c r="P878">
        <v>-6380391</v>
      </c>
      <c r="Q878">
        <v>-0.2126797</v>
      </c>
    </row>
    <row r="879" spans="1:17" x14ac:dyDescent="0.3">
      <c r="A879">
        <v>2749</v>
      </c>
      <c r="B879" s="1" t="s">
        <v>3333</v>
      </c>
      <c r="C879">
        <v>0.572909</v>
      </c>
      <c r="D879">
        <v>60000000</v>
      </c>
      <c r="E879">
        <v>56359980</v>
      </c>
      <c r="F879" s="1" t="s">
        <v>3334</v>
      </c>
      <c r="G879" s="1" t="s">
        <v>3335</v>
      </c>
      <c r="H879" s="1" t="s">
        <v>3336</v>
      </c>
      <c r="I879">
        <v>120</v>
      </c>
      <c r="J879" s="1" t="s">
        <v>19</v>
      </c>
      <c r="K879">
        <v>84</v>
      </c>
      <c r="L879">
        <v>5.7</v>
      </c>
      <c r="M879">
        <v>2001</v>
      </c>
      <c r="N879">
        <v>73889287</v>
      </c>
      <c r="O879">
        <v>69406645.629999995</v>
      </c>
      <c r="P879">
        <v>-3640020</v>
      </c>
      <c r="Q879">
        <v>-6.0666999999999999E-2</v>
      </c>
    </row>
    <row r="880" spans="1:17" x14ac:dyDescent="0.3">
      <c r="A880">
        <v>20857</v>
      </c>
      <c r="B880" s="1" t="s">
        <v>3337</v>
      </c>
      <c r="C880">
        <v>0.56587699999999996</v>
      </c>
      <c r="D880">
        <v>32000000</v>
      </c>
      <c r="E880">
        <v>40222729</v>
      </c>
      <c r="F880" s="1" t="s">
        <v>3338</v>
      </c>
      <c r="G880" s="1" t="s">
        <v>3339</v>
      </c>
      <c r="H880" s="1" t="s">
        <v>3340</v>
      </c>
      <c r="I880">
        <v>106</v>
      </c>
      <c r="J880" s="1" t="s">
        <v>61</v>
      </c>
      <c r="K880">
        <v>62</v>
      </c>
      <c r="L880">
        <v>6.4</v>
      </c>
      <c r="M880">
        <v>2001</v>
      </c>
      <c r="N880">
        <v>39407619.729999997</v>
      </c>
      <c r="O880">
        <v>49533812.780000001</v>
      </c>
      <c r="P880">
        <v>8222729</v>
      </c>
      <c r="Q880">
        <v>0.25696028124999998</v>
      </c>
    </row>
    <row r="881" spans="1:17" x14ac:dyDescent="0.3">
      <c r="A881">
        <v>9397</v>
      </c>
      <c r="B881" s="1" t="s">
        <v>3341</v>
      </c>
      <c r="C881">
        <v>0.56117899999999998</v>
      </c>
      <c r="D881">
        <v>80000000</v>
      </c>
      <c r="E881">
        <v>98376292</v>
      </c>
      <c r="F881" s="1" t="s">
        <v>3342</v>
      </c>
      <c r="G881" s="1" t="s">
        <v>3343</v>
      </c>
      <c r="H881" s="1" t="s">
        <v>1089</v>
      </c>
      <c r="I881">
        <v>101</v>
      </c>
      <c r="J881" s="1" t="s">
        <v>19</v>
      </c>
      <c r="K881">
        <v>362</v>
      </c>
      <c r="L881">
        <v>5.4</v>
      </c>
      <c r="M881">
        <v>2001</v>
      </c>
      <c r="N881">
        <v>98519049.340000004</v>
      </c>
      <c r="O881">
        <v>121149234.59999999</v>
      </c>
      <c r="P881">
        <v>18376292</v>
      </c>
      <c r="Q881">
        <v>0.22970365000000001</v>
      </c>
    </row>
    <row r="882" spans="1:17" x14ac:dyDescent="0.3">
      <c r="A882">
        <v>8489</v>
      </c>
      <c r="B882" s="1" t="s">
        <v>3344</v>
      </c>
      <c r="C882">
        <v>0.55418599999999996</v>
      </c>
      <c r="D882">
        <v>107000000</v>
      </c>
      <c r="E882">
        <v>87713825</v>
      </c>
      <c r="F882" s="1" t="s">
        <v>3345</v>
      </c>
      <c r="G882" s="1" t="s">
        <v>3346</v>
      </c>
      <c r="H882" s="1" t="s">
        <v>255</v>
      </c>
      <c r="I882">
        <v>157</v>
      </c>
      <c r="J882" s="1" t="s">
        <v>51</v>
      </c>
      <c r="K882">
        <v>253</v>
      </c>
      <c r="L882">
        <v>6.7</v>
      </c>
      <c r="M882">
        <v>2001</v>
      </c>
      <c r="N882">
        <v>131769228.5</v>
      </c>
      <c r="O882">
        <v>108018533.2</v>
      </c>
      <c r="P882">
        <v>-19286175</v>
      </c>
      <c r="Q882">
        <v>-0.18024462616822429</v>
      </c>
    </row>
    <row r="883" spans="1:17" x14ac:dyDescent="0.3">
      <c r="A883">
        <v>10972</v>
      </c>
      <c r="B883" s="1" t="s">
        <v>3347</v>
      </c>
      <c r="C883">
        <v>0.53070300000000004</v>
      </c>
      <c r="D883">
        <v>1500000</v>
      </c>
      <c r="E883">
        <v>373967</v>
      </c>
      <c r="F883" s="1" t="s">
        <v>3348</v>
      </c>
      <c r="G883" s="1" t="s">
        <v>3349</v>
      </c>
      <c r="H883" s="1" t="s">
        <v>2675</v>
      </c>
      <c r="I883">
        <v>100</v>
      </c>
      <c r="J883" s="1" t="s">
        <v>350</v>
      </c>
      <c r="K883">
        <v>94</v>
      </c>
      <c r="L883">
        <v>6</v>
      </c>
      <c r="M883">
        <v>2001</v>
      </c>
      <c r="N883">
        <v>1847232.175</v>
      </c>
      <c r="O883">
        <v>460535.91649999999</v>
      </c>
      <c r="P883">
        <v>-1126033</v>
      </c>
      <c r="Q883">
        <v>-0.75068866666666667</v>
      </c>
    </row>
    <row r="884" spans="1:17" x14ac:dyDescent="0.3">
      <c r="A884">
        <v>11371</v>
      </c>
      <c r="B884" s="1" t="s">
        <v>3350</v>
      </c>
      <c r="C884">
        <v>0.52699200000000002</v>
      </c>
      <c r="D884">
        <v>68000000</v>
      </c>
      <c r="E884">
        <v>71069884</v>
      </c>
      <c r="F884" s="1" t="s">
        <v>3351</v>
      </c>
      <c r="G884" s="1" t="s">
        <v>3352</v>
      </c>
      <c r="H884" s="1" t="s">
        <v>3353</v>
      </c>
      <c r="I884">
        <v>124</v>
      </c>
      <c r="J884" s="1" t="s">
        <v>19</v>
      </c>
      <c r="K884">
        <v>217</v>
      </c>
      <c r="L884">
        <v>6.6</v>
      </c>
      <c r="M884">
        <v>2001</v>
      </c>
      <c r="N884">
        <v>83741191.939999998</v>
      </c>
      <c r="O884">
        <v>87521717.599999994</v>
      </c>
      <c r="P884">
        <v>3069884</v>
      </c>
      <c r="Q884">
        <v>4.514535294117647E-2</v>
      </c>
    </row>
    <row r="885" spans="1:17" x14ac:dyDescent="0.3">
      <c r="A885">
        <v>1365</v>
      </c>
      <c r="B885" s="1" t="s">
        <v>3354</v>
      </c>
      <c r="C885">
        <v>0.52284600000000003</v>
      </c>
      <c r="D885">
        <v>4000000</v>
      </c>
      <c r="E885">
        <v>44909486</v>
      </c>
      <c r="F885" s="1" t="s">
        <v>3355</v>
      </c>
      <c r="G885" s="1" t="s">
        <v>3356</v>
      </c>
      <c r="H885" s="1" t="s">
        <v>3357</v>
      </c>
      <c r="I885">
        <v>111</v>
      </c>
      <c r="J885" s="1" t="s">
        <v>51</v>
      </c>
      <c r="K885">
        <v>107</v>
      </c>
      <c r="L885">
        <v>6.4</v>
      </c>
      <c r="M885">
        <v>2001</v>
      </c>
      <c r="N885">
        <v>4925952.4670000002</v>
      </c>
      <c r="O885">
        <v>55305498.340000004</v>
      </c>
      <c r="P885">
        <v>40909486</v>
      </c>
      <c r="Q885">
        <v>10.2273715</v>
      </c>
    </row>
    <row r="886" spans="1:17" x14ac:dyDescent="0.3">
      <c r="A886">
        <v>10956</v>
      </c>
      <c r="B886" s="1" t="s">
        <v>3358</v>
      </c>
      <c r="C886">
        <v>0.52107099999999995</v>
      </c>
      <c r="D886">
        <v>17700000</v>
      </c>
      <c r="E886">
        <v>30987695</v>
      </c>
      <c r="F886" s="1" t="s">
        <v>3359</v>
      </c>
      <c r="G886" s="1" t="s">
        <v>3360</v>
      </c>
      <c r="H886" s="1" t="s">
        <v>3361</v>
      </c>
      <c r="I886">
        <v>91</v>
      </c>
      <c r="J886" s="1" t="s">
        <v>256</v>
      </c>
      <c r="K886">
        <v>122</v>
      </c>
      <c r="L886">
        <v>5.5</v>
      </c>
      <c r="M886">
        <v>2001</v>
      </c>
      <c r="N886">
        <v>21797339.670000002</v>
      </c>
      <c r="O886">
        <v>38160978.159999996</v>
      </c>
      <c r="P886">
        <v>13287695</v>
      </c>
      <c r="Q886">
        <v>0.75071723163841808</v>
      </c>
    </row>
    <row r="887" spans="1:17" x14ac:dyDescent="0.3">
      <c r="A887">
        <v>10877</v>
      </c>
      <c r="B887" s="1" t="s">
        <v>3362</v>
      </c>
      <c r="C887">
        <v>0.51045200000000002</v>
      </c>
      <c r="D887">
        <v>50000000</v>
      </c>
      <c r="E887">
        <v>79958599</v>
      </c>
      <c r="F887" s="1" t="s">
        <v>3363</v>
      </c>
      <c r="G887" s="1" t="s">
        <v>3364</v>
      </c>
      <c r="H887" s="1" t="s">
        <v>1904</v>
      </c>
      <c r="I887">
        <v>101</v>
      </c>
      <c r="J887" s="1" t="s">
        <v>19</v>
      </c>
      <c r="K887">
        <v>52</v>
      </c>
      <c r="L887">
        <v>5</v>
      </c>
      <c r="M887">
        <v>2001</v>
      </c>
      <c r="N887">
        <v>61574405.829999998</v>
      </c>
      <c r="O887">
        <v>98468064.5</v>
      </c>
      <c r="P887">
        <v>29958599</v>
      </c>
      <c r="Q887">
        <v>0.59917198000000005</v>
      </c>
    </row>
    <row r="888" spans="1:17" x14ac:dyDescent="0.3">
      <c r="A888">
        <v>2575</v>
      </c>
      <c r="B888" s="1" t="s">
        <v>3365</v>
      </c>
      <c r="C888">
        <v>0.50987800000000005</v>
      </c>
      <c r="D888">
        <v>21000000</v>
      </c>
      <c r="E888">
        <v>28008462</v>
      </c>
      <c r="F888" s="1" t="s">
        <v>3366</v>
      </c>
      <c r="G888" s="1" t="s">
        <v>3367</v>
      </c>
      <c r="H888" s="1" t="s">
        <v>1352</v>
      </c>
      <c r="I888">
        <v>109</v>
      </c>
      <c r="J888" s="1" t="s">
        <v>51</v>
      </c>
      <c r="K888">
        <v>45</v>
      </c>
      <c r="L888">
        <v>5.7</v>
      </c>
      <c r="M888">
        <v>2001</v>
      </c>
      <c r="N888">
        <v>25861250.449999999</v>
      </c>
      <c r="O888">
        <v>34492088.119999997</v>
      </c>
      <c r="P888">
        <v>7008462</v>
      </c>
      <c r="Q888">
        <v>0.33373628571428571</v>
      </c>
    </row>
    <row r="889" spans="1:17" x14ac:dyDescent="0.3">
      <c r="A889">
        <v>1921</v>
      </c>
      <c r="B889" s="1" t="s">
        <v>3368</v>
      </c>
      <c r="C889">
        <v>0.49961100000000003</v>
      </c>
      <c r="D889">
        <v>40000000</v>
      </c>
      <c r="E889">
        <v>65754228</v>
      </c>
      <c r="F889" s="1" t="s">
        <v>3369</v>
      </c>
      <c r="G889" s="1" t="s">
        <v>3370</v>
      </c>
      <c r="H889" s="1" t="s">
        <v>3371</v>
      </c>
      <c r="I889">
        <v>119</v>
      </c>
      <c r="J889" s="1" t="s">
        <v>51</v>
      </c>
      <c r="K889">
        <v>157</v>
      </c>
      <c r="L889">
        <v>6.5</v>
      </c>
      <c r="M889">
        <v>2001</v>
      </c>
      <c r="N889">
        <v>49259524.670000002</v>
      </c>
      <c r="O889">
        <v>80975550.400000006</v>
      </c>
      <c r="P889">
        <v>25754228</v>
      </c>
      <c r="Q889">
        <v>0.64385570000000003</v>
      </c>
    </row>
    <row r="890" spans="1:17" x14ac:dyDescent="0.3">
      <c r="A890">
        <v>8386</v>
      </c>
      <c r="B890" s="1" t="s">
        <v>3372</v>
      </c>
      <c r="C890">
        <v>0.49930099999999999</v>
      </c>
      <c r="D890">
        <v>12000000</v>
      </c>
      <c r="E890">
        <v>31155435</v>
      </c>
      <c r="F890" s="1" t="s">
        <v>3373</v>
      </c>
      <c r="G890" s="1" t="s">
        <v>3374</v>
      </c>
      <c r="H890" s="1" t="s">
        <v>3375</v>
      </c>
      <c r="I890">
        <v>93</v>
      </c>
      <c r="J890" s="1" t="s">
        <v>61</v>
      </c>
      <c r="K890">
        <v>126</v>
      </c>
      <c r="L890">
        <v>6.5</v>
      </c>
      <c r="M890">
        <v>2001</v>
      </c>
      <c r="N890">
        <v>14777857.4</v>
      </c>
      <c r="O890">
        <v>38367547.969999999</v>
      </c>
      <c r="P890">
        <v>19155435</v>
      </c>
      <c r="Q890">
        <v>1.5962862499999999</v>
      </c>
    </row>
    <row r="891" spans="1:17" x14ac:dyDescent="0.3">
      <c r="A891">
        <v>10646</v>
      </c>
      <c r="B891" s="1" t="s">
        <v>3376</v>
      </c>
      <c r="C891">
        <v>0.493288</v>
      </c>
      <c r="D891">
        <v>11000000</v>
      </c>
      <c r="E891">
        <v>23430766</v>
      </c>
      <c r="F891" s="1" t="s">
        <v>3377</v>
      </c>
      <c r="G891" s="1" t="s">
        <v>3378</v>
      </c>
      <c r="H891" s="1" t="s">
        <v>3379</v>
      </c>
      <c r="I891">
        <v>95</v>
      </c>
      <c r="J891" s="1" t="s">
        <v>61</v>
      </c>
      <c r="K891">
        <v>37</v>
      </c>
      <c r="L891">
        <v>4.8</v>
      </c>
      <c r="M891">
        <v>2001</v>
      </c>
      <c r="N891">
        <v>13546369.279999999</v>
      </c>
      <c r="O891">
        <v>28854709.890000001</v>
      </c>
      <c r="P891">
        <v>12430766</v>
      </c>
      <c r="Q891">
        <v>1.1300696363636364</v>
      </c>
    </row>
    <row r="892" spans="1:17" x14ac:dyDescent="0.3">
      <c r="A892">
        <v>11086</v>
      </c>
      <c r="B892" s="1" t="s">
        <v>3380</v>
      </c>
      <c r="C892">
        <v>0.47253800000000001</v>
      </c>
      <c r="D892">
        <v>72000000</v>
      </c>
      <c r="E892">
        <v>37317558</v>
      </c>
      <c r="F892" s="1" t="s">
        <v>3381</v>
      </c>
      <c r="G892" s="1" t="s">
        <v>3382</v>
      </c>
      <c r="H892" s="1" t="s">
        <v>2706</v>
      </c>
      <c r="I892">
        <v>152</v>
      </c>
      <c r="J892" s="1" t="s">
        <v>51</v>
      </c>
      <c r="K892">
        <v>82</v>
      </c>
      <c r="L892">
        <v>6.5</v>
      </c>
      <c r="M892">
        <v>2001</v>
      </c>
      <c r="N892">
        <v>88667144.400000006</v>
      </c>
      <c r="O892">
        <v>45956129.219999999</v>
      </c>
      <c r="P892">
        <v>-34682442</v>
      </c>
      <c r="Q892">
        <v>-0.48170058333333332</v>
      </c>
    </row>
    <row r="893" spans="1:17" x14ac:dyDescent="0.3">
      <c r="A893">
        <v>12138</v>
      </c>
      <c r="B893" s="1" t="s">
        <v>3383</v>
      </c>
      <c r="C893">
        <v>0.47178900000000001</v>
      </c>
      <c r="D893">
        <v>62000000</v>
      </c>
      <c r="E893">
        <v>18720175</v>
      </c>
      <c r="F893" s="1" t="s">
        <v>3384</v>
      </c>
      <c r="G893" s="1" t="s">
        <v>3385</v>
      </c>
      <c r="H893" s="1" t="s">
        <v>3386</v>
      </c>
      <c r="I893">
        <v>125</v>
      </c>
      <c r="J893" s="1" t="s">
        <v>19</v>
      </c>
      <c r="K893">
        <v>85</v>
      </c>
      <c r="L893">
        <v>5.4</v>
      </c>
      <c r="M893">
        <v>2001</v>
      </c>
      <c r="N893">
        <v>76352263.239999995</v>
      </c>
      <c r="O893">
        <v>23053673.050000001</v>
      </c>
      <c r="P893">
        <v>-43279825</v>
      </c>
      <c r="Q893">
        <v>-0.6980616935483871</v>
      </c>
    </row>
    <row r="894" spans="1:17" x14ac:dyDescent="0.3">
      <c r="A894">
        <v>23949</v>
      </c>
      <c r="B894" s="1" t="s">
        <v>3387</v>
      </c>
      <c r="C894">
        <v>0.46709099999999998</v>
      </c>
      <c r="D894">
        <v>100000</v>
      </c>
      <c r="E894">
        <v>490475</v>
      </c>
      <c r="F894" s="1" t="s">
        <v>3388</v>
      </c>
      <c r="G894" s="1" t="s">
        <v>3389</v>
      </c>
      <c r="H894" s="1" t="s">
        <v>878</v>
      </c>
      <c r="I894">
        <v>86</v>
      </c>
      <c r="J894" s="1" t="s">
        <v>51</v>
      </c>
      <c r="K894">
        <v>28</v>
      </c>
      <c r="L894">
        <v>6.6</v>
      </c>
      <c r="M894">
        <v>2001</v>
      </c>
      <c r="N894">
        <v>123148.81170000001</v>
      </c>
      <c r="O894">
        <v>604014.13399999996</v>
      </c>
      <c r="P894">
        <v>390475</v>
      </c>
      <c r="Q894">
        <v>3.9047499999999999</v>
      </c>
    </row>
    <row r="895" spans="1:17" x14ac:dyDescent="0.3">
      <c r="A895">
        <v>14752</v>
      </c>
      <c r="B895" s="1" t="s">
        <v>3390</v>
      </c>
      <c r="C895">
        <v>0.45384600000000003</v>
      </c>
      <c r="D895">
        <v>2079000</v>
      </c>
      <c r="E895">
        <v>4099000</v>
      </c>
      <c r="F895" s="1" t="s">
        <v>3391</v>
      </c>
      <c r="G895" s="1" t="s">
        <v>3392</v>
      </c>
      <c r="H895" s="1" t="s">
        <v>3393</v>
      </c>
      <c r="I895">
        <v>183</v>
      </c>
      <c r="J895" s="1" t="s">
        <v>51</v>
      </c>
      <c r="K895">
        <v>32</v>
      </c>
      <c r="L895">
        <v>7.3</v>
      </c>
      <c r="M895">
        <v>2001</v>
      </c>
      <c r="N895">
        <v>2560263.7949999999</v>
      </c>
      <c r="O895">
        <v>5047869.79</v>
      </c>
      <c r="P895">
        <v>2020000</v>
      </c>
      <c r="Q895">
        <v>0.97162097162097161</v>
      </c>
    </row>
    <row r="896" spans="1:17" x14ac:dyDescent="0.3">
      <c r="A896">
        <v>10016</v>
      </c>
      <c r="B896" s="1" t="s">
        <v>3394</v>
      </c>
      <c r="C896">
        <v>0.45172200000000001</v>
      </c>
      <c r="D896">
        <v>28000000</v>
      </c>
      <c r="E896">
        <v>14010832</v>
      </c>
      <c r="F896" s="1" t="s">
        <v>3395</v>
      </c>
      <c r="G896" s="1" t="s">
        <v>3396</v>
      </c>
      <c r="H896" s="1" t="s">
        <v>2434</v>
      </c>
      <c r="I896">
        <v>98</v>
      </c>
      <c r="J896" s="1" t="s">
        <v>19</v>
      </c>
      <c r="K896">
        <v>135</v>
      </c>
      <c r="L896">
        <v>4.5999999999999996</v>
      </c>
      <c r="M896">
        <v>2001</v>
      </c>
      <c r="N896">
        <v>34481667.270000003</v>
      </c>
      <c r="O896">
        <v>17254173.109999999</v>
      </c>
      <c r="P896">
        <v>-13989168</v>
      </c>
      <c r="Q896">
        <v>-0.49961314285714287</v>
      </c>
    </row>
    <row r="897" spans="1:17" x14ac:dyDescent="0.3">
      <c r="A897">
        <v>10878</v>
      </c>
      <c r="B897" s="1" t="s">
        <v>3397</v>
      </c>
      <c r="C897">
        <v>0.44761200000000001</v>
      </c>
      <c r="D897">
        <v>22000000</v>
      </c>
      <c r="E897">
        <v>19351569</v>
      </c>
      <c r="F897" s="1" t="s">
        <v>3398</v>
      </c>
      <c r="G897" s="1" t="s">
        <v>3399</v>
      </c>
      <c r="H897" s="1" t="s">
        <v>2157</v>
      </c>
      <c r="I897">
        <v>90</v>
      </c>
      <c r="J897" s="1" t="s">
        <v>61</v>
      </c>
      <c r="K897">
        <v>75</v>
      </c>
      <c r="L897">
        <v>5.2</v>
      </c>
      <c r="M897">
        <v>2001</v>
      </c>
      <c r="N897">
        <v>27092738.57</v>
      </c>
      <c r="O897">
        <v>23831227.260000002</v>
      </c>
      <c r="P897">
        <v>-2648431</v>
      </c>
      <c r="Q897">
        <v>-0.12038322727272727</v>
      </c>
    </row>
    <row r="898" spans="1:17" x14ac:dyDescent="0.3">
      <c r="A898">
        <v>11091</v>
      </c>
      <c r="B898" s="1" t="s">
        <v>3400</v>
      </c>
      <c r="C898">
        <v>0.44392300000000001</v>
      </c>
      <c r="D898">
        <v>48000000</v>
      </c>
      <c r="E898">
        <v>35743308</v>
      </c>
      <c r="F898" s="1" t="s">
        <v>3401</v>
      </c>
      <c r="G898" s="1" t="s">
        <v>3402</v>
      </c>
      <c r="H898" s="1" t="s">
        <v>3403</v>
      </c>
      <c r="I898">
        <v>132</v>
      </c>
      <c r="J898" s="1" t="s">
        <v>61</v>
      </c>
      <c r="K898">
        <v>54</v>
      </c>
      <c r="L898">
        <v>6.4</v>
      </c>
      <c r="M898">
        <v>2001</v>
      </c>
      <c r="N898">
        <v>59111429.600000001</v>
      </c>
      <c r="O898">
        <v>44017459.049999997</v>
      </c>
      <c r="P898">
        <v>-12256692</v>
      </c>
      <c r="Q898">
        <v>-0.25534774999999998</v>
      </c>
    </row>
    <row r="899" spans="1:17" x14ac:dyDescent="0.3">
      <c r="A899">
        <v>12610</v>
      </c>
      <c r="B899" s="1" t="s">
        <v>3404</v>
      </c>
      <c r="C899">
        <v>0.43910100000000002</v>
      </c>
      <c r="D899">
        <v>75000000</v>
      </c>
      <c r="E899">
        <v>13596911</v>
      </c>
      <c r="F899" s="1" t="s">
        <v>3405</v>
      </c>
      <c r="G899" s="1" t="s">
        <v>3406</v>
      </c>
      <c r="H899" s="1" t="s">
        <v>964</v>
      </c>
      <c r="I899">
        <v>95</v>
      </c>
      <c r="J899" s="1" t="s">
        <v>28</v>
      </c>
      <c r="K899">
        <v>128</v>
      </c>
      <c r="L899">
        <v>5.6</v>
      </c>
      <c r="M899">
        <v>2001</v>
      </c>
      <c r="N899">
        <v>92361608.75</v>
      </c>
      <c r="O899">
        <v>16744434.32</v>
      </c>
      <c r="P899">
        <v>-61403089</v>
      </c>
      <c r="Q899">
        <v>-0.81870785333333329</v>
      </c>
    </row>
    <row r="900" spans="1:17" x14ac:dyDescent="0.3">
      <c r="A900">
        <v>24940</v>
      </c>
      <c r="B900" s="1" t="s">
        <v>3407</v>
      </c>
      <c r="C900">
        <v>0.42129299999999997</v>
      </c>
      <c r="D900">
        <v>14000000</v>
      </c>
      <c r="E900">
        <v>10424470</v>
      </c>
      <c r="F900" s="1" t="s">
        <v>3408</v>
      </c>
      <c r="G900" s="1" t="s">
        <v>3409</v>
      </c>
      <c r="H900" s="1" t="s">
        <v>3410</v>
      </c>
      <c r="I900">
        <v>86</v>
      </c>
      <c r="J900" s="1" t="s">
        <v>61</v>
      </c>
      <c r="K900">
        <v>43</v>
      </c>
      <c r="L900">
        <v>5.3</v>
      </c>
      <c r="M900">
        <v>2001</v>
      </c>
      <c r="N900">
        <v>17240833.629999999</v>
      </c>
      <c r="O900">
        <v>12837610.93</v>
      </c>
      <c r="P900">
        <v>-3575530</v>
      </c>
      <c r="Q900">
        <v>-0.25539499999999998</v>
      </c>
    </row>
    <row r="901" spans="1:17" x14ac:dyDescent="0.3">
      <c r="A901">
        <v>9799</v>
      </c>
      <c r="B901" s="1" t="s">
        <v>3411</v>
      </c>
      <c r="C901">
        <v>0.41431099999999998</v>
      </c>
      <c r="D901">
        <v>38000000</v>
      </c>
      <c r="E901">
        <v>207283925</v>
      </c>
      <c r="F901" s="1" t="s">
        <v>3412</v>
      </c>
      <c r="G901" s="1" t="s">
        <v>3413</v>
      </c>
      <c r="H901" s="1" t="s">
        <v>390</v>
      </c>
      <c r="I901">
        <v>106</v>
      </c>
      <c r="J901" s="1" t="s">
        <v>19</v>
      </c>
      <c r="K901">
        <v>2505</v>
      </c>
      <c r="L901">
        <v>6.4</v>
      </c>
      <c r="M901">
        <v>2001</v>
      </c>
      <c r="N901">
        <v>46796548.43</v>
      </c>
      <c r="O901">
        <v>255267690.40000001</v>
      </c>
      <c r="P901">
        <v>169283925</v>
      </c>
      <c r="Q901">
        <v>4.4548401315789476</v>
      </c>
    </row>
    <row r="902" spans="1:17" x14ac:dyDescent="0.3">
      <c r="A902">
        <v>441</v>
      </c>
      <c r="B902" s="1" t="s">
        <v>3414</v>
      </c>
      <c r="C902">
        <v>0.40848000000000001</v>
      </c>
      <c r="D902">
        <v>6000000</v>
      </c>
      <c r="E902">
        <v>705308</v>
      </c>
      <c r="F902" s="1" t="s">
        <v>3415</v>
      </c>
      <c r="G902" s="1" t="s">
        <v>3416</v>
      </c>
      <c r="H902" s="1" t="s">
        <v>3417</v>
      </c>
      <c r="I902">
        <v>96</v>
      </c>
      <c r="J902" s="1" t="s">
        <v>51</v>
      </c>
      <c r="K902">
        <v>30</v>
      </c>
      <c r="L902">
        <v>5.7</v>
      </c>
      <c r="M902">
        <v>2001</v>
      </c>
      <c r="N902">
        <v>7388928.7000000002</v>
      </c>
      <c r="O902">
        <v>868578.42059999995</v>
      </c>
      <c r="P902">
        <v>-5294692</v>
      </c>
      <c r="Q902">
        <v>-0.88244866666666666</v>
      </c>
    </row>
    <row r="903" spans="1:17" x14ac:dyDescent="0.3">
      <c r="A903">
        <v>9816</v>
      </c>
      <c r="B903" s="1" t="s">
        <v>3418</v>
      </c>
      <c r="C903">
        <v>0.40552199999999999</v>
      </c>
      <c r="D903">
        <v>13000000</v>
      </c>
      <c r="E903">
        <v>91038276</v>
      </c>
      <c r="F903" s="1" t="s">
        <v>3419</v>
      </c>
      <c r="G903" s="1" t="s">
        <v>3420</v>
      </c>
      <c r="H903" s="1" t="s">
        <v>1176</v>
      </c>
      <c r="I903">
        <v>112</v>
      </c>
      <c r="J903" s="1" t="s">
        <v>51</v>
      </c>
      <c r="K903">
        <v>194</v>
      </c>
      <c r="L903">
        <v>6.4</v>
      </c>
      <c r="M903">
        <v>2001</v>
      </c>
      <c r="N903">
        <v>16009345.52</v>
      </c>
      <c r="O903">
        <v>112112555.09999999</v>
      </c>
      <c r="P903">
        <v>78038276</v>
      </c>
      <c r="Q903">
        <v>6.0029443076923075</v>
      </c>
    </row>
    <row r="904" spans="1:17" x14ac:dyDescent="0.3">
      <c r="A904">
        <v>10054</v>
      </c>
      <c r="B904" s="1" t="s">
        <v>3421</v>
      </c>
      <c r="C904">
        <v>0.38626199999999999</v>
      </c>
      <c r="D904">
        <v>35000000</v>
      </c>
      <c r="E904">
        <v>147934180</v>
      </c>
      <c r="F904" s="1" t="s">
        <v>3422</v>
      </c>
      <c r="G904" s="1" t="s">
        <v>3423</v>
      </c>
      <c r="H904" s="1" t="s">
        <v>1962</v>
      </c>
      <c r="I904">
        <v>88</v>
      </c>
      <c r="J904" s="1" t="s">
        <v>19</v>
      </c>
      <c r="K904">
        <v>467</v>
      </c>
      <c r="L904">
        <v>5.5</v>
      </c>
      <c r="M904">
        <v>2001</v>
      </c>
      <c r="N904">
        <v>43102084.079999998</v>
      </c>
      <c r="O904">
        <v>182179184.69999999</v>
      </c>
      <c r="P904">
        <v>112934180</v>
      </c>
      <c r="Q904">
        <v>3.2266908571428572</v>
      </c>
    </row>
    <row r="905" spans="1:17" x14ac:dyDescent="0.3">
      <c r="A905">
        <v>5955</v>
      </c>
      <c r="B905" s="1" t="s">
        <v>3424</v>
      </c>
      <c r="C905">
        <v>0.38279000000000002</v>
      </c>
      <c r="D905">
        <v>35000000</v>
      </c>
      <c r="E905">
        <v>29400000</v>
      </c>
      <c r="F905" s="1" t="s">
        <v>3425</v>
      </c>
      <c r="G905" s="1" t="s">
        <v>3426</v>
      </c>
      <c r="H905" s="1" t="s">
        <v>3427</v>
      </c>
      <c r="I905">
        <v>123</v>
      </c>
      <c r="J905" s="1" t="s">
        <v>86</v>
      </c>
      <c r="K905">
        <v>84</v>
      </c>
      <c r="L905">
        <v>6.1</v>
      </c>
      <c r="M905">
        <v>2001</v>
      </c>
      <c r="N905">
        <v>43102084.079999998</v>
      </c>
      <c r="O905">
        <v>36205750.630000003</v>
      </c>
      <c r="P905">
        <v>-5600000</v>
      </c>
      <c r="Q905">
        <v>-0.16</v>
      </c>
    </row>
    <row r="906" spans="1:17" x14ac:dyDescent="0.3">
      <c r="A906">
        <v>3172</v>
      </c>
      <c r="B906" s="1" t="s">
        <v>3428</v>
      </c>
      <c r="C906">
        <v>0.38175100000000001</v>
      </c>
      <c r="D906">
        <v>75000000</v>
      </c>
      <c r="E906">
        <v>67631903</v>
      </c>
      <c r="F906" s="1" t="s">
        <v>3429</v>
      </c>
      <c r="G906" s="1" t="s">
        <v>3430</v>
      </c>
      <c r="H906" s="1" t="s">
        <v>578</v>
      </c>
      <c r="I906">
        <v>123</v>
      </c>
      <c r="J906" s="1" t="s">
        <v>19</v>
      </c>
      <c r="K906">
        <v>173</v>
      </c>
      <c r="L906">
        <v>6.1</v>
      </c>
      <c r="M906">
        <v>2001</v>
      </c>
      <c r="N906">
        <v>92361608.75</v>
      </c>
      <c r="O906">
        <v>83287884.849999994</v>
      </c>
      <c r="P906">
        <v>-7368097</v>
      </c>
      <c r="Q906">
        <v>-9.8241293333333327E-2</v>
      </c>
    </row>
    <row r="907" spans="1:17" x14ac:dyDescent="0.3">
      <c r="A907">
        <v>11090</v>
      </c>
      <c r="B907" s="1" t="s">
        <v>3431</v>
      </c>
      <c r="C907">
        <v>0.38022699999999998</v>
      </c>
      <c r="D907">
        <v>22000000</v>
      </c>
      <c r="E907">
        <v>84772742</v>
      </c>
      <c r="F907" s="1" t="s">
        <v>3432</v>
      </c>
      <c r="G907" s="1" t="s">
        <v>3433</v>
      </c>
      <c r="H907" s="1" t="s">
        <v>827</v>
      </c>
      <c r="I907">
        <v>84</v>
      </c>
      <c r="J907" s="1" t="s">
        <v>19</v>
      </c>
      <c r="K907">
        <v>145</v>
      </c>
      <c r="L907">
        <v>4.5</v>
      </c>
      <c r="M907">
        <v>2001</v>
      </c>
      <c r="N907">
        <v>27092738.57</v>
      </c>
      <c r="O907">
        <v>104396624.40000001</v>
      </c>
      <c r="P907">
        <v>62772742</v>
      </c>
      <c r="Q907">
        <v>2.8533064545454545</v>
      </c>
    </row>
    <row r="908" spans="1:17" x14ac:dyDescent="0.3">
      <c r="A908">
        <v>7501</v>
      </c>
      <c r="B908" s="1" t="s">
        <v>3434</v>
      </c>
      <c r="C908">
        <v>0.37985600000000003</v>
      </c>
      <c r="D908">
        <v>15000000</v>
      </c>
      <c r="E908">
        <v>12000000</v>
      </c>
      <c r="F908" s="1" t="s">
        <v>3435</v>
      </c>
      <c r="G908" s="1" t="s">
        <v>3436</v>
      </c>
      <c r="H908" s="1" t="s">
        <v>1840</v>
      </c>
      <c r="I908">
        <v>92</v>
      </c>
      <c r="J908" s="1" t="s">
        <v>86</v>
      </c>
      <c r="K908">
        <v>46</v>
      </c>
      <c r="L908">
        <v>5.7</v>
      </c>
      <c r="M908">
        <v>2001</v>
      </c>
      <c r="N908">
        <v>18472321.75</v>
      </c>
      <c r="O908">
        <v>14777857.4</v>
      </c>
      <c r="P908">
        <v>-3000000</v>
      </c>
      <c r="Q908">
        <v>-0.2</v>
      </c>
    </row>
    <row r="909" spans="1:17" x14ac:dyDescent="0.3">
      <c r="A909">
        <v>10691</v>
      </c>
      <c r="B909" s="1" t="s">
        <v>3437</v>
      </c>
      <c r="C909">
        <v>0.54141600000000001</v>
      </c>
      <c r="D909">
        <v>13000000</v>
      </c>
      <c r="E909">
        <v>16929123</v>
      </c>
      <c r="F909" s="1" t="s">
        <v>3438</v>
      </c>
      <c r="G909" s="1" t="s">
        <v>3439</v>
      </c>
      <c r="H909" s="1" t="s">
        <v>3440</v>
      </c>
      <c r="I909">
        <v>99</v>
      </c>
      <c r="J909" s="1" t="s">
        <v>51</v>
      </c>
      <c r="K909">
        <v>57</v>
      </c>
      <c r="L909">
        <v>6.6</v>
      </c>
      <c r="M909">
        <v>2001</v>
      </c>
      <c r="N909">
        <v>16009345.52</v>
      </c>
      <c r="O909">
        <v>20848013.800000001</v>
      </c>
      <c r="P909">
        <v>3929123</v>
      </c>
      <c r="Q909">
        <v>0.30224023076923079</v>
      </c>
    </row>
    <row r="910" spans="1:17" x14ac:dyDescent="0.3">
      <c r="A910">
        <v>10477</v>
      </c>
      <c r="B910" s="1" t="s">
        <v>3441</v>
      </c>
      <c r="C910">
        <v>0.20866999999999999</v>
      </c>
      <c r="D910">
        <v>94000000</v>
      </c>
      <c r="E910">
        <v>54744738</v>
      </c>
      <c r="F910" s="1" t="s">
        <v>3442</v>
      </c>
      <c r="G910" s="1" t="s">
        <v>3443</v>
      </c>
      <c r="H910" s="1" t="s">
        <v>1236</v>
      </c>
      <c r="I910">
        <v>116</v>
      </c>
      <c r="J910" s="1" t="s">
        <v>19</v>
      </c>
      <c r="K910">
        <v>90</v>
      </c>
      <c r="L910">
        <v>4.8</v>
      </c>
      <c r="M910">
        <v>2001</v>
      </c>
      <c r="N910">
        <v>115759883</v>
      </c>
      <c r="O910">
        <v>67417494.299999997</v>
      </c>
      <c r="P910">
        <v>-39255262</v>
      </c>
      <c r="Q910">
        <v>-0.41760917021276595</v>
      </c>
    </row>
    <row r="911" spans="1:17" x14ac:dyDescent="0.3">
      <c r="A911">
        <v>14369</v>
      </c>
      <c r="B911" s="1" t="s">
        <v>3444</v>
      </c>
      <c r="C911">
        <v>0.34826200000000002</v>
      </c>
      <c r="D911">
        <v>24000000</v>
      </c>
      <c r="E911">
        <v>14782676</v>
      </c>
      <c r="F911" s="1" t="s">
        <v>3445</v>
      </c>
      <c r="G911" s="1" t="s">
        <v>3446</v>
      </c>
      <c r="H911" s="1" t="s">
        <v>3447</v>
      </c>
      <c r="I911">
        <v>89</v>
      </c>
      <c r="J911" s="1" t="s">
        <v>61</v>
      </c>
      <c r="K911">
        <v>28</v>
      </c>
      <c r="L911">
        <v>6.1</v>
      </c>
      <c r="M911">
        <v>2001</v>
      </c>
      <c r="N911">
        <v>29555714.800000001</v>
      </c>
      <c r="O911">
        <v>18204689.829999998</v>
      </c>
      <c r="P911">
        <v>-9217324</v>
      </c>
      <c r="Q911">
        <v>-0.38405516666666667</v>
      </c>
    </row>
    <row r="912" spans="1:17" x14ac:dyDescent="0.3">
      <c r="A912">
        <v>13496</v>
      </c>
      <c r="B912" s="1" t="s">
        <v>3448</v>
      </c>
      <c r="C912">
        <v>0.32866499999999998</v>
      </c>
      <c r="D912">
        <v>35000000</v>
      </c>
      <c r="E912">
        <v>13678913</v>
      </c>
      <c r="F912" s="1" t="s">
        <v>3449</v>
      </c>
      <c r="G912" s="1" t="s">
        <v>3450</v>
      </c>
      <c r="H912" s="1" t="s">
        <v>2937</v>
      </c>
      <c r="I912">
        <v>94</v>
      </c>
      <c r="J912" s="1" t="s">
        <v>19</v>
      </c>
      <c r="K912">
        <v>26</v>
      </c>
      <c r="L912">
        <v>5.8</v>
      </c>
      <c r="M912">
        <v>2001</v>
      </c>
      <c r="N912">
        <v>43102084.079999998</v>
      </c>
      <c r="O912">
        <v>16845418.809999999</v>
      </c>
      <c r="P912">
        <v>-21321087</v>
      </c>
      <c r="Q912">
        <v>-0.60917391428571432</v>
      </c>
    </row>
    <row r="913" spans="1:17" x14ac:dyDescent="0.3">
      <c r="A913">
        <v>9740</v>
      </c>
      <c r="B913" s="1" t="s">
        <v>3451</v>
      </c>
      <c r="C913">
        <v>0.32422699999999999</v>
      </c>
      <c r="D913">
        <v>87000000</v>
      </c>
      <c r="E913">
        <v>351692268</v>
      </c>
      <c r="F913" s="1" t="s">
        <v>3452</v>
      </c>
      <c r="G913" s="1" t="s">
        <v>3453</v>
      </c>
      <c r="H913" s="1" t="s">
        <v>50</v>
      </c>
      <c r="I913">
        <v>131</v>
      </c>
      <c r="J913" s="1" t="s">
        <v>86</v>
      </c>
      <c r="K913">
        <v>772</v>
      </c>
      <c r="L913">
        <v>6.3</v>
      </c>
      <c r="M913">
        <v>2001</v>
      </c>
      <c r="N913">
        <v>107139466.2</v>
      </c>
      <c r="O913">
        <v>433104848.80000001</v>
      </c>
      <c r="P913">
        <v>264692268</v>
      </c>
      <c r="Q913">
        <v>3.0424398620689654</v>
      </c>
    </row>
    <row r="914" spans="1:17" x14ac:dyDescent="0.3">
      <c r="A914">
        <v>11456</v>
      </c>
      <c r="B914" s="1" t="s">
        <v>3454</v>
      </c>
      <c r="C914">
        <v>0.32319100000000001</v>
      </c>
      <c r="D914">
        <v>75000000</v>
      </c>
      <c r="E914">
        <v>54249294</v>
      </c>
      <c r="F914" s="1" t="s">
        <v>3455</v>
      </c>
      <c r="G914" s="1" t="s">
        <v>3456</v>
      </c>
      <c r="H914" s="1" t="s">
        <v>3457</v>
      </c>
      <c r="I914">
        <v>89</v>
      </c>
      <c r="J914" s="1" t="s">
        <v>256</v>
      </c>
      <c r="K914">
        <v>50</v>
      </c>
      <c r="L914">
        <v>5.4</v>
      </c>
      <c r="M914">
        <v>2001</v>
      </c>
      <c r="N914">
        <v>92361608.75</v>
      </c>
      <c r="O914">
        <v>66807360.899999999</v>
      </c>
      <c r="P914">
        <v>-20750706</v>
      </c>
      <c r="Q914">
        <v>-0.27667607999999999</v>
      </c>
    </row>
    <row r="915" spans="1:17" x14ac:dyDescent="0.3">
      <c r="A915">
        <v>19405</v>
      </c>
      <c r="B915" s="1" t="s">
        <v>3458</v>
      </c>
      <c r="C915">
        <v>0.50116300000000003</v>
      </c>
      <c r="D915">
        <v>10000000</v>
      </c>
      <c r="E915">
        <v>44460850</v>
      </c>
      <c r="F915" s="1" t="s">
        <v>3459</v>
      </c>
      <c r="G915" s="1" t="s">
        <v>3460</v>
      </c>
      <c r="H915" s="1" t="s">
        <v>3461</v>
      </c>
      <c r="I915">
        <v>83</v>
      </c>
      <c r="J915" s="1" t="s">
        <v>329</v>
      </c>
      <c r="K915">
        <v>42</v>
      </c>
      <c r="L915">
        <v>6.5</v>
      </c>
      <c r="M915">
        <v>2001</v>
      </c>
      <c r="N915">
        <v>12314881.17</v>
      </c>
      <c r="O915">
        <v>54753008.43</v>
      </c>
      <c r="P915">
        <v>34460850</v>
      </c>
      <c r="Q915">
        <v>3.4460850000000001</v>
      </c>
    </row>
    <row r="916" spans="1:17" x14ac:dyDescent="0.3">
      <c r="A916">
        <v>26602</v>
      </c>
      <c r="B916" s="1" t="s">
        <v>3462</v>
      </c>
      <c r="C916">
        <v>0.29996899999999999</v>
      </c>
      <c r="D916">
        <v>34000000</v>
      </c>
      <c r="E916">
        <v>19693891</v>
      </c>
      <c r="F916" s="1" t="s">
        <v>3463</v>
      </c>
      <c r="G916" s="1" t="s">
        <v>3464</v>
      </c>
      <c r="H916" s="1" t="s">
        <v>3465</v>
      </c>
      <c r="I916">
        <v>108</v>
      </c>
      <c r="J916" s="1" t="s">
        <v>51</v>
      </c>
      <c r="K916">
        <v>35</v>
      </c>
      <c r="L916">
        <v>4.8</v>
      </c>
      <c r="M916">
        <v>2001</v>
      </c>
      <c r="N916">
        <v>41870595.969999999</v>
      </c>
      <c r="O916">
        <v>24252792.739999998</v>
      </c>
      <c r="P916">
        <v>-14306109</v>
      </c>
      <c r="Q916">
        <v>-0.4207679117647059</v>
      </c>
    </row>
    <row r="917" spans="1:17" x14ac:dyDescent="0.3">
      <c r="A917">
        <v>2171</v>
      </c>
      <c r="B917" s="1" t="s">
        <v>3466</v>
      </c>
      <c r="C917">
        <v>0.274314</v>
      </c>
      <c r="D917">
        <v>5000000</v>
      </c>
      <c r="E917">
        <v>295206</v>
      </c>
      <c r="F917" s="1" t="s">
        <v>3467</v>
      </c>
      <c r="G917" s="1" t="s">
        <v>3468</v>
      </c>
      <c r="H917" s="1" t="s">
        <v>3469</v>
      </c>
      <c r="I917">
        <v>97</v>
      </c>
      <c r="J917" s="1" t="s">
        <v>61</v>
      </c>
      <c r="K917">
        <v>163</v>
      </c>
      <c r="L917">
        <v>6.5</v>
      </c>
      <c r="M917">
        <v>2001</v>
      </c>
      <c r="N917">
        <v>6157440.5829999996</v>
      </c>
      <c r="O917">
        <v>363542.68099999998</v>
      </c>
      <c r="P917">
        <v>-4704794</v>
      </c>
      <c r="Q917">
        <v>-0.94095879999999998</v>
      </c>
    </row>
    <row r="918" spans="1:17" x14ac:dyDescent="0.3">
      <c r="A918">
        <v>4012</v>
      </c>
      <c r="B918" s="1" t="s">
        <v>3470</v>
      </c>
      <c r="C918">
        <v>0.353327</v>
      </c>
      <c r="D918">
        <v>1500000</v>
      </c>
      <c r="E918">
        <v>416925</v>
      </c>
      <c r="F918" s="1" t="s">
        <v>3471</v>
      </c>
      <c r="G918" s="1" t="s">
        <v>3472</v>
      </c>
      <c r="H918" s="1" t="s">
        <v>3473</v>
      </c>
      <c r="I918">
        <v>98</v>
      </c>
      <c r="J918" s="1" t="s">
        <v>51</v>
      </c>
      <c r="K918">
        <v>78</v>
      </c>
      <c r="L918">
        <v>6.8</v>
      </c>
      <c r="M918">
        <v>2001</v>
      </c>
      <c r="N918">
        <v>1847232.175</v>
      </c>
      <c r="O918">
        <v>513438.18310000002</v>
      </c>
      <c r="P918">
        <v>-1083075</v>
      </c>
      <c r="Q918">
        <v>-0.72204999999999997</v>
      </c>
    </row>
    <row r="919" spans="1:17" x14ac:dyDescent="0.3">
      <c r="A919">
        <v>34549</v>
      </c>
      <c r="B919" s="1" t="s">
        <v>3474</v>
      </c>
      <c r="C919">
        <v>0.26994400000000002</v>
      </c>
      <c r="D919">
        <v>12000000</v>
      </c>
      <c r="E919">
        <v>17292381</v>
      </c>
      <c r="F919" s="1" t="s">
        <v>3475</v>
      </c>
      <c r="G919" s="1" t="s">
        <v>3476</v>
      </c>
      <c r="H919" s="1" t="s">
        <v>2989</v>
      </c>
      <c r="I919">
        <v>86</v>
      </c>
      <c r="J919" s="1" t="s">
        <v>61</v>
      </c>
      <c r="K919">
        <v>18</v>
      </c>
      <c r="L919">
        <v>5.3</v>
      </c>
      <c r="M919">
        <v>2001</v>
      </c>
      <c r="N919">
        <v>14777857.4</v>
      </c>
      <c r="O919">
        <v>21295361.710000001</v>
      </c>
      <c r="P919">
        <v>5292381</v>
      </c>
      <c r="Q919">
        <v>0.44103175</v>
      </c>
    </row>
    <row r="920" spans="1:17" x14ac:dyDescent="0.3">
      <c r="A920">
        <v>23685</v>
      </c>
      <c r="B920" s="1" t="s">
        <v>3477</v>
      </c>
      <c r="C920">
        <v>0.263042</v>
      </c>
      <c r="D920">
        <v>75000000</v>
      </c>
      <c r="E920">
        <v>5409517</v>
      </c>
      <c r="F920" s="1" t="s">
        <v>3478</v>
      </c>
      <c r="G920" s="1" t="s">
        <v>3479</v>
      </c>
      <c r="H920" s="1" t="s">
        <v>1479</v>
      </c>
      <c r="I920">
        <v>93</v>
      </c>
      <c r="J920" s="1" t="s">
        <v>28</v>
      </c>
      <c r="K920">
        <v>37</v>
      </c>
      <c r="L920">
        <v>4</v>
      </c>
      <c r="M920">
        <v>2001</v>
      </c>
      <c r="N920">
        <v>92361608.75</v>
      </c>
      <c r="O920">
        <v>6661755.9029999999</v>
      </c>
      <c r="P920">
        <v>-69590483</v>
      </c>
      <c r="Q920">
        <v>-0.92787310666666667</v>
      </c>
    </row>
    <row r="921" spans="1:17" x14ac:dyDescent="0.3">
      <c r="A921">
        <v>50035</v>
      </c>
      <c r="B921" s="1" t="s">
        <v>3480</v>
      </c>
      <c r="C921">
        <v>0.25179800000000002</v>
      </c>
      <c r="D921">
        <v>250000</v>
      </c>
      <c r="E921">
        <v>4186931</v>
      </c>
      <c r="F921" s="1" t="s">
        <v>3481</v>
      </c>
      <c r="G921" s="1" t="s">
        <v>3482</v>
      </c>
      <c r="H921" s="1" t="s">
        <v>3483</v>
      </c>
      <c r="I921">
        <v>91</v>
      </c>
      <c r="J921" s="1" t="s">
        <v>61</v>
      </c>
      <c r="K921">
        <v>10</v>
      </c>
      <c r="L921">
        <v>6.3</v>
      </c>
      <c r="M921">
        <v>2001</v>
      </c>
      <c r="N921">
        <v>307872.02919999999</v>
      </c>
      <c r="O921">
        <v>5156155.7719999999</v>
      </c>
      <c r="P921">
        <v>3936931</v>
      </c>
      <c r="Q921">
        <v>15.747724</v>
      </c>
    </row>
    <row r="922" spans="1:17" x14ac:dyDescent="0.3">
      <c r="A922">
        <v>17708</v>
      </c>
      <c r="B922" s="1" t="s">
        <v>3484</v>
      </c>
      <c r="C922">
        <v>0.239869</v>
      </c>
      <c r="D922">
        <v>11000000</v>
      </c>
      <c r="E922">
        <v>23978402</v>
      </c>
      <c r="F922" s="1" t="s">
        <v>3485</v>
      </c>
      <c r="G922" s="1" t="s">
        <v>3486</v>
      </c>
      <c r="H922" s="1" t="s">
        <v>3487</v>
      </c>
      <c r="I922">
        <v>86</v>
      </c>
      <c r="J922" s="1" t="s">
        <v>19</v>
      </c>
      <c r="K922">
        <v>20</v>
      </c>
      <c r="L922">
        <v>4.4000000000000004</v>
      </c>
      <c r="M922">
        <v>2001</v>
      </c>
      <c r="N922">
        <v>13546369.279999999</v>
      </c>
      <c r="O922">
        <v>29529117.120000001</v>
      </c>
      <c r="P922">
        <v>12978402</v>
      </c>
      <c r="Q922">
        <v>1.1798547272727273</v>
      </c>
    </row>
    <row r="923" spans="1:17" x14ac:dyDescent="0.3">
      <c r="A923">
        <v>331</v>
      </c>
      <c r="B923" s="1" t="s">
        <v>3488</v>
      </c>
      <c r="C923">
        <v>0.16703299999999999</v>
      </c>
      <c r="D923">
        <v>93000000</v>
      </c>
      <c r="E923">
        <v>368780809</v>
      </c>
      <c r="F923" s="1" t="s">
        <v>3489</v>
      </c>
      <c r="G923" s="1" t="s">
        <v>3490</v>
      </c>
      <c r="H923" s="1" t="s">
        <v>3491</v>
      </c>
      <c r="I923">
        <v>92</v>
      </c>
      <c r="J923" s="1" t="s">
        <v>28</v>
      </c>
      <c r="K923">
        <v>1366</v>
      </c>
      <c r="L923">
        <v>5.6</v>
      </c>
      <c r="M923">
        <v>2001</v>
      </c>
      <c r="N923">
        <v>114528394.90000001</v>
      </c>
      <c r="O923">
        <v>454149183.89999998</v>
      </c>
      <c r="P923">
        <v>275780809</v>
      </c>
      <c r="Q923">
        <v>2.9653850430107527</v>
      </c>
    </row>
    <row r="924" spans="1:17" x14ac:dyDescent="0.3">
      <c r="A924">
        <v>1722</v>
      </c>
      <c r="B924" s="1" t="s">
        <v>3492</v>
      </c>
      <c r="C924">
        <v>0.20688000000000001</v>
      </c>
      <c r="D924">
        <v>57000000</v>
      </c>
      <c r="E924">
        <v>62112895</v>
      </c>
      <c r="F924" s="1" t="s">
        <v>3493</v>
      </c>
      <c r="G924" s="1" t="s">
        <v>3494</v>
      </c>
      <c r="H924" s="1" t="s">
        <v>546</v>
      </c>
      <c r="I924">
        <v>131</v>
      </c>
      <c r="J924" s="1" t="s">
        <v>51</v>
      </c>
      <c r="K924">
        <v>67</v>
      </c>
      <c r="L924">
        <v>5.6</v>
      </c>
      <c r="M924">
        <v>2001</v>
      </c>
      <c r="N924">
        <v>70194822.650000006</v>
      </c>
      <c r="O924">
        <v>76491292.090000004</v>
      </c>
      <c r="P924">
        <v>5112895</v>
      </c>
      <c r="Q924">
        <v>8.969991228070176E-2</v>
      </c>
    </row>
    <row r="925" spans="1:17" x14ac:dyDescent="0.3">
      <c r="A925">
        <v>15647</v>
      </c>
      <c r="B925" s="1" t="s">
        <v>3495</v>
      </c>
      <c r="C925">
        <v>0.19519600000000001</v>
      </c>
      <c r="D925">
        <v>1000000</v>
      </c>
      <c r="E925">
        <v>10013424</v>
      </c>
      <c r="F925" s="1" t="s">
        <v>3496</v>
      </c>
      <c r="G925" s="1" t="s">
        <v>3497</v>
      </c>
      <c r="H925" s="1" t="s">
        <v>3498</v>
      </c>
      <c r="I925">
        <v>97</v>
      </c>
      <c r="J925" s="1" t="s">
        <v>61</v>
      </c>
      <c r="K925">
        <v>22</v>
      </c>
      <c r="L925">
        <v>5.9</v>
      </c>
      <c r="M925">
        <v>2001</v>
      </c>
      <c r="N925">
        <v>1231488.1170000001</v>
      </c>
      <c r="O925">
        <v>12331412.66</v>
      </c>
      <c r="P925">
        <v>9013424</v>
      </c>
      <c r="Q925">
        <v>9.0134240000000005</v>
      </c>
    </row>
    <row r="926" spans="1:17" x14ac:dyDescent="0.3">
      <c r="A926">
        <v>11370</v>
      </c>
      <c r="B926" s="1" t="s">
        <v>3499</v>
      </c>
      <c r="C926">
        <v>0.19156599999999999</v>
      </c>
      <c r="D926">
        <v>40000000</v>
      </c>
      <c r="E926">
        <v>27053815</v>
      </c>
      <c r="F926" s="1" t="s">
        <v>3500</v>
      </c>
      <c r="G926" s="1" t="s">
        <v>3501</v>
      </c>
      <c r="H926" s="1" t="s">
        <v>1951</v>
      </c>
      <c r="I926">
        <v>104</v>
      </c>
      <c r="J926" s="1" t="s">
        <v>19</v>
      </c>
      <c r="K926">
        <v>32</v>
      </c>
      <c r="L926">
        <v>5.0999999999999996</v>
      </c>
      <c r="M926">
        <v>2001</v>
      </c>
      <c r="N926">
        <v>49259524.670000002</v>
      </c>
      <c r="O926">
        <v>33316451.68</v>
      </c>
      <c r="P926">
        <v>-12946185</v>
      </c>
      <c r="Q926">
        <v>-0.32365462499999997</v>
      </c>
    </row>
    <row r="927" spans="1:17" x14ac:dyDescent="0.3">
      <c r="A927">
        <v>35080</v>
      </c>
      <c r="B927" s="1" t="s">
        <v>3502</v>
      </c>
      <c r="C927">
        <v>0.18939300000000001</v>
      </c>
      <c r="D927">
        <v>7000000</v>
      </c>
      <c r="E927">
        <v>3646994</v>
      </c>
      <c r="F927" s="1" t="s">
        <v>3503</v>
      </c>
      <c r="G927" s="1" t="s">
        <v>3504</v>
      </c>
      <c r="H927" s="1" t="s">
        <v>3505</v>
      </c>
      <c r="I927">
        <v>114</v>
      </c>
      <c r="J927" s="1" t="s">
        <v>51</v>
      </c>
      <c r="K927">
        <v>19</v>
      </c>
      <c r="L927">
        <v>5.7</v>
      </c>
      <c r="M927">
        <v>2001</v>
      </c>
      <c r="N927">
        <v>8620416.8169999998</v>
      </c>
      <c r="O927">
        <v>4491229.773</v>
      </c>
      <c r="P927">
        <v>-3353006</v>
      </c>
      <c r="Q927">
        <v>-0.47900085714285712</v>
      </c>
    </row>
    <row r="928" spans="1:17" x14ac:dyDescent="0.3">
      <c r="A928">
        <v>18734</v>
      </c>
      <c r="B928" s="1" t="s">
        <v>3506</v>
      </c>
      <c r="C928">
        <v>0.18500900000000001</v>
      </c>
      <c r="D928">
        <v>700000</v>
      </c>
      <c r="E928">
        <v>1667192</v>
      </c>
      <c r="F928" s="1" t="s">
        <v>3507</v>
      </c>
      <c r="G928" s="1" t="s">
        <v>3508</v>
      </c>
      <c r="H928" s="1" t="s">
        <v>1200</v>
      </c>
      <c r="I928">
        <v>97</v>
      </c>
      <c r="J928" s="1" t="s">
        <v>51</v>
      </c>
      <c r="K928">
        <v>13</v>
      </c>
      <c r="L928">
        <v>5.2</v>
      </c>
      <c r="M928">
        <v>2001</v>
      </c>
      <c r="N928">
        <v>862041.68169999996</v>
      </c>
      <c r="O928">
        <v>2053127.1359999999</v>
      </c>
      <c r="P928">
        <v>967192</v>
      </c>
      <c r="Q928">
        <v>1.3817028571428571</v>
      </c>
    </row>
    <row r="929" spans="1:17" x14ac:dyDescent="0.3">
      <c r="A929">
        <v>20794</v>
      </c>
      <c r="B929" s="1" t="s">
        <v>3509</v>
      </c>
      <c r="C929">
        <v>0.16466900000000001</v>
      </c>
      <c r="D929">
        <v>6000000</v>
      </c>
      <c r="E929">
        <v>2025238</v>
      </c>
      <c r="F929" s="1" t="s">
        <v>3510</v>
      </c>
      <c r="G929" s="1" t="s">
        <v>3511</v>
      </c>
      <c r="H929" s="1" t="s">
        <v>3512</v>
      </c>
      <c r="I929">
        <v>95</v>
      </c>
      <c r="J929" s="1" t="s">
        <v>61</v>
      </c>
      <c r="K929">
        <v>12</v>
      </c>
      <c r="L929">
        <v>5.9</v>
      </c>
      <c r="M929">
        <v>2001</v>
      </c>
      <c r="N929">
        <v>7388928.7000000002</v>
      </c>
      <c r="O929">
        <v>2494056.5299999998</v>
      </c>
      <c r="P929">
        <v>-3974762</v>
      </c>
      <c r="Q929">
        <v>-0.66246033333333332</v>
      </c>
    </row>
    <row r="930" spans="1:17" x14ac:dyDescent="0.3">
      <c r="A930">
        <v>16723</v>
      </c>
      <c r="B930" s="1" t="s">
        <v>3513</v>
      </c>
      <c r="C930">
        <v>0.26321</v>
      </c>
      <c r="D930">
        <v>11000000</v>
      </c>
      <c r="E930">
        <v>13276953</v>
      </c>
      <c r="F930" s="1" t="s">
        <v>3514</v>
      </c>
      <c r="G930" s="1" t="s">
        <v>3515</v>
      </c>
      <c r="H930" s="1" t="s">
        <v>3516</v>
      </c>
      <c r="I930">
        <v>81</v>
      </c>
      <c r="J930" s="1" t="s">
        <v>86</v>
      </c>
      <c r="K930">
        <v>31</v>
      </c>
      <c r="L930">
        <v>5.4</v>
      </c>
      <c r="M930">
        <v>2001</v>
      </c>
      <c r="N930">
        <v>13546369.279999999</v>
      </c>
      <c r="O930">
        <v>16350409.85</v>
      </c>
      <c r="P930">
        <v>2276953</v>
      </c>
      <c r="Q930">
        <v>0.20699572727272728</v>
      </c>
    </row>
    <row r="931" spans="1:17" x14ac:dyDescent="0.3">
      <c r="A931">
        <v>11380</v>
      </c>
      <c r="B931" s="1" t="s">
        <v>3517</v>
      </c>
      <c r="C931">
        <v>0.14896300000000001</v>
      </c>
      <c r="D931">
        <v>10000000</v>
      </c>
      <c r="E931">
        <v>7316658</v>
      </c>
      <c r="F931" s="1" t="s">
        <v>3518</v>
      </c>
      <c r="G931" s="1" t="s">
        <v>3519</v>
      </c>
      <c r="H931" s="1" t="s">
        <v>3520</v>
      </c>
      <c r="I931">
        <v>96</v>
      </c>
      <c r="J931" s="1" t="s">
        <v>19</v>
      </c>
      <c r="K931">
        <v>17</v>
      </c>
      <c r="L931">
        <v>4</v>
      </c>
      <c r="M931">
        <v>2001</v>
      </c>
      <c r="N931">
        <v>12314881.17</v>
      </c>
      <c r="O931">
        <v>9010377.3809999991</v>
      </c>
      <c r="P931">
        <v>-2683342</v>
      </c>
      <c r="Q931">
        <v>-0.26833420000000002</v>
      </c>
    </row>
    <row r="932" spans="1:17" x14ac:dyDescent="0.3">
      <c r="A932">
        <v>13408</v>
      </c>
      <c r="B932" s="1" t="s">
        <v>3521</v>
      </c>
      <c r="C932">
        <v>0.12891</v>
      </c>
      <c r="D932">
        <v>7000000</v>
      </c>
      <c r="E932">
        <v>10229331</v>
      </c>
      <c r="F932" s="1" t="s">
        <v>3522</v>
      </c>
      <c r="G932" s="1" t="s">
        <v>3523</v>
      </c>
      <c r="H932" s="1" t="s">
        <v>3524</v>
      </c>
      <c r="I932">
        <v>93</v>
      </c>
      <c r="J932" s="1" t="s">
        <v>19</v>
      </c>
      <c r="K932">
        <v>15</v>
      </c>
      <c r="L932">
        <v>5.6</v>
      </c>
      <c r="M932">
        <v>2001</v>
      </c>
      <c r="N932">
        <v>8620416.8169999998</v>
      </c>
      <c r="O932">
        <v>12597299.57</v>
      </c>
      <c r="P932">
        <v>3229331</v>
      </c>
      <c r="Q932">
        <v>0.46133299999999999</v>
      </c>
    </row>
    <row r="933" spans="1:17" x14ac:dyDescent="0.3">
      <c r="A933">
        <v>19058</v>
      </c>
      <c r="B933" s="1" t="s">
        <v>3525</v>
      </c>
      <c r="C933">
        <v>0.12816900000000001</v>
      </c>
      <c r="D933">
        <v>15000000</v>
      </c>
      <c r="E933">
        <v>163169</v>
      </c>
      <c r="F933" s="1" t="s">
        <v>3526</v>
      </c>
      <c r="G933" s="1" t="s">
        <v>3527</v>
      </c>
      <c r="H933" s="1" t="s">
        <v>3528</v>
      </c>
      <c r="I933">
        <v>111</v>
      </c>
      <c r="J933" s="1" t="s">
        <v>19</v>
      </c>
      <c r="K933">
        <v>10</v>
      </c>
      <c r="L933">
        <v>3.7</v>
      </c>
      <c r="M933">
        <v>2001</v>
      </c>
      <c r="N933">
        <v>18472321.75</v>
      </c>
      <c r="O933">
        <v>200940.6845</v>
      </c>
      <c r="P933">
        <v>-14836831</v>
      </c>
      <c r="Q933">
        <v>-0.98912206666666669</v>
      </c>
    </row>
    <row r="934" spans="1:17" x14ac:dyDescent="0.3">
      <c r="A934">
        <v>15745</v>
      </c>
      <c r="B934" s="1" t="s">
        <v>3529</v>
      </c>
      <c r="C934">
        <v>0.12606500000000001</v>
      </c>
      <c r="D934">
        <v>5000000</v>
      </c>
      <c r="E934">
        <v>5476060</v>
      </c>
      <c r="F934" s="1" t="s">
        <v>3530</v>
      </c>
      <c r="G934" s="1" t="s">
        <v>3531</v>
      </c>
      <c r="H934" s="1" t="s">
        <v>866</v>
      </c>
      <c r="I934">
        <v>94</v>
      </c>
      <c r="J934" s="1" t="s">
        <v>19</v>
      </c>
      <c r="K934">
        <v>19</v>
      </c>
      <c r="L934">
        <v>5.8</v>
      </c>
      <c r="M934">
        <v>2001</v>
      </c>
      <c r="N934">
        <v>6157440.5829999996</v>
      </c>
      <c r="O934">
        <v>6743702.8159999996</v>
      </c>
      <c r="P934">
        <v>476060</v>
      </c>
      <c r="Q934">
        <v>9.5212000000000005E-2</v>
      </c>
    </row>
    <row r="935" spans="1:17" x14ac:dyDescent="0.3">
      <c r="A935">
        <v>16161</v>
      </c>
      <c r="B935" s="1" t="s">
        <v>3532</v>
      </c>
      <c r="C935">
        <v>8.9976E-2</v>
      </c>
      <c r="D935">
        <v>16000000</v>
      </c>
      <c r="E935">
        <v>29381649</v>
      </c>
      <c r="F935" s="1" t="s">
        <v>3533</v>
      </c>
      <c r="G935" s="1" t="s">
        <v>3534</v>
      </c>
      <c r="H935" s="1" t="s">
        <v>3535</v>
      </c>
      <c r="I935">
        <v>130</v>
      </c>
      <c r="J935" s="1" t="s">
        <v>51</v>
      </c>
      <c r="K935">
        <v>29</v>
      </c>
      <c r="L935">
        <v>7.4</v>
      </c>
      <c r="M935">
        <v>2001</v>
      </c>
      <c r="N935">
        <v>19703809.870000001</v>
      </c>
      <c r="O935">
        <v>36183151.590000004</v>
      </c>
      <c r="P935">
        <v>13381649</v>
      </c>
      <c r="Q935">
        <v>0.83635306249999997</v>
      </c>
    </row>
    <row r="936" spans="1:17" x14ac:dyDescent="0.3">
      <c r="A936">
        <v>155</v>
      </c>
      <c r="B936" s="1" t="s">
        <v>3536</v>
      </c>
      <c r="C936">
        <v>8.4666680000000003</v>
      </c>
      <c r="D936">
        <v>185000000</v>
      </c>
      <c r="E936">
        <v>1001921825</v>
      </c>
      <c r="F936" s="1" t="s">
        <v>3537</v>
      </c>
      <c r="G936" s="1" t="s">
        <v>3538</v>
      </c>
      <c r="H936" s="1" t="s">
        <v>673</v>
      </c>
      <c r="I936">
        <v>152</v>
      </c>
      <c r="J936" s="1" t="s">
        <v>51</v>
      </c>
      <c r="K936">
        <v>8432</v>
      </c>
      <c r="L936">
        <v>8.1</v>
      </c>
      <c r="M936">
        <v>2008</v>
      </c>
      <c r="N936">
        <v>187365527.30000001</v>
      </c>
      <c r="O936">
        <v>1014733032</v>
      </c>
      <c r="P936">
        <v>816921825</v>
      </c>
      <c r="Q936">
        <v>4.4157936486486484</v>
      </c>
    </row>
    <row r="937" spans="1:17" x14ac:dyDescent="0.3">
      <c r="A937">
        <v>10681</v>
      </c>
      <c r="B937" s="1" t="s">
        <v>3539</v>
      </c>
      <c r="C937">
        <v>5.6781189999999997</v>
      </c>
      <c r="D937">
        <v>180000000</v>
      </c>
      <c r="E937">
        <v>521311860</v>
      </c>
      <c r="F937" s="1" t="s">
        <v>3540</v>
      </c>
      <c r="G937" s="1" t="s">
        <v>3541</v>
      </c>
      <c r="H937" s="1" t="s">
        <v>3542</v>
      </c>
      <c r="I937">
        <v>98</v>
      </c>
      <c r="J937" s="1" t="s">
        <v>329</v>
      </c>
      <c r="K937">
        <v>4209</v>
      </c>
      <c r="L937">
        <v>7.6</v>
      </c>
      <c r="M937">
        <v>2008</v>
      </c>
      <c r="N937">
        <v>182301594.09999999</v>
      </c>
      <c r="O937">
        <v>527977683.89999998</v>
      </c>
      <c r="P937">
        <v>341311860</v>
      </c>
      <c r="Q937">
        <v>1.896177</v>
      </c>
    </row>
    <row r="938" spans="1:17" x14ac:dyDescent="0.3">
      <c r="A938">
        <v>1726</v>
      </c>
      <c r="B938" s="1" t="s">
        <v>3543</v>
      </c>
      <c r="C938">
        <v>4.9779549999999997</v>
      </c>
      <c r="D938">
        <v>140000000</v>
      </c>
      <c r="E938">
        <v>585174222</v>
      </c>
      <c r="F938" s="1" t="s">
        <v>3544</v>
      </c>
      <c r="G938" s="1" t="s">
        <v>3545</v>
      </c>
      <c r="H938" s="1" t="s">
        <v>866</v>
      </c>
      <c r="I938">
        <v>126</v>
      </c>
      <c r="J938" s="1" t="s">
        <v>19</v>
      </c>
      <c r="K938">
        <v>6220</v>
      </c>
      <c r="L938">
        <v>7.3</v>
      </c>
      <c r="M938">
        <v>2008</v>
      </c>
      <c r="N938">
        <v>141790128.69999999</v>
      </c>
      <c r="O938">
        <v>592656630.5</v>
      </c>
      <c r="P938">
        <v>445174222</v>
      </c>
      <c r="Q938">
        <v>3.1798158714285716</v>
      </c>
    </row>
    <row r="939" spans="1:17" x14ac:dyDescent="0.3">
      <c r="A939">
        <v>8681</v>
      </c>
      <c r="B939" s="1" t="s">
        <v>3546</v>
      </c>
      <c r="C939">
        <v>3.6476120000000001</v>
      </c>
      <c r="D939">
        <v>25000000</v>
      </c>
      <c r="E939">
        <v>226830568</v>
      </c>
      <c r="F939" s="1" t="s">
        <v>3547</v>
      </c>
      <c r="G939" s="1" t="s">
        <v>3548</v>
      </c>
      <c r="H939" s="1" t="s">
        <v>482</v>
      </c>
      <c r="I939">
        <v>93</v>
      </c>
      <c r="J939" s="1" t="s">
        <v>19</v>
      </c>
      <c r="K939">
        <v>3075</v>
      </c>
      <c r="L939">
        <v>7.2</v>
      </c>
      <c r="M939">
        <v>2008</v>
      </c>
      <c r="N939">
        <v>25319665.850000001</v>
      </c>
      <c r="O939">
        <v>229730967.40000001</v>
      </c>
      <c r="P939">
        <v>201830568</v>
      </c>
      <c r="Q939">
        <v>8.0732227200000004</v>
      </c>
    </row>
    <row r="940" spans="1:17" x14ac:dyDescent="0.3">
      <c r="A940">
        <v>217</v>
      </c>
      <c r="B940" s="1" t="s">
        <v>3549</v>
      </c>
      <c r="C940">
        <v>3.16167</v>
      </c>
      <c r="D940">
        <v>185000000</v>
      </c>
      <c r="E940">
        <v>786636033</v>
      </c>
      <c r="F940" s="1" t="s">
        <v>3550</v>
      </c>
      <c r="G940" s="1" t="s">
        <v>3551</v>
      </c>
      <c r="H940" s="1" t="s">
        <v>156</v>
      </c>
      <c r="I940">
        <v>122</v>
      </c>
      <c r="J940" s="1" t="s">
        <v>28</v>
      </c>
      <c r="K940">
        <v>1537</v>
      </c>
      <c r="L940">
        <v>5.6</v>
      </c>
      <c r="M940">
        <v>2008</v>
      </c>
      <c r="N940">
        <v>187365527.30000001</v>
      </c>
      <c r="O940">
        <v>796694459.89999998</v>
      </c>
      <c r="P940">
        <v>601636033</v>
      </c>
      <c r="Q940">
        <v>3.2520866648648648</v>
      </c>
    </row>
    <row r="941" spans="1:17" x14ac:dyDescent="0.3">
      <c r="A941">
        <v>8966</v>
      </c>
      <c r="B941" s="1" t="s">
        <v>3552</v>
      </c>
      <c r="C941">
        <v>3.1076649999999999</v>
      </c>
      <c r="D941">
        <v>37000000</v>
      </c>
      <c r="E941">
        <v>392616625</v>
      </c>
      <c r="F941" s="1" t="s">
        <v>3553</v>
      </c>
      <c r="G941" s="1" t="s">
        <v>3554</v>
      </c>
      <c r="H941" s="1" t="s">
        <v>3555</v>
      </c>
      <c r="I941">
        <v>122</v>
      </c>
      <c r="J941" s="1" t="s">
        <v>28</v>
      </c>
      <c r="K941">
        <v>2013</v>
      </c>
      <c r="L941">
        <v>5.8</v>
      </c>
      <c r="M941">
        <v>2008</v>
      </c>
      <c r="N941">
        <v>37473105.450000003</v>
      </c>
      <c r="O941">
        <v>397636870</v>
      </c>
      <c r="P941">
        <v>355616625</v>
      </c>
      <c r="Q941">
        <v>9.6112601351351348</v>
      </c>
    </row>
    <row r="942" spans="1:17" x14ac:dyDescent="0.3">
      <c r="A942">
        <v>10764</v>
      </c>
      <c r="B942" s="1" t="s">
        <v>3556</v>
      </c>
      <c r="C942">
        <v>3.0866760000000002</v>
      </c>
      <c r="D942">
        <v>200000000</v>
      </c>
      <c r="E942">
        <v>586090727</v>
      </c>
      <c r="F942" s="1" t="s">
        <v>3557</v>
      </c>
      <c r="G942" s="1" t="s">
        <v>3558</v>
      </c>
      <c r="H942" s="1" t="s">
        <v>3357</v>
      </c>
      <c r="I942">
        <v>106</v>
      </c>
      <c r="J942" s="1" t="s">
        <v>28</v>
      </c>
      <c r="K942">
        <v>2149</v>
      </c>
      <c r="L942">
        <v>6</v>
      </c>
      <c r="M942">
        <v>2008</v>
      </c>
      <c r="N942">
        <v>202557326.80000001</v>
      </c>
      <c r="O942">
        <v>593584854.5</v>
      </c>
      <c r="P942">
        <v>386090727</v>
      </c>
      <c r="Q942">
        <v>1.9304536349999999</v>
      </c>
    </row>
    <row r="943" spans="1:17" x14ac:dyDescent="0.3">
      <c r="A943">
        <v>9502</v>
      </c>
      <c r="B943" s="1" t="s">
        <v>3559</v>
      </c>
      <c r="C943">
        <v>3.0366439999999999</v>
      </c>
      <c r="D943">
        <v>130000000</v>
      </c>
      <c r="E943">
        <v>631744560</v>
      </c>
      <c r="F943" s="1" t="s">
        <v>3560</v>
      </c>
      <c r="G943" s="1" t="s">
        <v>3561</v>
      </c>
      <c r="H943" s="1" t="s">
        <v>3562</v>
      </c>
      <c r="I943">
        <v>90</v>
      </c>
      <c r="J943" s="1" t="s">
        <v>329</v>
      </c>
      <c r="K943">
        <v>1938</v>
      </c>
      <c r="L943">
        <v>6.8</v>
      </c>
      <c r="M943">
        <v>2008</v>
      </c>
      <c r="N943">
        <v>131662262.40000001</v>
      </c>
      <c r="O943">
        <v>639822446.29999995</v>
      </c>
      <c r="P943">
        <v>501744560</v>
      </c>
      <c r="Q943">
        <v>3.8595735384615386</v>
      </c>
    </row>
    <row r="944" spans="1:17" x14ac:dyDescent="0.3">
      <c r="A944">
        <v>13523</v>
      </c>
      <c r="B944" s="1" t="s">
        <v>3563</v>
      </c>
      <c r="C944">
        <v>2.9004699999999999</v>
      </c>
      <c r="D944">
        <v>19000000</v>
      </c>
      <c r="E944">
        <v>18755936</v>
      </c>
      <c r="F944" s="1" t="s">
        <v>3564</v>
      </c>
      <c r="G944" s="1" t="s">
        <v>3565</v>
      </c>
      <c r="H944" s="1" t="s">
        <v>366</v>
      </c>
      <c r="I944">
        <v>109</v>
      </c>
      <c r="J944" s="1" t="s">
        <v>61</v>
      </c>
      <c r="K944">
        <v>167</v>
      </c>
      <c r="L944">
        <v>5.9</v>
      </c>
      <c r="M944">
        <v>2008</v>
      </c>
      <c r="N944">
        <v>19242946.039999999</v>
      </c>
      <c r="O944">
        <v>18995761.289999999</v>
      </c>
      <c r="P944">
        <v>-244064</v>
      </c>
      <c r="Q944">
        <v>-1.2845473684210526E-2</v>
      </c>
    </row>
    <row r="945" spans="1:17" x14ac:dyDescent="0.3">
      <c r="A945">
        <v>11631</v>
      </c>
      <c r="B945" s="1" t="s">
        <v>3566</v>
      </c>
      <c r="C945">
        <v>2.5435349999999999</v>
      </c>
      <c r="D945">
        <v>52000000</v>
      </c>
      <c r="E945">
        <v>609841637</v>
      </c>
      <c r="F945" s="1" t="s">
        <v>3567</v>
      </c>
      <c r="G945" s="1" t="s">
        <v>3568</v>
      </c>
      <c r="H945" s="1" t="s">
        <v>3569</v>
      </c>
      <c r="I945">
        <v>108</v>
      </c>
      <c r="J945" s="1" t="s">
        <v>61</v>
      </c>
      <c r="K945">
        <v>805</v>
      </c>
      <c r="L945">
        <v>6.2</v>
      </c>
      <c r="M945">
        <v>2008</v>
      </c>
      <c r="N945">
        <v>52664904.960000001</v>
      </c>
      <c r="O945">
        <v>617639458.70000005</v>
      </c>
      <c r="P945">
        <v>557841637</v>
      </c>
      <c r="Q945">
        <v>10.727723788461539</v>
      </c>
    </row>
    <row r="946" spans="1:17" x14ac:dyDescent="0.3">
      <c r="A946">
        <v>4922</v>
      </c>
      <c r="B946" s="1" t="s">
        <v>3570</v>
      </c>
      <c r="C946">
        <v>2.5373420000000002</v>
      </c>
      <c r="D946">
        <v>150000000</v>
      </c>
      <c r="E946">
        <v>333932083</v>
      </c>
      <c r="F946" s="1" t="s">
        <v>3571</v>
      </c>
      <c r="G946" s="1" t="s">
        <v>3572</v>
      </c>
      <c r="H946" s="1" t="s">
        <v>710</v>
      </c>
      <c r="I946">
        <v>166</v>
      </c>
      <c r="J946" s="1" t="s">
        <v>186</v>
      </c>
      <c r="K946">
        <v>1899</v>
      </c>
      <c r="L946">
        <v>7.2</v>
      </c>
      <c r="M946">
        <v>2008</v>
      </c>
      <c r="N946">
        <v>151917995.09999999</v>
      </c>
      <c r="O946">
        <v>338201950.30000001</v>
      </c>
      <c r="P946">
        <v>183932083</v>
      </c>
      <c r="Q946">
        <v>1.2262138866666668</v>
      </c>
    </row>
    <row r="947" spans="1:17" x14ac:dyDescent="0.3">
      <c r="A947">
        <v>1735</v>
      </c>
      <c r="B947" s="1" t="s">
        <v>3573</v>
      </c>
      <c r="C947">
        <v>2.5113940000000001</v>
      </c>
      <c r="D947">
        <v>145000000</v>
      </c>
      <c r="E947">
        <v>401128639</v>
      </c>
      <c r="F947" s="1" t="s">
        <v>3574</v>
      </c>
      <c r="G947" s="1" t="s">
        <v>3575</v>
      </c>
      <c r="H947" s="1" t="s">
        <v>390</v>
      </c>
      <c r="I947">
        <v>112</v>
      </c>
      <c r="J947" s="1" t="s">
        <v>28</v>
      </c>
      <c r="K947">
        <v>826</v>
      </c>
      <c r="L947">
        <v>5.0999999999999996</v>
      </c>
      <c r="M947">
        <v>2008</v>
      </c>
      <c r="N947">
        <v>146854061.90000001</v>
      </c>
      <c r="O947">
        <v>406257724</v>
      </c>
      <c r="P947">
        <v>256128639</v>
      </c>
      <c r="Q947">
        <v>1.7664044068965516</v>
      </c>
    </row>
    <row r="948" spans="1:17" x14ac:dyDescent="0.3">
      <c r="A948">
        <v>1724</v>
      </c>
      <c r="B948" s="1" t="s">
        <v>3576</v>
      </c>
      <c r="C948">
        <v>2.3495439999999999</v>
      </c>
      <c r="D948">
        <v>150000000</v>
      </c>
      <c r="E948">
        <v>163712074</v>
      </c>
      <c r="F948" s="1" t="s">
        <v>3577</v>
      </c>
      <c r="G948" s="1" t="s">
        <v>3578</v>
      </c>
      <c r="H948" s="1" t="s">
        <v>2112</v>
      </c>
      <c r="I948">
        <v>114</v>
      </c>
      <c r="J948" s="1" t="s">
        <v>46</v>
      </c>
      <c r="K948">
        <v>1868</v>
      </c>
      <c r="L948">
        <v>6.1</v>
      </c>
      <c r="M948">
        <v>2008</v>
      </c>
      <c r="N948">
        <v>151917995.09999999</v>
      </c>
      <c r="O948">
        <v>165805400.30000001</v>
      </c>
      <c r="P948">
        <v>13712074</v>
      </c>
      <c r="Q948">
        <v>9.141382666666667E-2</v>
      </c>
    </row>
    <row r="949" spans="1:17" x14ac:dyDescent="0.3">
      <c r="A949">
        <v>13223</v>
      </c>
      <c r="B949" s="1" t="s">
        <v>3579</v>
      </c>
      <c r="C949">
        <v>2.2453059999999998</v>
      </c>
      <c r="D949">
        <v>33000000</v>
      </c>
      <c r="E949">
        <v>269958228</v>
      </c>
      <c r="F949" s="1" t="s">
        <v>3580</v>
      </c>
      <c r="G949" s="1" t="s">
        <v>3581</v>
      </c>
      <c r="H949" s="1" t="s">
        <v>780</v>
      </c>
      <c r="I949">
        <v>116</v>
      </c>
      <c r="J949" s="1" t="s">
        <v>51</v>
      </c>
      <c r="K949">
        <v>1809</v>
      </c>
      <c r="L949">
        <v>7.6</v>
      </c>
      <c r="M949">
        <v>2008</v>
      </c>
      <c r="N949">
        <v>33421958.920000002</v>
      </c>
      <c r="O949">
        <v>273410085</v>
      </c>
      <c r="P949">
        <v>236958228</v>
      </c>
      <c r="Q949">
        <v>7.1805523636363633</v>
      </c>
    </row>
    <row r="950" spans="1:17" x14ac:dyDescent="0.3">
      <c r="A950">
        <v>10527</v>
      </c>
      <c r="B950" s="1" t="s">
        <v>3582</v>
      </c>
      <c r="C950">
        <v>2.2170839999999998</v>
      </c>
      <c r="D950">
        <v>150000000</v>
      </c>
      <c r="E950">
        <v>603900354</v>
      </c>
      <c r="F950" s="1" t="s">
        <v>3583</v>
      </c>
      <c r="G950" s="1" t="s">
        <v>3584</v>
      </c>
      <c r="H950" s="1" t="s">
        <v>3585</v>
      </c>
      <c r="I950">
        <v>89</v>
      </c>
      <c r="J950" s="1" t="s">
        <v>56</v>
      </c>
      <c r="K950">
        <v>1147</v>
      </c>
      <c r="L950">
        <v>6.1</v>
      </c>
      <c r="M950">
        <v>2008</v>
      </c>
      <c r="N950">
        <v>151917995.09999999</v>
      </c>
      <c r="O950">
        <v>611622206.70000005</v>
      </c>
      <c r="P950">
        <v>453900354</v>
      </c>
      <c r="Q950">
        <v>3.0260023600000001</v>
      </c>
    </row>
    <row r="951" spans="1:17" x14ac:dyDescent="0.3">
      <c r="A951">
        <v>11253</v>
      </c>
      <c r="B951" s="1" t="s">
        <v>3586</v>
      </c>
      <c r="C951">
        <v>2.1880280000000001</v>
      </c>
      <c r="D951">
        <v>85000000</v>
      </c>
      <c r="E951">
        <v>160388063</v>
      </c>
      <c r="F951" s="1" t="s">
        <v>3587</v>
      </c>
      <c r="G951" s="1" t="s">
        <v>3588</v>
      </c>
      <c r="H951" s="1" t="s">
        <v>454</v>
      </c>
      <c r="I951">
        <v>120</v>
      </c>
      <c r="J951" s="1" t="s">
        <v>28</v>
      </c>
      <c r="K951">
        <v>927</v>
      </c>
      <c r="L951">
        <v>6.4</v>
      </c>
      <c r="M951">
        <v>2008</v>
      </c>
      <c r="N951">
        <v>86086863.870000005</v>
      </c>
      <c r="O951">
        <v>162438886.40000001</v>
      </c>
      <c r="P951">
        <v>75388063</v>
      </c>
      <c r="Q951">
        <v>0.88691838823529412</v>
      </c>
    </row>
    <row r="952" spans="1:17" x14ac:dyDescent="0.3">
      <c r="A952">
        <v>8247</v>
      </c>
      <c r="B952" s="1" t="s">
        <v>3589</v>
      </c>
      <c r="C952">
        <v>2.0175360000000002</v>
      </c>
      <c r="D952">
        <v>85000000</v>
      </c>
      <c r="E952">
        <v>222231186</v>
      </c>
      <c r="F952" s="1" t="s">
        <v>3590</v>
      </c>
      <c r="G952" s="1" t="s">
        <v>3591</v>
      </c>
      <c r="H952" s="1" t="s">
        <v>772</v>
      </c>
      <c r="I952">
        <v>88</v>
      </c>
      <c r="J952" s="1" t="s">
        <v>28</v>
      </c>
      <c r="K952">
        <v>1082</v>
      </c>
      <c r="L952">
        <v>5.9</v>
      </c>
      <c r="M952">
        <v>2008</v>
      </c>
      <c r="N952">
        <v>86086863.870000005</v>
      </c>
      <c r="O952">
        <v>225072774.80000001</v>
      </c>
      <c r="P952">
        <v>137231186</v>
      </c>
      <c r="Q952">
        <v>1.6144845411764706</v>
      </c>
    </row>
    <row r="953" spans="1:17" x14ac:dyDescent="0.3">
      <c r="A953">
        <v>88751</v>
      </c>
      <c r="B953" s="1" t="s">
        <v>3592</v>
      </c>
      <c r="C953">
        <v>1.9967569999999999</v>
      </c>
      <c r="D953">
        <v>45000000</v>
      </c>
      <c r="E953">
        <v>101702060</v>
      </c>
      <c r="F953" s="1" t="s">
        <v>3593</v>
      </c>
      <c r="G953" s="1" t="s">
        <v>3594</v>
      </c>
      <c r="H953" s="1" t="s">
        <v>2550</v>
      </c>
      <c r="I953">
        <v>93</v>
      </c>
      <c r="J953" s="1" t="s">
        <v>19</v>
      </c>
      <c r="K953">
        <v>704</v>
      </c>
      <c r="L953">
        <v>5.7</v>
      </c>
      <c r="M953">
        <v>2008</v>
      </c>
      <c r="N953">
        <v>45575398.520000003</v>
      </c>
      <c r="O953">
        <v>103002487</v>
      </c>
      <c r="P953">
        <v>56702060</v>
      </c>
      <c r="Q953">
        <v>1.2600457777777778</v>
      </c>
    </row>
    <row r="954" spans="1:17" x14ac:dyDescent="0.3">
      <c r="A954">
        <v>8909</v>
      </c>
      <c r="B954" s="1" t="s">
        <v>3595</v>
      </c>
      <c r="C954">
        <v>1.982998</v>
      </c>
      <c r="D954">
        <v>75000000</v>
      </c>
      <c r="E954">
        <v>258270008</v>
      </c>
      <c r="F954" s="1" t="s">
        <v>1979</v>
      </c>
      <c r="G954" s="1" t="s">
        <v>3596</v>
      </c>
      <c r="H954" s="1" t="s">
        <v>3597</v>
      </c>
      <c r="I954">
        <v>110</v>
      </c>
      <c r="J954" s="1" t="s">
        <v>19</v>
      </c>
      <c r="K954">
        <v>1670</v>
      </c>
      <c r="L954">
        <v>6.3</v>
      </c>
      <c r="M954">
        <v>2008</v>
      </c>
      <c r="N954">
        <v>75958997.540000007</v>
      </c>
      <c r="O954">
        <v>261572412</v>
      </c>
      <c r="P954">
        <v>183270008</v>
      </c>
      <c r="Q954">
        <v>2.4436001066666666</v>
      </c>
    </row>
    <row r="955" spans="1:17" x14ac:dyDescent="0.3">
      <c r="A955">
        <v>12405</v>
      </c>
      <c r="B955" s="1" t="s">
        <v>3598</v>
      </c>
      <c r="C955">
        <v>1.9295910000000001</v>
      </c>
      <c r="D955">
        <v>15000000</v>
      </c>
      <c r="E955">
        <v>377910544</v>
      </c>
      <c r="F955" s="1" t="s">
        <v>3599</v>
      </c>
      <c r="G955" s="1" t="s">
        <v>3600</v>
      </c>
      <c r="H955" s="1" t="s">
        <v>3601</v>
      </c>
      <c r="I955">
        <v>120</v>
      </c>
      <c r="J955" s="1" t="s">
        <v>51</v>
      </c>
      <c r="K955">
        <v>1547</v>
      </c>
      <c r="L955">
        <v>7.5</v>
      </c>
      <c r="M955">
        <v>2008</v>
      </c>
      <c r="N955">
        <v>15191799.51</v>
      </c>
      <c r="O955">
        <v>382742747.69999999</v>
      </c>
      <c r="P955">
        <v>362910544</v>
      </c>
      <c r="Q955">
        <v>24.194036266666668</v>
      </c>
    </row>
    <row r="956" spans="1:17" x14ac:dyDescent="0.3">
      <c r="A956">
        <v>13387</v>
      </c>
      <c r="B956" s="1" t="s">
        <v>3602</v>
      </c>
      <c r="C956">
        <v>1.8868720000000001</v>
      </c>
      <c r="D956">
        <v>30000000</v>
      </c>
      <c r="E956">
        <v>108979549</v>
      </c>
      <c r="F956" s="1" t="s">
        <v>3603</v>
      </c>
      <c r="G956" s="1" t="s">
        <v>3604</v>
      </c>
      <c r="H956" s="1" t="s">
        <v>90</v>
      </c>
      <c r="I956">
        <v>104</v>
      </c>
      <c r="J956" s="1" t="s">
        <v>19</v>
      </c>
      <c r="K956">
        <v>719</v>
      </c>
      <c r="L956">
        <v>5.9</v>
      </c>
      <c r="M956">
        <v>2008</v>
      </c>
      <c r="N956">
        <v>30383599.010000002</v>
      </c>
      <c r="O956">
        <v>110373030.59999999</v>
      </c>
      <c r="P956">
        <v>78979549</v>
      </c>
      <c r="Q956">
        <v>2.6326516333333334</v>
      </c>
    </row>
    <row r="957" spans="1:17" x14ac:dyDescent="0.3">
      <c r="A957">
        <v>2253</v>
      </c>
      <c r="B957" s="1" t="s">
        <v>3605</v>
      </c>
      <c r="C957">
        <v>1.8451649999999999</v>
      </c>
      <c r="D957">
        <v>75000000</v>
      </c>
      <c r="E957">
        <v>200276000</v>
      </c>
      <c r="F957" s="1" t="s">
        <v>3606</v>
      </c>
      <c r="G957" s="1" t="s">
        <v>3607</v>
      </c>
      <c r="H957" s="1" t="s">
        <v>726</v>
      </c>
      <c r="I957">
        <v>121</v>
      </c>
      <c r="J957" s="1" t="s">
        <v>51</v>
      </c>
      <c r="K957">
        <v>725</v>
      </c>
      <c r="L957">
        <v>6.6</v>
      </c>
      <c r="M957">
        <v>2008</v>
      </c>
      <c r="N957">
        <v>75958997.540000007</v>
      </c>
      <c r="O957">
        <v>202836855.90000001</v>
      </c>
      <c r="P957">
        <v>125276000</v>
      </c>
      <c r="Q957">
        <v>1.6703466666666666</v>
      </c>
    </row>
    <row r="958" spans="1:17" x14ac:dyDescent="0.3">
      <c r="A958">
        <v>7840</v>
      </c>
      <c r="B958" s="1" t="s">
        <v>3608</v>
      </c>
      <c r="C958">
        <v>1.841839</v>
      </c>
      <c r="D958">
        <v>105000000</v>
      </c>
      <c r="E958">
        <v>266000000</v>
      </c>
      <c r="F958" s="1" t="s">
        <v>3609</v>
      </c>
      <c r="G958" s="1" t="s">
        <v>3610</v>
      </c>
      <c r="H958" s="1" t="s">
        <v>669</v>
      </c>
      <c r="I958">
        <v>109</v>
      </c>
      <c r="J958" s="1" t="s">
        <v>28</v>
      </c>
      <c r="K958">
        <v>586</v>
      </c>
      <c r="L958">
        <v>5.2</v>
      </c>
      <c r="M958">
        <v>2008</v>
      </c>
      <c r="N958">
        <v>106342596.5</v>
      </c>
      <c r="O958">
        <v>269401244.60000002</v>
      </c>
      <c r="P958">
        <v>161000000</v>
      </c>
      <c r="Q958">
        <v>1.5333333333333334</v>
      </c>
    </row>
    <row r="959" spans="1:17" x14ac:dyDescent="0.3">
      <c r="A959">
        <v>8960</v>
      </c>
      <c r="B959" s="1" t="s">
        <v>3611</v>
      </c>
      <c r="C959">
        <v>1.8002860000000001</v>
      </c>
      <c r="D959">
        <v>150000000</v>
      </c>
      <c r="E959">
        <v>624029371</v>
      </c>
      <c r="F959" s="1" t="s">
        <v>3612</v>
      </c>
      <c r="G959" s="1" t="s">
        <v>3613</v>
      </c>
      <c r="H959" s="1" t="s">
        <v>3614</v>
      </c>
      <c r="I959">
        <v>92</v>
      </c>
      <c r="J959" s="1" t="s">
        <v>186</v>
      </c>
      <c r="K959">
        <v>1764</v>
      </c>
      <c r="L959">
        <v>6</v>
      </c>
      <c r="M959">
        <v>2008</v>
      </c>
      <c r="N959">
        <v>151917995.09999999</v>
      </c>
      <c r="O959">
        <v>632008606.10000002</v>
      </c>
      <c r="P959">
        <v>474029371</v>
      </c>
      <c r="Q959">
        <v>3.1601958066666667</v>
      </c>
    </row>
    <row r="960" spans="1:17" x14ac:dyDescent="0.3">
      <c r="A960">
        <v>12162</v>
      </c>
      <c r="B960" s="1" t="s">
        <v>3615</v>
      </c>
      <c r="C960">
        <v>1.7422880000000001</v>
      </c>
      <c r="D960">
        <v>15000000</v>
      </c>
      <c r="E960">
        <v>42000000</v>
      </c>
      <c r="F960" s="1" t="s">
        <v>3616</v>
      </c>
      <c r="G960" s="1" t="s">
        <v>3617</v>
      </c>
      <c r="H960" s="1" t="s">
        <v>3618</v>
      </c>
      <c r="I960">
        <v>131</v>
      </c>
      <c r="J960" s="1" t="s">
        <v>51</v>
      </c>
      <c r="K960">
        <v>1207</v>
      </c>
      <c r="L960">
        <v>7.2</v>
      </c>
      <c r="M960">
        <v>2008</v>
      </c>
      <c r="N960">
        <v>15191799.51</v>
      </c>
      <c r="O960">
        <v>42537038.619999997</v>
      </c>
      <c r="P960">
        <v>27000000</v>
      </c>
      <c r="Q960">
        <v>1.8</v>
      </c>
    </row>
    <row r="961" spans="1:17" x14ac:dyDescent="0.3">
      <c r="A961">
        <v>9029</v>
      </c>
      <c r="B961" s="1" t="s">
        <v>3619</v>
      </c>
      <c r="C961">
        <v>1.682909</v>
      </c>
      <c r="D961">
        <v>35000000</v>
      </c>
      <c r="E961">
        <v>170000000</v>
      </c>
      <c r="F961" s="1" t="s">
        <v>3620</v>
      </c>
      <c r="G961" s="1" t="s">
        <v>3621</v>
      </c>
      <c r="H961" s="1" t="s">
        <v>2571</v>
      </c>
      <c r="I961">
        <v>99</v>
      </c>
      <c r="J961" s="1" t="s">
        <v>61</v>
      </c>
      <c r="K961">
        <v>573</v>
      </c>
      <c r="L961">
        <v>5.8</v>
      </c>
      <c r="M961">
        <v>2008</v>
      </c>
      <c r="N961">
        <v>35447532.18</v>
      </c>
      <c r="O961">
        <v>172173727.69999999</v>
      </c>
      <c r="P961">
        <v>135000000</v>
      </c>
      <c r="Q961">
        <v>3.8571428571428572</v>
      </c>
    </row>
    <row r="962" spans="1:17" x14ac:dyDescent="0.3">
      <c r="A962">
        <v>2454</v>
      </c>
      <c r="B962" s="1" t="s">
        <v>3622</v>
      </c>
      <c r="C962">
        <v>1.6283449999999999</v>
      </c>
      <c r="D962">
        <v>225000000</v>
      </c>
      <c r="E962">
        <v>419651413</v>
      </c>
      <c r="F962" s="1" t="s">
        <v>3623</v>
      </c>
      <c r="G962" s="1" t="s">
        <v>3624</v>
      </c>
      <c r="H962" s="1" t="s">
        <v>3625</v>
      </c>
      <c r="I962">
        <v>150</v>
      </c>
      <c r="J962" s="1" t="s">
        <v>28</v>
      </c>
      <c r="K962">
        <v>891</v>
      </c>
      <c r="L962">
        <v>6.1</v>
      </c>
      <c r="M962">
        <v>2008</v>
      </c>
      <c r="N962">
        <v>227876992.59999999</v>
      </c>
      <c r="O962">
        <v>425017341.89999998</v>
      </c>
      <c r="P962">
        <v>194651413</v>
      </c>
      <c r="Q962">
        <v>0.86511739111111108</v>
      </c>
    </row>
    <row r="963" spans="1:17" x14ac:dyDescent="0.3">
      <c r="A963">
        <v>7446</v>
      </c>
      <c r="B963" s="1" t="s">
        <v>3626</v>
      </c>
      <c r="C963">
        <v>1.6224259999999999</v>
      </c>
      <c r="D963">
        <v>92000000</v>
      </c>
      <c r="E963">
        <v>188072649</v>
      </c>
      <c r="F963" s="1" t="s">
        <v>3627</v>
      </c>
      <c r="G963" s="1" t="s">
        <v>3628</v>
      </c>
      <c r="H963" s="1" t="s">
        <v>3189</v>
      </c>
      <c r="I963">
        <v>107</v>
      </c>
      <c r="J963" s="1" t="s">
        <v>19</v>
      </c>
      <c r="K963">
        <v>970</v>
      </c>
      <c r="L963">
        <v>6.4</v>
      </c>
      <c r="M963">
        <v>2008</v>
      </c>
      <c r="N963">
        <v>93176370.310000002</v>
      </c>
      <c r="O963">
        <v>190477465.09999999</v>
      </c>
      <c r="P963">
        <v>96072649</v>
      </c>
      <c r="Q963">
        <v>1.0442679239130435</v>
      </c>
    </row>
    <row r="964" spans="1:17" x14ac:dyDescent="0.3">
      <c r="A964">
        <v>13027</v>
      </c>
      <c r="B964" s="1" t="s">
        <v>3629</v>
      </c>
      <c r="C964">
        <v>1.611632</v>
      </c>
      <c r="D964">
        <v>80000000</v>
      </c>
      <c r="E964">
        <v>178066569</v>
      </c>
      <c r="F964" s="1" t="s">
        <v>3630</v>
      </c>
      <c r="G964" s="1" t="s">
        <v>3631</v>
      </c>
      <c r="H964" s="1" t="s">
        <v>3632</v>
      </c>
      <c r="I964">
        <v>118</v>
      </c>
      <c r="J964" s="1" t="s">
        <v>256</v>
      </c>
      <c r="K964">
        <v>645</v>
      </c>
      <c r="L964">
        <v>6.2</v>
      </c>
      <c r="M964">
        <v>2008</v>
      </c>
      <c r="N964">
        <v>81022930.700000003</v>
      </c>
      <c r="O964">
        <v>180343441</v>
      </c>
      <c r="P964">
        <v>98066569</v>
      </c>
      <c r="Q964">
        <v>1.2258321125</v>
      </c>
    </row>
    <row r="965" spans="1:17" x14ac:dyDescent="0.3">
      <c r="A965">
        <v>14574</v>
      </c>
      <c r="B965" s="1" t="s">
        <v>3633</v>
      </c>
      <c r="C965">
        <v>1.6106199999999999</v>
      </c>
      <c r="D965">
        <v>12500000</v>
      </c>
      <c r="E965">
        <v>20416563</v>
      </c>
      <c r="F965" s="1" t="s">
        <v>3634</v>
      </c>
      <c r="G965" s="1" t="s">
        <v>3635</v>
      </c>
      <c r="H965" s="1" t="s">
        <v>3636</v>
      </c>
      <c r="I965">
        <v>94</v>
      </c>
      <c r="J965" s="1" t="s">
        <v>104</v>
      </c>
      <c r="K965">
        <v>746</v>
      </c>
      <c r="L965">
        <v>7.6</v>
      </c>
      <c r="M965">
        <v>2008</v>
      </c>
      <c r="N965">
        <v>12659832.92</v>
      </c>
      <c r="O965">
        <v>20677622.109999999</v>
      </c>
      <c r="P965">
        <v>7916563</v>
      </c>
      <c r="Q965">
        <v>0.63332504000000001</v>
      </c>
    </row>
    <row r="966" spans="1:17" x14ac:dyDescent="0.3">
      <c r="A966">
        <v>7555</v>
      </c>
      <c r="B966" s="1" t="s">
        <v>3637</v>
      </c>
      <c r="C966">
        <v>1.6055440000000001</v>
      </c>
      <c r="D966">
        <v>50000000</v>
      </c>
      <c r="E966">
        <v>113244290</v>
      </c>
      <c r="F966" s="1" t="s">
        <v>3638</v>
      </c>
      <c r="G966" s="1" t="s">
        <v>3639</v>
      </c>
      <c r="H966" s="1" t="s">
        <v>2058</v>
      </c>
      <c r="I966">
        <v>92</v>
      </c>
      <c r="J966" s="1" t="s">
        <v>19</v>
      </c>
      <c r="K966">
        <v>570</v>
      </c>
      <c r="L966">
        <v>6.2</v>
      </c>
      <c r="M966">
        <v>2008</v>
      </c>
      <c r="N966">
        <v>50639331.689999998</v>
      </c>
      <c r="O966">
        <v>114692303.3</v>
      </c>
      <c r="P966">
        <v>63244290</v>
      </c>
      <c r="Q966">
        <v>1.2648858000000001</v>
      </c>
    </row>
    <row r="967" spans="1:17" x14ac:dyDescent="0.3">
      <c r="A967">
        <v>10483</v>
      </c>
      <c r="B967" s="1" t="s">
        <v>3640</v>
      </c>
      <c r="C967">
        <v>1.5830789999999999</v>
      </c>
      <c r="D967">
        <v>45000000</v>
      </c>
      <c r="E967">
        <v>73762516</v>
      </c>
      <c r="F967" s="1" t="s">
        <v>3641</v>
      </c>
      <c r="G967" s="1" t="s">
        <v>3642</v>
      </c>
      <c r="H967" s="1" t="s">
        <v>987</v>
      </c>
      <c r="I967">
        <v>105</v>
      </c>
      <c r="J967" s="1" t="s">
        <v>19</v>
      </c>
      <c r="K967">
        <v>743</v>
      </c>
      <c r="L967">
        <v>5.9</v>
      </c>
      <c r="M967">
        <v>2008</v>
      </c>
      <c r="N967">
        <v>45575398.520000003</v>
      </c>
      <c r="O967">
        <v>74705690.280000001</v>
      </c>
      <c r="P967">
        <v>28762516</v>
      </c>
      <c r="Q967">
        <v>0.63916702222222221</v>
      </c>
    </row>
    <row r="968" spans="1:17" x14ac:dyDescent="0.3">
      <c r="A968">
        <v>8328</v>
      </c>
      <c r="B968" s="1" t="s">
        <v>3643</v>
      </c>
      <c r="C968">
        <v>1.561177</v>
      </c>
      <c r="D968">
        <v>23000000</v>
      </c>
      <c r="E968">
        <v>150816700</v>
      </c>
      <c r="F968" s="1" t="s">
        <v>3644</v>
      </c>
      <c r="G968" s="1" t="s">
        <v>3645</v>
      </c>
      <c r="H968" s="1" t="s">
        <v>633</v>
      </c>
      <c r="I968">
        <v>98</v>
      </c>
      <c r="J968" s="1" t="s">
        <v>996</v>
      </c>
      <c r="K968">
        <v>369</v>
      </c>
      <c r="L968">
        <v>6.4</v>
      </c>
      <c r="M968">
        <v>2008</v>
      </c>
      <c r="N968">
        <v>23294092.579999998</v>
      </c>
      <c r="O968">
        <v>152745137.90000001</v>
      </c>
      <c r="P968">
        <v>127816700</v>
      </c>
      <c r="Q968">
        <v>5.5572478260869564</v>
      </c>
    </row>
    <row r="969" spans="1:17" x14ac:dyDescent="0.3">
      <c r="A969">
        <v>10200</v>
      </c>
      <c r="B969" s="1" t="s">
        <v>3646</v>
      </c>
      <c r="C969">
        <v>1.5598510000000001</v>
      </c>
      <c r="D969">
        <v>80000000</v>
      </c>
      <c r="E969">
        <v>233093859</v>
      </c>
      <c r="F969" s="1" t="s">
        <v>3647</v>
      </c>
      <c r="G969" s="1" t="s">
        <v>3648</v>
      </c>
      <c r="H969" s="1" t="s">
        <v>3649</v>
      </c>
      <c r="I969">
        <v>103</v>
      </c>
      <c r="J969" s="1" t="s">
        <v>51</v>
      </c>
      <c r="K969">
        <v>585</v>
      </c>
      <c r="L969">
        <v>5.0999999999999996</v>
      </c>
      <c r="M969">
        <v>2008</v>
      </c>
      <c r="N969">
        <v>81022930.700000003</v>
      </c>
      <c r="O969">
        <v>236074344.80000001</v>
      </c>
      <c r="P969">
        <v>153093859</v>
      </c>
      <c r="Q969">
        <v>1.9136732375000001</v>
      </c>
    </row>
    <row r="970" spans="1:17" x14ac:dyDescent="0.3">
      <c r="A970">
        <v>11321</v>
      </c>
      <c r="B970" s="1" t="s">
        <v>3650</v>
      </c>
      <c r="C970">
        <v>1.5315989999999999</v>
      </c>
      <c r="D970">
        <v>55000000</v>
      </c>
      <c r="E970">
        <v>168167691</v>
      </c>
      <c r="F970" s="1" t="s">
        <v>3651</v>
      </c>
      <c r="G970" s="1" t="s">
        <v>3652</v>
      </c>
      <c r="H970" s="1" t="s">
        <v>3653</v>
      </c>
      <c r="I970">
        <v>123</v>
      </c>
      <c r="J970" s="1" t="s">
        <v>51</v>
      </c>
      <c r="K970">
        <v>1235</v>
      </c>
      <c r="L970">
        <v>7.4</v>
      </c>
      <c r="M970">
        <v>2008</v>
      </c>
      <c r="N970">
        <v>55703264.859999999</v>
      </c>
      <c r="O970">
        <v>170317989.69999999</v>
      </c>
      <c r="P970">
        <v>113167691</v>
      </c>
      <c r="Q970">
        <v>2.0575943818181819</v>
      </c>
    </row>
    <row r="971" spans="1:17" x14ac:dyDescent="0.3">
      <c r="A971">
        <v>7191</v>
      </c>
      <c r="B971" s="1" t="s">
        <v>3654</v>
      </c>
      <c r="C971">
        <v>1.499784</v>
      </c>
      <c r="D971">
        <v>25000000</v>
      </c>
      <c r="E971">
        <v>170764026</v>
      </c>
      <c r="F971" s="1" t="s">
        <v>3655</v>
      </c>
      <c r="G971" s="1" t="s">
        <v>3656</v>
      </c>
      <c r="H971" s="1" t="s">
        <v>758</v>
      </c>
      <c r="I971">
        <v>85</v>
      </c>
      <c r="J971" s="1" t="s">
        <v>19</v>
      </c>
      <c r="K971">
        <v>1373</v>
      </c>
      <c r="L971">
        <v>6.4</v>
      </c>
      <c r="M971">
        <v>2008</v>
      </c>
      <c r="N971">
        <v>25319665.850000001</v>
      </c>
      <c r="O971">
        <v>172947523.09999999</v>
      </c>
      <c r="P971">
        <v>145764026</v>
      </c>
      <c r="Q971">
        <v>5.8305610400000001</v>
      </c>
    </row>
    <row r="972" spans="1:17" x14ac:dyDescent="0.3">
      <c r="A972">
        <v>13053</v>
      </c>
      <c r="B972" s="1" t="s">
        <v>3657</v>
      </c>
      <c r="C972">
        <v>1.480497</v>
      </c>
      <c r="D972">
        <v>150000000</v>
      </c>
      <c r="E972">
        <v>309979994</v>
      </c>
      <c r="F972" s="1" t="s">
        <v>3658</v>
      </c>
      <c r="G972" s="1" t="s">
        <v>3659</v>
      </c>
      <c r="H972" s="1" t="s">
        <v>3660</v>
      </c>
      <c r="I972">
        <v>96</v>
      </c>
      <c r="J972" s="1" t="s">
        <v>329</v>
      </c>
      <c r="K972">
        <v>1119</v>
      </c>
      <c r="L972">
        <v>6.3</v>
      </c>
      <c r="M972">
        <v>2008</v>
      </c>
      <c r="N972">
        <v>151917995.09999999</v>
      </c>
      <c r="O972">
        <v>313943594.69999999</v>
      </c>
      <c r="P972">
        <v>159979994</v>
      </c>
      <c r="Q972">
        <v>1.0665332933333334</v>
      </c>
    </row>
    <row r="973" spans="1:17" x14ac:dyDescent="0.3">
      <c r="A973">
        <v>9870</v>
      </c>
      <c r="B973" s="1" t="s">
        <v>3661</v>
      </c>
      <c r="C973">
        <v>1.4759880000000001</v>
      </c>
      <c r="D973">
        <v>30000000</v>
      </c>
      <c r="E973">
        <v>105173115</v>
      </c>
      <c r="F973" s="1" t="s">
        <v>3662</v>
      </c>
      <c r="G973" s="1" t="s">
        <v>3663</v>
      </c>
      <c r="H973" s="1" t="s">
        <v>902</v>
      </c>
      <c r="I973">
        <v>111</v>
      </c>
      <c r="J973" s="1" t="s">
        <v>61</v>
      </c>
      <c r="K973">
        <v>750</v>
      </c>
      <c r="L973">
        <v>6.3</v>
      </c>
      <c r="M973">
        <v>2008</v>
      </c>
      <c r="N973">
        <v>30383599.010000002</v>
      </c>
      <c r="O973">
        <v>106517925.09999999</v>
      </c>
      <c r="P973">
        <v>75173115</v>
      </c>
      <c r="Q973">
        <v>2.5057705000000001</v>
      </c>
    </row>
    <row r="974" spans="1:17" x14ac:dyDescent="0.3">
      <c r="A974">
        <v>6972</v>
      </c>
      <c r="B974" s="1" t="s">
        <v>3664</v>
      </c>
      <c r="C974">
        <v>1.4685429999999999</v>
      </c>
      <c r="D974">
        <v>130000000</v>
      </c>
      <c r="E974">
        <v>49554002</v>
      </c>
      <c r="F974" s="1" t="s">
        <v>3665</v>
      </c>
      <c r="G974" s="1" t="s">
        <v>3666</v>
      </c>
      <c r="H974" s="1" t="s">
        <v>3163</v>
      </c>
      <c r="I974">
        <v>165</v>
      </c>
      <c r="J974" s="1" t="s">
        <v>51</v>
      </c>
      <c r="K974">
        <v>411</v>
      </c>
      <c r="L974">
        <v>6.3</v>
      </c>
      <c r="M974">
        <v>2008</v>
      </c>
      <c r="N974">
        <v>131662262.40000001</v>
      </c>
      <c r="O974">
        <v>50187630.880000003</v>
      </c>
      <c r="P974">
        <v>-80445998</v>
      </c>
      <c r="Q974">
        <v>-0.61881536923076919</v>
      </c>
    </row>
    <row r="975" spans="1:17" x14ac:dyDescent="0.3">
      <c r="A975">
        <v>10201</v>
      </c>
      <c r="B975" s="1" t="s">
        <v>3667</v>
      </c>
      <c r="C975">
        <v>1.462377</v>
      </c>
      <c r="D975">
        <v>70000000</v>
      </c>
      <c r="E975">
        <v>225990978</v>
      </c>
      <c r="F975" s="1" t="s">
        <v>3668</v>
      </c>
      <c r="G975" s="1" t="s">
        <v>3669</v>
      </c>
      <c r="H975" s="1" t="s">
        <v>94</v>
      </c>
      <c r="I975">
        <v>104</v>
      </c>
      <c r="J975" s="1" t="s">
        <v>61</v>
      </c>
      <c r="K975">
        <v>1032</v>
      </c>
      <c r="L975">
        <v>6.3</v>
      </c>
      <c r="M975">
        <v>2008</v>
      </c>
      <c r="N975">
        <v>70895064.370000005</v>
      </c>
      <c r="O975">
        <v>228880641.90000001</v>
      </c>
      <c r="P975">
        <v>155990978</v>
      </c>
      <c r="Q975">
        <v>2.228442542857143</v>
      </c>
    </row>
    <row r="976" spans="1:17" x14ac:dyDescent="0.3">
      <c r="A976">
        <v>14306</v>
      </c>
      <c r="B976" s="1" t="s">
        <v>3670</v>
      </c>
      <c r="C976">
        <v>1.462242</v>
      </c>
      <c r="D976">
        <v>60000000</v>
      </c>
      <c r="E976">
        <v>244082376</v>
      </c>
      <c r="F976" s="1" t="s">
        <v>3671</v>
      </c>
      <c r="G976" s="1" t="s">
        <v>3672</v>
      </c>
      <c r="H976" s="1" t="s">
        <v>3673</v>
      </c>
      <c r="I976">
        <v>115</v>
      </c>
      <c r="J976" s="1" t="s">
        <v>61</v>
      </c>
      <c r="K976">
        <v>820</v>
      </c>
      <c r="L976">
        <v>6.8</v>
      </c>
      <c r="M976">
        <v>2008</v>
      </c>
      <c r="N976">
        <v>60767198.030000001</v>
      </c>
      <c r="O976">
        <v>247203368</v>
      </c>
      <c r="P976">
        <v>184082376</v>
      </c>
      <c r="Q976">
        <v>3.0680396000000001</v>
      </c>
    </row>
    <row r="977" spans="1:17" x14ac:dyDescent="0.3">
      <c r="A977">
        <v>12113</v>
      </c>
      <c r="B977" s="1" t="s">
        <v>3674</v>
      </c>
      <c r="C977">
        <v>1.446456</v>
      </c>
      <c r="D977">
        <v>70000000</v>
      </c>
      <c r="E977">
        <v>113280098</v>
      </c>
      <c r="F977" s="1" t="s">
        <v>3675</v>
      </c>
      <c r="G977" s="1" t="s">
        <v>3676</v>
      </c>
      <c r="H977" s="1" t="s">
        <v>50</v>
      </c>
      <c r="I977">
        <v>128</v>
      </c>
      <c r="J977" s="1" t="s">
        <v>19</v>
      </c>
      <c r="K977">
        <v>530</v>
      </c>
      <c r="L977">
        <v>6.5</v>
      </c>
      <c r="M977">
        <v>2008</v>
      </c>
      <c r="N977">
        <v>70895064.370000005</v>
      </c>
      <c r="O977">
        <v>114728569.09999999</v>
      </c>
      <c r="P977">
        <v>43280098</v>
      </c>
      <c r="Q977">
        <v>0.61828711428571426</v>
      </c>
    </row>
    <row r="978" spans="1:17" x14ac:dyDescent="0.3">
      <c r="A978">
        <v>4944</v>
      </c>
      <c r="B978" s="1" t="s">
        <v>3677</v>
      </c>
      <c r="C978">
        <v>1.4354340000000001</v>
      </c>
      <c r="D978">
        <v>37000000</v>
      </c>
      <c r="E978">
        <v>163720069</v>
      </c>
      <c r="F978" s="1" t="s">
        <v>3678</v>
      </c>
      <c r="G978" s="1" t="s">
        <v>3679</v>
      </c>
      <c r="H978" s="1" t="s">
        <v>1672</v>
      </c>
      <c r="I978">
        <v>96</v>
      </c>
      <c r="J978" s="1" t="s">
        <v>61</v>
      </c>
      <c r="K978">
        <v>738</v>
      </c>
      <c r="L978">
        <v>6.3</v>
      </c>
      <c r="M978">
        <v>2008</v>
      </c>
      <c r="N978">
        <v>37473105.450000003</v>
      </c>
      <c r="O978">
        <v>165813497.59999999</v>
      </c>
      <c r="P978">
        <v>126720069</v>
      </c>
      <c r="Q978">
        <v>3.4248667297297297</v>
      </c>
    </row>
    <row r="979" spans="1:17" x14ac:dyDescent="0.3">
      <c r="A979">
        <v>6557</v>
      </c>
      <c r="B979" s="1" t="s">
        <v>3680</v>
      </c>
      <c r="C979">
        <v>1.400898</v>
      </c>
      <c r="D979">
        <v>30000000</v>
      </c>
      <c r="E979">
        <v>160259319</v>
      </c>
      <c r="F979" s="1" t="s">
        <v>3681</v>
      </c>
      <c r="G979" s="1" t="s">
        <v>3682</v>
      </c>
      <c r="H979" s="1" t="s">
        <v>490</v>
      </c>
      <c r="I979">
        <v>111</v>
      </c>
      <c r="J979" s="1" t="s">
        <v>61</v>
      </c>
      <c r="K979">
        <v>610</v>
      </c>
      <c r="L979">
        <v>6.1</v>
      </c>
      <c r="M979">
        <v>2008</v>
      </c>
      <c r="N979">
        <v>30383599.010000002</v>
      </c>
      <c r="O979">
        <v>162308496.19999999</v>
      </c>
      <c r="P979">
        <v>130259319</v>
      </c>
      <c r="Q979">
        <v>4.3419772999999999</v>
      </c>
    </row>
    <row r="980" spans="1:17" x14ac:dyDescent="0.3">
      <c r="A980">
        <v>2309</v>
      </c>
      <c r="B980" s="1" t="s">
        <v>3683</v>
      </c>
      <c r="C980">
        <v>1.3800239999999999</v>
      </c>
      <c r="D980">
        <v>60000000</v>
      </c>
      <c r="E980">
        <v>57490374</v>
      </c>
      <c r="F980" s="1" t="s">
        <v>3684</v>
      </c>
      <c r="G980" s="1" t="s">
        <v>3685</v>
      </c>
      <c r="H980" s="1" t="s">
        <v>3309</v>
      </c>
      <c r="I980">
        <v>106</v>
      </c>
      <c r="J980" s="1" t="s">
        <v>28</v>
      </c>
      <c r="K980">
        <v>302</v>
      </c>
      <c r="L980">
        <v>5.8</v>
      </c>
      <c r="M980">
        <v>2008</v>
      </c>
      <c r="N980">
        <v>60767198.030000001</v>
      </c>
      <c r="O980">
        <v>58225482.359999999</v>
      </c>
      <c r="P980">
        <v>-2509626</v>
      </c>
      <c r="Q980">
        <v>-4.1827099999999999E-2</v>
      </c>
    </row>
    <row r="981" spans="1:17" x14ac:dyDescent="0.3">
      <c r="A981">
        <v>8065</v>
      </c>
      <c r="B981" s="1" t="s">
        <v>3686</v>
      </c>
      <c r="C981">
        <v>1.3772390000000001</v>
      </c>
      <c r="D981">
        <v>35000000</v>
      </c>
      <c r="E981">
        <v>69823199</v>
      </c>
      <c r="F981" s="1" t="s">
        <v>3687</v>
      </c>
      <c r="G981" s="1" t="s">
        <v>3688</v>
      </c>
      <c r="H981" s="1" t="s">
        <v>1469</v>
      </c>
      <c r="I981">
        <v>123</v>
      </c>
      <c r="J981" s="1" t="s">
        <v>51</v>
      </c>
      <c r="K981">
        <v>907</v>
      </c>
      <c r="L981">
        <v>6.5</v>
      </c>
      <c r="M981">
        <v>2008</v>
      </c>
      <c r="N981">
        <v>35447532.18</v>
      </c>
      <c r="O981">
        <v>70716002.680000007</v>
      </c>
      <c r="P981">
        <v>34823199</v>
      </c>
      <c r="Q981">
        <v>0.99494854285714285</v>
      </c>
    </row>
    <row r="982" spans="1:17" x14ac:dyDescent="0.3">
      <c r="A982">
        <v>8848</v>
      </c>
      <c r="B982" s="1" t="s">
        <v>3689</v>
      </c>
      <c r="C982">
        <v>1.354387</v>
      </c>
      <c r="D982">
        <v>20000000</v>
      </c>
      <c r="E982">
        <v>64822796</v>
      </c>
      <c r="F982" s="1" t="s">
        <v>3690</v>
      </c>
      <c r="G982" s="1" t="s">
        <v>3691</v>
      </c>
      <c r="H982" s="1" t="s">
        <v>795</v>
      </c>
      <c r="I982">
        <v>112</v>
      </c>
      <c r="J982" s="1" t="s">
        <v>157</v>
      </c>
      <c r="K982">
        <v>413</v>
      </c>
      <c r="L982">
        <v>6.4</v>
      </c>
      <c r="M982">
        <v>2008</v>
      </c>
      <c r="N982">
        <v>20255732.68</v>
      </c>
      <c r="O982">
        <v>65651661.350000001</v>
      </c>
      <c r="P982">
        <v>44822796</v>
      </c>
      <c r="Q982">
        <v>2.2411398</v>
      </c>
    </row>
    <row r="983" spans="1:17" x14ac:dyDescent="0.3">
      <c r="A983">
        <v>12133</v>
      </c>
      <c r="B983" s="1" t="s">
        <v>3692</v>
      </c>
      <c r="C983">
        <v>1.351237</v>
      </c>
      <c r="D983">
        <v>65000000</v>
      </c>
      <c r="E983">
        <v>128107642</v>
      </c>
      <c r="F983" s="1" t="s">
        <v>3693</v>
      </c>
      <c r="G983" s="1" t="s">
        <v>3694</v>
      </c>
      <c r="H983" s="1" t="s">
        <v>124</v>
      </c>
      <c r="I983">
        <v>98</v>
      </c>
      <c r="J983" s="1" t="s">
        <v>61</v>
      </c>
      <c r="K983">
        <v>678</v>
      </c>
      <c r="L983">
        <v>6.6</v>
      </c>
      <c r="M983">
        <v>2008</v>
      </c>
      <c r="N983">
        <v>65831131.200000003</v>
      </c>
      <c r="O983">
        <v>129745707.5</v>
      </c>
      <c r="P983">
        <v>63107642</v>
      </c>
      <c r="Q983">
        <v>0.97088680000000005</v>
      </c>
    </row>
    <row r="984" spans="1:17" x14ac:dyDescent="0.3">
      <c r="A984">
        <v>8676</v>
      </c>
      <c r="B984" s="1" t="s">
        <v>3695</v>
      </c>
      <c r="C984">
        <v>1.3413200000000001</v>
      </c>
      <c r="D984">
        <v>70000000</v>
      </c>
      <c r="E984">
        <v>111231041</v>
      </c>
      <c r="F984" s="1" t="s">
        <v>3696</v>
      </c>
      <c r="G984" s="1" t="s">
        <v>3697</v>
      </c>
      <c r="H984" s="1" t="s">
        <v>2222</v>
      </c>
      <c r="I984">
        <v>112</v>
      </c>
      <c r="J984" s="1" t="s">
        <v>61</v>
      </c>
      <c r="K984">
        <v>281</v>
      </c>
      <c r="L984">
        <v>5.3</v>
      </c>
      <c r="M984">
        <v>2008</v>
      </c>
      <c r="N984">
        <v>70895064.370000005</v>
      </c>
      <c r="O984">
        <v>112653311.59999999</v>
      </c>
      <c r="P984">
        <v>41231041</v>
      </c>
      <c r="Q984">
        <v>0.58901487142857145</v>
      </c>
    </row>
    <row r="985" spans="1:17" x14ac:dyDescent="0.3">
      <c r="A985">
        <v>8456</v>
      </c>
      <c r="B985" s="1" t="s">
        <v>3698</v>
      </c>
      <c r="C985">
        <v>1.3004530000000001</v>
      </c>
      <c r="D985">
        <v>20000000</v>
      </c>
      <c r="E985">
        <v>41627431</v>
      </c>
      <c r="F985" s="1" t="s">
        <v>3699</v>
      </c>
      <c r="G985" s="1" t="s">
        <v>3700</v>
      </c>
      <c r="H985" s="1" t="s">
        <v>3701</v>
      </c>
      <c r="I985">
        <v>115</v>
      </c>
      <c r="J985" s="1" t="s">
        <v>51</v>
      </c>
      <c r="K985">
        <v>276</v>
      </c>
      <c r="L985">
        <v>6.5</v>
      </c>
      <c r="M985">
        <v>2008</v>
      </c>
      <c r="N985">
        <v>20255732.68</v>
      </c>
      <c r="O985">
        <v>42159705.719999999</v>
      </c>
      <c r="P985">
        <v>21627431</v>
      </c>
      <c r="Q985">
        <v>1.0813715500000001</v>
      </c>
    </row>
    <row r="986" spans="1:17" x14ac:dyDescent="0.3">
      <c r="A986">
        <v>10189</v>
      </c>
      <c r="B986" s="1" t="s">
        <v>3702</v>
      </c>
      <c r="C986">
        <v>1.2733950000000001</v>
      </c>
      <c r="D986">
        <v>27000000</v>
      </c>
      <c r="E986">
        <v>101624843</v>
      </c>
      <c r="F986" s="1" t="s">
        <v>3703</v>
      </c>
      <c r="G986" s="1" t="s">
        <v>3704</v>
      </c>
      <c r="H986" s="1" t="s">
        <v>558</v>
      </c>
      <c r="I986">
        <v>111</v>
      </c>
      <c r="J986" s="1" t="s">
        <v>19</v>
      </c>
      <c r="K986">
        <v>719</v>
      </c>
      <c r="L986">
        <v>6.6</v>
      </c>
      <c r="M986">
        <v>2008</v>
      </c>
      <c r="N986">
        <v>27345239.109999999</v>
      </c>
      <c r="O986">
        <v>102924282.7</v>
      </c>
      <c r="P986">
        <v>74624843</v>
      </c>
      <c r="Q986">
        <v>2.7638830740740739</v>
      </c>
    </row>
    <row r="987" spans="1:17" x14ac:dyDescent="0.3">
      <c r="A987">
        <v>12163</v>
      </c>
      <c r="B987" s="1" t="s">
        <v>3705</v>
      </c>
      <c r="C987">
        <v>1.254928</v>
      </c>
      <c r="D987">
        <v>6000000</v>
      </c>
      <c r="E987">
        <v>44703995</v>
      </c>
      <c r="F987" s="1" t="s">
        <v>3706</v>
      </c>
      <c r="G987" s="1" t="s">
        <v>3707</v>
      </c>
      <c r="H987" s="1" t="s">
        <v>890</v>
      </c>
      <c r="I987">
        <v>109</v>
      </c>
      <c r="J987" s="1" t="s">
        <v>51</v>
      </c>
      <c r="K987">
        <v>539</v>
      </c>
      <c r="L987">
        <v>7</v>
      </c>
      <c r="M987">
        <v>2008</v>
      </c>
      <c r="N987">
        <v>6076719.8030000003</v>
      </c>
      <c r="O987">
        <v>45275608.609999999</v>
      </c>
      <c r="P987">
        <v>38703995</v>
      </c>
      <c r="Q987">
        <v>6.4506658333333338</v>
      </c>
    </row>
    <row r="988" spans="1:17" x14ac:dyDescent="0.3">
      <c r="A988">
        <v>10202</v>
      </c>
      <c r="B988" s="1" t="s">
        <v>3708</v>
      </c>
      <c r="C988">
        <v>1.22837</v>
      </c>
      <c r="D988">
        <v>80000000</v>
      </c>
      <c r="E988">
        <v>212874442</v>
      </c>
      <c r="F988" s="1" t="s">
        <v>3709</v>
      </c>
      <c r="G988" s="1" t="s">
        <v>3710</v>
      </c>
      <c r="H988" s="1" t="s">
        <v>3278</v>
      </c>
      <c r="I988">
        <v>99</v>
      </c>
      <c r="J988" s="1" t="s">
        <v>186</v>
      </c>
      <c r="K988">
        <v>599</v>
      </c>
      <c r="L988">
        <v>5.8</v>
      </c>
      <c r="M988">
        <v>2008</v>
      </c>
      <c r="N988">
        <v>81022930.700000003</v>
      </c>
      <c r="O988">
        <v>215596389.5</v>
      </c>
      <c r="P988">
        <v>132874442</v>
      </c>
      <c r="Q988">
        <v>1.6609305249999999</v>
      </c>
    </row>
    <row r="989" spans="1:17" x14ac:dyDescent="0.3">
      <c r="A989">
        <v>13056</v>
      </c>
      <c r="B989" s="1" t="s">
        <v>3711</v>
      </c>
      <c r="C989">
        <v>1.210534</v>
      </c>
      <c r="D989">
        <v>20500000</v>
      </c>
      <c r="E989">
        <v>10089373</v>
      </c>
      <c r="F989" s="1" t="s">
        <v>3712</v>
      </c>
      <c r="G989" s="1" t="s">
        <v>3713</v>
      </c>
      <c r="H989" s="1" t="s">
        <v>3714</v>
      </c>
      <c r="I989">
        <v>102</v>
      </c>
      <c r="J989" s="1" t="s">
        <v>19</v>
      </c>
      <c r="K989">
        <v>147</v>
      </c>
      <c r="L989">
        <v>5.5</v>
      </c>
      <c r="M989">
        <v>2008</v>
      </c>
      <c r="N989">
        <v>20762125.989999998</v>
      </c>
      <c r="O989">
        <v>10218382.119999999</v>
      </c>
      <c r="P989">
        <v>-10410627</v>
      </c>
      <c r="Q989">
        <v>-0.50783546341463415</v>
      </c>
    </row>
    <row r="990" spans="1:17" x14ac:dyDescent="0.3">
      <c r="A990">
        <v>13051</v>
      </c>
      <c r="B990" s="1" t="s">
        <v>3715</v>
      </c>
      <c r="C990">
        <v>1.1727179999999999</v>
      </c>
      <c r="D990">
        <v>35000000</v>
      </c>
      <c r="E990">
        <v>85416905</v>
      </c>
      <c r="F990" s="1" t="s">
        <v>3716</v>
      </c>
      <c r="G990" s="1" t="s">
        <v>3717</v>
      </c>
      <c r="H990" s="1" t="s">
        <v>3255</v>
      </c>
      <c r="I990">
        <v>100</v>
      </c>
      <c r="J990" s="1" t="s">
        <v>19</v>
      </c>
      <c r="K990">
        <v>359</v>
      </c>
      <c r="L990">
        <v>5.3</v>
      </c>
      <c r="M990">
        <v>2008</v>
      </c>
      <c r="N990">
        <v>35447532.18</v>
      </c>
      <c r="O990">
        <v>86509099.689999998</v>
      </c>
      <c r="P990">
        <v>50416905</v>
      </c>
      <c r="Q990">
        <v>1.440483</v>
      </c>
    </row>
    <row r="991" spans="1:17" x14ac:dyDescent="0.3">
      <c r="A991">
        <v>13515</v>
      </c>
      <c r="B991" s="1" t="s">
        <v>3718</v>
      </c>
      <c r="C991">
        <v>1.169851</v>
      </c>
      <c r="D991">
        <v>35000000</v>
      </c>
      <c r="E991">
        <v>72436439</v>
      </c>
      <c r="F991" s="1" t="s">
        <v>3719</v>
      </c>
      <c r="G991" s="1" t="s">
        <v>3720</v>
      </c>
      <c r="H991" s="1" t="s">
        <v>2407</v>
      </c>
      <c r="I991">
        <v>110</v>
      </c>
      <c r="J991" s="1" t="s">
        <v>350</v>
      </c>
      <c r="K991">
        <v>238</v>
      </c>
      <c r="L991">
        <v>6</v>
      </c>
      <c r="M991">
        <v>2008</v>
      </c>
      <c r="N991">
        <v>35447532.18</v>
      </c>
      <c r="O991">
        <v>73362657.219999999</v>
      </c>
      <c r="P991">
        <v>37436439</v>
      </c>
      <c r="Q991">
        <v>1.0696125428571428</v>
      </c>
    </row>
    <row r="992" spans="1:17" x14ac:dyDescent="0.3">
      <c r="A992">
        <v>7461</v>
      </c>
      <c r="B992" s="1" t="s">
        <v>3721</v>
      </c>
      <c r="C992">
        <v>1.142055</v>
      </c>
      <c r="D992">
        <v>40000000</v>
      </c>
      <c r="E992">
        <v>151161491</v>
      </c>
      <c r="F992" s="1" t="s">
        <v>3722</v>
      </c>
      <c r="G992" s="1" t="s">
        <v>3723</v>
      </c>
      <c r="H992" s="1" t="s">
        <v>3724</v>
      </c>
      <c r="I992">
        <v>90</v>
      </c>
      <c r="J992" s="1" t="s">
        <v>51</v>
      </c>
      <c r="K992">
        <v>455</v>
      </c>
      <c r="L992">
        <v>6.2</v>
      </c>
      <c r="M992">
        <v>2008</v>
      </c>
      <c r="N992">
        <v>40511465.350000001</v>
      </c>
      <c r="O992">
        <v>153094337.59999999</v>
      </c>
      <c r="P992">
        <v>111161491</v>
      </c>
      <c r="Q992">
        <v>2.7790372749999999</v>
      </c>
    </row>
    <row r="993" spans="1:17" x14ac:dyDescent="0.3">
      <c r="A993">
        <v>10358</v>
      </c>
      <c r="B993" s="1" t="s">
        <v>3725</v>
      </c>
      <c r="C993">
        <v>1.1330169999999999</v>
      </c>
      <c r="D993">
        <v>24000000</v>
      </c>
      <c r="E993">
        <v>42105111</v>
      </c>
      <c r="F993" s="1" t="s">
        <v>3726</v>
      </c>
      <c r="G993" s="1" t="s">
        <v>3727</v>
      </c>
      <c r="H993" s="1" t="s">
        <v>1224</v>
      </c>
      <c r="I993">
        <v>102</v>
      </c>
      <c r="J993" s="1" t="s">
        <v>61</v>
      </c>
      <c r="K993">
        <v>439</v>
      </c>
      <c r="L993">
        <v>6</v>
      </c>
      <c r="M993">
        <v>2008</v>
      </c>
      <c r="N993">
        <v>24306879.210000001</v>
      </c>
      <c r="O993">
        <v>42643493.640000001</v>
      </c>
      <c r="P993">
        <v>18105111</v>
      </c>
      <c r="Q993">
        <v>0.754379625</v>
      </c>
    </row>
    <row r="994" spans="1:17" x14ac:dyDescent="0.3">
      <c r="A994">
        <v>11665</v>
      </c>
      <c r="B994" s="1" t="s">
        <v>3728</v>
      </c>
      <c r="C994">
        <v>1.1214869999999999</v>
      </c>
      <c r="D994">
        <v>80000000</v>
      </c>
      <c r="E994">
        <v>230685453</v>
      </c>
      <c r="F994" s="1" t="s">
        <v>3729</v>
      </c>
      <c r="G994" s="1" t="s">
        <v>3730</v>
      </c>
      <c r="H994" s="1" t="s">
        <v>3731</v>
      </c>
      <c r="I994">
        <v>110</v>
      </c>
      <c r="J994" s="1" t="s">
        <v>19</v>
      </c>
      <c r="K994">
        <v>637</v>
      </c>
      <c r="L994">
        <v>5.9</v>
      </c>
      <c r="M994">
        <v>2008</v>
      </c>
      <c r="N994">
        <v>81022930.700000003</v>
      </c>
      <c r="O994">
        <v>233635143.40000001</v>
      </c>
      <c r="P994">
        <v>150685453</v>
      </c>
      <c r="Q994">
        <v>1.8835681625</v>
      </c>
    </row>
    <row r="995" spans="1:17" x14ac:dyDescent="0.3">
      <c r="A995">
        <v>15373</v>
      </c>
      <c r="B995" s="1" t="s">
        <v>3732</v>
      </c>
      <c r="C995">
        <v>1.1034679999999999</v>
      </c>
      <c r="D995">
        <v>28000000</v>
      </c>
      <c r="E995">
        <v>92380927</v>
      </c>
      <c r="F995" s="1" t="s">
        <v>3733</v>
      </c>
      <c r="G995" s="1" t="s">
        <v>3734</v>
      </c>
      <c r="H995" s="1" t="s">
        <v>3469</v>
      </c>
      <c r="I995">
        <v>99</v>
      </c>
      <c r="J995" s="1" t="s">
        <v>61</v>
      </c>
      <c r="K995">
        <v>328</v>
      </c>
      <c r="L995">
        <v>6.3</v>
      </c>
      <c r="M995">
        <v>2008</v>
      </c>
      <c r="N995">
        <v>28358025.75</v>
      </c>
      <c r="O995">
        <v>93562168.079999998</v>
      </c>
      <c r="P995">
        <v>64380927</v>
      </c>
      <c r="Q995">
        <v>2.2993188214285714</v>
      </c>
    </row>
    <row r="996" spans="1:17" x14ac:dyDescent="0.3">
      <c r="A996">
        <v>9381</v>
      </c>
      <c r="B996" s="1" t="s">
        <v>3735</v>
      </c>
      <c r="C996">
        <v>1.0647660000000001</v>
      </c>
      <c r="D996">
        <v>70000000</v>
      </c>
      <c r="E996">
        <v>72108608</v>
      </c>
      <c r="F996" s="1" t="s">
        <v>3736</v>
      </c>
      <c r="G996" s="1" t="s">
        <v>3737</v>
      </c>
      <c r="H996" s="1" t="s">
        <v>3738</v>
      </c>
      <c r="I996">
        <v>101</v>
      </c>
      <c r="J996" s="1" t="s">
        <v>19</v>
      </c>
      <c r="K996">
        <v>436</v>
      </c>
      <c r="L996">
        <v>5.4</v>
      </c>
      <c r="M996">
        <v>2008</v>
      </c>
      <c r="N996">
        <v>70895064.370000005</v>
      </c>
      <c r="O996">
        <v>73030634.359999999</v>
      </c>
      <c r="P996">
        <v>2108608</v>
      </c>
      <c r="Q996">
        <v>3.012297142857143E-2</v>
      </c>
    </row>
    <row r="997" spans="1:17" x14ac:dyDescent="0.3">
      <c r="A997">
        <v>8321</v>
      </c>
      <c r="B997" s="1" t="s">
        <v>3739</v>
      </c>
      <c r="C997">
        <v>1.054819</v>
      </c>
      <c r="D997">
        <v>15000000</v>
      </c>
      <c r="E997">
        <v>32002538</v>
      </c>
      <c r="F997" s="1" t="s">
        <v>3740</v>
      </c>
      <c r="G997" s="1" t="s">
        <v>3741</v>
      </c>
      <c r="H997" s="1" t="s">
        <v>3742</v>
      </c>
      <c r="I997">
        <v>107</v>
      </c>
      <c r="J997" s="1" t="s">
        <v>61</v>
      </c>
      <c r="K997">
        <v>794</v>
      </c>
      <c r="L997">
        <v>7.3</v>
      </c>
      <c r="M997">
        <v>2008</v>
      </c>
      <c r="N997">
        <v>15191799.51</v>
      </c>
      <c r="O997">
        <v>32411742.73</v>
      </c>
      <c r="P997">
        <v>17002538</v>
      </c>
      <c r="Q997">
        <v>1.1335025333333333</v>
      </c>
    </row>
    <row r="998" spans="1:17" x14ac:dyDescent="0.3">
      <c r="A998">
        <v>3580</v>
      </c>
      <c r="B998" s="1" t="s">
        <v>3743</v>
      </c>
      <c r="C998">
        <v>1.043504</v>
      </c>
      <c r="D998">
        <v>55000000</v>
      </c>
      <c r="E998">
        <v>113020255</v>
      </c>
      <c r="F998" s="1" t="s">
        <v>3744</v>
      </c>
      <c r="G998" s="1" t="s">
        <v>3745</v>
      </c>
      <c r="H998" s="1" t="s">
        <v>780</v>
      </c>
      <c r="I998">
        <v>141</v>
      </c>
      <c r="J998" s="1" t="s">
        <v>86</v>
      </c>
      <c r="K998">
        <v>642</v>
      </c>
      <c r="L998">
        <v>7.1</v>
      </c>
      <c r="M998">
        <v>2008</v>
      </c>
      <c r="N998">
        <v>55703264.859999999</v>
      </c>
      <c r="O998">
        <v>114465403.59999999</v>
      </c>
      <c r="P998">
        <v>58020255</v>
      </c>
      <c r="Q998">
        <v>1.0549137272727274</v>
      </c>
    </row>
    <row r="999" spans="1:17" x14ac:dyDescent="0.3">
      <c r="A999">
        <v>8204</v>
      </c>
      <c r="B999" s="1" t="s">
        <v>3746</v>
      </c>
      <c r="C999">
        <v>1.0193350000000001</v>
      </c>
      <c r="D999">
        <v>90000000</v>
      </c>
      <c r="E999">
        <v>162839667</v>
      </c>
      <c r="F999" s="1" t="s">
        <v>3747</v>
      </c>
      <c r="G999" s="1" t="s">
        <v>3748</v>
      </c>
      <c r="H999" s="1" t="s">
        <v>3410</v>
      </c>
      <c r="I999">
        <v>95</v>
      </c>
      <c r="J999" s="1" t="s">
        <v>28</v>
      </c>
      <c r="K999">
        <v>276</v>
      </c>
      <c r="L999">
        <v>6.2</v>
      </c>
      <c r="M999">
        <v>2008</v>
      </c>
      <c r="N999">
        <v>91150797.040000007</v>
      </c>
      <c r="O999">
        <v>164921838.19999999</v>
      </c>
      <c r="P999">
        <v>72839667</v>
      </c>
      <c r="Q999">
        <v>0.8093296333333333</v>
      </c>
    </row>
    <row r="1000" spans="1:17" x14ac:dyDescent="0.3">
      <c r="A1000">
        <v>13335</v>
      </c>
      <c r="B1000" s="1" t="s">
        <v>3749</v>
      </c>
      <c r="C1000">
        <v>1.0137700000000001</v>
      </c>
      <c r="D1000">
        <v>12000000</v>
      </c>
      <c r="E1000">
        <v>43493123</v>
      </c>
      <c r="F1000" s="1" t="s">
        <v>3750</v>
      </c>
      <c r="G1000" s="1" t="s">
        <v>3751</v>
      </c>
      <c r="H1000" s="1" t="s">
        <v>3752</v>
      </c>
      <c r="I1000">
        <v>107</v>
      </c>
      <c r="J1000" s="1" t="s">
        <v>61</v>
      </c>
      <c r="K1000">
        <v>317</v>
      </c>
      <c r="L1000">
        <v>6</v>
      </c>
      <c r="M1000">
        <v>2008</v>
      </c>
      <c r="N1000">
        <v>12153439.609999999</v>
      </c>
      <c r="O1000">
        <v>44049253.640000001</v>
      </c>
      <c r="P1000">
        <v>31493123</v>
      </c>
      <c r="Q1000">
        <v>2.6244269166666667</v>
      </c>
    </row>
    <row r="1001" spans="1:17" x14ac:dyDescent="0.3">
      <c r="A1001">
        <v>1266</v>
      </c>
      <c r="B1001" s="1" t="s">
        <v>3753</v>
      </c>
      <c r="C1001">
        <v>0.95684000000000002</v>
      </c>
      <c r="D1001">
        <v>20000000</v>
      </c>
      <c r="E1001">
        <v>65569869</v>
      </c>
      <c r="F1001" s="1" t="s">
        <v>3754</v>
      </c>
      <c r="G1001" s="1" t="s">
        <v>3755</v>
      </c>
      <c r="H1001" s="1" t="s">
        <v>714</v>
      </c>
      <c r="I1001">
        <v>109</v>
      </c>
      <c r="J1001" s="1" t="s">
        <v>19</v>
      </c>
      <c r="K1001">
        <v>173</v>
      </c>
      <c r="L1001">
        <v>6.2</v>
      </c>
      <c r="M1001">
        <v>2008</v>
      </c>
      <c r="N1001">
        <v>20255732.68</v>
      </c>
      <c r="O1001">
        <v>66408286.899999999</v>
      </c>
      <c r="P1001">
        <v>45569869</v>
      </c>
      <c r="Q1001">
        <v>2.27849345</v>
      </c>
    </row>
    <row r="1002" spans="1:17" x14ac:dyDescent="0.3">
      <c r="A1002">
        <v>12182</v>
      </c>
      <c r="B1002" s="1" t="s">
        <v>3756</v>
      </c>
      <c r="C1002">
        <v>0.951793</v>
      </c>
      <c r="D1002">
        <v>9000000</v>
      </c>
      <c r="E1002">
        <v>32973937</v>
      </c>
      <c r="F1002" s="1" t="s">
        <v>3757</v>
      </c>
      <c r="G1002" s="1" t="s">
        <v>3758</v>
      </c>
      <c r="H1002" s="1" t="s">
        <v>562</v>
      </c>
      <c r="I1002">
        <v>89</v>
      </c>
      <c r="J1002" s="1" t="s">
        <v>61</v>
      </c>
      <c r="K1002">
        <v>213</v>
      </c>
      <c r="L1002">
        <v>6.4</v>
      </c>
      <c r="M1002">
        <v>2008</v>
      </c>
      <c r="N1002">
        <v>9115079.7039999999</v>
      </c>
      <c r="O1002">
        <v>33395562.66</v>
      </c>
      <c r="P1002">
        <v>23973937</v>
      </c>
      <c r="Q1002">
        <v>2.6637707777777777</v>
      </c>
    </row>
    <row r="1003" spans="1:17" x14ac:dyDescent="0.3">
      <c r="A1003">
        <v>12193</v>
      </c>
      <c r="B1003" s="1" t="s">
        <v>3759</v>
      </c>
      <c r="C1003">
        <v>0.94304200000000005</v>
      </c>
      <c r="D1003">
        <v>80000000</v>
      </c>
      <c r="E1003">
        <v>163733697</v>
      </c>
      <c r="F1003" s="1" t="s">
        <v>3760</v>
      </c>
      <c r="G1003" s="1" t="s">
        <v>3761</v>
      </c>
      <c r="H1003" s="1" t="s">
        <v>3762</v>
      </c>
      <c r="I1003">
        <v>88</v>
      </c>
      <c r="J1003" s="1" t="s">
        <v>61</v>
      </c>
      <c r="K1003">
        <v>221</v>
      </c>
      <c r="L1003">
        <v>5.3</v>
      </c>
      <c r="M1003">
        <v>2008</v>
      </c>
      <c r="N1003">
        <v>81022930.700000003</v>
      </c>
      <c r="O1003">
        <v>165827299.80000001</v>
      </c>
      <c r="P1003">
        <v>83733697</v>
      </c>
      <c r="Q1003">
        <v>1.0466712124999999</v>
      </c>
    </row>
    <row r="1004" spans="1:17" x14ac:dyDescent="0.3">
      <c r="A1004">
        <v>13001</v>
      </c>
      <c r="B1004" s="1" t="s">
        <v>3763</v>
      </c>
      <c r="C1004">
        <v>0.93855500000000003</v>
      </c>
      <c r="D1004">
        <v>7000000</v>
      </c>
      <c r="E1004">
        <v>8900000</v>
      </c>
      <c r="F1004" s="1" t="s">
        <v>3764</v>
      </c>
      <c r="G1004" s="1" t="s">
        <v>3765</v>
      </c>
      <c r="H1004" s="1" t="s">
        <v>3766</v>
      </c>
      <c r="I1004">
        <v>97</v>
      </c>
      <c r="J1004" s="1" t="s">
        <v>28</v>
      </c>
      <c r="K1004">
        <v>106</v>
      </c>
      <c r="L1004">
        <v>6.8</v>
      </c>
      <c r="M1004">
        <v>2008</v>
      </c>
      <c r="N1004">
        <v>7089506.4369999999</v>
      </c>
      <c r="O1004">
        <v>9013801.0409999993</v>
      </c>
      <c r="P1004">
        <v>1900000</v>
      </c>
      <c r="Q1004">
        <v>0.27142857142857141</v>
      </c>
    </row>
    <row r="1005" spans="1:17" x14ac:dyDescent="0.3">
      <c r="A1005">
        <v>12620</v>
      </c>
      <c r="B1005" s="1" t="s">
        <v>3767</v>
      </c>
      <c r="C1005">
        <v>0.93175200000000002</v>
      </c>
      <c r="D1005">
        <v>25000000</v>
      </c>
      <c r="E1005">
        <v>70442940</v>
      </c>
      <c r="F1005" s="1" t="s">
        <v>3768</v>
      </c>
      <c r="G1005" s="1" t="s">
        <v>3769</v>
      </c>
      <c r="H1005" s="1" t="s">
        <v>3770</v>
      </c>
      <c r="I1005">
        <v>97</v>
      </c>
      <c r="J1005" s="1" t="s">
        <v>99</v>
      </c>
      <c r="K1005">
        <v>299</v>
      </c>
      <c r="L1005">
        <v>5.6</v>
      </c>
      <c r="M1005">
        <v>2008</v>
      </c>
      <c r="N1005">
        <v>25319665.850000001</v>
      </c>
      <c r="O1005">
        <v>71343668.079999998</v>
      </c>
      <c r="P1005">
        <v>45442940</v>
      </c>
      <c r="Q1005">
        <v>1.8177175999999999</v>
      </c>
    </row>
    <row r="1006" spans="1:17" x14ac:dyDescent="0.3">
      <c r="A1006">
        <v>12180</v>
      </c>
      <c r="B1006" s="1" t="s">
        <v>3771</v>
      </c>
      <c r="C1006">
        <v>0.90034199999999998</v>
      </c>
      <c r="D1006">
        <v>8500000</v>
      </c>
      <c r="E1006">
        <v>68282844</v>
      </c>
      <c r="F1006" s="1" t="s">
        <v>3772</v>
      </c>
      <c r="G1006" s="1" t="s">
        <v>3773</v>
      </c>
      <c r="H1006" s="1" t="s">
        <v>3774</v>
      </c>
      <c r="I1006">
        <v>98</v>
      </c>
      <c r="J1006" s="1" t="s">
        <v>157</v>
      </c>
      <c r="K1006">
        <v>261</v>
      </c>
      <c r="L1006">
        <v>6</v>
      </c>
      <c r="M1006">
        <v>2008</v>
      </c>
      <c r="N1006">
        <v>8608686.3870000001</v>
      </c>
      <c r="O1006">
        <v>69155951.719999999</v>
      </c>
      <c r="P1006">
        <v>59782844</v>
      </c>
      <c r="Q1006">
        <v>7.0332757647058823</v>
      </c>
    </row>
    <row r="1007" spans="1:17" x14ac:dyDescent="0.3">
      <c r="A1007">
        <v>11917</v>
      </c>
      <c r="B1007" s="1" t="s">
        <v>3775</v>
      </c>
      <c r="C1007">
        <v>0.89230900000000002</v>
      </c>
      <c r="D1007">
        <v>10800000</v>
      </c>
      <c r="E1007">
        <v>113857533</v>
      </c>
      <c r="F1007" s="1" t="s">
        <v>3776</v>
      </c>
      <c r="G1007" s="1" t="s">
        <v>3777</v>
      </c>
      <c r="H1007" s="1" t="s">
        <v>3778</v>
      </c>
      <c r="I1007">
        <v>92</v>
      </c>
      <c r="J1007" s="1" t="s">
        <v>350</v>
      </c>
      <c r="K1007">
        <v>437</v>
      </c>
      <c r="L1007">
        <v>5.9</v>
      </c>
      <c r="M1007">
        <v>2008</v>
      </c>
      <c r="N1007">
        <v>10938095.65</v>
      </c>
      <c r="O1007">
        <v>115313387.59999999</v>
      </c>
      <c r="P1007">
        <v>103057533</v>
      </c>
      <c r="Q1007">
        <v>9.5423641666666672</v>
      </c>
    </row>
    <row r="1008" spans="1:17" x14ac:dyDescent="0.3">
      <c r="A1008">
        <v>12177</v>
      </c>
      <c r="B1008" s="1" t="s">
        <v>3779</v>
      </c>
      <c r="C1008">
        <v>0.88521499999999997</v>
      </c>
      <c r="D1008">
        <v>62000000</v>
      </c>
      <c r="E1008">
        <v>41819064</v>
      </c>
      <c r="F1008" s="1" t="s">
        <v>3780</v>
      </c>
      <c r="G1008" s="1" t="s">
        <v>3781</v>
      </c>
      <c r="H1008" s="1" t="s">
        <v>3782</v>
      </c>
      <c r="I1008">
        <v>87</v>
      </c>
      <c r="J1008" s="1" t="s">
        <v>61</v>
      </c>
      <c r="K1008">
        <v>144</v>
      </c>
      <c r="L1008">
        <v>4.5</v>
      </c>
      <c r="M1008">
        <v>2008</v>
      </c>
      <c r="N1008">
        <v>62792771.299999997</v>
      </c>
      <c r="O1008">
        <v>42353789.060000002</v>
      </c>
      <c r="P1008">
        <v>-20180936</v>
      </c>
      <c r="Q1008">
        <v>-0.32549896774193549</v>
      </c>
    </row>
    <row r="1009" spans="1:17" x14ac:dyDescent="0.3">
      <c r="A1009">
        <v>7459</v>
      </c>
      <c r="B1009" s="1" t="s">
        <v>3783</v>
      </c>
      <c r="C1009">
        <v>0.87911600000000001</v>
      </c>
      <c r="D1009">
        <v>120000000</v>
      </c>
      <c r="E1009">
        <v>93945766</v>
      </c>
      <c r="F1009" s="1" t="s">
        <v>3784</v>
      </c>
      <c r="G1009" s="1" t="s">
        <v>3785</v>
      </c>
      <c r="H1009" s="1" t="s">
        <v>69</v>
      </c>
      <c r="I1009">
        <v>135</v>
      </c>
      <c r="J1009" s="1" t="s">
        <v>56</v>
      </c>
      <c r="K1009">
        <v>194</v>
      </c>
      <c r="L1009">
        <v>5.6</v>
      </c>
      <c r="M1009">
        <v>2008</v>
      </c>
      <c r="N1009">
        <v>121534396.09999999</v>
      </c>
      <c r="O1009">
        <v>95147016.109999999</v>
      </c>
      <c r="P1009">
        <v>-26054234</v>
      </c>
      <c r="Q1009">
        <v>-0.21711861666666665</v>
      </c>
    </row>
    <row r="1010" spans="1:17" x14ac:dyDescent="0.3">
      <c r="A1010">
        <v>5038</v>
      </c>
      <c r="B1010" s="1" t="s">
        <v>3786</v>
      </c>
      <c r="C1010">
        <v>0.86677099999999996</v>
      </c>
      <c r="D1010">
        <v>15000000</v>
      </c>
      <c r="E1010">
        <v>96408652</v>
      </c>
      <c r="F1010" s="1" t="s">
        <v>3787</v>
      </c>
      <c r="G1010" s="1" t="s">
        <v>3788</v>
      </c>
      <c r="H1010" s="1" t="s">
        <v>514</v>
      </c>
      <c r="I1010">
        <v>96</v>
      </c>
      <c r="J1010" s="1" t="s">
        <v>51</v>
      </c>
      <c r="K1010">
        <v>563</v>
      </c>
      <c r="L1010">
        <v>6.7</v>
      </c>
      <c r="M1010">
        <v>2008</v>
      </c>
      <c r="N1010">
        <v>15191799.51</v>
      </c>
      <c r="O1010">
        <v>97641394.129999995</v>
      </c>
      <c r="P1010">
        <v>81408652</v>
      </c>
      <c r="Q1010">
        <v>5.4272434666666669</v>
      </c>
    </row>
    <row r="1011" spans="1:17" x14ac:dyDescent="0.3">
      <c r="A1011">
        <v>12222</v>
      </c>
      <c r="B1011" s="1" t="s">
        <v>3789</v>
      </c>
      <c r="C1011">
        <v>0.86510500000000001</v>
      </c>
      <c r="D1011">
        <v>85000000</v>
      </c>
      <c r="E1011">
        <v>297138014</v>
      </c>
      <c r="F1011" s="1" t="s">
        <v>3790</v>
      </c>
      <c r="G1011" s="1" t="s">
        <v>3791</v>
      </c>
      <c r="H1011" s="1" t="s">
        <v>3792</v>
      </c>
      <c r="I1011">
        <v>88</v>
      </c>
      <c r="J1011" s="1" t="s">
        <v>329</v>
      </c>
      <c r="K1011">
        <v>558</v>
      </c>
      <c r="L1011">
        <v>6.2</v>
      </c>
      <c r="M1011">
        <v>2008</v>
      </c>
      <c r="N1011">
        <v>86086863.870000005</v>
      </c>
      <c r="O1011">
        <v>300937409</v>
      </c>
      <c r="P1011">
        <v>212138014</v>
      </c>
      <c r="Q1011">
        <v>2.4957413411764704</v>
      </c>
    </row>
    <row r="1012" spans="1:17" x14ac:dyDescent="0.3">
      <c r="A1012">
        <v>1729</v>
      </c>
      <c r="B1012" s="1" t="s">
        <v>3793</v>
      </c>
      <c r="C1012">
        <v>0.82656399999999997</v>
      </c>
      <c r="D1012">
        <v>55000000</v>
      </c>
      <c r="E1012">
        <v>127906624</v>
      </c>
      <c r="F1012" s="1" t="s">
        <v>3794</v>
      </c>
      <c r="G1012" s="1" t="s">
        <v>3795</v>
      </c>
      <c r="H1012" s="1" t="s">
        <v>952</v>
      </c>
      <c r="I1012">
        <v>104</v>
      </c>
      <c r="J1012" s="1" t="s">
        <v>19</v>
      </c>
      <c r="K1012">
        <v>243</v>
      </c>
      <c r="L1012">
        <v>6.2</v>
      </c>
      <c r="M1012">
        <v>2008</v>
      </c>
      <c r="N1012">
        <v>55703264.859999999</v>
      </c>
      <c r="O1012">
        <v>129542119.2</v>
      </c>
      <c r="P1012">
        <v>72906624</v>
      </c>
      <c r="Q1012">
        <v>1.3255749818181819</v>
      </c>
    </row>
    <row r="1013" spans="1:17" x14ac:dyDescent="0.3">
      <c r="A1013">
        <v>13389</v>
      </c>
      <c r="B1013" s="1" t="s">
        <v>3796</v>
      </c>
      <c r="C1013">
        <v>0.82275900000000002</v>
      </c>
      <c r="D1013">
        <v>60000000</v>
      </c>
      <c r="E1013">
        <v>73174566</v>
      </c>
      <c r="F1013" s="1" t="s">
        <v>3797</v>
      </c>
      <c r="G1013" s="1" t="s">
        <v>3798</v>
      </c>
      <c r="H1013" s="1" t="s">
        <v>3799</v>
      </c>
      <c r="I1013">
        <v>101</v>
      </c>
      <c r="J1013" s="1" t="s">
        <v>19</v>
      </c>
      <c r="K1013">
        <v>195</v>
      </c>
      <c r="L1013">
        <v>5.8</v>
      </c>
      <c r="M1013">
        <v>2008</v>
      </c>
      <c r="N1013">
        <v>60767198.030000001</v>
      </c>
      <c r="O1013">
        <v>74110222.379999995</v>
      </c>
      <c r="P1013">
        <v>13174566</v>
      </c>
      <c r="Q1013">
        <v>0.2195761</v>
      </c>
    </row>
    <row r="1014" spans="1:17" x14ac:dyDescent="0.3">
      <c r="A1014">
        <v>6687</v>
      </c>
      <c r="B1014" s="1" t="s">
        <v>3800</v>
      </c>
      <c r="C1014">
        <v>0.80278499999999997</v>
      </c>
      <c r="D1014">
        <v>15000000</v>
      </c>
      <c r="E1014">
        <v>5926410</v>
      </c>
      <c r="F1014" s="1" t="s">
        <v>3801</v>
      </c>
      <c r="G1014" s="1" t="s">
        <v>3802</v>
      </c>
      <c r="H1014" s="1" t="s">
        <v>2675</v>
      </c>
      <c r="I1014">
        <v>111</v>
      </c>
      <c r="J1014" s="1" t="s">
        <v>157</v>
      </c>
      <c r="K1014">
        <v>71</v>
      </c>
      <c r="L1014">
        <v>6.3</v>
      </c>
      <c r="M1014">
        <v>2008</v>
      </c>
      <c r="N1014">
        <v>15191799.51</v>
      </c>
      <c r="O1014">
        <v>6002188.8339999998</v>
      </c>
      <c r="P1014">
        <v>-9073590</v>
      </c>
      <c r="Q1014">
        <v>-0.60490600000000005</v>
      </c>
    </row>
    <row r="1015" spans="1:17" x14ac:dyDescent="0.3">
      <c r="A1015">
        <v>13291</v>
      </c>
      <c r="B1015" s="1" t="s">
        <v>3803</v>
      </c>
      <c r="C1015">
        <v>0.79858200000000001</v>
      </c>
      <c r="D1015">
        <v>22000000</v>
      </c>
      <c r="E1015">
        <v>23530831</v>
      </c>
      <c r="F1015" s="1" t="s">
        <v>3804</v>
      </c>
      <c r="G1015" s="1" t="s">
        <v>3805</v>
      </c>
      <c r="H1015" s="1" t="s">
        <v>3806</v>
      </c>
      <c r="I1015">
        <v>114</v>
      </c>
      <c r="J1015" s="1" t="s">
        <v>51</v>
      </c>
      <c r="K1015">
        <v>98</v>
      </c>
      <c r="L1015">
        <v>6.2</v>
      </c>
      <c r="M1015">
        <v>2008</v>
      </c>
      <c r="N1015">
        <v>22281305.940000001</v>
      </c>
      <c r="O1015">
        <v>23831711.120000001</v>
      </c>
      <c r="P1015">
        <v>1530831</v>
      </c>
      <c r="Q1015">
        <v>6.9583227272727269E-2</v>
      </c>
    </row>
    <row r="1016" spans="1:17" x14ac:dyDescent="0.3">
      <c r="A1016">
        <v>10661</v>
      </c>
      <c r="B1016" s="1" t="s">
        <v>3807</v>
      </c>
      <c r="C1016">
        <v>0.78762299999999996</v>
      </c>
      <c r="D1016">
        <v>90000000</v>
      </c>
      <c r="E1016">
        <v>201596308</v>
      </c>
      <c r="F1016" s="1" t="s">
        <v>3808</v>
      </c>
      <c r="G1016" s="1" t="s">
        <v>3809</v>
      </c>
      <c r="H1016" s="1" t="s">
        <v>2157</v>
      </c>
      <c r="I1016">
        <v>113</v>
      </c>
      <c r="J1016" s="1" t="s">
        <v>61</v>
      </c>
      <c r="K1016">
        <v>606</v>
      </c>
      <c r="L1016">
        <v>5.6</v>
      </c>
      <c r="M1016">
        <v>2008</v>
      </c>
      <c r="N1016">
        <v>91150797.040000007</v>
      </c>
      <c r="O1016">
        <v>204174046.19999999</v>
      </c>
      <c r="P1016">
        <v>111596308</v>
      </c>
      <c r="Q1016">
        <v>1.2399589777777777</v>
      </c>
    </row>
    <row r="1017" spans="1:17" x14ac:dyDescent="0.3">
      <c r="A1017">
        <v>13813</v>
      </c>
      <c r="B1017" s="1" t="s">
        <v>3810</v>
      </c>
      <c r="C1017">
        <v>0.78595099999999996</v>
      </c>
      <c r="D1017">
        <v>32000000</v>
      </c>
      <c r="E1017">
        <v>51155219</v>
      </c>
      <c r="F1017" s="1" t="s">
        <v>3811</v>
      </c>
      <c r="G1017" s="1" t="s">
        <v>3812</v>
      </c>
      <c r="H1017" s="1" t="s">
        <v>2195</v>
      </c>
      <c r="I1017">
        <v>137</v>
      </c>
      <c r="J1017" s="1" t="s">
        <v>19</v>
      </c>
      <c r="K1017">
        <v>344</v>
      </c>
      <c r="L1017">
        <v>6.6</v>
      </c>
      <c r="M1017">
        <v>2008</v>
      </c>
      <c r="N1017">
        <v>32409172.280000001</v>
      </c>
      <c r="O1017">
        <v>51809322.049999997</v>
      </c>
      <c r="P1017">
        <v>19155219</v>
      </c>
      <c r="Q1017">
        <v>0.59860059374999997</v>
      </c>
    </row>
    <row r="1018" spans="1:17" x14ac:dyDescent="0.3">
      <c r="A1018">
        <v>8090</v>
      </c>
      <c r="B1018" s="1" t="s">
        <v>3813</v>
      </c>
      <c r="C1018">
        <v>0.77451099999999995</v>
      </c>
      <c r="D1018">
        <v>35000000</v>
      </c>
      <c r="E1018">
        <v>32483410</v>
      </c>
      <c r="F1018" s="1" t="s">
        <v>3814</v>
      </c>
      <c r="G1018" s="1" t="s">
        <v>3815</v>
      </c>
      <c r="H1018" s="1" t="s">
        <v>3816</v>
      </c>
      <c r="I1018">
        <v>101</v>
      </c>
      <c r="J1018" s="1" t="s">
        <v>51</v>
      </c>
      <c r="K1018">
        <v>119</v>
      </c>
      <c r="L1018">
        <v>5.8</v>
      </c>
      <c r="M1018">
        <v>2008</v>
      </c>
      <c r="N1018">
        <v>35447532.18</v>
      </c>
      <c r="O1018">
        <v>32898763.469999999</v>
      </c>
      <c r="P1018">
        <v>-2516590</v>
      </c>
      <c r="Q1018">
        <v>-7.1902571428571427E-2</v>
      </c>
    </row>
    <row r="1019" spans="1:17" x14ac:dyDescent="0.3">
      <c r="A1019">
        <v>10665</v>
      </c>
      <c r="B1019" s="1" t="s">
        <v>3817</v>
      </c>
      <c r="C1019">
        <v>0.76436700000000002</v>
      </c>
      <c r="D1019">
        <v>9000000</v>
      </c>
      <c r="E1019">
        <v>82391145</v>
      </c>
      <c r="F1019" s="1" t="s">
        <v>3818</v>
      </c>
      <c r="G1019" s="1" t="s">
        <v>3819</v>
      </c>
      <c r="H1019" s="1" t="s">
        <v>3820</v>
      </c>
      <c r="I1019">
        <v>90</v>
      </c>
      <c r="J1019" s="1" t="s">
        <v>157</v>
      </c>
      <c r="K1019">
        <v>241</v>
      </c>
      <c r="L1019">
        <v>5.9</v>
      </c>
      <c r="M1019">
        <v>2008</v>
      </c>
      <c r="N1019">
        <v>9115079.7039999999</v>
      </c>
      <c r="O1019">
        <v>83444650.400000006</v>
      </c>
      <c r="P1019">
        <v>73391145</v>
      </c>
      <c r="Q1019">
        <v>8.1545716666666674</v>
      </c>
    </row>
    <row r="1020" spans="1:17" x14ac:dyDescent="0.3">
      <c r="A1020">
        <v>10139</v>
      </c>
      <c r="B1020" s="1" t="s">
        <v>3821</v>
      </c>
      <c r="C1020">
        <v>0.75967300000000004</v>
      </c>
      <c r="D1020">
        <v>20000000</v>
      </c>
      <c r="E1020">
        <v>54586584</v>
      </c>
      <c r="F1020" s="1" t="s">
        <v>3822</v>
      </c>
      <c r="G1020" s="1" t="s">
        <v>3823</v>
      </c>
      <c r="H1020" s="1" t="s">
        <v>3824</v>
      </c>
      <c r="I1020">
        <v>128</v>
      </c>
      <c r="J1020" s="1" t="s">
        <v>191</v>
      </c>
      <c r="K1020">
        <v>325</v>
      </c>
      <c r="L1020">
        <v>7.1</v>
      </c>
      <c r="M1020">
        <v>2008</v>
      </c>
      <c r="N1020">
        <v>20255732.68</v>
      </c>
      <c r="O1020">
        <v>55284562.659999996</v>
      </c>
      <c r="P1020">
        <v>34586584</v>
      </c>
      <c r="Q1020">
        <v>1.7293292</v>
      </c>
    </row>
    <row r="1021" spans="1:17" x14ac:dyDescent="0.3">
      <c r="A1021">
        <v>10529</v>
      </c>
      <c r="B1021" s="1" t="s">
        <v>3825</v>
      </c>
      <c r="C1021">
        <v>0.749838</v>
      </c>
      <c r="D1021">
        <v>50000000</v>
      </c>
      <c r="E1021">
        <v>7033683</v>
      </c>
      <c r="F1021" s="1" t="s">
        <v>3826</v>
      </c>
      <c r="G1021" s="1" t="s">
        <v>3827</v>
      </c>
      <c r="H1021" s="1" t="s">
        <v>3828</v>
      </c>
      <c r="I1021">
        <v>115</v>
      </c>
      <c r="J1021" s="1" t="s">
        <v>186</v>
      </c>
      <c r="K1021">
        <v>167</v>
      </c>
      <c r="L1021">
        <v>6</v>
      </c>
      <c r="M1021">
        <v>2008</v>
      </c>
      <c r="N1021">
        <v>50639331.689999998</v>
      </c>
      <c r="O1021">
        <v>7123620.1289999997</v>
      </c>
      <c r="P1021">
        <v>-42966317</v>
      </c>
      <c r="Q1021">
        <v>-0.85932633999999997</v>
      </c>
    </row>
    <row r="1022" spans="1:17" x14ac:dyDescent="0.3">
      <c r="A1022">
        <v>8836</v>
      </c>
      <c r="B1022" s="1" t="s">
        <v>3829</v>
      </c>
      <c r="C1022">
        <v>0.74885400000000002</v>
      </c>
      <c r="D1022">
        <v>30000000</v>
      </c>
      <c r="E1022">
        <v>68369434</v>
      </c>
      <c r="F1022" s="1" t="s">
        <v>3830</v>
      </c>
      <c r="G1022" s="1" t="s">
        <v>3831</v>
      </c>
      <c r="H1022" s="1" t="s">
        <v>3832</v>
      </c>
      <c r="I1022">
        <v>104</v>
      </c>
      <c r="J1022" s="1" t="s">
        <v>51</v>
      </c>
      <c r="K1022">
        <v>312</v>
      </c>
      <c r="L1022">
        <v>5.4</v>
      </c>
      <c r="M1022">
        <v>2008</v>
      </c>
      <c r="N1022">
        <v>30383599.010000002</v>
      </c>
      <c r="O1022">
        <v>69243648.920000002</v>
      </c>
      <c r="P1022">
        <v>38369434</v>
      </c>
      <c r="Q1022">
        <v>1.2789811333333334</v>
      </c>
    </row>
    <row r="1023" spans="1:17" x14ac:dyDescent="0.3">
      <c r="A1023">
        <v>14359</v>
      </c>
      <c r="B1023" s="1" t="s">
        <v>3833</v>
      </c>
      <c r="C1023">
        <v>0.74368900000000004</v>
      </c>
      <c r="D1023">
        <v>20000000</v>
      </c>
      <c r="E1023">
        <v>50907234</v>
      </c>
      <c r="F1023" s="1" t="s">
        <v>3834</v>
      </c>
      <c r="G1023" s="1" t="s">
        <v>3835</v>
      </c>
      <c r="H1023" s="1" t="s">
        <v>3836</v>
      </c>
      <c r="I1023">
        <v>104</v>
      </c>
      <c r="J1023" s="1" t="s">
        <v>51</v>
      </c>
      <c r="K1023">
        <v>197</v>
      </c>
      <c r="L1023">
        <v>6.7</v>
      </c>
      <c r="M1023">
        <v>2008</v>
      </c>
      <c r="N1023">
        <v>20255732.68</v>
      </c>
      <c r="O1023">
        <v>51558166.159999996</v>
      </c>
      <c r="P1023">
        <v>30907234</v>
      </c>
      <c r="Q1023">
        <v>1.5453616999999999</v>
      </c>
    </row>
    <row r="1024" spans="1:17" x14ac:dyDescent="0.3">
      <c r="A1024">
        <v>13600</v>
      </c>
      <c r="B1024" s="1" t="s">
        <v>3837</v>
      </c>
      <c r="C1024">
        <v>0.72166300000000005</v>
      </c>
      <c r="D1024">
        <v>55000000</v>
      </c>
      <c r="E1024">
        <v>17869048</v>
      </c>
      <c r="F1024" s="1" t="s">
        <v>3838</v>
      </c>
      <c r="G1024" s="1" t="s">
        <v>3839</v>
      </c>
      <c r="H1024" s="1" t="s">
        <v>349</v>
      </c>
      <c r="I1024">
        <v>90</v>
      </c>
      <c r="J1024" s="1" t="s">
        <v>28</v>
      </c>
      <c r="K1024">
        <v>358</v>
      </c>
      <c r="L1024">
        <v>6.1</v>
      </c>
      <c r="M1024">
        <v>2008</v>
      </c>
      <c r="N1024">
        <v>55703264.859999999</v>
      </c>
      <c r="O1024">
        <v>18097532.969999999</v>
      </c>
      <c r="P1024">
        <v>-37130952</v>
      </c>
      <c r="Q1024">
        <v>-0.67510821818181821</v>
      </c>
    </row>
    <row r="1025" spans="1:17" x14ac:dyDescent="0.3">
      <c r="A1025">
        <v>10761</v>
      </c>
      <c r="B1025" s="1" t="s">
        <v>3840</v>
      </c>
      <c r="C1025">
        <v>0.72017500000000001</v>
      </c>
      <c r="D1025">
        <v>40000000</v>
      </c>
      <c r="E1025">
        <v>84601681</v>
      </c>
      <c r="F1025" s="1" t="s">
        <v>3841</v>
      </c>
      <c r="G1025" s="1" t="s">
        <v>3842</v>
      </c>
      <c r="H1025" s="1" t="s">
        <v>3843</v>
      </c>
      <c r="I1025">
        <v>101</v>
      </c>
      <c r="J1025" s="1" t="s">
        <v>61</v>
      </c>
      <c r="K1025">
        <v>240</v>
      </c>
      <c r="L1025">
        <v>5.8</v>
      </c>
      <c r="M1025">
        <v>2008</v>
      </c>
      <c r="N1025">
        <v>40511465.350000001</v>
      </c>
      <c r="O1025">
        <v>85683451.709999993</v>
      </c>
      <c r="P1025">
        <v>44601681</v>
      </c>
      <c r="Q1025">
        <v>1.1150420249999999</v>
      </c>
    </row>
    <row r="1026" spans="1:17" x14ac:dyDescent="0.3">
      <c r="A1026">
        <v>13018</v>
      </c>
      <c r="B1026" s="1" t="s">
        <v>3844</v>
      </c>
      <c r="C1026">
        <v>0.71596899999999997</v>
      </c>
      <c r="D1026">
        <v>25000000</v>
      </c>
      <c r="E1026">
        <v>17741298</v>
      </c>
      <c r="F1026" s="1" t="s">
        <v>3845</v>
      </c>
      <c r="G1026" s="1" t="s">
        <v>3846</v>
      </c>
      <c r="H1026" s="1" t="s">
        <v>3847</v>
      </c>
      <c r="I1026">
        <v>107</v>
      </c>
      <c r="J1026" s="1" t="s">
        <v>51</v>
      </c>
      <c r="K1026">
        <v>107</v>
      </c>
      <c r="L1026">
        <v>5.8</v>
      </c>
      <c r="M1026">
        <v>2008</v>
      </c>
      <c r="N1026">
        <v>25319665.850000001</v>
      </c>
      <c r="O1026">
        <v>17968149.48</v>
      </c>
      <c r="P1026">
        <v>-7258702</v>
      </c>
      <c r="Q1026">
        <v>-0.29034808000000001</v>
      </c>
    </row>
    <row r="1027" spans="1:17" x14ac:dyDescent="0.3">
      <c r="A1027">
        <v>13809</v>
      </c>
      <c r="B1027" s="1" t="s">
        <v>3848</v>
      </c>
      <c r="C1027">
        <v>0.71488200000000002</v>
      </c>
      <c r="D1027">
        <v>18000000</v>
      </c>
      <c r="E1027">
        <v>25739015</v>
      </c>
      <c r="F1027" s="1" t="s">
        <v>3849</v>
      </c>
      <c r="G1027" s="1" t="s">
        <v>3850</v>
      </c>
      <c r="H1027" s="1" t="s">
        <v>195</v>
      </c>
      <c r="I1027">
        <v>114</v>
      </c>
      <c r="J1027" s="1" t="s">
        <v>19</v>
      </c>
      <c r="K1027">
        <v>508</v>
      </c>
      <c r="L1027">
        <v>6.8</v>
      </c>
      <c r="M1027">
        <v>2008</v>
      </c>
      <c r="N1027">
        <v>18230159.41</v>
      </c>
      <c r="O1027">
        <v>26068130.359999999</v>
      </c>
      <c r="P1027">
        <v>7739015</v>
      </c>
      <c r="Q1027">
        <v>0.4299452777777778</v>
      </c>
    </row>
    <row r="1028" spans="1:17" x14ac:dyDescent="0.3">
      <c r="A1028">
        <v>9030</v>
      </c>
      <c r="B1028" s="1" t="s">
        <v>3851</v>
      </c>
      <c r="C1028">
        <v>0.70980900000000002</v>
      </c>
      <c r="D1028">
        <v>12000000</v>
      </c>
      <c r="E1028">
        <v>56309766</v>
      </c>
      <c r="F1028" s="1" t="s">
        <v>3852</v>
      </c>
      <c r="G1028" s="1" t="s">
        <v>3853</v>
      </c>
      <c r="H1028" s="1" t="s">
        <v>3854</v>
      </c>
      <c r="I1028">
        <v>98</v>
      </c>
      <c r="J1028" s="1" t="s">
        <v>51</v>
      </c>
      <c r="K1028">
        <v>171</v>
      </c>
      <c r="L1028">
        <v>5.6</v>
      </c>
      <c r="M1028">
        <v>2008</v>
      </c>
      <c r="N1028">
        <v>12153439.609999999</v>
      </c>
      <c r="O1028">
        <v>57029778.359999999</v>
      </c>
      <c r="P1028">
        <v>44309766</v>
      </c>
      <c r="Q1028">
        <v>3.6924804999999998</v>
      </c>
    </row>
    <row r="1029" spans="1:17" x14ac:dyDescent="0.3">
      <c r="A1029">
        <v>11671</v>
      </c>
      <c r="B1029" s="1" t="s">
        <v>3855</v>
      </c>
      <c r="C1029">
        <v>0.70230199999999998</v>
      </c>
      <c r="D1029">
        <v>13000000</v>
      </c>
      <c r="E1029">
        <v>14894347</v>
      </c>
      <c r="F1029" s="1" t="s">
        <v>3856</v>
      </c>
      <c r="G1029" s="1" t="s">
        <v>3857</v>
      </c>
      <c r="H1029" s="1" t="s">
        <v>3858</v>
      </c>
      <c r="I1029">
        <v>112</v>
      </c>
      <c r="J1029" s="1" t="s">
        <v>51</v>
      </c>
      <c r="K1029">
        <v>37</v>
      </c>
      <c r="L1029">
        <v>6.3</v>
      </c>
      <c r="M1029">
        <v>2008</v>
      </c>
      <c r="N1029">
        <v>13166226.24</v>
      </c>
      <c r="O1029">
        <v>15084795.560000001</v>
      </c>
      <c r="P1029">
        <v>1894347</v>
      </c>
      <c r="Q1029">
        <v>0.14571899999999999</v>
      </c>
    </row>
    <row r="1030" spans="1:17" x14ac:dyDescent="0.3">
      <c r="A1030">
        <v>13184</v>
      </c>
      <c r="B1030" s="1" t="s">
        <v>3859</v>
      </c>
      <c r="C1030">
        <v>0.69640599999999997</v>
      </c>
      <c r="D1030">
        <v>45000000</v>
      </c>
      <c r="E1030">
        <v>42487390</v>
      </c>
      <c r="F1030" s="1" t="s">
        <v>3860</v>
      </c>
      <c r="G1030" s="1" t="s">
        <v>3861</v>
      </c>
      <c r="H1030" s="1" t="s">
        <v>3862</v>
      </c>
      <c r="I1030">
        <v>99</v>
      </c>
      <c r="J1030" s="1" t="s">
        <v>19</v>
      </c>
      <c r="K1030">
        <v>231</v>
      </c>
      <c r="L1030">
        <v>5</v>
      </c>
      <c r="M1030">
        <v>2008</v>
      </c>
      <c r="N1030">
        <v>45575398.520000003</v>
      </c>
      <c r="O1030">
        <v>43030660.700000003</v>
      </c>
      <c r="P1030">
        <v>-2512610</v>
      </c>
      <c r="Q1030">
        <v>-5.5835777777777776E-2</v>
      </c>
    </row>
    <row r="1031" spans="1:17" x14ac:dyDescent="0.3">
      <c r="A1031">
        <v>7278</v>
      </c>
      <c r="B1031" s="1" t="s">
        <v>3863</v>
      </c>
      <c r="C1031">
        <v>0.68674999999999997</v>
      </c>
      <c r="D1031">
        <v>30000000</v>
      </c>
      <c r="E1031">
        <v>84646831</v>
      </c>
      <c r="F1031" s="1" t="s">
        <v>3864</v>
      </c>
      <c r="G1031" s="1" t="s">
        <v>3865</v>
      </c>
      <c r="H1031" s="1" t="s">
        <v>2307</v>
      </c>
      <c r="I1031">
        <v>84</v>
      </c>
      <c r="J1031" s="1" t="s">
        <v>61</v>
      </c>
      <c r="K1031">
        <v>182</v>
      </c>
      <c r="L1031">
        <v>4</v>
      </c>
      <c r="M1031">
        <v>2008</v>
      </c>
      <c r="N1031">
        <v>30383599.010000002</v>
      </c>
      <c r="O1031">
        <v>85729179.030000001</v>
      </c>
      <c r="P1031">
        <v>54646831</v>
      </c>
      <c r="Q1031">
        <v>1.8215610333333334</v>
      </c>
    </row>
    <row r="1032" spans="1:17" x14ac:dyDescent="0.3">
      <c r="A1032">
        <v>8988</v>
      </c>
      <c r="B1032" s="1" t="s">
        <v>3866</v>
      </c>
      <c r="C1032">
        <v>0.68078000000000005</v>
      </c>
      <c r="D1032">
        <v>25000000</v>
      </c>
      <c r="E1032">
        <v>11207130</v>
      </c>
      <c r="F1032" s="1" t="s">
        <v>3867</v>
      </c>
      <c r="G1032" s="1" t="s">
        <v>3868</v>
      </c>
      <c r="H1032" s="1" t="s">
        <v>2744</v>
      </c>
      <c r="I1032">
        <v>113</v>
      </c>
      <c r="J1032" s="1" t="s">
        <v>51</v>
      </c>
      <c r="K1032">
        <v>37</v>
      </c>
      <c r="L1032">
        <v>6.1</v>
      </c>
      <c r="M1032">
        <v>2008</v>
      </c>
      <c r="N1032">
        <v>25319665.850000001</v>
      </c>
      <c r="O1032">
        <v>11350431.470000001</v>
      </c>
      <c r="P1032">
        <v>-13792870</v>
      </c>
      <c r="Q1032">
        <v>-0.55171479999999995</v>
      </c>
    </row>
    <row r="1033" spans="1:17" x14ac:dyDescent="0.3">
      <c r="A1033">
        <v>8338</v>
      </c>
      <c r="B1033" s="1" t="s">
        <v>3869</v>
      </c>
      <c r="C1033">
        <v>0.66641399999999995</v>
      </c>
      <c r="D1033">
        <v>25000000</v>
      </c>
      <c r="E1033">
        <v>19844979</v>
      </c>
      <c r="F1033" s="1" t="s">
        <v>3870</v>
      </c>
      <c r="G1033" s="1" t="s">
        <v>3871</v>
      </c>
      <c r="H1033" s="1" t="s">
        <v>3872</v>
      </c>
      <c r="I1033">
        <v>121</v>
      </c>
      <c r="J1033" s="1" t="s">
        <v>51</v>
      </c>
      <c r="K1033">
        <v>187</v>
      </c>
      <c r="L1033">
        <v>6.3</v>
      </c>
      <c r="M1033">
        <v>2008</v>
      </c>
      <c r="N1033">
        <v>25319665.850000001</v>
      </c>
      <c r="O1033">
        <v>20098729.48</v>
      </c>
      <c r="P1033">
        <v>-5155021</v>
      </c>
      <c r="Q1033">
        <v>-0.20620084</v>
      </c>
    </row>
    <row r="1034" spans="1:17" x14ac:dyDescent="0.3">
      <c r="A1034">
        <v>8285</v>
      </c>
      <c r="B1034" s="1" t="s">
        <v>3873</v>
      </c>
      <c r="C1034">
        <v>0.66173000000000004</v>
      </c>
      <c r="D1034">
        <v>60000000</v>
      </c>
      <c r="E1034">
        <v>39031337</v>
      </c>
      <c r="F1034" s="1" t="s">
        <v>3874</v>
      </c>
      <c r="G1034" s="1" t="s">
        <v>3875</v>
      </c>
      <c r="H1034" s="1" t="s">
        <v>3876</v>
      </c>
      <c r="I1034">
        <v>103</v>
      </c>
      <c r="J1034" s="1" t="s">
        <v>19</v>
      </c>
      <c r="K1034">
        <v>205</v>
      </c>
      <c r="L1034">
        <v>4.5999999999999996</v>
      </c>
      <c r="M1034">
        <v>2008</v>
      </c>
      <c r="N1034">
        <v>60767198.030000001</v>
      </c>
      <c r="O1034">
        <v>39530416.409999996</v>
      </c>
      <c r="P1034">
        <v>-20968663</v>
      </c>
      <c r="Q1034">
        <v>-0.34947771666666666</v>
      </c>
    </row>
    <row r="1035" spans="1:17" x14ac:dyDescent="0.3">
      <c r="A1035">
        <v>14637</v>
      </c>
      <c r="B1035" s="1" t="s">
        <v>3877</v>
      </c>
      <c r="C1035">
        <v>0.65146700000000002</v>
      </c>
      <c r="D1035">
        <v>11500000</v>
      </c>
      <c r="E1035">
        <v>186702</v>
      </c>
      <c r="F1035" s="1" t="s">
        <v>3878</v>
      </c>
      <c r="G1035" s="1" t="s">
        <v>3879</v>
      </c>
      <c r="H1035" s="1" t="s">
        <v>3266</v>
      </c>
      <c r="I1035">
        <v>108</v>
      </c>
      <c r="J1035" s="1" t="s">
        <v>51</v>
      </c>
      <c r="K1035">
        <v>58</v>
      </c>
      <c r="L1035">
        <v>6.1</v>
      </c>
      <c r="M1035">
        <v>2008</v>
      </c>
      <c r="N1035">
        <v>11647046.289999999</v>
      </c>
      <c r="O1035">
        <v>189089.29010000001</v>
      </c>
      <c r="P1035">
        <v>-11313298</v>
      </c>
      <c r="Q1035">
        <v>-0.98376504347826088</v>
      </c>
    </row>
    <row r="1036" spans="1:17" x14ac:dyDescent="0.3">
      <c r="A1036">
        <v>12690</v>
      </c>
      <c r="B1036" s="1" t="s">
        <v>3880</v>
      </c>
      <c r="C1036">
        <v>0.64624400000000004</v>
      </c>
      <c r="D1036">
        <v>20000000</v>
      </c>
      <c r="E1036">
        <v>20211394</v>
      </c>
      <c r="F1036" s="1" t="s">
        <v>3881</v>
      </c>
      <c r="G1036" s="1" t="s">
        <v>3882</v>
      </c>
      <c r="H1036" s="1" t="s">
        <v>3883</v>
      </c>
      <c r="I1036">
        <v>115</v>
      </c>
      <c r="J1036" s="1" t="s">
        <v>51</v>
      </c>
      <c r="K1036">
        <v>154</v>
      </c>
      <c r="L1036">
        <v>6.2</v>
      </c>
      <c r="M1036">
        <v>2008</v>
      </c>
      <c r="N1036">
        <v>20255732.68</v>
      </c>
      <c r="O1036">
        <v>20469829.690000001</v>
      </c>
      <c r="P1036">
        <v>211394</v>
      </c>
      <c r="Q1036">
        <v>1.05697E-2</v>
      </c>
    </row>
    <row r="1037" spans="1:17" x14ac:dyDescent="0.3">
      <c r="A1037">
        <v>17436</v>
      </c>
      <c r="B1037" s="1" t="s">
        <v>3884</v>
      </c>
      <c r="C1037">
        <v>0.64506399999999997</v>
      </c>
      <c r="D1037">
        <v>18000000</v>
      </c>
      <c r="E1037">
        <v>382174</v>
      </c>
      <c r="F1037" s="1" t="s">
        <v>3885</v>
      </c>
      <c r="G1037" s="1" t="s">
        <v>3886</v>
      </c>
      <c r="H1037" s="1" t="s">
        <v>3887</v>
      </c>
      <c r="I1037">
        <v>98</v>
      </c>
      <c r="J1037" s="1" t="s">
        <v>19</v>
      </c>
      <c r="K1037">
        <v>29</v>
      </c>
      <c r="L1037">
        <v>4.3</v>
      </c>
      <c r="M1037">
        <v>2008</v>
      </c>
      <c r="N1037">
        <v>18230159.41</v>
      </c>
      <c r="O1037">
        <v>387060.71899999998</v>
      </c>
      <c r="P1037">
        <v>-17617826</v>
      </c>
      <c r="Q1037">
        <v>-0.97876811111111106</v>
      </c>
    </row>
    <row r="1038" spans="1:17" x14ac:dyDescent="0.3">
      <c r="A1038">
        <v>8645</v>
      </c>
      <c r="B1038" s="1" t="s">
        <v>3888</v>
      </c>
      <c r="C1038">
        <v>0.64265600000000001</v>
      </c>
      <c r="D1038">
        <v>60000000</v>
      </c>
      <c r="E1038">
        <v>163403799</v>
      </c>
      <c r="F1038" s="1" t="s">
        <v>3889</v>
      </c>
      <c r="G1038" s="1" t="s">
        <v>3890</v>
      </c>
      <c r="H1038" s="1" t="s">
        <v>406</v>
      </c>
      <c r="I1038">
        <v>91</v>
      </c>
      <c r="J1038" s="1" t="s">
        <v>157</v>
      </c>
      <c r="K1038">
        <v>490</v>
      </c>
      <c r="L1038">
        <v>4.8</v>
      </c>
      <c r="M1038">
        <v>2008</v>
      </c>
      <c r="N1038">
        <v>60767198.030000001</v>
      </c>
      <c r="O1038">
        <v>165493183.5</v>
      </c>
      <c r="P1038">
        <v>103403799</v>
      </c>
      <c r="Q1038">
        <v>1.72339665</v>
      </c>
    </row>
    <row r="1039" spans="1:17" x14ac:dyDescent="0.3">
      <c r="A1039">
        <v>13460</v>
      </c>
      <c r="B1039" s="1" t="s">
        <v>3891</v>
      </c>
      <c r="C1039">
        <v>0.634961</v>
      </c>
      <c r="D1039">
        <v>30000000</v>
      </c>
      <c r="E1039">
        <v>22211426</v>
      </c>
      <c r="F1039" s="1" t="s">
        <v>3892</v>
      </c>
      <c r="G1039" s="1" t="s">
        <v>3893</v>
      </c>
      <c r="H1039" s="1" t="s">
        <v>2384</v>
      </c>
      <c r="I1039">
        <v>105</v>
      </c>
      <c r="J1039" s="1" t="s">
        <v>19</v>
      </c>
      <c r="K1039">
        <v>162</v>
      </c>
      <c r="L1039">
        <v>5.8</v>
      </c>
      <c r="M1039">
        <v>2008</v>
      </c>
      <c r="N1039">
        <v>30383599.010000002</v>
      </c>
      <c r="O1039">
        <v>22495435.370000001</v>
      </c>
      <c r="P1039">
        <v>-7788574</v>
      </c>
      <c r="Q1039">
        <v>-0.25961913333333331</v>
      </c>
    </row>
    <row r="1040" spans="1:17" x14ac:dyDescent="0.3">
      <c r="A1040">
        <v>18032</v>
      </c>
      <c r="B1040" s="1" t="s">
        <v>3894</v>
      </c>
      <c r="C1040">
        <v>0.63425600000000004</v>
      </c>
      <c r="D1040">
        <v>12000000</v>
      </c>
      <c r="E1040">
        <v>7070330</v>
      </c>
      <c r="F1040" s="1" t="s">
        <v>3895</v>
      </c>
      <c r="G1040" s="1" t="s">
        <v>3896</v>
      </c>
      <c r="H1040" s="1" t="s">
        <v>3897</v>
      </c>
      <c r="I1040">
        <v>103</v>
      </c>
      <c r="J1040" s="1" t="s">
        <v>28</v>
      </c>
      <c r="K1040">
        <v>52</v>
      </c>
      <c r="L1040">
        <v>5.7</v>
      </c>
      <c r="M1040">
        <v>2008</v>
      </c>
      <c r="N1040">
        <v>12153439.609999999</v>
      </c>
      <c r="O1040">
        <v>7160735.7209999999</v>
      </c>
      <c r="P1040">
        <v>-4929670</v>
      </c>
      <c r="Q1040">
        <v>-0.41080583333333331</v>
      </c>
    </row>
    <row r="1041" spans="1:17" x14ac:dyDescent="0.3">
      <c r="A1041">
        <v>8885</v>
      </c>
      <c r="B1041" s="1" t="s">
        <v>3898</v>
      </c>
      <c r="C1041">
        <v>0.63089300000000004</v>
      </c>
      <c r="D1041">
        <v>2000000</v>
      </c>
      <c r="E1041">
        <v>11125849</v>
      </c>
      <c r="F1041" s="1" t="s">
        <v>3899</v>
      </c>
      <c r="G1041" s="1" t="s">
        <v>3900</v>
      </c>
      <c r="H1041" s="1" t="s">
        <v>3901</v>
      </c>
      <c r="I1041">
        <v>90</v>
      </c>
      <c r="J1041" s="1" t="s">
        <v>51</v>
      </c>
      <c r="K1041">
        <v>168</v>
      </c>
      <c r="L1041">
        <v>7.7</v>
      </c>
      <c r="M1041">
        <v>2008</v>
      </c>
      <c r="N1041">
        <v>2025573.2679999999</v>
      </c>
      <c r="O1041">
        <v>11268111.16</v>
      </c>
      <c r="P1041">
        <v>9125849</v>
      </c>
      <c r="Q1041">
        <v>4.5629245000000003</v>
      </c>
    </row>
    <row r="1042" spans="1:17" x14ac:dyDescent="0.3">
      <c r="A1042">
        <v>4564</v>
      </c>
      <c r="B1042" s="1" t="s">
        <v>3902</v>
      </c>
      <c r="C1042">
        <v>0.62048899999999996</v>
      </c>
      <c r="D1042">
        <v>65000000</v>
      </c>
      <c r="E1042">
        <v>415252786</v>
      </c>
      <c r="F1042" s="1" t="s">
        <v>3903</v>
      </c>
      <c r="G1042" s="1" t="s">
        <v>3904</v>
      </c>
      <c r="H1042" s="1" t="s">
        <v>2322</v>
      </c>
      <c r="I1042">
        <v>145</v>
      </c>
      <c r="J1042" s="1" t="s">
        <v>61</v>
      </c>
      <c r="K1042">
        <v>309</v>
      </c>
      <c r="L1042">
        <v>6.1</v>
      </c>
      <c r="M1042">
        <v>2008</v>
      </c>
      <c r="N1042">
        <v>65831131.200000003</v>
      </c>
      <c r="O1042">
        <v>420562471.30000001</v>
      </c>
      <c r="P1042">
        <v>350252786</v>
      </c>
      <c r="Q1042">
        <v>5.3885044000000004</v>
      </c>
    </row>
    <row r="1043" spans="1:17" x14ac:dyDescent="0.3">
      <c r="A1043">
        <v>10186</v>
      </c>
      <c r="B1043" s="1" t="s">
        <v>3905</v>
      </c>
      <c r="C1043">
        <v>0.61552399999999996</v>
      </c>
      <c r="D1043">
        <v>15000000</v>
      </c>
      <c r="E1043">
        <v>8762890</v>
      </c>
      <c r="F1043" s="1" t="s">
        <v>3906</v>
      </c>
      <c r="G1043" s="1" t="s">
        <v>3907</v>
      </c>
      <c r="H1043" s="1" t="s">
        <v>3908</v>
      </c>
      <c r="I1043">
        <v>102</v>
      </c>
      <c r="J1043" s="1" t="s">
        <v>61</v>
      </c>
      <c r="K1043">
        <v>78</v>
      </c>
      <c r="L1043">
        <v>5.4</v>
      </c>
      <c r="M1043">
        <v>2008</v>
      </c>
      <c r="N1043">
        <v>15191799.51</v>
      </c>
      <c r="O1043">
        <v>8874937.8660000004</v>
      </c>
      <c r="P1043">
        <v>-6237110</v>
      </c>
      <c r="Q1043">
        <v>-0.41580733333333331</v>
      </c>
    </row>
    <row r="1044" spans="1:17" x14ac:dyDescent="0.3">
      <c r="A1044">
        <v>10199</v>
      </c>
      <c r="B1044" s="1" t="s">
        <v>3909</v>
      </c>
      <c r="C1044">
        <v>0.60670000000000002</v>
      </c>
      <c r="D1044">
        <v>60000000</v>
      </c>
      <c r="E1044">
        <v>50877145</v>
      </c>
      <c r="F1044" s="1" t="s">
        <v>3910</v>
      </c>
      <c r="G1044" s="1" t="s">
        <v>3911</v>
      </c>
      <c r="H1044" s="1" t="s">
        <v>3912</v>
      </c>
      <c r="I1044">
        <v>100</v>
      </c>
      <c r="J1044" s="1" t="s">
        <v>329</v>
      </c>
      <c r="K1044">
        <v>174</v>
      </c>
      <c r="L1044">
        <v>5.7</v>
      </c>
      <c r="M1044">
        <v>2008</v>
      </c>
      <c r="N1044">
        <v>60767198.030000001</v>
      </c>
      <c r="O1044">
        <v>51527692.420000002</v>
      </c>
      <c r="P1044">
        <v>-9122855</v>
      </c>
      <c r="Q1044">
        <v>-0.15204758333333335</v>
      </c>
    </row>
    <row r="1045" spans="1:17" x14ac:dyDescent="0.3">
      <c r="A1045">
        <v>11918</v>
      </c>
      <c r="B1045" s="1" t="s">
        <v>3913</v>
      </c>
      <c r="C1045">
        <v>0.59869499999999998</v>
      </c>
      <c r="D1045">
        <v>35000000</v>
      </c>
      <c r="E1045">
        <v>25871834</v>
      </c>
      <c r="F1045" s="1" t="s">
        <v>3914</v>
      </c>
      <c r="G1045" s="1" t="s">
        <v>3915</v>
      </c>
      <c r="H1045" s="1" t="s">
        <v>3916</v>
      </c>
      <c r="I1045">
        <v>85</v>
      </c>
      <c r="J1045" s="1" t="s">
        <v>19</v>
      </c>
      <c r="K1045">
        <v>170</v>
      </c>
      <c r="L1045">
        <v>4.9000000000000004</v>
      </c>
      <c r="M1045">
        <v>2008</v>
      </c>
      <c r="N1045">
        <v>35447532.18</v>
      </c>
      <c r="O1045">
        <v>26202647.670000002</v>
      </c>
      <c r="P1045">
        <v>-9128166</v>
      </c>
      <c r="Q1045">
        <v>-0.26080474285714283</v>
      </c>
    </row>
    <row r="1046" spans="1:17" x14ac:dyDescent="0.3">
      <c r="A1046">
        <v>12837</v>
      </c>
      <c r="B1046" s="1" t="s">
        <v>3917</v>
      </c>
      <c r="C1046">
        <v>0.59548800000000002</v>
      </c>
      <c r="D1046">
        <v>11000000</v>
      </c>
      <c r="E1046">
        <v>38105395</v>
      </c>
      <c r="F1046" s="1" t="s">
        <v>3918</v>
      </c>
      <c r="G1046" s="1" t="s">
        <v>3919</v>
      </c>
      <c r="H1046" s="1" t="s">
        <v>1264</v>
      </c>
      <c r="I1046">
        <v>114</v>
      </c>
      <c r="J1046" s="1" t="s">
        <v>28</v>
      </c>
      <c r="K1046">
        <v>80</v>
      </c>
      <c r="L1046">
        <v>7.2</v>
      </c>
      <c r="M1046">
        <v>2008</v>
      </c>
      <c r="N1046">
        <v>11140652.970000001</v>
      </c>
      <c r="O1046">
        <v>38592634.729999997</v>
      </c>
      <c r="P1046">
        <v>27105395</v>
      </c>
      <c r="Q1046">
        <v>2.4641268181818181</v>
      </c>
    </row>
    <row r="1047" spans="1:17" x14ac:dyDescent="0.3">
      <c r="A1047">
        <v>17606</v>
      </c>
      <c r="B1047" s="1" t="s">
        <v>3920</v>
      </c>
      <c r="C1047">
        <v>0.59372199999999997</v>
      </c>
      <c r="D1047">
        <v>15000000</v>
      </c>
      <c r="E1047">
        <v>1143856</v>
      </c>
      <c r="F1047" s="1" t="s">
        <v>3921</v>
      </c>
      <c r="G1047" s="1" t="s">
        <v>3922</v>
      </c>
      <c r="H1047" s="1" t="s">
        <v>3923</v>
      </c>
      <c r="I1047">
        <v>90</v>
      </c>
      <c r="J1047" s="1" t="s">
        <v>51</v>
      </c>
      <c r="K1047">
        <v>25</v>
      </c>
      <c r="L1047">
        <v>5.0999999999999996</v>
      </c>
      <c r="M1047">
        <v>2008</v>
      </c>
      <c r="N1047">
        <v>15191799.51</v>
      </c>
      <c r="O1047">
        <v>1158482.068</v>
      </c>
      <c r="P1047">
        <v>-13856144</v>
      </c>
      <c r="Q1047">
        <v>-0.92374293333333335</v>
      </c>
    </row>
    <row r="1048" spans="1:17" x14ac:dyDescent="0.3">
      <c r="A1048">
        <v>14405</v>
      </c>
      <c r="B1048" s="1" t="s">
        <v>3924</v>
      </c>
      <c r="C1048">
        <v>0.58994100000000005</v>
      </c>
      <c r="D1048">
        <v>20000000</v>
      </c>
      <c r="E1048">
        <v>149281606</v>
      </c>
      <c r="F1048" s="1" t="s">
        <v>3925</v>
      </c>
      <c r="G1048" s="1" t="s">
        <v>3926</v>
      </c>
      <c r="H1048" s="1" t="s">
        <v>2904</v>
      </c>
      <c r="I1048">
        <v>91</v>
      </c>
      <c r="J1048" s="1" t="s">
        <v>28</v>
      </c>
      <c r="K1048">
        <v>118</v>
      </c>
      <c r="L1048">
        <v>5.0999999999999996</v>
      </c>
      <c r="M1048">
        <v>2008</v>
      </c>
      <c r="N1048">
        <v>20255732.68</v>
      </c>
      <c r="O1048">
        <v>151190415.19999999</v>
      </c>
      <c r="P1048">
        <v>129281606</v>
      </c>
      <c r="Q1048">
        <v>6.4640803</v>
      </c>
    </row>
    <row r="1049" spans="1:17" x14ac:dyDescent="0.3">
      <c r="A1049">
        <v>4148</v>
      </c>
      <c r="B1049" s="1" t="s">
        <v>3927</v>
      </c>
      <c r="C1049">
        <v>0.57947000000000004</v>
      </c>
      <c r="D1049">
        <v>35000000</v>
      </c>
      <c r="E1049">
        <v>75225693</v>
      </c>
      <c r="F1049" s="1" t="s">
        <v>3928</v>
      </c>
      <c r="G1049" s="1" t="s">
        <v>3929</v>
      </c>
      <c r="H1049" s="1" t="s">
        <v>65</v>
      </c>
      <c r="I1049">
        <v>119</v>
      </c>
      <c r="J1049" s="1" t="s">
        <v>51</v>
      </c>
      <c r="K1049">
        <v>430</v>
      </c>
      <c r="L1049">
        <v>6.5</v>
      </c>
      <c r="M1049">
        <v>2008</v>
      </c>
      <c r="N1049">
        <v>35447532.18</v>
      </c>
      <c r="O1049">
        <v>76187576.390000001</v>
      </c>
      <c r="P1049">
        <v>40225693</v>
      </c>
      <c r="Q1049">
        <v>1.1493055142857143</v>
      </c>
    </row>
    <row r="1050" spans="1:17" x14ac:dyDescent="0.3">
      <c r="A1050">
        <v>13090</v>
      </c>
      <c r="B1050" s="1" t="s">
        <v>3930</v>
      </c>
      <c r="C1050">
        <v>0.57698899999999997</v>
      </c>
      <c r="D1050">
        <v>5000000</v>
      </c>
      <c r="E1050">
        <v>16174377</v>
      </c>
      <c r="F1050" s="1" t="s">
        <v>3931</v>
      </c>
      <c r="G1050" s="1" t="s">
        <v>3932</v>
      </c>
      <c r="H1050" s="1" t="s">
        <v>3933</v>
      </c>
      <c r="I1050">
        <v>102</v>
      </c>
      <c r="J1050" s="1" t="s">
        <v>61</v>
      </c>
      <c r="K1050">
        <v>111</v>
      </c>
      <c r="L1050">
        <v>6.2</v>
      </c>
      <c r="M1050">
        <v>2008</v>
      </c>
      <c r="N1050">
        <v>5063933.1689999998</v>
      </c>
      <c r="O1050">
        <v>16381192.84</v>
      </c>
      <c r="P1050">
        <v>11174377</v>
      </c>
      <c r="Q1050">
        <v>2.2348754</v>
      </c>
    </row>
    <row r="1051" spans="1:17" x14ac:dyDescent="0.3">
      <c r="A1051">
        <v>16353</v>
      </c>
      <c r="B1051" s="1" t="s">
        <v>3934</v>
      </c>
      <c r="C1051">
        <v>0.53190499999999996</v>
      </c>
      <c r="D1051">
        <v>8500000</v>
      </c>
      <c r="E1051">
        <v>8936663</v>
      </c>
      <c r="F1051" s="1" t="s">
        <v>3935</v>
      </c>
      <c r="G1051" s="1" t="s">
        <v>3936</v>
      </c>
      <c r="H1051" s="1" t="s">
        <v>3937</v>
      </c>
      <c r="I1051">
        <v>98</v>
      </c>
      <c r="J1051" s="1" t="s">
        <v>28</v>
      </c>
      <c r="K1051">
        <v>88</v>
      </c>
      <c r="L1051">
        <v>6.2</v>
      </c>
      <c r="M1051">
        <v>2008</v>
      </c>
      <c r="N1051">
        <v>8608686.3870000001</v>
      </c>
      <c r="O1051">
        <v>9050932.8369999994</v>
      </c>
      <c r="P1051">
        <v>436663</v>
      </c>
      <c r="Q1051">
        <v>5.1372117647058825E-2</v>
      </c>
    </row>
    <row r="1052" spans="1:17" x14ac:dyDescent="0.3">
      <c r="A1052">
        <v>13150</v>
      </c>
      <c r="B1052" s="1" t="s">
        <v>3938</v>
      </c>
      <c r="C1052">
        <v>0.52739800000000003</v>
      </c>
      <c r="D1052">
        <v>30000000</v>
      </c>
      <c r="E1052">
        <v>31148328</v>
      </c>
      <c r="F1052" s="1" t="s">
        <v>3939</v>
      </c>
      <c r="G1052" s="1" t="s">
        <v>3940</v>
      </c>
      <c r="H1052" s="1" t="s">
        <v>3941</v>
      </c>
      <c r="I1052">
        <v>130</v>
      </c>
      <c r="J1052" s="1" t="s">
        <v>157</v>
      </c>
      <c r="K1052">
        <v>118</v>
      </c>
      <c r="L1052">
        <v>6.3</v>
      </c>
      <c r="M1052">
        <v>2008</v>
      </c>
      <c r="N1052">
        <v>30383599.010000002</v>
      </c>
      <c r="O1052">
        <v>31546610.260000002</v>
      </c>
      <c r="P1052">
        <v>1148328</v>
      </c>
      <c r="Q1052">
        <v>3.8277600000000002E-2</v>
      </c>
    </row>
    <row r="1053" spans="1:17" x14ac:dyDescent="0.3">
      <c r="A1053">
        <v>13827</v>
      </c>
      <c r="B1053" s="1" t="s">
        <v>3942</v>
      </c>
      <c r="C1053">
        <v>0.518011</v>
      </c>
      <c r="D1053">
        <v>6000000</v>
      </c>
      <c r="E1053">
        <v>69497</v>
      </c>
      <c r="F1053" s="1" t="s">
        <v>3943</v>
      </c>
      <c r="G1053" s="1" t="s">
        <v>3944</v>
      </c>
      <c r="H1053" s="1" t="s">
        <v>3945</v>
      </c>
      <c r="I1053">
        <v>85</v>
      </c>
      <c r="J1053" s="1" t="s">
        <v>61</v>
      </c>
      <c r="K1053">
        <v>13</v>
      </c>
      <c r="L1053">
        <v>5</v>
      </c>
      <c r="M1053">
        <v>2008</v>
      </c>
      <c r="N1053">
        <v>6076719.8030000003</v>
      </c>
      <c r="O1053">
        <v>70385.632689999999</v>
      </c>
      <c r="P1053">
        <v>-5930503</v>
      </c>
      <c r="Q1053">
        <v>-0.98841716666666668</v>
      </c>
    </row>
    <row r="1054" spans="1:17" x14ac:dyDescent="0.3">
      <c r="A1054">
        <v>8780</v>
      </c>
      <c r="B1054" s="1" t="s">
        <v>3946</v>
      </c>
      <c r="C1054">
        <v>0.51741199999999998</v>
      </c>
      <c r="D1054">
        <v>30000000</v>
      </c>
      <c r="E1054">
        <v>63833449</v>
      </c>
      <c r="F1054" s="1" t="s">
        <v>3947</v>
      </c>
      <c r="G1054" s="1" t="s">
        <v>3948</v>
      </c>
      <c r="H1054" s="1" t="s">
        <v>3949</v>
      </c>
      <c r="I1054">
        <v>99</v>
      </c>
      <c r="J1054" s="1" t="s">
        <v>61</v>
      </c>
      <c r="K1054">
        <v>130</v>
      </c>
      <c r="L1054">
        <v>5.8</v>
      </c>
      <c r="M1054">
        <v>2008</v>
      </c>
      <c r="N1054">
        <v>30383599.010000002</v>
      </c>
      <c r="O1054">
        <v>64649663.939999998</v>
      </c>
      <c r="P1054">
        <v>33833449</v>
      </c>
      <c r="Q1054">
        <v>1.1277816333333333</v>
      </c>
    </row>
    <row r="1055" spans="1:17" x14ac:dyDescent="0.3">
      <c r="A1055">
        <v>13991</v>
      </c>
      <c r="B1055" s="1" t="s">
        <v>3950</v>
      </c>
      <c r="C1055">
        <v>0.51343799999999995</v>
      </c>
      <c r="D1055">
        <v>7000000</v>
      </c>
      <c r="E1055">
        <v>6230276</v>
      </c>
      <c r="F1055" s="1" t="s">
        <v>3951</v>
      </c>
      <c r="G1055" s="1" t="s">
        <v>3952</v>
      </c>
      <c r="H1055" s="1" t="s">
        <v>3953</v>
      </c>
      <c r="I1055">
        <v>94</v>
      </c>
      <c r="J1055" s="1" t="s">
        <v>61</v>
      </c>
      <c r="K1055">
        <v>16</v>
      </c>
      <c r="L1055">
        <v>4.8</v>
      </c>
      <c r="M1055">
        <v>2008</v>
      </c>
      <c r="N1055">
        <v>7089506.4369999999</v>
      </c>
      <c r="O1055">
        <v>6309940.2580000004</v>
      </c>
      <c r="P1055">
        <v>-769724</v>
      </c>
      <c r="Q1055">
        <v>-0.10996057142857144</v>
      </c>
    </row>
    <row r="1056" spans="1:17" x14ac:dyDescent="0.3">
      <c r="A1056">
        <v>12568</v>
      </c>
      <c r="B1056" s="1" t="s">
        <v>3954</v>
      </c>
      <c r="C1056">
        <v>0.50529100000000005</v>
      </c>
      <c r="D1056">
        <v>20000000</v>
      </c>
      <c r="E1056">
        <v>13204291</v>
      </c>
      <c r="F1056" s="1" t="s">
        <v>3955</v>
      </c>
      <c r="G1056" s="1" t="s">
        <v>3956</v>
      </c>
      <c r="H1056" s="1" t="s">
        <v>3957</v>
      </c>
      <c r="I1056">
        <v>133</v>
      </c>
      <c r="J1056" s="1" t="s">
        <v>51</v>
      </c>
      <c r="K1056">
        <v>30</v>
      </c>
      <c r="L1056">
        <v>6</v>
      </c>
      <c r="M1056">
        <v>2008</v>
      </c>
      <c r="N1056">
        <v>20255732.68</v>
      </c>
      <c r="O1056">
        <v>13373129.43</v>
      </c>
      <c r="P1056">
        <v>-6795709</v>
      </c>
      <c r="Q1056">
        <v>-0.33978544999999999</v>
      </c>
    </row>
    <row r="1057" spans="1:17" x14ac:dyDescent="0.3">
      <c r="A1057">
        <v>21755</v>
      </c>
      <c r="B1057" s="1" t="s">
        <v>3958</v>
      </c>
      <c r="C1057">
        <v>0.49916500000000003</v>
      </c>
      <c r="D1057">
        <v>20000000</v>
      </c>
      <c r="E1057">
        <v>5530764</v>
      </c>
      <c r="F1057" s="1" t="s">
        <v>3959</v>
      </c>
      <c r="G1057" s="1" t="s">
        <v>3960</v>
      </c>
      <c r="H1057" s="1" t="s">
        <v>3961</v>
      </c>
      <c r="I1057">
        <v>114</v>
      </c>
      <c r="J1057" s="1" t="s">
        <v>28</v>
      </c>
      <c r="K1057">
        <v>110</v>
      </c>
      <c r="L1057">
        <v>6.8</v>
      </c>
      <c r="M1057">
        <v>2008</v>
      </c>
      <c r="N1057">
        <v>20255732.68</v>
      </c>
      <c r="O1057">
        <v>5601483.8540000003</v>
      </c>
      <c r="P1057">
        <v>-14469236</v>
      </c>
      <c r="Q1057">
        <v>-0.72346180000000004</v>
      </c>
    </row>
    <row r="1058" spans="1:17" x14ac:dyDescent="0.3">
      <c r="A1058">
        <v>11260</v>
      </c>
      <c r="B1058" s="1" t="s">
        <v>3962</v>
      </c>
      <c r="C1058">
        <v>0.49802600000000002</v>
      </c>
      <c r="D1058">
        <v>60000000</v>
      </c>
      <c r="E1058">
        <v>50650079</v>
      </c>
      <c r="F1058" s="1" t="s">
        <v>3963</v>
      </c>
      <c r="G1058" s="1" t="s">
        <v>3964</v>
      </c>
      <c r="H1058" s="1" t="s">
        <v>3340</v>
      </c>
      <c r="I1058">
        <v>90</v>
      </c>
      <c r="J1058" s="1" t="s">
        <v>61</v>
      </c>
      <c r="K1058">
        <v>205</v>
      </c>
      <c r="L1058">
        <v>5.0999999999999996</v>
      </c>
      <c r="M1058">
        <v>2008</v>
      </c>
      <c r="N1058">
        <v>60767198.030000001</v>
      </c>
      <c r="O1058">
        <v>51297723.009999998</v>
      </c>
      <c r="P1058">
        <v>-9349921</v>
      </c>
      <c r="Q1058">
        <v>-0.15583201666666666</v>
      </c>
    </row>
    <row r="1059" spans="1:17" x14ac:dyDescent="0.3">
      <c r="A1059">
        <v>13812</v>
      </c>
      <c r="B1059" s="1" t="s">
        <v>3965</v>
      </c>
      <c r="C1059">
        <v>0.481188</v>
      </c>
      <c r="D1059">
        <v>12000000</v>
      </c>
      <c r="E1059">
        <v>40855419</v>
      </c>
      <c r="F1059" s="1" t="s">
        <v>3966</v>
      </c>
      <c r="G1059" s="1" t="s">
        <v>3967</v>
      </c>
      <c r="H1059" s="1" t="s">
        <v>426</v>
      </c>
      <c r="I1059">
        <v>89</v>
      </c>
      <c r="J1059" s="1" t="s">
        <v>350</v>
      </c>
      <c r="K1059">
        <v>165</v>
      </c>
      <c r="L1059">
        <v>5.3</v>
      </c>
      <c r="M1059">
        <v>2008</v>
      </c>
      <c r="N1059">
        <v>12153439.609999999</v>
      </c>
      <c r="O1059">
        <v>41377822.280000001</v>
      </c>
      <c r="P1059">
        <v>28855419</v>
      </c>
      <c r="Q1059">
        <v>2.40461825</v>
      </c>
    </row>
    <row r="1060" spans="1:17" x14ac:dyDescent="0.3">
      <c r="A1060">
        <v>14011</v>
      </c>
      <c r="B1060" s="1" t="s">
        <v>3968</v>
      </c>
      <c r="C1060">
        <v>0.48011599999999999</v>
      </c>
      <c r="D1060">
        <v>3500000</v>
      </c>
      <c r="E1060">
        <v>5231128</v>
      </c>
      <c r="F1060" s="1" t="s">
        <v>3969</v>
      </c>
      <c r="G1060" s="1" t="s">
        <v>3970</v>
      </c>
      <c r="H1060" s="1" t="s">
        <v>3971</v>
      </c>
      <c r="I1060">
        <v>75</v>
      </c>
      <c r="J1060" s="1" t="s">
        <v>19</v>
      </c>
      <c r="K1060">
        <v>66</v>
      </c>
      <c r="L1060">
        <v>6.3</v>
      </c>
      <c r="M1060">
        <v>2008</v>
      </c>
      <c r="N1060">
        <v>3544753.2179999999</v>
      </c>
      <c r="O1060">
        <v>5298016.5180000002</v>
      </c>
      <c r="P1060">
        <v>1731128</v>
      </c>
      <c r="Q1060">
        <v>0.49460799999999999</v>
      </c>
    </row>
    <row r="1061" spans="1:17" x14ac:dyDescent="0.3">
      <c r="A1061">
        <v>10362</v>
      </c>
      <c r="B1061" s="1" t="s">
        <v>3972</v>
      </c>
      <c r="C1061">
        <v>0.45517999999999997</v>
      </c>
      <c r="D1061">
        <v>12000000</v>
      </c>
      <c r="E1061">
        <v>3148182</v>
      </c>
      <c r="F1061" s="1" t="s">
        <v>3973</v>
      </c>
      <c r="G1061" s="1" t="s">
        <v>3974</v>
      </c>
      <c r="H1061" s="1" t="s">
        <v>3975</v>
      </c>
      <c r="I1061">
        <v>110</v>
      </c>
      <c r="J1061" s="1" t="s">
        <v>51</v>
      </c>
      <c r="K1061">
        <v>76</v>
      </c>
      <c r="L1061">
        <v>6.5</v>
      </c>
      <c r="M1061">
        <v>2008</v>
      </c>
      <c r="N1061">
        <v>12153439.609999999</v>
      </c>
      <c r="O1061">
        <v>3188436.65</v>
      </c>
      <c r="P1061">
        <v>-8851818</v>
      </c>
      <c r="Q1061">
        <v>-0.73765150000000002</v>
      </c>
    </row>
    <row r="1062" spans="1:17" x14ac:dyDescent="0.3">
      <c r="A1062">
        <v>13944</v>
      </c>
      <c r="B1062" s="1" t="s">
        <v>3976</v>
      </c>
      <c r="C1062">
        <v>0.45360200000000001</v>
      </c>
      <c r="D1062">
        <v>25000000</v>
      </c>
      <c r="E1062">
        <v>2000000</v>
      </c>
      <c r="F1062" s="1" t="s">
        <v>3977</v>
      </c>
      <c r="G1062" s="1" t="s">
        <v>3978</v>
      </c>
      <c r="H1062" s="1" t="s">
        <v>3979</v>
      </c>
      <c r="I1062">
        <v>93</v>
      </c>
      <c r="J1062" s="1" t="s">
        <v>51</v>
      </c>
      <c r="K1062">
        <v>111</v>
      </c>
      <c r="L1062">
        <v>5.5</v>
      </c>
      <c r="M1062">
        <v>2008</v>
      </c>
      <c r="N1062">
        <v>25319665.850000001</v>
      </c>
      <c r="O1062">
        <v>2025573.2679999999</v>
      </c>
      <c r="P1062">
        <v>-23000000</v>
      </c>
      <c r="Q1062">
        <v>-0.92</v>
      </c>
    </row>
    <row r="1063" spans="1:17" x14ac:dyDescent="0.3">
      <c r="A1063">
        <v>10188</v>
      </c>
      <c r="B1063" s="1" t="s">
        <v>3980</v>
      </c>
      <c r="C1063">
        <v>0.45130399999999998</v>
      </c>
      <c r="D1063">
        <v>27000000</v>
      </c>
      <c r="E1063">
        <v>44352417</v>
      </c>
      <c r="F1063" s="1" t="s">
        <v>3981</v>
      </c>
      <c r="G1063" s="1" t="s">
        <v>3982</v>
      </c>
      <c r="H1063" s="1" t="s">
        <v>3983</v>
      </c>
      <c r="I1063">
        <v>117</v>
      </c>
      <c r="J1063" s="1" t="s">
        <v>28</v>
      </c>
      <c r="K1063">
        <v>127</v>
      </c>
      <c r="L1063">
        <v>6</v>
      </c>
      <c r="M1063">
        <v>2008</v>
      </c>
      <c r="N1063">
        <v>27345239.109999999</v>
      </c>
      <c r="O1063">
        <v>44919535.109999999</v>
      </c>
      <c r="P1063">
        <v>17352417</v>
      </c>
      <c r="Q1063">
        <v>0.64268211111111107</v>
      </c>
    </row>
    <row r="1064" spans="1:17" x14ac:dyDescent="0.3">
      <c r="A1064">
        <v>14325</v>
      </c>
      <c r="B1064" s="1" t="s">
        <v>3984</v>
      </c>
      <c r="C1064">
        <v>0.45091100000000001</v>
      </c>
      <c r="D1064">
        <v>40000000</v>
      </c>
      <c r="E1064">
        <v>9793496</v>
      </c>
      <c r="F1064" s="1" t="s">
        <v>3985</v>
      </c>
      <c r="G1064" s="1" t="s">
        <v>3986</v>
      </c>
      <c r="H1064" s="1" t="s">
        <v>3313</v>
      </c>
      <c r="I1064">
        <v>130</v>
      </c>
      <c r="J1064" s="1" t="s">
        <v>51</v>
      </c>
      <c r="K1064">
        <v>39</v>
      </c>
      <c r="L1064">
        <v>7.1</v>
      </c>
      <c r="M1064">
        <v>2008</v>
      </c>
      <c r="N1064">
        <v>40511465.350000001</v>
      </c>
      <c r="O1064">
        <v>9918721.8469999991</v>
      </c>
      <c r="P1064">
        <v>-30206504</v>
      </c>
      <c r="Q1064">
        <v>-0.75516260000000002</v>
      </c>
    </row>
    <row r="1065" spans="1:17" x14ac:dyDescent="0.3">
      <c r="A1065">
        <v>10900</v>
      </c>
      <c r="B1065" s="1" t="s">
        <v>3987</v>
      </c>
      <c r="C1065">
        <v>0.43644100000000002</v>
      </c>
      <c r="D1065">
        <v>3500000</v>
      </c>
      <c r="E1065">
        <v>1115493</v>
      </c>
      <c r="F1065" s="1" t="s">
        <v>3988</v>
      </c>
      <c r="G1065" s="1" t="s">
        <v>3989</v>
      </c>
      <c r="H1065" s="1" t="s">
        <v>3990</v>
      </c>
      <c r="I1065">
        <v>97</v>
      </c>
      <c r="J1065" s="1" t="s">
        <v>157</v>
      </c>
      <c r="K1065">
        <v>35</v>
      </c>
      <c r="L1065">
        <v>6</v>
      </c>
      <c r="M1065">
        <v>2008</v>
      </c>
      <c r="N1065">
        <v>3544753.2179999999</v>
      </c>
      <c r="O1065">
        <v>1129756.4010000001</v>
      </c>
      <c r="P1065">
        <v>-2384507</v>
      </c>
      <c r="Q1065">
        <v>-0.68128771428571433</v>
      </c>
    </row>
    <row r="1066" spans="1:17" x14ac:dyDescent="0.3">
      <c r="A1066">
        <v>13972</v>
      </c>
      <c r="B1066" s="1" t="s">
        <v>3991</v>
      </c>
      <c r="C1066">
        <v>0.43640600000000002</v>
      </c>
      <c r="D1066">
        <v>16000000</v>
      </c>
      <c r="E1066">
        <v>50007546</v>
      </c>
      <c r="F1066" s="1" t="s">
        <v>3992</v>
      </c>
      <c r="G1066" s="1" t="s">
        <v>3993</v>
      </c>
      <c r="H1066" s="1" t="s">
        <v>3994</v>
      </c>
      <c r="I1066">
        <v>114</v>
      </c>
      <c r="J1066" s="1" t="s">
        <v>61</v>
      </c>
      <c r="K1066">
        <v>60</v>
      </c>
      <c r="L1066">
        <v>4.5999999999999996</v>
      </c>
      <c r="M1066">
        <v>2008</v>
      </c>
      <c r="N1066">
        <v>16204586.140000001</v>
      </c>
      <c r="O1066">
        <v>50646974.18</v>
      </c>
      <c r="P1066">
        <v>34007546</v>
      </c>
      <c r="Q1066">
        <v>2.1254716249999999</v>
      </c>
    </row>
    <row r="1067" spans="1:17" x14ac:dyDescent="0.3">
      <c r="A1067">
        <v>17108</v>
      </c>
      <c r="B1067" s="1" t="s">
        <v>3995</v>
      </c>
      <c r="C1067">
        <v>0.43291099999999999</v>
      </c>
      <c r="D1067">
        <v>10000000</v>
      </c>
      <c r="E1067">
        <v>22896728</v>
      </c>
      <c r="F1067" s="1" t="s">
        <v>3996</v>
      </c>
      <c r="G1067" s="1" t="s">
        <v>3997</v>
      </c>
      <c r="H1067" s="1" t="s">
        <v>3998</v>
      </c>
      <c r="I1067">
        <v>100</v>
      </c>
      <c r="J1067" s="1" t="s">
        <v>19</v>
      </c>
      <c r="K1067">
        <v>32</v>
      </c>
      <c r="L1067">
        <v>5.0999999999999996</v>
      </c>
      <c r="M1067">
        <v>2008</v>
      </c>
      <c r="N1067">
        <v>10127866.34</v>
      </c>
      <c r="O1067">
        <v>23189500.079999998</v>
      </c>
      <c r="P1067">
        <v>12896728</v>
      </c>
      <c r="Q1067">
        <v>1.2896728</v>
      </c>
    </row>
    <row r="1068" spans="1:17" x14ac:dyDescent="0.3">
      <c r="A1068">
        <v>13506</v>
      </c>
      <c r="B1068" s="1" t="s">
        <v>3999</v>
      </c>
      <c r="C1068">
        <v>0.42702299999999999</v>
      </c>
      <c r="D1068">
        <v>2000000</v>
      </c>
      <c r="E1068">
        <v>38135878</v>
      </c>
      <c r="F1068" s="1" t="s">
        <v>4000</v>
      </c>
      <c r="G1068" s="1" t="s">
        <v>4001</v>
      </c>
      <c r="H1068" s="1" t="s">
        <v>4002</v>
      </c>
      <c r="I1068">
        <v>123</v>
      </c>
      <c r="J1068" s="1" t="s">
        <v>19</v>
      </c>
      <c r="K1068">
        <v>28</v>
      </c>
      <c r="L1068">
        <v>6.7</v>
      </c>
      <c r="M1068">
        <v>2008</v>
      </c>
      <c r="N1068">
        <v>2025573.2679999999</v>
      </c>
      <c r="O1068">
        <v>38623507.509999998</v>
      </c>
      <c r="P1068">
        <v>36135878</v>
      </c>
      <c r="Q1068">
        <v>18.067938999999999</v>
      </c>
    </row>
    <row r="1069" spans="1:17" x14ac:dyDescent="0.3">
      <c r="A1069">
        <v>11802</v>
      </c>
      <c r="B1069" s="1" t="s">
        <v>4003</v>
      </c>
      <c r="C1069">
        <v>0.421518</v>
      </c>
      <c r="D1069">
        <v>37000000</v>
      </c>
      <c r="E1069">
        <v>63800345</v>
      </c>
      <c r="F1069" s="1" t="s">
        <v>4004</v>
      </c>
      <c r="G1069" s="1" t="s">
        <v>4005</v>
      </c>
      <c r="H1069" s="1" t="s">
        <v>4006</v>
      </c>
      <c r="I1069">
        <v>81</v>
      </c>
      <c r="J1069" s="1" t="s">
        <v>329</v>
      </c>
      <c r="K1069">
        <v>60</v>
      </c>
      <c r="L1069">
        <v>5.0999999999999996</v>
      </c>
      <c r="M1069">
        <v>2008</v>
      </c>
      <c r="N1069">
        <v>37473105.450000003</v>
      </c>
      <c r="O1069">
        <v>64616136.649999999</v>
      </c>
      <c r="P1069">
        <v>26800345</v>
      </c>
      <c r="Q1069">
        <v>0.72433364864864869</v>
      </c>
    </row>
    <row r="1070" spans="1:17" x14ac:dyDescent="0.3">
      <c r="A1070">
        <v>13279</v>
      </c>
      <c r="B1070" s="1" t="s">
        <v>4007</v>
      </c>
      <c r="C1070">
        <v>0.41777900000000001</v>
      </c>
      <c r="D1070">
        <v>20000000</v>
      </c>
      <c r="E1070">
        <v>27640028</v>
      </c>
      <c r="F1070" s="1" t="s">
        <v>4008</v>
      </c>
      <c r="G1070" s="1" t="s">
        <v>4009</v>
      </c>
      <c r="H1070" s="1" t="s">
        <v>2509</v>
      </c>
      <c r="I1070">
        <v>110</v>
      </c>
      <c r="J1070" s="1" t="s">
        <v>51</v>
      </c>
      <c r="K1070">
        <v>147</v>
      </c>
      <c r="L1070">
        <v>5.8</v>
      </c>
      <c r="M1070">
        <v>2008</v>
      </c>
      <c r="N1070">
        <v>20255732.68</v>
      </c>
      <c r="O1070">
        <v>27993450.920000002</v>
      </c>
      <c r="P1070">
        <v>7640028</v>
      </c>
      <c r="Q1070">
        <v>0.38200139999999999</v>
      </c>
    </row>
    <row r="1071" spans="1:17" x14ac:dyDescent="0.3">
      <c r="A1071">
        <v>14073</v>
      </c>
      <c r="B1071" s="1" t="s">
        <v>4010</v>
      </c>
      <c r="C1071">
        <v>0.38955400000000001</v>
      </c>
      <c r="D1071">
        <v>8376800</v>
      </c>
      <c r="E1071">
        <v>13000000</v>
      </c>
      <c r="F1071" s="1" t="s">
        <v>4011</v>
      </c>
      <c r="G1071" s="1" t="s">
        <v>4012</v>
      </c>
      <c r="H1071" s="1" t="s">
        <v>4013</v>
      </c>
      <c r="I1071">
        <v>213</v>
      </c>
      <c r="J1071" s="1" t="s">
        <v>19</v>
      </c>
      <c r="K1071">
        <v>48</v>
      </c>
      <c r="L1071">
        <v>7.8</v>
      </c>
      <c r="M1071">
        <v>2008</v>
      </c>
      <c r="N1071">
        <v>8483911.0739999991</v>
      </c>
      <c r="O1071">
        <v>13166226.24</v>
      </c>
      <c r="P1071">
        <v>4623200</v>
      </c>
      <c r="Q1071">
        <v>0.55190526215261193</v>
      </c>
    </row>
    <row r="1072" spans="1:17" x14ac:dyDescent="0.3">
      <c r="A1072">
        <v>13973</v>
      </c>
      <c r="B1072" s="1" t="s">
        <v>4014</v>
      </c>
      <c r="C1072">
        <v>0.38285200000000003</v>
      </c>
      <c r="D1072">
        <v>3000000</v>
      </c>
      <c r="E1072">
        <v>3830137</v>
      </c>
      <c r="F1072" s="1" t="s">
        <v>4015</v>
      </c>
      <c r="G1072" s="1" t="s">
        <v>4016</v>
      </c>
      <c r="H1072" s="1" t="s">
        <v>4017</v>
      </c>
      <c r="I1072">
        <v>92</v>
      </c>
      <c r="J1072" s="1" t="s">
        <v>61</v>
      </c>
      <c r="K1072">
        <v>54</v>
      </c>
      <c r="L1072">
        <v>6.1</v>
      </c>
      <c r="M1072">
        <v>2008</v>
      </c>
      <c r="N1072">
        <v>3038359.9010000001</v>
      </c>
      <c r="O1072">
        <v>3879111.5589999999</v>
      </c>
      <c r="P1072">
        <v>830137</v>
      </c>
      <c r="Q1072">
        <v>0.27671233333333334</v>
      </c>
    </row>
    <row r="1073" spans="1:17" x14ac:dyDescent="0.3">
      <c r="A1073">
        <v>13191</v>
      </c>
      <c r="B1073" s="1" t="s">
        <v>4018</v>
      </c>
      <c r="C1073">
        <v>0.37403399999999998</v>
      </c>
      <c r="D1073">
        <v>5000000</v>
      </c>
      <c r="E1073">
        <v>1296184</v>
      </c>
      <c r="F1073" s="1" t="s">
        <v>4019</v>
      </c>
      <c r="G1073" s="1" t="s">
        <v>4020</v>
      </c>
      <c r="H1073" s="1" t="s">
        <v>4021</v>
      </c>
      <c r="I1073">
        <v>106</v>
      </c>
      <c r="J1073" s="1" t="s">
        <v>19</v>
      </c>
      <c r="K1073">
        <v>41</v>
      </c>
      <c r="L1073">
        <v>5.5</v>
      </c>
      <c r="M1073">
        <v>2008</v>
      </c>
      <c r="N1073">
        <v>5063933.1689999998</v>
      </c>
      <c r="O1073">
        <v>1312757.83</v>
      </c>
      <c r="P1073">
        <v>-3703816</v>
      </c>
      <c r="Q1073">
        <v>-0.74076319999999996</v>
      </c>
    </row>
    <row r="1074" spans="1:17" x14ac:dyDescent="0.3">
      <c r="A1074">
        <v>13990</v>
      </c>
      <c r="B1074" s="1" t="s">
        <v>4022</v>
      </c>
      <c r="C1074">
        <v>0.37151699999999999</v>
      </c>
      <c r="D1074">
        <v>6000000</v>
      </c>
      <c r="E1074">
        <v>2899975</v>
      </c>
      <c r="F1074" s="1" t="s">
        <v>4023</v>
      </c>
      <c r="G1074" s="1" t="s">
        <v>4024</v>
      </c>
      <c r="H1074" s="1" t="s">
        <v>316</v>
      </c>
      <c r="I1074">
        <v>99</v>
      </c>
      <c r="J1074" s="1" t="s">
        <v>51</v>
      </c>
      <c r="K1074">
        <v>40</v>
      </c>
      <c r="L1074">
        <v>6.3</v>
      </c>
      <c r="M1074">
        <v>2008</v>
      </c>
      <c r="N1074">
        <v>6076719.8030000003</v>
      </c>
      <c r="O1074">
        <v>2937055.9180000001</v>
      </c>
      <c r="P1074">
        <v>-3100025</v>
      </c>
      <c r="Q1074">
        <v>-0.5166708333333333</v>
      </c>
    </row>
    <row r="1075" spans="1:17" x14ac:dyDescent="0.3">
      <c r="A1075">
        <v>8944</v>
      </c>
      <c r="B1075" s="1" t="s">
        <v>4025</v>
      </c>
      <c r="C1075">
        <v>0.36839100000000002</v>
      </c>
      <c r="D1075">
        <v>25000000</v>
      </c>
      <c r="E1075">
        <v>6673422</v>
      </c>
      <c r="F1075" s="1" t="s">
        <v>4026</v>
      </c>
      <c r="G1075" s="1" t="s">
        <v>4027</v>
      </c>
      <c r="H1075" s="1" t="s">
        <v>578</v>
      </c>
      <c r="I1075">
        <v>104</v>
      </c>
      <c r="J1075" s="1" t="s">
        <v>61</v>
      </c>
      <c r="K1075">
        <v>68</v>
      </c>
      <c r="L1075">
        <v>5.0999999999999996</v>
      </c>
      <c r="M1075">
        <v>2008</v>
      </c>
      <c r="N1075">
        <v>25319665.850000001</v>
      </c>
      <c r="O1075">
        <v>6758752.6030000001</v>
      </c>
      <c r="P1075">
        <v>-18326578</v>
      </c>
      <c r="Q1075">
        <v>-0.73306311999999996</v>
      </c>
    </row>
    <row r="1076" spans="1:17" x14ac:dyDescent="0.3">
      <c r="A1076">
        <v>18176</v>
      </c>
      <c r="B1076" s="1" t="s">
        <v>4028</v>
      </c>
      <c r="C1076">
        <v>0.34592600000000001</v>
      </c>
      <c r="D1076">
        <v>11500000</v>
      </c>
      <c r="E1076">
        <v>69564</v>
      </c>
      <c r="F1076" s="1" t="s">
        <v>4029</v>
      </c>
      <c r="G1076" s="1" t="s">
        <v>4030</v>
      </c>
      <c r="H1076" s="1" t="s">
        <v>4031</v>
      </c>
      <c r="I1076">
        <v>93</v>
      </c>
      <c r="J1076" s="1" t="s">
        <v>61</v>
      </c>
      <c r="K1076">
        <v>53</v>
      </c>
      <c r="L1076">
        <v>6.2</v>
      </c>
      <c r="M1076">
        <v>2008</v>
      </c>
      <c r="N1076">
        <v>11647046.289999999</v>
      </c>
      <c r="O1076">
        <v>70453.489390000002</v>
      </c>
      <c r="P1076">
        <v>-11430436</v>
      </c>
      <c r="Q1076">
        <v>-0.99395095652173915</v>
      </c>
    </row>
    <row r="1077" spans="1:17" x14ac:dyDescent="0.3">
      <c r="A1077">
        <v>13805</v>
      </c>
      <c r="B1077" s="1" t="s">
        <v>4032</v>
      </c>
      <c r="C1077">
        <v>0.81248900000000002</v>
      </c>
      <c r="D1077">
        <v>25000000</v>
      </c>
      <c r="E1077">
        <v>14109284</v>
      </c>
      <c r="F1077" s="1" t="s">
        <v>4033</v>
      </c>
      <c r="G1077" s="1" t="s">
        <v>4034</v>
      </c>
      <c r="H1077" s="1" t="s">
        <v>2307</v>
      </c>
      <c r="I1077">
        <v>87</v>
      </c>
      <c r="J1077" s="1" t="s">
        <v>19</v>
      </c>
      <c r="K1077">
        <v>130</v>
      </c>
      <c r="L1077">
        <v>3.3</v>
      </c>
      <c r="M1077">
        <v>2008</v>
      </c>
      <c r="N1077">
        <v>25319665.850000001</v>
      </c>
      <c r="O1077">
        <v>14289694.25</v>
      </c>
      <c r="P1077">
        <v>-10890716</v>
      </c>
      <c r="Q1077">
        <v>-0.43562864000000001</v>
      </c>
    </row>
    <row r="1078" spans="1:17" x14ac:dyDescent="0.3">
      <c r="A1078">
        <v>12412</v>
      </c>
      <c r="B1078" s="1" t="s">
        <v>4035</v>
      </c>
      <c r="C1078">
        <v>0.35921700000000001</v>
      </c>
      <c r="D1078">
        <v>45000000</v>
      </c>
      <c r="E1078">
        <v>9323833</v>
      </c>
      <c r="F1078" s="1" t="s">
        <v>4036</v>
      </c>
      <c r="G1078" s="1" t="s">
        <v>4037</v>
      </c>
      <c r="H1078" s="1" t="s">
        <v>4038</v>
      </c>
      <c r="I1078">
        <v>160</v>
      </c>
      <c r="J1078" s="1" t="s">
        <v>157</v>
      </c>
      <c r="K1078">
        <v>51</v>
      </c>
      <c r="L1078">
        <v>6.3</v>
      </c>
      <c r="M1078">
        <v>2008</v>
      </c>
      <c r="N1078">
        <v>45575398.520000003</v>
      </c>
      <c r="O1078">
        <v>9443053.4379999992</v>
      </c>
      <c r="P1078">
        <v>-35676167</v>
      </c>
      <c r="Q1078">
        <v>-0.79280371111111114</v>
      </c>
    </row>
    <row r="1079" spans="1:17" x14ac:dyDescent="0.3">
      <c r="A1079">
        <v>13596</v>
      </c>
      <c r="B1079" s="1" t="s">
        <v>4039</v>
      </c>
      <c r="C1079">
        <v>0.33511600000000002</v>
      </c>
      <c r="D1079">
        <v>20000000</v>
      </c>
      <c r="E1079">
        <v>36620508</v>
      </c>
      <c r="F1079" s="1" t="s">
        <v>4040</v>
      </c>
      <c r="G1079" s="1" t="s">
        <v>4041</v>
      </c>
      <c r="H1079" s="1" t="s">
        <v>4042</v>
      </c>
      <c r="I1079">
        <v>101</v>
      </c>
      <c r="J1079" s="1" t="s">
        <v>61</v>
      </c>
      <c r="K1079">
        <v>127</v>
      </c>
      <c r="L1079">
        <v>5.3</v>
      </c>
      <c r="M1079">
        <v>2008</v>
      </c>
      <c r="N1079">
        <v>20255732.68</v>
      </c>
      <c r="O1079">
        <v>37088761.030000001</v>
      </c>
      <c r="P1079">
        <v>16620508</v>
      </c>
      <c r="Q1079">
        <v>0.83102540000000003</v>
      </c>
    </row>
    <row r="1080" spans="1:17" x14ac:dyDescent="0.3">
      <c r="A1080">
        <v>8279</v>
      </c>
      <c r="B1080" s="1" t="s">
        <v>4043</v>
      </c>
      <c r="C1080">
        <v>0.333395</v>
      </c>
      <c r="D1080">
        <v>19000000</v>
      </c>
      <c r="E1080">
        <v>23550000</v>
      </c>
      <c r="F1080" s="1" t="s">
        <v>4044</v>
      </c>
      <c r="G1080" s="1" t="s">
        <v>4045</v>
      </c>
      <c r="H1080" s="1" t="s">
        <v>4046</v>
      </c>
      <c r="I1080">
        <v>130</v>
      </c>
      <c r="J1080" s="1" t="s">
        <v>51</v>
      </c>
      <c r="K1080">
        <v>48</v>
      </c>
      <c r="L1080">
        <v>6.3</v>
      </c>
      <c r="M1080">
        <v>2008</v>
      </c>
      <c r="N1080">
        <v>19242946.039999999</v>
      </c>
      <c r="O1080">
        <v>23851125.23</v>
      </c>
      <c r="P1080">
        <v>4550000</v>
      </c>
      <c r="Q1080">
        <v>0.23947368421052631</v>
      </c>
    </row>
    <row r="1081" spans="1:17" x14ac:dyDescent="0.3">
      <c r="A1081">
        <v>10185</v>
      </c>
      <c r="B1081" s="1" t="s">
        <v>4047</v>
      </c>
      <c r="C1081">
        <v>0.32635199999999998</v>
      </c>
      <c r="D1081">
        <v>15000000</v>
      </c>
      <c r="E1081">
        <v>3533227</v>
      </c>
      <c r="F1081" s="1" t="s">
        <v>4048</v>
      </c>
      <c r="G1081" s="1" t="s">
        <v>4049</v>
      </c>
      <c r="H1081" s="1" t="s">
        <v>4050</v>
      </c>
      <c r="I1081">
        <v>98</v>
      </c>
      <c r="J1081" s="1" t="s">
        <v>256</v>
      </c>
      <c r="K1081">
        <v>130</v>
      </c>
      <c r="L1081">
        <v>5.7</v>
      </c>
      <c r="M1081">
        <v>2008</v>
      </c>
      <c r="N1081">
        <v>15191799.51</v>
      </c>
      <c r="O1081">
        <v>3578405.08</v>
      </c>
      <c r="P1081">
        <v>-11466773</v>
      </c>
      <c r="Q1081">
        <v>-0.76445153333333338</v>
      </c>
    </row>
    <row r="1082" spans="1:17" x14ac:dyDescent="0.3">
      <c r="A1082">
        <v>13256</v>
      </c>
      <c r="B1082" s="1" t="s">
        <v>4051</v>
      </c>
      <c r="C1082">
        <v>0.32288</v>
      </c>
      <c r="D1082">
        <v>8000000</v>
      </c>
      <c r="E1082">
        <v>2033165</v>
      </c>
      <c r="F1082" s="1" t="s">
        <v>4052</v>
      </c>
      <c r="G1082" s="1" t="s">
        <v>4053</v>
      </c>
      <c r="H1082" s="1" t="s">
        <v>4054</v>
      </c>
      <c r="I1082">
        <v>111</v>
      </c>
      <c r="J1082" s="1" t="s">
        <v>19</v>
      </c>
      <c r="K1082">
        <v>61</v>
      </c>
      <c r="L1082">
        <v>5.0999999999999996</v>
      </c>
      <c r="M1082">
        <v>2008</v>
      </c>
      <c r="N1082">
        <v>8102293.0700000003</v>
      </c>
      <c r="O1082">
        <v>2059162.3359999999</v>
      </c>
      <c r="P1082">
        <v>-5966835</v>
      </c>
      <c r="Q1082">
        <v>-0.74585437499999996</v>
      </c>
    </row>
    <row r="1083" spans="1:17" x14ac:dyDescent="0.3">
      <c r="A1083">
        <v>10187</v>
      </c>
      <c r="B1083" s="1" t="s">
        <v>4055</v>
      </c>
      <c r="C1083">
        <v>0.30865500000000001</v>
      </c>
      <c r="D1083">
        <v>21000000</v>
      </c>
      <c r="E1083">
        <v>17600000</v>
      </c>
      <c r="F1083" s="1" t="s">
        <v>4056</v>
      </c>
      <c r="G1083" s="1" t="s">
        <v>4057</v>
      </c>
      <c r="H1083" s="1" t="s">
        <v>4058</v>
      </c>
      <c r="I1083">
        <v>120</v>
      </c>
      <c r="J1083" s="1" t="s">
        <v>51</v>
      </c>
      <c r="K1083">
        <v>34</v>
      </c>
      <c r="L1083">
        <v>5.7</v>
      </c>
      <c r="M1083">
        <v>2008</v>
      </c>
      <c r="N1083">
        <v>21268519.309999999</v>
      </c>
      <c r="O1083">
        <v>17825044.760000002</v>
      </c>
      <c r="P1083">
        <v>-3400000</v>
      </c>
      <c r="Q1083">
        <v>-0.16190476190476191</v>
      </c>
    </row>
    <row r="1084" spans="1:17" x14ac:dyDescent="0.3">
      <c r="A1084">
        <v>10523</v>
      </c>
      <c r="B1084" s="1" t="s">
        <v>4059</v>
      </c>
      <c r="C1084">
        <v>0.28290500000000002</v>
      </c>
      <c r="D1084">
        <v>25100000</v>
      </c>
      <c r="E1084">
        <v>29506464</v>
      </c>
      <c r="F1084" s="1" t="s">
        <v>4060</v>
      </c>
      <c r="G1084" s="1" t="s">
        <v>4061</v>
      </c>
      <c r="H1084" s="1" t="s">
        <v>2524</v>
      </c>
      <c r="I1084">
        <v>131</v>
      </c>
      <c r="J1084" s="1" t="s">
        <v>51</v>
      </c>
      <c r="K1084">
        <v>71</v>
      </c>
      <c r="L1084">
        <v>5.6</v>
      </c>
      <c r="M1084">
        <v>2008</v>
      </c>
      <c r="N1084">
        <v>25420944.510000002</v>
      </c>
      <c r="O1084">
        <v>29883752.350000001</v>
      </c>
      <c r="P1084">
        <v>4406464</v>
      </c>
      <c r="Q1084">
        <v>0.17555633466135459</v>
      </c>
    </row>
    <row r="1085" spans="1:17" x14ac:dyDescent="0.3">
      <c r="A1085">
        <v>14438</v>
      </c>
      <c r="B1085" s="1" t="s">
        <v>4062</v>
      </c>
      <c r="C1085">
        <v>0.280555</v>
      </c>
      <c r="D1085">
        <v>500000</v>
      </c>
      <c r="E1085">
        <v>33456317</v>
      </c>
      <c r="F1085" s="1" t="s">
        <v>4063</v>
      </c>
      <c r="G1085" s="1" t="s">
        <v>4064</v>
      </c>
      <c r="H1085" s="1" t="s">
        <v>665</v>
      </c>
      <c r="I1085">
        <v>122</v>
      </c>
      <c r="J1085" s="1" t="s">
        <v>51</v>
      </c>
      <c r="K1085">
        <v>54</v>
      </c>
      <c r="L1085">
        <v>7.5</v>
      </c>
      <c r="M1085">
        <v>2008</v>
      </c>
      <c r="N1085">
        <v>506393.31689999998</v>
      </c>
      <c r="O1085">
        <v>33884110.670000002</v>
      </c>
      <c r="P1085">
        <v>32956317</v>
      </c>
      <c r="Q1085">
        <v>65.912633999999997</v>
      </c>
    </row>
    <row r="1086" spans="1:17" x14ac:dyDescent="0.3">
      <c r="A1086">
        <v>12890</v>
      </c>
      <c r="B1086" s="1" t="s">
        <v>4065</v>
      </c>
      <c r="C1086">
        <v>0.27854299999999999</v>
      </c>
      <c r="D1086">
        <v>7000000</v>
      </c>
      <c r="E1086">
        <v>10569964</v>
      </c>
      <c r="F1086" s="1" t="s">
        <v>4066</v>
      </c>
      <c r="G1086" s="1" t="s">
        <v>4067</v>
      </c>
      <c r="H1086" s="1" t="s">
        <v>843</v>
      </c>
      <c r="I1086">
        <v>95</v>
      </c>
      <c r="J1086" s="1" t="s">
        <v>61</v>
      </c>
      <c r="K1086">
        <v>34</v>
      </c>
      <c r="L1086">
        <v>5.5</v>
      </c>
      <c r="M1086">
        <v>2008</v>
      </c>
      <c r="N1086">
        <v>7089506.4369999999</v>
      </c>
      <c r="O1086">
        <v>10705118.26</v>
      </c>
      <c r="P1086">
        <v>3569964</v>
      </c>
      <c r="Q1086">
        <v>0.50999485714285719</v>
      </c>
    </row>
    <row r="1087" spans="1:17" x14ac:dyDescent="0.3">
      <c r="A1087">
        <v>10488</v>
      </c>
      <c r="B1087" s="1" t="s">
        <v>4068</v>
      </c>
      <c r="C1087">
        <v>0.76840900000000001</v>
      </c>
      <c r="D1087">
        <v>37000000</v>
      </c>
      <c r="E1087">
        <v>100076342</v>
      </c>
      <c r="F1087" s="1" t="s">
        <v>4069</v>
      </c>
      <c r="G1087" s="1" t="s">
        <v>4070</v>
      </c>
      <c r="H1087" s="1" t="s">
        <v>4071</v>
      </c>
      <c r="I1087">
        <v>96</v>
      </c>
      <c r="J1087" s="1" t="s">
        <v>28</v>
      </c>
      <c r="K1087">
        <v>183</v>
      </c>
      <c r="L1087">
        <v>5.5</v>
      </c>
      <c r="M1087">
        <v>2008</v>
      </c>
      <c r="N1087">
        <v>37473105.450000003</v>
      </c>
      <c r="O1087">
        <v>101355981.5</v>
      </c>
      <c r="P1087">
        <v>63076342</v>
      </c>
      <c r="Q1087">
        <v>1.704766</v>
      </c>
    </row>
    <row r="1088" spans="1:17" x14ac:dyDescent="0.3">
      <c r="A1088">
        <v>14248</v>
      </c>
      <c r="B1088" s="1" t="s">
        <v>4072</v>
      </c>
      <c r="C1088">
        <v>0.259988</v>
      </c>
      <c r="D1088">
        <v>25000000</v>
      </c>
      <c r="E1088">
        <v>30000000</v>
      </c>
      <c r="F1088" s="1" t="s">
        <v>4073</v>
      </c>
      <c r="G1088" s="1" t="s">
        <v>4074</v>
      </c>
      <c r="H1088" s="1" t="s">
        <v>4075</v>
      </c>
      <c r="I1088">
        <v>87</v>
      </c>
      <c r="J1088" s="1" t="s">
        <v>329</v>
      </c>
      <c r="K1088">
        <v>89</v>
      </c>
      <c r="L1088">
        <v>5.4</v>
      </c>
      <c r="M1088">
        <v>2008</v>
      </c>
      <c r="N1088">
        <v>25319665.850000001</v>
      </c>
      <c r="O1088">
        <v>30383599.010000002</v>
      </c>
      <c r="P1088">
        <v>5000000</v>
      </c>
      <c r="Q1088">
        <v>0.2</v>
      </c>
    </row>
    <row r="1089" spans="1:17" x14ac:dyDescent="0.3">
      <c r="A1089">
        <v>13092</v>
      </c>
      <c r="B1089" s="1" t="s">
        <v>4076</v>
      </c>
      <c r="C1089">
        <v>0.65988400000000003</v>
      </c>
      <c r="D1089">
        <v>27000000</v>
      </c>
      <c r="E1089">
        <v>17286299</v>
      </c>
      <c r="F1089" s="1" t="s">
        <v>4077</v>
      </c>
      <c r="G1089" s="1" t="s">
        <v>4078</v>
      </c>
      <c r="H1089" s="1" t="s">
        <v>4079</v>
      </c>
      <c r="I1089">
        <v>110</v>
      </c>
      <c r="J1089" s="1" t="s">
        <v>61</v>
      </c>
      <c r="K1089">
        <v>106</v>
      </c>
      <c r="L1089">
        <v>6</v>
      </c>
      <c r="M1089">
        <v>2008</v>
      </c>
      <c r="N1089">
        <v>27345239.109999999</v>
      </c>
      <c r="O1089">
        <v>17507332.579999998</v>
      </c>
      <c r="P1089">
        <v>-9713701</v>
      </c>
      <c r="Q1089">
        <v>-0.35976670370370373</v>
      </c>
    </row>
    <row r="1090" spans="1:17" x14ac:dyDescent="0.3">
      <c r="A1090">
        <v>16564</v>
      </c>
      <c r="B1090" s="1" t="s">
        <v>4080</v>
      </c>
      <c r="C1090">
        <v>0.23904800000000001</v>
      </c>
      <c r="D1090">
        <v>4000000</v>
      </c>
      <c r="E1090">
        <v>530048</v>
      </c>
      <c r="F1090" s="1" t="s">
        <v>4081</v>
      </c>
      <c r="G1090" s="1" t="s">
        <v>4082</v>
      </c>
      <c r="H1090" s="1" t="s">
        <v>4083</v>
      </c>
      <c r="I1090">
        <v>103</v>
      </c>
      <c r="J1090" s="1" t="s">
        <v>51</v>
      </c>
      <c r="K1090">
        <v>41</v>
      </c>
      <c r="L1090">
        <v>6.8</v>
      </c>
      <c r="M1090">
        <v>2008</v>
      </c>
      <c r="N1090">
        <v>4051146.5350000001</v>
      </c>
      <c r="O1090">
        <v>536825.52969999996</v>
      </c>
      <c r="P1090">
        <v>-3469952</v>
      </c>
      <c r="Q1090">
        <v>-0.86748800000000004</v>
      </c>
    </row>
    <row r="1091" spans="1:17" x14ac:dyDescent="0.3">
      <c r="A1091">
        <v>15749</v>
      </c>
      <c r="B1091" s="1" t="s">
        <v>4084</v>
      </c>
      <c r="C1091">
        <v>0.23477200000000001</v>
      </c>
      <c r="D1091">
        <v>6000000</v>
      </c>
      <c r="E1091">
        <v>391410</v>
      </c>
      <c r="F1091" s="1" t="s">
        <v>4085</v>
      </c>
      <c r="G1091" s="1" t="s">
        <v>4086</v>
      </c>
      <c r="H1091" s="1" t="s">
        <v>4087</v>
      </c>
      <c r="I1091">
        <v>108</v>
      </c>
      <c r="J1091" s="1" t="s">
        <v>19</v>
      </c>
      <c r="K1091">
        <v>18</v>
      </c>
      <c r="L1091">
        <v>4.7</v>
      </c>
      <c r="M1091">
        <v>2008</v>
      </c>
      <c r="N1091">
        <v>6076719.8030000003</v>
      </c>
      <c r="O1091">
        <v>396414.81630000001</v>
      </c>
      <c r="P1091">
        <v>-5608590</v>
      </c>
      <c r="Q1091">
        <v>-0.93476499999999996</v>
      </c>
    </row>
    <row r="1092" spans="1:17" x14ac:dyDescent="0.3">
      <c r="A1092">
        <v>13490</v>
      </c>
      <c r="B1092" s="1" t="s">
        <v>4088</v>
      </c>
      <c r="C1092">
        <v>0.224471</v>
      </c>
      <c r="D1092">
        <v>35000000</v>
      </c>
      <c r="E1092">
        <v>43650785</v>
      </c>
      <c r="F1092" s="1" t="s">
        <v>4089</v>
      </c>
      <c r="G1092" s="1" t="s">
        <v>4090</v>
      </c>
      <c r="H1092" s="1" t="s">
        <v>3027</v>
      </c>
      <c r="I1092">
        <v>114</v>
      </c>
      <c r="J1092" s="1" t="s">
        <v>61</v>
      </c>
      <c r="K1092">
        <v>31</v>
      </c>
      <c r="L1092">
        <v>6.1</v>
      </c>
      <c r="M1092">
        <v>2008</v>
      </c>
      <c r="N1092">
        <v>35447532.18</v>
      </c>
      <c r="O1092">
        <v>44208931.600000001</v>
      </c>
      <c r="P1092">
        <v>8650785</v>
      </c>
      <c r="Q1092">
        <v>0.24716528571428573</v>
      </c>
    </row>
    <row r="1093" spans="1:17" x14ac:dyDescent="0.3">
      <c r="A1093">
        <v>14070</v>
      </c>
      <c r="B1093" s="1" t="s">
        <v>4091</v>
      </c>
      <c r="C1093">
        <v>0.21503</v>
      </c>
      <c r="D1093">
        <v>9100000</v>
      </c>
      <c r="E1093">
        <v>76000000</v>
      </c>
      <c r="F1093" s="1" t="s">
        <v>4092</v>
      </c>
      <c r="G1093" s="1" t="s">
        <v>4093</v>
      </c>
      <c r="H1093" s="1" t="s">
        <v>4094</v>
      </c>
      <c r="I1093">
        <v>183</v>
      </c>
      <c r="J1093" s="1" t="s">
        <v>19</v>
      </c>
      <c r="K1093">
        <v>53</v>
      </c>
      <c r="L1093">
        <v>6.9</v>
      </c>
      <c r="M1093">
        <v>2008</v>
      </c>
      <c r="N1093">
        <v>9216358.3680000007</v>
      </c>
      <c r="O1093">
        <v>76971784.170000002</v>
      </c>
      <c r="P1093">
        <v>66900000</v>
      </c>
      <c r="Q1093">
        <v>7.3516483516483513</v>
      </c>
    </row>
    <row r="1094" spans="1:17" x14ac:dyDescent="0.3">
      <c r="A1094">
        <v>14301</v>
      </c>
      <c r="B1094" s="1" t="s">
        <v>4095</v>
      </c>
      <c r="C1094">
        <v>0.35205399999999998</v>
      </c>
      <c r="D1094">
        <v>200000</v>
      </c>
      <c r="E1094">
        <v>3</v>
      </c>
      <c r="F1094" s="1" t="s">
        <v>4096</v>
      </c>
      <c r="G1094" s="1" t="s">
        <v>4097</v>
      </c>
      <c r="H1094" s="1" t="s">
        <v>81</v>
      </c>
      <c r="I1094">
        <v>42</v>
      </c>
      <c r="J1094" s="1" t="s">
        <v>28</v>
      </c>
      <c r="K1094">
        <v>140</v>
      </c>
      <c r="L1094">
        <v>7.7</v>
      </c>
      <c r="M1094">
        <v>2008</v>
      </c>
      <c r="N1094">
        <v>202557.32680000001</v>
      </c>
      <c r="O1094">
        <v>3.0383599010000002</v>
      </c>
      <c r="P1094">
        <v>-199997</v>
      </c>
      <c r="Q1094">
        <v>-0.99998500000000001</v>
      </c>
    </row>
    <row r="1095" spans="1:17" x14ac:dyDescent="0.3">
      <c r="A1095">
        <v>14467</v>
      </c>
      <c r="B1095" s="1" t="s">
        <v>4098</v>
      </c>
      <c r="C1095">
        <v>0.19377900000000001</v>
      </c>
      <c r="D1095">
        <v>2300000</v>
      </c>
      <c r="E1095">
        <v>11100000</v>
      </c>
      <c r="F1095" s="1" t="s">
        <v>4099</v>
      </c>
      <c r="G1095" s="1" t="s">
        <v>4100</v>
      </c>
      <c r="H1095" s="1" t="s">
        <v>4101</v>
      </c>
      <c r="I1095">
        <v>155</v>
      </c>
      <c r="J1095" s="1" t="s">
        <v>51</v>
      </c>
      <c r="K1095">
        <v>18</v>
      </c>
      <c r="L1095">
        <v>6.4</v>
      </c>
      <c r="M1095">
        <v>2008</v>
      </c>
      <c r="N1095">
        <v>2329409.2579999999</v>
      </c>
      <c r="O1095">
        <v>11241931.640000001</v>
      </c>
      <c r="P1095">
        <v>8800000</v>
      </c>
      <c r="Q1095">
        <v>3.8260869565217392</v>
      </c>
    </row>
    <row r="1096" spans="1:17" x14ac:dyDescent="0.3">
      <c r="A1096">
        <v>13996</v>
      </c>
      <c r="B1096" s="1" t="s">
        <v>4102</v>
      </c>
      <c r="C1096">
        <v>0.16897899999999999</v>
      </c>
      <c r="D1096">
        <v>5000000</v>
      </c>
      <c r="E1096">
        <v>4040588</v>
      </c>
      <c r="F1096" s="1" t="s">
        <v>4103</v>
      </c>
      <c r="G1096" s="1" t="s">
        <v>4104</v>
      </c>
      <c r="H1096" s="1" t="s">
        <v>4105</v>
      </c>
      <c r="I1096">
        <v>110</v>
      </c>
      <c r="J1096" s="1" t="s">
        <v>61</v>
      </c>
      <c r="K1096">
        <v>31</v>
      </c>
      <c r="L1096">
        <v>6.4</v>
      </c>
      <c r="M1096">
        <v>2008</v>
      </c>
      <c r="N1096">
        <v>5063933.1689999998</v>
      </c>
      <c r="O1096">
        <v>4092253.5189999999</v>
      </c>
      <c r="P1096">
        <v>-959412</v>
      </c>
      <c r="Q1096">
        <v>-0.19188240000000001</v>
      </c>
    </row>
    <row r="1097" spans="1:17" x14ac:dyDescent="0.3">
      <c r="A1097">
        <v>7351</v>
      </c>
      <c r="B1097" s="1" t="s">
        <v>4106</v>
      </c>
      <c r="C1097">
        <v>0.28118599999999999</v>
      </c>
      <c r="D1097">
        <v>6000000</v>
      </c>
      <c r="E1097">
        <v>1300000</v>
      </c>
      <c r="F1097" s="1" t="s">
        <v>4107</v>
      </c>
      <c r="G1097" s="1" t="s">
        <v>4108</v>
      </c>
      <c r="H1097" s="1" t="s">
        <v>4109</v>
      </c>
      <c r="I1097">
        <v>138</v>
      </c>
      <c r="J1097" s="1" t="s">
        <v>51</v>
      </c>
      <c r="K1097">
        <v>10</v>
      </c>
      <c r="L1097">
        <v>7.1</v>
      </c>
      <c r="M1097">
        <v>2008</v>
      </c>
      <c r="N1097">
        <v>6076719.8030000003</v>
      </c>
      <c r="O1097">
        <v>1316622.6240000001</v>
      </c>
      <c r="P1097">
        <v>-4700000</v>
      </c>
      <c r="Q1097">
        <v>-0.78333333333333333</v>
      </c>
    </row>
    <row r="1098" spans="1:17" x14ac:dyDescent="0.3">
      <c r="A1098">
        <v>15467</v>
      </c>
      <c r="B1098" s="1" t="s">
        <v>4110</v>
      </c>
      <c r="C1098">
        <v>0.14765700000000001</v>
      </c>
      <c r="D1098">
        <v>4180000</v>
      </c>
      <c r="E1098">
        <v>11000000</v>
      </c>
      <c r="F1098" s="1" t="s">
        <v>4111</v>
      </c>
      <c r="G1098" s="1" t="s">
        <v>4112</v>
      </c>
      <c r="H1098" s="1" t="s">
        <v>4113</v>
      </c>
      <c r="I1098">
        <v>153</v>
      </c>
      <c r="J1098" s="1" t="s">
        <v>51</v>
      </c>
      <c r="K1098">
        <v>11</v>
      </c>
      <c r="L1098">
        <v>5.8</v>
      </c>
      <c r="M1098">
        <v>2008</v>
      </c>
      <c r="N1098">
        <v>4233448.1289999997</v>
      </c>
      <c r="O1098">
        <v>11140652.970000001</v>
      </c>
      <c r="P1098">
        <v>6820000</v>
      </c>
      <c r="Q1098">
        <v>1.631578947368421</v>
      </c>
    </row>
    <row r="1099" spans="1:17" x14ac:dyDescent="0.3">
      <c r="A1099">
        <v>20764</v>
      </c>
      <c r="B1099" s="1" t="s">
        <v>4114</v>
      </c>
      <c r="C1099">
        <v>8.6287000000000003E-2</v>
      </c>
      <c r="D1099">
        <v>2500000</v>
      </c>
      <c r="E1099">
        <v>107559</v>
      </c>
      <c r="F1099" s="1" t="s">
        <v>4115</v>
      </c>
      <c r="G1099" s="1" t="s">
        <v>4116</v>
      </c>
      <c r="H1099" s="1" t="s">
        <v>4117</v>
      </c>
      <c r="I1099">
        <v>90</v>
      </c>
      <c r="J1099" s="1" t="s">
        <v>51</v>
      </c>
      <c r="K1099">
        <v>18</v>
      </c>
      <c r="L1099">
        <v>5.8</v>
      </c>
      <c r="M1099">
        <v>2008</v>
      </c>
      <c r="N1099">
        <v>2531966.585</v>
      </c>
      <c r="O1099">
        <v>108934.3175</v>
      </c>
      <c r="P1099">
        <v>-2392441</v>
      </c>
      <c r="Q1099">
        <v>-0.95697639999999995</v>
      </c>
    </row>
    <row r="1100" spans="1:17" x14ac:dyDescent="0.3">
      <c r="A1100">
        <v>22556</v>
      </c>
      <c r="B1100" s="1" t="s">
        <v>4118</v>
      </c>
      <c r="C1100">
        <v>0.12731000000000001</v>
      </c>
      <c r="D1100">
        <v>15000000</v>
      </c>
      <c r="E1100">
        <v>317000</v>
      </c>
      <c r="F1100" s="1" t="s">
        <v>4119</v>
      </c>
      <c r="G1100" s="1" t="s">
        <v>4120</v>
      </c>
      <c r="H1100" s="1" t="s">
        <v>4121</v>
      </c>
      <c r="I1100">
        <v>102</v>
      </c>
      <c r="J1100" s="1" t="s">
        <v>51</v>
      </c>
      <c r="K1100">
        <v>30</v>
      </c>
      <c r="L1100">
        <v>6.6</v>
      </c>
      <c r="M1100">
        <v>2008</v>
      </c>
      <c r="N1100">
        <v>15191799.51</v>
      </c>
      <c r="O1100">
        <v>321053.36290000001</v>
      </c>
      <c r="P1100">
        <v>-14683000</v>
      </c>
      <c r="Q1100">
        <v>-0.97886666666666666</v>
      </c>
    </row>
    <row r="1101" spans="1:17" x14ac:dyDescent="0.3">
      <c r="A1101">
        <v>23174</v>
      </c>
      <c r="B1101" s="1" t="s">
        <v>4122</v>
      </c>
      <c r="C1101">
        <v>0.101795</v>
      </c>
      <c r="D1101">
        <v>11000000</v>
      </c>
      <c r="E1101">
        <v>15500000</v>
      </c>
      <c r="F1101" s="1" t="s">
        <v>4123</v>
      </c>
      <c r="G1101" s="1" t="s">
        <v>4124</v>
      </c>
      <c r="H1101" s="1" t="s">
        <v>2829</v>
      </c>
      <c r="I1101">
        <v>80</v>
      </c>
      <c r="J1101" s="1" t="s">
        <v>350</v>
      </c>
      <c r="K1101">
        <v>11</v>
      </c>
      <c r="L1101">
        <v>4.2</v>
      </c>
      <c r="M1101">
        <v>2008</v>
      </c>
      <c r="N1101">
        <v>11140652.970000001</v>
      </c>
      <c r="O1101">
        <v>15698192.82</v>
      </c>
      <c r="P1101">
        <v>4500000</v>
      </c>
      <c r="Q1101">
        <v>0.40909090909090912</v>
      </c>
    </row>
    <row r="1102" spans="1:17" x14ac:dyDescent="0.3">
      <c r="A1102">
        <v>13359</v>
      </c>
      <c r="B1102" s="1" t="s">
        <v>4125</v>
      </c>
      <c r="C1102">
        <v>2.1371000000000001E-2</v>
      </c>
      <c r="D1102">
        <v>3500000</v>
      </c>
      <c r="E1102">
        <v>7700000</v>
      </c>
      <c r="F1102" s="1" t="s">
        <v>4126</v>
      </c>
      <c r="G1102" s="1" t="s">
        <v>4127</v>
      </c>
      <c r="H1102" s="1" t="s">
        <v>4128</v>
      </c>
      <c r="I1102">
        <v>90</v>
      </c>
      <c r="J1102" s="1" t="s">
        <v>1808</v>
      </c>
      <c r="K1102">
        <v>12</v>
      </c>
      <c r="L1102">
        <v>4.5</v>
      </c>
      <c r="M1102">
        <v>2008</v>
      </c>
      <c r="N1102">
        <v>3544753.2179999999</v>
      </c>
      <c r="O1102">
        <v>7798457.0800000001</v>
      </c>
      <c r="P1102">
        <v>4200000</v>
      </c>
      <c r="Q1102">
        <v>1.2</v>
      </c>
    </row>
    <row r="1103" spans="1:17" x14ac:dyDescent="0.3">
      <c r="A1103">
        <v>1771</v>
      </c>
      <c r="B1103" s="1" t="s">
        <v>4129</v>
      </c>
      <c r="C1103">
        <v>7.9592280000000004</v>
      </c>
      <c r="D1103">
        <v>140000000</v>
      </c>
      <c r="E1103">
        <v>370569774</v>
      </c>
      <c r="F1103" s="1" t="s">
        <v>4130</v>
      </c>
      <c r="G1103" s="1" t="s">
        <v>4131</v>
      </c>
      <c r="H1103" s="1" t="s">
        <v>3491</v>
      </c>
      <c r="I1103">
        <v>124</v>
      </c>
      <c r="J1103" s="1" t="s">
        <v>19</v>
      </c>
      <c r="K1103">
        <v>5025</v>
      </c>
      <c r="L1103">
        <v>6.5</v>
      </c>
      <c r="M1103">
        <v>2011</v>
      </c>
      <c r="N1103">
        <v>135715726</v>
      </c>
      <c r="O1103">
        <v>359229613.60000002</v>
      </c>
      <c r="P1103">
        <v>230569774</v>
      </c>
      <c r="Q1103">
        <v>1.6469269571428571</v>
      </c>
    </row>
    <row r="1104" spans="1:17" x14ac:dyDescent="0.3">
      <c r="A1104">
        <v>64690</v>
      </c>
      <c r="B1104" s="1" t="s">
        <v>4132</v>
      </c>
      <c r="C1104">
        <v>5.9033530000000001</v>
      </c>
      <c r="D1104">
        <v>15000000</v>
      </c>
      <c r="E1104">
        <v>76175166</v>
      </c>
      <c r="F1104" s="1" t="s">
        <v>4133</v>
      </c>
      <c r="G1104" s="1" t="s">
        <v>4134</v>
      </c>
      <c r="H1104" s="1" t="s">
        <v>4135</v>
      </c>
      <c r="I1104">
        <v>100</v>
      </c>
      <c r="J1104" s="1" t="s">
        <v>51</v>
      </c>
      <c r="K1104">
        <v>2347</v>
      </c>
      <c r="L1104">
        <v>7.3</v>
      </c>
      <c r="M1104">
        <v>2011</v>
      </c>
      <c r="N1104">
        <v>14540970.640000001</v>
      </c>
      <c r="O1104">
        <v>73844056.810000002</v>
      </c>
      <c r="P1104">
        <v>61175166</v>
      </c>
      <c r="Q1104">
        <v>4.0783443999999998</v>
      </c>
    </row>
    <row r="1105" spans="1:17" x14ac:dyDescent="0.3">
      <c r="A1105">
        <v>12445</v>
      </c>
      <c r="B1105" s="1" t="s">
        <v>4136</v>
      </c>
      <c r="C1105">
        <v>5.7113149999999999</v>
      </c>
      <c r="D1105">
        <v>125000000</v>
      </c>
      <c r="E1105">
        <v>1327817822</v>
      </c>
      <c r="F1105" s="1" t="s">
        <v>4137</v>
      </c>
      <c r="G1105" s="1" t="s">
        <v>4138</v>
      </c>
      <c r="H1105" s="1" t="s">
        <v>1398</v>
      </c>
      <c r="I1105">
        <v>130</v>
      </c>
      <c r="J1105" s="1" t="s">
        <v>28</v>
      </c>
      <c r="K1105">
        <v>3750</v>
      </c>
      <c r="L1105">
        <v>7.7</v>
      </c>
      <c r="M1105">
        <v>2011</v>
      </c>
      <c r="N1105">
        <v>121174755.3</v>
      </c>
      <c r="O1105">
        <v>1287183998</v>
      </c>
      <c r="P1105">
        <v>1202817822</v>
      </c>
      <c r="Q1105">
        <v>9.6225425760000007</v>
      </c>
    </row>
    <row r="1106" spans="1:17" x14ac:dyDescent="0.3">
      <c r="A1106">
        <v>1865</v>
      </c>
      <c r="B1106" s="1" t="s">
        <v>4139</v>
      </c>
      <c r="C1106">
        <v>4.9551299999999996</v>
      </c>
      <c r="D1106">
        <v>380000000</v>
      </c>
      <c r="E1106">
        <v>1021683000</v>
      </c>
      <c r="F1106" s="1" t="s">
        <v>4140</v>
      </c>
      <c r="G1106" s="1" t="s">
        <v>4141</v>
      </c>
      <c r="H1106" s="1" t="s">
        <v>839</v>
      </c>
      <c r="I1106">
        <v>136</v>
      </c>
      <c r="J1106" s="1" t="s">
        <v>28</v>
      </c>
      <c r="K1106">
        <v>3180</v>
      </c>
      <c r="L1106">
        <v>6.3</v>
      </c>
      <c r="M1106">
        <v>2011</v>
      </c>
      <c r="N1106">
        <v>368371256.19999999</v>
      </c>
      <c r="O1106">
        <v>990417500.29999995</v>
      </c>
      <c r="P1106">
        <v>641683000</v>
      </c>
      <c r="Q1106">
        <v>1.6886394736842105</v>
      </c>
    </row>
    <row r="1107" spans="1:17" x14ac:dyDescent="0.3">
      <c r="A1107">
        <v>61791</v>
      </c>
      <c r="B1107" s="1" t="s">
        <v>4142</v>
      </c>
      <c r="C1107">
        <v>4.5045299999999999</v>
      </c>
      <c r="D1107">
        <v>93000000</v>
      </c>
      <c r="E1107">
        <v>482860185</v>
      </c>
      <c r="F1107" s="1" t="s">
        <v>4143</v>
      </c>
      <c r="G1107" s="1" t="s">
        <v>4144</v>
      </c>
      <c r="H1107" s="1" t="s">
        <v>1276</v>
      </c>
      <c r="I1107">
        <v>105</v>
      </c>
      <c r="J1107" s="1" t="s">
        <v>157</v>
      </c>
      <c r="K1107">
        <v>2578</v>
      </c>
      <c r="L1107">
        <v>6.9</v>
      </c>
      <c r="M1107">
        <v>2011</v>
      </c>
      <c r="N1107">
        <v>90154017.959999993</v>
      </c>
      <c r="O1107">
        <v>468083718.19999999</v>
      </c>
      <c r="P1107">
        <v>389860185</v>
      </c>
      <c r="Q1107">
        <v>4.1920450000000002</v>
      </c>
    </row>
    <row r="1108" spans="1:17" x14ac:dyDescent="0.3">
      <c r="A1108">
        <v>10195</v>
      </c>
      <c r="B1108" s="1" t="s">
        <v>4145</v>
      </c>
      <c r="C1108">
        <v>4.1235200000000001</v>
      </c>
      <c r="D1108">
        <v>150000000</v>
      </c>
      <c r="E1108">
        <v>444115007</v>
      </c>
      <c r="F1108" s="1" t="s">
        <v>4146</v>
      </c>
      <c r="G1108" s="1" t="s">
        <v>4147</v>
      </c>
      <c r="H1108" s="1" t="s">
        <v>98</v>
      </c>
      <c r="I1108">
        <v>115</v>
      </c>
      <c r="J1108" s="1" t="s">
        <v>28</v>
      </c>
      <c r="K1108">
        <v>4485</v>
      </c>
      <c r="L1108">
        <v>6.5</v>
      </c>
      <c r="M1108">
        <v>2011</v>
      </c>
      <c r="N1108">
        <v>145409706.40000001</v>
      </c>
      <c r="O1108">
        <v>430524218.5</v>
      </c>
      <c r="P1108">
        <v>294115007</v>
      </c>
      <c r="Q1108">
        <v>1.9607667133333333</v>
      </c>
    </row>
    <row r="1109" spans="1:17" x14ac:dyDescent="0.3">
      <c r="A1109">
        <v>49530</v>
      </c>
      <c r="B1109" s="1" t="s">
        <v>4148</v>
      </c>
      <c r="C1109">
        <v>3.5961880000000002</v>
      </c>
      <c r="D1109">
        <v>40000000</v>
      </c>
      <c r="E1109">
        <v>173930596</v>
      </c>
      <c r="F1109" s="1" t="s">
        <v>4149</v>
      </c>
      <c r="G1109" s="1" t="s">
        <v>4150</v>
      </c>
      <c r="H1109" s="1" t="s">
        <v>4151</v>
      </c>
      <c r="I1109">
        <v>109</v>
      </c>
      <c r="J1109" s="1" t="s">
        <v>19</v>
      </c>
      <c r="K1109">
        <v>2068</v>
      </c>
      <c r="L1109">
        <v>6.6</v>
      </c>
      <c r="M1109">
        <v>2011</v>
      </c>
      <c r="N1109">
        <v>38775921.700000003</v>
      </c>
      <c r="O1109">
        <v>168607979.30000001</v>
      </c>
      <c r="P1109">
        <v>133930596</v>
      </c>
      <c r="Q1109">
        <v>3.3482649000000002</v>
      </c>
    </row>
    <row r="1110" spans="1:17" x14ac:dyDescent="0.3">
      <c r="A1110">
        <v>47327</v>
      </c>
      <c r="B1110" s="1" t="s">
        <v>4152</v>
      </c>
      <c r="C1110">
        <v>3.3556110000000001</v>
      </c>
      <c r="D1110">
        <v>50000000</v>
      </c>
      <c r="E1110">
        <v>28931401</v>
      </c>
      <c r="F1110" s="1" t="s">
        <v>4153</v>
      </c>
      <c r="G1110" s="1" t="s">
        <v>4154</v>
      </c>
      <c r="H1110" s="1" t="s">
        <v>1742</v>
      </c>
      <c r="I1110">
        <v>105</v>
      </c>
      <c r="J1110" s="1" t="s">
        <v>186</v>
      </c>
      <c r="K1110">
        <v>378</v>
      </c>
      <c r="L1110">
        <v>5.3</v>
      </c>
      <c r="M1110">
        <v>2011</v>
      </c>
      <c r="N1110">
        <v>48469902.130000003</v>
      </c>
      <c r="O1110">
        <v>28046043.5</v>
      </c>
      <c r="P1110">
        <v>-21068599</v>
      </c>
      <c r="Q1110">
        <v>-0.42137197999999998</v>
      </c>
    </row>
    <row r="1111" spans="1:17" x14ac:dyDescent="0.3">
      <c r="A1111">
        <v>27582</v>
      </c>
      <c r="B1111" s="1" t="s">
        <v>4155</v>
      </c>
      <c r="C1111">
        <v>3.1866789999999998</v>
      </c>
      <c r="D1111">
        <v>40000000</v>
      </c>
      <c r="E1111">
        <v>51070807</v>
      </c>
      <c r="F1111" s="1" t="s">
        <v>4156</v>
      </c>
      <c r="G1111" s="1" t="s">
        <v>4157</v>
      </c>
      <c r="H1111" s="1" t="s">
        <v>2859</v>
      </c>
      <c r="I1111">
        <v>93</v>
      </c>
      <c r="J1111" s="1" t="s">
        <v>19</v>
      </c>
      <c r="K1111">
        <v>678</v>
      </c>
      <c r="L1111">
        <v>6.3</v>
      </c>
      <c r="M1111">
        <v>2011</v>
      </c>
      <c r="N1111">
        <v>38775921.700000003</v>
      </c>
      <c r="O1111">
        <v>49507940.340000004</v>
      </c>
      <c r="P1111">
        <v>11070807</v>
      </c>
      <c r="Q1111">
        <v>0.27677017500000001</v>
      </c>
    </row>
    <row r="1112" spans="1:17" x14ac:dyDescent="0.3">
      <c r="A1112">
        <v>45612</v>
      </c>
      <c r="B1112" s="1" t="s">
        <v>4158</v>
      </c>
      <c r="C1112">
        <v>2.9944739999999999</v>
      </c>
      <c r="D1112">
        <v>32000000</v>
      </c>
      <c r="E1112">
        <v>147332697</v>
      </c>
      <c r="F1112" s="1" t="s">
        <v>4159</v>
      </c>
      <c r="G1112" s="1" t="s">
        <v>4160</v>
      </c>
      <c r="H1112" s="1" t="s">
        <v>1526</v>
      </c>
      <c r="I1112">
        <v>93</v>
      </c>
      <c r="J1112" s="1" t="s">
        <v>157</v>
      </c>
      <c r="K1112">
        <v>1668</v>
      </c>
      <c r="L1112">
        <v>7</v>
      </c>
      <c r="M1112">
        <v>2011</v>
      </c>
      <c r="N1112">
        <v>31020737.359999999</v>
      </c>
      <c r="O1112">
        <v>142824028.09999999</v>
      </c>
      <c r="P1112">
        <v>115332697</v>
      </c>
      <c r="Q1112">
        <v>3.6041467812499999</v>
      </c>
    </row>
    <row r="1113" spans="1:17" x14ac:dyDescent="0.3">
      <c r="A1113">
        <v>56292</v>
      </c>
      <c r="B1113" s="1" t="s">
        <v>4161</v>
      </c>
      <c r="C1113">
        <v>2.9527399999999999</v>
      </c>
      <c r="D1113">
        <v>145000000</v>
      </c>
      <c r="E1113">
        <v>694713380</v>
      </c>
      <c r="F1113" s="1" t="s">
        <v>4162</v>
      </c>
      <c r="G1113" s="1" t="s">
        <v>4163</v>
      </c>
      <c r="H1113" s="1" t="s">
        <v>108</v>
      </c>
      <c r="I1113">
        <v>133</v>
      </c>
      <c r="J1113" s="1" t="s">
        <v>19</v>
      </c>
      <c r="K1113">
        <v>3036</v>
      </c>
      <c r="L1113">
        <v>6.7</v>
      </c>
      <c r="M1113">
        <v>2011</v>
      </c>
      <c r="N1113">
        <v>140562716.19999999</v>
      </c>
      <c r="O1113">
        <v>673453790.70000005</v>
      </c>
      <c r="P1113">
        <v>549713380</v>
      </c>
      <c r="Q1113">
        <v>3.7911267586206896</v>
      </c>
    </row>
    <row r="1114" spans="1:17" x14ac:dyDescent="0.3">
      <c r="A1114">
        <v>50646</v>
      </c>
      <c r="B1114" s="1" t="s">
        <v>4164</v>
      </c>
      <c r="C1114">
        <v>2.9244150000000002</v>
      </c>
      <c r="D1114">
        <v>50000000</v>
      </c>
      <c r="E1114">
        <v>142851197</v>
      </c>
      <c r="F1114" s="1" t="s">
        <v>4165</v>
      </c>
      <c r="G1114" s="1" t="s">
        <v>4166</v>
      </c>
      <c r="H1114" s="1" t="s">
        <v>276</v>
      </c>
      <c r="I1114">
        <v>118</v>
      </c>
      <c r="J1114" s="1" t="s">
        <v>61</v>
      </c>
      <c r="K1114">
        <v>1577</v>
      </c>
      <c r="L1114">
        <v>6.9</v>
      </c>
      <c r="M1114">
        <v>2011</v>
      </c>
      <c r="N1114">
        <v>48469902.130000003</v>
      </c>
      <c r="O1114">
        <v>138479670.80000001</v>
      </c>
      <c r="P1114">
        <v>92851197</v>
      </c>
      <c r="Q1114">
        <v>1.8570239399999999</v>
      </c>
    </row>
    <row r="1115" spans="1:17" x14ac:dyDescent="0.3">
      <c r="A1115">
        <v>65754</v>
      </c>
      <c r="B1115" s="1" t="s">
        <v>4167</v>
      </c>
      <c r="C1115">
        <v>2.7760609999999999</v>
      </c>
      <c r="D1115">
        <v>90000000</v>
      </c>
      <c r="E1115">
        <v>232617430</v>
      </c>
      <c r="F1115" s="1" t="s">
        <v>4168</v>
      </c>
      <c r="G1115" s="1" t="s">
        <v>4169</v>
      </c>
      <c r="H1115" s="1" t="s">
        <v>710</v>
      </c>
      <c r="I1115">
        <v>158</v>
      </c>
      <c r="J1115" s="1" t="s">
        <v>157</v>
      </c>
      <c r="K1115">
        <v>1679</v>
      </c>
      <c r="L1115">
        <v>7.1</v>
      </c>
      <c r="M1115">
        <v>2011</v>
      </c>
      <c r="N1115">
        <v>87245823.829999998</v>
      </c>
      <c r="O1115">
        <v>225498881.30000001</v>
      </c>
      <c r="P1115">
        <v>142617430</v>
      </c>
      <c r="Q1115">
        <v>1.5846381111111112</v>
      </c>
    </row>
    <row r="1116" spans="1:17" x14ac:dyDescent="0.3">
      <c r="A1116">
        <v>51876</v>
      </c>
      <c r="B1116" s="1" t="s">
        <v>4170</v>
      </c>
      <c r="C1116">
        <v>2.754426</v>
      </c>
      <c r="D1116">
        <v>27000000</v>
      </c>
      <c r="E1116">
        <v>161849455</v>
      </c>
      <c r="F1116" s="1" t="s">
        <v>4171</v>
      </c>
      <c r="G1116" s="1" t="s">
        <v>4172</v>
      </c>
      <c r="H1116" s="1" t="s">
        <v>722</v>
      </c>
      <c r="I1116">
        <v>105</v>
      </c>
      <c r="J1116" s="1" t="s">
        <v>157</v>
      </c>
      <c r="K1116">
        <v>2445</v>
      </c>
      <c r="L1116">
        <v>7</v>
      </c>
      <c r="M1116">
        <v>2011</v>
      </c>
      <c r="N1116">
        <v>26173747.149999999</v>
      </c>
      <c r="O1116">
        <v>156896544.90000001</v>
      </c>
      <c r="P1116">
        <v>134849455</v>
      </c>
      <c r="Q1116">
        <v>4.9944242592592589</v>
      </c>
    </row>
    <row r="1117" spans="1:17" x14ac:dyDescent="0.3">
      <c r="A1117">
        <v>49444</v>
      </c>
      <c r="B1117" s="1" t="s">
        <v>4173</v>
      </c>
      <c r="C1117">
        <v>2.7265730000000001</v>
      </c>
      <c r="D1117">
        <v>150000000</v>
      </c>
      <c r="E1117">
        <v>665692281</v>
      </c>
      <c r="F1117" s="1" t="s">
        <v>4174</v>
      </c>
      <c r="G1117" s="1" t="s">
        <v>4175</v>
      </c>
      <c r="H1117" s="1" t="s">
        <v>4176</v>
      </c>
      <c r="I1117">
        <v>91</v>
      </c>
      <c r="J1117" s="1" t="s">
        <v>329</v>
      </c>
      <c r="K1117">
        <v>1207</v>
      </c>
      <c r="L1117">
        <v>6.6</v>
      </c>
      <c r="M1117">
        <v>2011</v>
      </c>
      <c r="N1117">
        <v>145409706.40000001</v>
      </c>
      <c r="O1117">
        <v>645320794.20000005</v>
      </c>
      <c r="P1117">
        <v>515692281</v>
      </c>
      <c r="Q1117">
        <v>3.4379485399999998</v>
      </c>
    </row>
    <row r="1118" spans="1:17" x14ac:dyDescent="0.3">
      <c r="A1118">
        <v>50546</v>
      </c>
      <c r="B1118" s="1" t="s">
        <v>4177</v>
      </c>
      <c r="C1118">
        <v>2.690458</v>
      </c>
      <c r="D1118">
        <v>80000000</v>
      </c>
      <c r="E1118">
        <v>214918407</v>
      </c>
      <c r="F1118" s="1" t="s">
        <v>4178</v>
      </c>
      <c r="G1118" s="1" t="s">
        <v>4179</v>
      </c>
      <c r="H1118" s="1" t="s">
        <v>2157</v>
      </c>
      <c r="I1118">
        <v>117</v>
      </c>
      <c r="J1118" s="1" t="s">
        <v>99</v>
      </c>
      <c r="K1118">
        <v>1010</v>
      </c>
      <c r="L1118">
        <v>6.3</v>
      </c>
      <c r="M1118">
        <v>2011</v>
      </c>
      <c r="N1118">
        <v>77551843.409999996</v>
      </c>
      <c r="O1118">
        <v>208341483.09999999</v>
      </c>
      <c r="P1118">
        <v>134918407</v>
      </c>
      <c r="Q1118">
        <v>1.6864800874999999</v>
      </c>
    </row>
    <row r="1119" spans="1:17" x14ac:dyDescent="0.3">
      <c r="A1119">
        <v>51540</v>
      </c>
      <c r="B1119" s="1" t="s">
        <v>4180</v>
      </c>
      <c r="C1119">
        <v>2.6866430000000001</v>
      </c>
      <c r="D1119">
        <v>35000000</v>
      </c>
      <c r="E1119">
        <v>117000000</v>
      </c>
      <c r="F1119" s="1" t="s">
        <v>4181</v>
      </c>
      <c r="G1119" s="1" t="s">
        <v>4182</v>
      </c>
      <c r="H1119" s="1" t="s">
        <v>3762</v>
      </c>
      <c r="I1119">
        <v>98</v>
      </c>
      <c r="J1119" s="1" t="s">
        <v>61</v>
      </c>
      <c r="K1119">
        <v>1417</v>
      </c>
      <c r="L1119">
        <v>6.4</v>
      </c>
      <c r="M1119">
        <v>2011</v>
      </c>
      <c r="N1119">
        <v>33928931.490000002</v>
      </c>
      <c r="O1119">
        <v>113419571</v>
      </c>
      <c r="P1119">
        <v>82000000</v>
      </c>
      <c r="Q1119">
        <v>2.342857142857143</v>
      </c>
    </row>
    <row r="1120" spans="1:17" x14ac:dyDescent="0.3">
      <c r="A1120">
        <v>39254</v>
      </c>
      <c r="B1120" s="1" t="s">
        <v>4183</v>
      </c>
      <c r="C1120">
        <v>2.6570140000000002</v>
      </c>
      <c r="D1120">
        <v>110000000</v>
      </c>
      <c r="E1120">
        <v>299268508</v>
      </c>
      <c r="F1120" s="1" t="s">
        <v>4184</v>
      </c>
      <c r="G1120" s="1" t="s">
        <v>4185</v>
      </c>
      <c r="H1120" s="1" t="s">
        <v>718</v>
      </c>
      <c r="I1120">
        <v>127</v>
      </c>
      <c r="J1120" s="1" t="s">
        <v>19</v>
      </c>
      <c r="K1120">
        <v>1856</v>
      </c>
      <c r="L1120">
        <v>6.5</v>
      </c>
      <c r="M1120">
        <v>2011</v>
      </c>
      <c r="N1120">
        <v>106633784.7</v>
      </c>
      <c r="O1120">
        <v>290110305.89999998</v>
      </c>
      <c r="P1120">
        <v>189268508</v>
      </c>
      <c r="Q1120">
        <v>1.7206227999999999</v>
      </c>
    </row>
    <row r="1121" spans="1:17" x14ac:dyDescent="0.3">
      <c r="A1121">
        <v>50544</v>
      </c>
      <c r="B1121" s="1" t="s">
        <v>4186</v>
      </c>
      <c r="C1121">
        <v>2.6337540000000002</v>
      </c>
      <c r="D1121">
        <v>35000000</v>
      </c>
      <c r="E1121">
        <v>150483765</v>
      </c>
      <c r="F1121" s="1" t="s">
        <v>4187</v>
      </c>
      <c r="G1121" s="1" t="s">
        <v>4188</v>
      </c>
      <c r="H1121" s="1" t="s">
        <v>995</v>
      </c>
      <c r="I1121">
        <v>109</v>
      </c>
      <c r="J1121" s="1" t="s">
        <v>61</v>
      </c>
      <c r="K1121">
        <v>1366</v>
      </c>
      <c r="L1121">
        <v>6.5</v>
      </c>
      <c r="M1121">
        <v>2011</v>
      </c>
      <c r="N1121">
        <v>33928931.490000002</v>
      </c>
      <c r="O1121">
        <v>145878667.19999999</v>
      </c>
      <c r="P1121">
        <v>115483765</v>
      </c>
      <c r="Q1121">
        <v>3.2995361428571428</v>
      </c>
    </row>
    <row r="1122" spans="1:17" x14ac:dyDescent="0.3">
      <c r="A1122">
        <v>52449</v>
      </c>
      <c r="B1122" s="1" t="s">
        <v>4189</v>
      </c>
      <c r="C1122">
        <v>2.6042489999999998</v>
      </c>
      <c r="D1122">
        <v>20000000</v>
      </c>
      <c r="E1122">
        <v>216197492</v>
      </c>
      <c r="F1122" s="1" t="s">
        <v>4190</v>
      </c>
      <c r="G1122" s="1" t="s">
        <v>4191</v>
      </c>
      <c r="H1122" s="1" t="s">
        <v>738</v>
      </c>
      <c r="I1122">
        <v>92</v>
      </c>
      <c r="J1122" s="1" t="s">
        <v>61</v>
      </c>
      <c r="K1122">
        <v>953</v>
      </c>
      <c r="L1122">
        <v>5.4</v>
      </c>
      <c r="M1122">
        <v>2011</v>
      </c>
      <c r="N1122">
        <v>19387960.850000001</v>
      </c>
      <c r="O1122">
        <v>209581425.59999999</v>
      </c>
      <c r="P1122">
        <v>196197492</v>
      </c>
      <c r="Q1122">
        <v>9.8098746000000006</v>
      </c>
    </row>
    <row r="1123" spans="1:17" x14ac:dyDescent="0.3">
      <c r="A1123">
        <v>58574</v>
      </c>
      <c r="B1123" s="1" t="s">
        <v>4192</v>
      </c>
      <c r="C1123">
        <v>2.5797759999999998</v>
      </c>
      <c r="D1123">
        <v>125000000</v>
      </c>
      <c r="E1123">
        <v>334615000</v>
      </c>
      <c r="F1123" s="1" t="s">
        <v>4193</v>
      </c>
      <c r="G1123" s="1" t="s">
        <v>4194</v>
      </c>
      <c r="H1123" s="1" t="s">
        <v>195</v>
      </c>
      <c r="I1123">
        <v>129</v>
      </c>
      <c r="J1123" s="1" t="s">
        <v>28</v>
      </c>
      <c r="K1123">
        <v>2710</v>
      </c>
      <c r="L1123">
        <v>6.9</v>
      </c>
      <c r="M1123">
        <v>2011</v>
      </c>
      <c r="N1123">
        <v>121174755.3</v>
      </c>
      <c r="O1123">
        <v>324375126</v>
      </c>
      <c r="P1123">
        <v>209615000</v>
      </c>
      <c r="Q1123">
        <v>1.67692</v>
      </c>
    </row>
    <row r="1124" spans="1:17" x14ac:dyDescent="0.3">
      <c r="A1124">
        <v>49013</v>
      </c>
      <c r="B1124" s="1" t="s">
        <v>4195</v>
      </c>
      <c r="C1124">
        <v>2.4542259999999998</v>
      </c>
      <c r="D1124">
        <v>200000000</v>
      </c>
      <c r="E1124">
        <v>559852396</v>
      </c>
      <c r="F1124" s="1" t="s">
        <v>4196</v>
      </c>
      <c r="G1124" s="1" t="s">
        <v>4197</v>
      </c>
      <c r="H1124" s="1" t="s">
        <v>4198</v>
      </c>
      <c r="I1124">
        <v>106</v>
      </c>
      <c r="J1124" s="1" t="s">
        <v>329</v>
      </c>
      <c r="K1124">
        <v>1277</v>
      </c>
      <c r="L1124">
        <v>5.8</v>
      </c>
      <c r="M1124">
        <v>2011</v>
      </c>
      <c r="N1124">
        <v>193879608.5</v>
      </c>
      <c r="O1124">
        <v>542719816.79999995</v>
      </c>
      <c r="P1124">
        <v>359852396</v>
      </c>
      <c r="Q1124">
        <v>1.79926198</v>
      </c>
    </row>
    <row r="1125" spans="1:17" x14ac:dyDescent="0.3">
      <c r="A1125">
        <v>44912</v>
      </c>
      <c r="B1125" s="1" t="s">
        <v>4199</v>
      </c>
      <c r="C1125">
        <v>2.4198050000000002</v>
      </c>
      <c r="D1125">
        <v>200000000</v>
      </c>
      <c r="E1125">
        <v>219851172</v>
      </c>
      <c r="F1125" s="1" t="s">
        <v>4200</v>
      </c>
      <c r="G1125" s="1" t="s">
        <v>4201</v>
      </c>
      <c r="H1125" s="1" t="s">
        <v>2589</v>
      </c>
      <c r="I1125">
        <v>114</v>
      </c>
      <c r="J1125" s="1" t="s">
        <v>28</v>
      </c>
      <c r="K1125">
        <v>1654</v>
      </c>
      <c r="L1125">
        <v>5.0999999999999996</v>
      </c>
      <c r="M1125">
        <v>2011</v>
      </c>
      <c r="N1125">
        <v>193879608.5</v>
      </c>
      <c r="O1125">
        <v>213123295.80000001</v>
      </c>
      <c r="P1125">
        <v>19851172</v>
      </c>
      <c r="Q1125">
        <v>9.9255860000000001E-2</v>
      </c>
    </row>
    <row r="1126" spans="1:17" x14ac:dyDescent="0.3">
      <c r="A1126">
        <v>45243</v>
      </c>
      <c r="B1126" s="1" t="s">
        <v>4202</v>
      </c>
      <c r="C1126">
        <v>2.4115329999999999</v>
      </c>
      <c r="D1126">
        <v>80000000</v>
      </c>
      <c r="E1126">
        <v>254455986</v>
      </c>
      <c r="F1126" s="1" t="s">
        <v>4203</v>
      </c>
      <c r="G1126" s="1" t="s">
        <v>4204</v>
      </c>
      <c r="H1126" s="1" t="s">
        <v>1425</v>
      </c>
      <c r="I1126">
        <v>102</v>
      </c>
      <c r="J1126" s="1" t="s">
        <v>61</v>
      </c>
      <c r="K1126">
        <v>2601</v>
      </c>
      <c r="L1126">
        <v>6.1</v>
      </c>
      <c r="M1126">
        <v>2011</v>
      </c>
      <c r="N1126">
        <v>77551843.409999996</v>
      </c>
      <c r="O1126">
        <v>246669134.80000001</v>
      </c>
      <c r="P1126">
        <v>174455986</v>
      </c>
      <c r="Q1126">
        <v>2.180699825</v>
      </c>
    </row>
    <row r="1127" spans="1:17" x14ac:dyDescent="0.3">
      <c r="A1127">
        <v>41630</v>
      </c>
      <c r="B1127" s="1" t="s">
        <v>4205</v>
      </c>
      <c r="C1127">
        <v>2.2525050000000002</v>
      </c>
      <c r="D1127">
        <v>25000000</v>
      </c>
      <c r="E1127">
        <v>147780440</v>
      </c>
      <c r="F1127" s="1" t="s">
        <v>4206</v>
      </c>
      <c r="G1127" s="1" t="s">
        <v>4207</v>
      </c>
      <c r="H1127" s="1" t="s">
        <v>1089</v>
      </c>
      <c r="I1127">
        <v>108</v>
      </c>
      <c r="J1127" s="1" t="s">
        <v>61</v>
      </c>
      <c r="K1127">
        <v>859</v>
      </c>
      <c r="L1127">
        <v>6.1</v>
      </c>
      <c r="M1127">
        <v>2011</v>
      </c>
      <c r="N1127">
        <v>24234951.059999999</v>
      </c>
      <c r="O1127">
        <v>143258069.30000001</v>
      </c>
      <c r="P1127">
        <v>122780440</v>
      </c>
      <c r="Q1127">
        <v>4.9112175999999996</v>
      </c>
    </row>
    <row r="1128" spans="1:17" x14ac:dyDescent="0.3">
      <c r="A1128">
        <v>17578</v>
      </c>
      <c r="B1128" s="1" t="s">
        <v>4208</v>
      </c>
      <c r="C1128">
        <v>2.2343000000000002</v>
      </c>
      <c r="D1128">
        <v>130000000</v>
      </c>
      <c r="E1128">
        <v>371940071</v>
      </c>
      <c r="F1128" s="1" t="s">
        <v>4209</v>
      </c>
      <c r="G1128" s="1" t="s">
        <v>4210</v>
      </c>
      <c r="H1128" s="1" t="s">
        <v>156</v>
      </c>
      <c r="I1128">
        <v>107</v>
      </c>
      <c r="J1128" s="1" t="s">
        <v>28</v>
      </c>
      <c r="K1128">
        <v>1448</v>
      </c>
      <c r="L1128">
        <v>6.6</v>
      </c>
      <c r="M1128">
        <v>2011</v>
      </c>
      <c r="N1128">
        <v>126021745.5</v>
      </c>
      <c r="O1128">
        <v>360557976.80000001</v>
      </c>
      <c r="P1128">
        <v>241940071</v>
      </c>
      <c r="Q1128">
        <v>1.8610774692307692</v>
      </c>
    </row>
    <row r="1129" spans="1:17" x14ac:dyDescent="0.3">
      <c r="A1129">
        <v>55721</v>
      </c>
      <c r="B1129" s="1" t="s">
        <v>4211</v>
      </c>
      <c r="C1129">
        <v>2.208685</v>
      </c>
      <c r="D1129">
        <v>32500000</v>
      </c>
      <c r="E1129">
        <v>288383523</v>
      </c>
      <c r="F1129" s="1" t="s">
        <v>4212</v>
      </c>
      <c r="G1129" s="1" t="s">
        <v>4213</v>
      </c>
      <c r="H1129" s="1" t="s">
        <v>272</v>
      </c>
      <c r="I1129">
        <v>125</v>
      </c>
      <c r="J1129" s="1" t="s">
        <v>99</v>
      </c>
      <c r="K1129">
        <v>1145</v>
      </c>
      <c r="L1129">
        <v>6.5</v>
      </c>
      <c r="M1129">
        <v>2011</v>
      </c>
      <c r="N1129">
        <v>31505436.379999999</v>
      </c>
      <c r="O1129">
        <v>279558422.69999999</v>
      </c>
      <c r="P1129">
        <v>255883523</v>
      </c>
      <c r="Q1129">
        <v>7.8733391692307695</v>
      </c>
    </row>
    <row r="1130" spans="1:17" x14ac:dyDescent="0.3">
      <c r="A1130">
        <v>48988</v>
      </c>
      <c r="B1130" s="1" t="s">
        <v>4214</v>
      </c>
      <c r="C1130">
        <v>2.164361</v>
      </c>
      <c r="D1130">
        <v>36000000</v>
      </c>
      <c r="E1130">
        <v>83160734</v>
      </c>
      <c r="F1130" s="1" t="s">
        <v>4215</v>
      </c>
      <c r="G1130" s="1" t="s">
        <v>4216</v>
      </c>
      <c r="H1130" s="1" t="s">
        <v>964</v>
      </c>
      <c r="I1130">
        <v>105</v>
      </c>
      <c r="J1130" s="1" t="s">
        <v>61</v>
      </c>
      <c r="K1130">
        <v>423</v>
      </c>
      <c r="L1130">
        <v>5.4</v>
      </c>
      <c r="M1130">
        <v>2011</v>
      </c>
      <c r="N1130">
        <v>34898329.530000001</v>
      </c>
      <c r="O1130">
        <v>80615852.760000005</v>
      </c>
      <c r="P1130">
        <v>47160734</v>
      </c>
      <c r="Q1130">
        <v>1.3100203888888888</v>
      </c>
    </row>
    <row r="1131" spans="1:17" x14ac:dyDescent="0.3">
      <c r="A1131">
        <v>37686</v>
      </c>
      <c r="B1131" s="1" t="s">
        <v>4217</v>
      </c>
      <c r="C1131">
        <v>2.0267170000000001</v>
      </c>
      <c r="D1131">
        <v>50000000</v>
      </c>
      <c r="E1131">
        <v>260095987</v>
      </c>
      <c r="F1131" s="1" t="s">
        <v>4218</v>
      </c>
      <c r="G1131" s="1" t="s">
        <v>4219</v>
      </c>
      <c r="H1131" s="1" t="s">
        <v>32</v>
      </c>
      <c r="I1131">
        <v>112</v>
      </c>
      <c r="J1131" s="1" t="s">
        <v>157</v>
      </c>
      <c r="K1131">
        <v>1527</v>
      </c>
      <c r="L1131">
        <v>6.6</v>
      </c>
      <c r="M1131">
        <v>2011</v>
      </c>
      <c r="N1131">
        <v>48469902.130000003</v>
      </c>
      <c r="O1131">
        <v>252136540.69999999</v>
      </c>
      <c r="P1131">
        <v>210095987</v>
      </c>
      <c r="Q1131">
        <v>4.2019197400000001</v>
      </c>
    </row>
    <row r="1132" spans="1:17" x14ac:dyDescent="0.3">
      <c r="A1132">
        <v>23629</v>
      </c>
      <c r="B1132" s="1" t="s">
        <v>4220</v>
      </c>
      <c r="C1132">
        <v>1.972826</v>
      </c>
      <c r="D1132">
        <v>82000000</v>
      </c>
      <c r="E1132">
        <v>89792502</v>
      </c>
      <c r="F1132" s="1" t="s">
        <v>4221</v>
      </c>
      <c r="G1132" s="1" t="s">
        <v>4222</v>
      </c>
      <c r="H1132" s="1" t="s">
        <v>1429</v>
      </c>
      <c r="I1132">
        <v>110</v>
      </c>
      <c r="J1132" s="1" t="s">
        <v>19</v>
      </c>
      <c r="K1132">
        <v>1007</v>
      </c>
      <c r="L1132">
        <v>5.9</v>
      </c>
      <c r="M1132">
        <v>2011</v>
      </c>
      <c r="N1132">
        <v>79490639.489999995</v>
      </c>
      <c r="O1132">
        <v>87044675.680000007</v>
      </c>
      <c r="P1132">
        <v>7792502</v>
      </c>
      <c r="Q1132">
        <v>9.5030512195121958E-2</v>
      </c>
    </row>
    <row r="1133" spans="1:17" x14ac:dyDescent="0.3">
      <c r="A1133">
        <v>49730</v>
      </c>
      <c r="B1133" s="1" t="s">
        <v>4223</v>
      </c>
      <c r="C1133">
        <v>1.934043</v>
      </c>
      <c r="D1133">
        <v>42000000</v>
      </c>
      <c r="E1133">
        <v>89162162</v>
      </c>
      <c r="F1133" s="1" t="s">
        <v>4224</v>
      </c>
      <c r="G1133" s="1" t="s">
        <v>4225</v>
      </c>
      <c r="H1133" s="1" t="s">
        <v>3555</v>
      </c>
      <c r="I1133">
        <v>100</v>
      </c>
      <c r="J1133" s="1" t="s">
        <v>157</v>
      </c>
      <c r="K1133">
        <v>533</v>
      </c>
      <c r="L1133">
        <v>5.5</v>
      </c>
      <c r="M1133">
        <v>2011</v>
      </c>
      <c r="N1133">
        <v>40714717.789999999</v>
      </c>
      <c r="O1133">
        <v>86433625.319999993</v>
      </c>
      <c r="P1133">
        <v>47162162</v>
      </c>
      <c r="Q1133">
        <v>1.122908619047619</v>
      </c>
    </row>
    <row r="1134" spans="1:17" x14ac:dyDescent="0.3">
      <c r="A1134">
        <v>50619</v>
      </c>
      <c r="B1134" s="1" t="s">
        <v>4226</v>
      </c>
      <c r="C1134">
        <v>1.888096</v>
      </c>
      <c r="D1134">
        <v>110000000</v>
      </c>
      <c r="E1134">
        <v>712171856</v>
      </c>
      <c r="F1134" s="1" t="s">
        <v>4227</v>
      </c>
      <c r="G1134" s="1" t="s">
        <v>2171</v>
      </c>
      <c r="H1134" s="1" t="s">
        <v>4228</v>
      </c>
      <c r="I1134">
        <v>117</v>
      </c>
      <c r="J1134" s="1" t="s">
        <v>28</v>
      </c>
      <c r="K1134">
        <v>1658</v>
      </c>
      <c r="L1134">
        <v>5.8</v>
      </c>
      <c r="M1134">
        <v>2011</v>
      </c>
      <c r="N1134">
        <v>106633784.7</v>
      </c>
      <c r="O1134">
        <v>690378003.20000005</v>
      </c>
      <c r="P1134">
        <v>602171856</v>
      </c>
      <c r="Q1134">
        <v>5.4742895999999996</v>
      </c>
    </row>
    <row r="1135" spans="1:17" x14ac:dyDescent="0.3">
      <c r="A1135">
        <v>76025</v>
      </c>
      <c r="B1135" s="1" t="s">
        <v>4229</v>
      </c>
      <c r="C1135">
        <v>1.8859790000000001</v>
      </c>
      <c r="D1135">
        <v>6500000</v>
      </c>
      <c r="E1135">
        <v>17693675</v>
      </c>
      <c r="F1135" s="1" t="s">
        <v>4230</v>
      </c>
      <c r="G1135" s="1" t="s">
        <v>4231</v>
      </c>
      <c r="H1135" s="1" t="s">
        <v>4232</v>
      </c>
      <c r="I1135">
        <v>100</v>
      </c>
      <c r="J1135" s="1" t="s">
        <v>51</v>
      </c>
      <c r="K1135">
        <v>458</v>
      </c>
      <c r="L1135">
        <v>6.9</v>
      </c>
      <c r="M1135">
        <v>2011</v>
      </c>
      <c r="N1135">
        <v>6301087.2769999998</v>
      </c>
      <c r="O1135">
        <v>17152213.91</v>
      </c>
      <c r="P1135">
        <v>11193675</v>
      </c>
      <c r="Q1135">
        <v>1.7221038461538463</v>
      </c>
    </row>
    <row r="1136" spans="1:17" x14ac:dyDescent="0.3">
      <c r="A1136">
        <v>58224</v>
      </c>
      <c r="B1136" s="1" t="s">
        <v>4233</v>
      </c>
      <c r="C1136">
        <v>1.8255520000000001</v>
      </c>
      <c r="D1136">
        <v>55000000</v>
      </c>
      <c r="E1136">
        <v>187361754</v>
      </c>
      <c r="F1136" s="1" t="s">
        <v>4234</v>
      </c>
      <c r="G1136" s="1" t="s">
        <v>4235</v>
      </c>
      <c r="H1136" s="1" t="s">
        <v>3410</v>
      </c>
      <c r="I1136">
        <v>94</v>
      </c>
      <c r="J1136" s="1" t="s">
        <v>61</v>
      </c>
      <c r="K1136">
        <v>465</v>
      </c>
      <c r="L1136">
        <v>5.7</v>
      </c>
      <c r="M1136">
        <v>2011</v>
      </c>
      <c r="N1136">
        <v>53316892.340000004</v>
      </c>
      <c r="O1136">
        <v>181628117.59999999</v>
      </c>
      <c r="P1136">
        <v>132361754</v>
      </c>
      <c r="Q1136">
        <v>2.4065773454545454</v>
      </c>
    </row>
    <row r="1137" spans="1:17" x14ac:dyDescent="0.3">
      <c r="A1137">
        <v>8967</v>
      </c>
      <c r="B1137" s="1" t="s">
        <v>4236</v>
      </c>
      <c r="C1137">
        <v>1.821261</v>
      </c>
      <c r="D1137">
        <v>32000000</v>
      </c>
      <c r="E1137">
        <v>54674226</v>
      </c>
      <c r="F1137" s="1" t="s">
        <v>4237</v>
      </c>
      <c r="G1137" s="1" t="s">
        <v>4238</v>
      </c>
      <c r="H1137" s="1" t="s">
        <v>4239</v>
      </c>
      <c r="I1137">
        <v>139</v>
      </c>
      <c r="J1137" s="1" t="s">
        <v>51</v>
      </c>
      <c r="K1137">
        <v>582</v>
      </c>
      <c r="L1137">
        <v>6.5</v>
      </c>
      <c r="M1137">
        <v>2011</v>
      </c>
      <c r="N1137">
        <v>31020737.359999999</v>
      </c>
      <c r="O1137">
        <v>53001087.659999996</v>
      </c>
      <c r="P1137">
        <v>22674226</v>
      </c>
      <c r="Q1137">
        <v>0.70856956250000003</v>
      </c>
    </row>
    <row r="1138" spans="1:17" x14ac:dyDescent="0.3">
      <c r="A1138">
        <v>46529</v>
      </c>
      <c r="B1138" s="1" t="s">
        <v>4240</v>
      </c>
      <c r="C1138">
        <v>1.794214</v>
      </c>
      <c r="D1138">
        <v>50000000</v>
      </c>
      <c r="E1138">
        <v>144492830</v>
      </c>
      <c r="F1138" s="1" t="s">
        <v>4241</v>
      </c>
      <c r="G1138" s="1" t="s">
        <v>4242</v>
      </c>
      <c r="H1138" s="1" t="s">
        <v>3632</v>
      </c>
      <c r="I1138">
        <v>109</v>
      </c>
      <c r="J1138" s="1" t="s">
        <v>19</v>
      </c>
      <c r="K1138">
        <v>1016</v>
      </c>
      <c r="L1138">
        <v>6</v>
      </c>
      <c r="M1138">
        <v>2011</v>
      </c>
      <c r="N1138">
        <v>48469902.130000003</v>
      </c>
      <c r="O1138">
        <v>140071066.59999999</v>
      </c>
      <c r="P1138">
        <v>94492830</v>
      </c>
      <c r="Q1138">
        <v>1.8898566000000001</v>
      </c>
    </row>
    <row r="1139" spans="1:17" x14ac:dyDescent="0.3">
      <c r="A1139">
        <v>46195</v>
      </c>
      <c r="B1139" s="1" t="s">
        <v>4243</v>
      </c>
      <c r="C1139">
        <v>1.710793</v>
      </c>
      <c r="D1139">
        <v>90000000</v>
      </c>
      <c r="E1139">
        <v>484635760</v>
      </c>
      <c r="F1139" s="1" t="s">
        <v>4244</v>
      </c>
      <c r="G1139" s="1" t="s">
        <v>4245</v>
      </c>
      <c r="H1139" s="1" t="s">
        <v>960</v>
      </c>
      <c r="I1139">
        <v>96</v>
      </c>
      <c r="J1139" s="1" t="s">
        <v>329</v>
      </c>
      <c r="K1139">
        <v>1530</v>
      </c>
      <c r="L1139">
        <v>6.5</v>
      </c>
      <c r="M1139">
        <v>2011</v>
      </c>
      <c r="N1139">
        <v>87245823.829999998</v>
      </c>
      <c r="O1139">
        <v>469804957.10000002</v>
      </c>
      <c r="P1139">
        <v>394635760</v>
      </c>
      <c r="Q1139">
        <v>4.3848417777777779</v>
      </c>
    </row>
    <row r="1140" spans="1:17" x14ac:dyDescent="0.3">
      <c r="A1140">
        <v>74643</v>
      </c>
      <c r="B1140" s="1" t="s">
        <v>4246</v>
      </c>
      <c r="C1140">
        <v>1.6444719999999999</v>
      </c>
      <c r="D1140">
        <v>15000000</v>
      </c>
      <c r="E1140">
        <v>133432856</v>
      </c>
      <c r="F1140" s="1" t="s">
        <v>4247</v>
      </c>
      <c r="G1140" s="1" t="s">
        <v>4248</v>
      </c>
      <c r="H1140" s="1" t="s">
        <v>4249</v>
      </c>
      <c r="I1140">
        <v>100</v>
      </c>
      <c r="J1140" s="1" t="s">
        <v>51</v>
      </c>
      <c r="K1140">
        <v>651</v>
      </c>
      <c r="L1140">
        <v>7.2</v>
      </c>
      <c r="M1140">
        <v>2011</v>
      </c>
      <c r="N1140">
        <v>14540970.640000001</v>
      </c>
      <c r="O1140">
        <v>129349549.40000001</v>
      </c>
      <c r="P1140">
        <v>118432856</v>
      </c>
      <c r="Q1140">
        <v>7.8955237333333335</v>
      </c>
    </row>
    <row r="1141" spans="1:17" x14ac:dyDescent="0.3">
      <c r="A1141">
        <v>38317</v>
      </c>
      <c r="B1141" s="1" t="s">
        <v>4250</v>
      </c>
      <c r="C1141">
        <v>1.64314</v>
      </c>
      <c r="D1141">
        <v>80000000</v>
      </c>
      <c r="E1141">
        <v>169852759</v>
      </c>
      <c r="F1141" s="1" t="s">
        <v>4251</v>
      </c>
      <c r="G1141" s="1" t="s">
        <v>4252</v>
      </c>
      <c r="H1141" s="1" t="s">
        <v>898</v>
      </c>
      <c r="I1141">
        <v>102</v>
      </c>
      <c r="J1141" s="1" t="s">
        <v>61</v>
      </c>
      <c r="K1141">
        <v>327</v>
      </c>
      <c r="L1141">
        <v>5.4</v>
      </c>
      <c r="M1141">
        <v>2011</v>
      </c>
      <c r="N1141">
        <v>77551843.409999996</v>
      </c>
      <c r="O1141">
        <v>164654932.09999999</v>
      </c>
      <c r="P1141">
        <v>89852759</v>
      </c>
      <c r="Q1141">
        <v>1.1231594874999999</v>
      </c>
    </row>
    <row r="1142" spans="1:17" x14ac:dyDescent="0.3">
      <c r="A1142">
        <v>49849</v>
      </c>
      <c r="B1142" s="1" t="s">
        <v>4253</v>
      </c>
      <c r="C1142">
        <v>1.6402559999999999</v>
      </c>
      <c r="D1142">
        <v>163000000</v>
      </c>
      <c r="E1142">
        <v>174822325</v>
      </c>
      <c r="F1142" s="1" t="s">
        <v>4254</v>
      </c>
      <c r="G1142" s="1" t="s">
        <v>4255</v>
      </c>
      <c r="H1142" s="1" t="s">
        <v>866</v>
      </c>
      <c r="I1142">
        <v>119</v>
      </c>
      <c r="J1142" s="1" t="s">
        <v>19</v>
      </c>
      <c r="K1142">
        <v>1363</v>
      </c>
      <c r="L1142">
        <v>5.4</v>
      </c>
      <c r="M1142">
        <v>2011</v>
      </c>
      <c r="N1142">
        <v>158011880.90000001</v>
      </c>
      <c r="O1142">
        <v>169472419.69999999</v>
      </c>
      <c r="P1142">
        <v>11822325</v>
      </c>
      <c r="Q1142">
        <v>7.2529601226993867E-2</v>
      </c>
    </row>
    <row r="1143" spans="1:17" x14ac:dyDescent="0.3">
      <c r="A1143">
        <v>57212</v>
      </c>
      <c r="B1143" s="1" t="s">
        <v>4256</v>
      </c>
      <c r="C1143">
        <v>1.592819</v>
      </c>
      <c r="D1143">
        <v>66000000</v>
      </c>
      <c r="E1143">
        <v>177584879</v>
      </c>
      <c r="F1143" s="1" t="s">
        <v>4257</v>
      </c>
      <c r="G1143" s="1" t="s">
        <v>4258</v>
      </c>
      <c r="H1143" s="1" t="s">
        <v>156</v>
      </c>
      <c r="I1143">
        <v>146</v>
      </c>
      <c r="J1143" s="1" t="s">
        <v>51</v>
      </c>
      <c r="K1143">
        <v>611</v>
      </c>
      <c r="L1143">
        <v>6.9</v>
      </c>
      <c r="M1143">
        <v>2011</v>
      </c>
      <c r="N1143">
        <v>63980270.810000002</v>
      </c>
      <c r="O1143">
        <v>172150434.09999999</v>
      </c>
      <c r="P1143">
        <v>111584879</v>
      </c>
      <c r="Q1143">
        <v>1.6906799848484848</v>
      </c>
    </row>
    <row r="1144" spans="1:17" x14ac:dyDescent="0.3">
      <c r="A1144">
        <v>40807</v>
      </c>
      <c r="B1144" s="1" t="s">
        <v>4259</v>
      </c>
      <c r="C1144">
        <v>1.531633</v>
      </c>
      <c r="D1144">
        <v>8000000</v>
      </c>
      <c r="E1144">
        <v>39187783</v>
      </c>
      <c r="F1144" s="1" t="s">
        <v>4260</v>
      </c>
      <c r="G1144" s="1" t="s">
        <v>4261</v>
      </c>
      <c r="H1144" s="1" t="s">
        <v>316</v>
      </c>
      <c r="I1144">
        <v>100</v>
      </c>
      <c r="J1144" s="1" t="s">
        <v>61</v>
      </c>
      <c r="K1144">
        <v>773</v>
      </c>
      <c r="L1144">
        <v>6.8</v>
      </c>
      <c r="M1144">
        <v>2011</v>
      </c>
      <c r="N1144">
        <v>7755184.341</v>
      </c>
      <c r="O1144">
        <v>37988560.130000003</v>
      </c>
      <c r="P1144">
        <v>31187783</v>
      </c>
      <c r="Q1144">
        <v>3.8984728749999999</v>
      </c>
    </row>
    <row r="1145" spans="1:17" x14ac:dyDescent="0.3">
      <c r="A1145">
        <v>44896</v>
      </c>
      <c r="B1145" s="1" t="s">
        <v>4262</v>
      </c>
      <c r="C1145">
        <v>1.499109</v>
      </c>
      <c r="D1145">
        <v>135000000</v>
      </c>
      <c r="E1145">
        <v>245724603</v>
      </c>
      <c r="F1145" s="1" t="s">
        <v>4263</v>
      </c>
      <c r="G1145" s="1" t="s">
        <v>4264</v>
      </c>
      <c r="H1145" s="1" t="s">
        <v>3294</v>
      </c>
      <c r="I1145">
        <v>107</v>
      </c>
      <c r="J1145" s="1" t="s">
        <v>329</v>
      </c>
      <c r="K1145">
        <v>1385</v>
      </c>
      <c r="L1145">
        <v>6.5</v>
      </c>
      <c r="M1145">
        <v>2011</v>
      </c>
      <c r="N1145">
        <v>130868735.7</v>
      </c>
      <c r="O1145">
        <v>238204949.19999999</v>
      </c>
      <c r="P1145">
        <v>110724603</v>
      </c>
      <c r="Q1145">
        <v>0.82018224444444443</v>
      </c>
    </row>
    <row r="1146" spans="1:17" x14ac:dyDescent="0.3">
      <c r="A1146">
        <v>49520</v>
      </c>
      <c r="B1146" s="1" t="s">
        <v>4265</v>
      </c>
      <c r="C1146">
        <v>1.493933</v>
      </c>
      <c r="D1146">
        <v>52000000</v>
      </c>
      <c r="E1146">
        <v>75450437</v>
      </c>
      <c r="F1146" s="1" t="s">
        <v>4266</v>
      </c>
      <c r="G1146" s="1" t="s">
        <v>4267</v>
      </c>
      <c r="H1146" s="1" t="s">
        <v>894</v>
      </c>
      <c r="I1146">
        <v>112</v>
      </c>
      <c r="J1146" s="1" t="s">
        <v>61</v>
      </c>
      <c r="K1146">
        <v>440</v>
      </c>
      <c r="L1146">
        <v>5.9</v>
      </c>
      <c r="M1146">
        <v>2011</v>
      </c>
      <c r="N1146">
        <v>50408698.210000001</v>
      </c>
      <c r="O1146">
        <v>73141505.939999998</v>
      </c>
      <c r="P1146">
        <v>23450437</v>
      </c>
      <c r="Q1146">
        <v>0.45096994230769233</v>
      </c>
    </row>
    <row r="1147" spans="1:17" x14ac:dyDescent="0.3">
      <c r="A1147">
        <v>44826</v>
      </c>
      <c r="B1147" s="1" t="s">
        <v>4268</v>
      </c>
      <c r="C1147">
        <v>1.488615</v>
      </c>
      <c r="D1147">
        <v>170000000</v>
      </c>
      <c r="E1147">
        <v>185770160</v>
      </c>
      <c r="F1147" s="1" t="s">
        <v>4269</v>
      </c>
      <c r="G1147" s="1" t="s">
        <v>4270</v>
      </c>
      <c r="H1147" s="1" t="s">
        <v>2066</v>
      </c>
      <c r="I1147">
        <v>126</v>
      </c>
      <c r="J1147" s="1" t="s">
        <v>28</v>
      </c>
      <c r="K1147">
        <v>1257</v>
      </c>
      <c r="L1147">
        <v>6.8</v>
      </c>
      <c r="M1147">
        <v>2011</v>
      </c>
      <c r="N1147">
        <v>164797667.19999999</v>
      </c>
      <c r="O1147">
        <v>180085229.5</v>
      </c>
      <c r="P1147">
        <v>15770160</v>
      </c>
      <c r="Q1147">
        <v>9.2765647058823536E-2</v>
      </c>
    </row>
    <row r="1148" spans="1:17" x14ac:dyDescent="0.3">
      <c r="A1148">
        <v>50348</v>
      </c>
      <c r="B1148" s="1" t="s">
        <v>4271</v>
      </c>
      <c r="C1148">
        <v>1.4826919999999999</v>
      </c>
      <c r="D1148">
        <v>40000000</v>
      </c>
      <c r="E1148">
        <v>85412898</v>
      </c>
      <c r="F1148" s="1" t="s">
        <v>4272</v>
      </c>
      <c r="G1148" s="1" t="s">
        <v>4273</v>
      </c>
      <c r="H1148" s="1" t="s">
        <v>4274</v>
      </c>
      <c r="I1148">
        <v>119</v>
      </c>
      <c r="J1148" s="1" t="s">
        <v>86</v>
      </c>
      <c r="K1148">
        <v>582</v>
      </c>
      <c r="L1148">
        <v>6.9</v>
      </c>
      <c r="M1148">
        <v>2011</v>
      </c>
      <c r="N1148">
        <v>38775921.700000003</v>
      </c>
      <c r="O1148">
        <v>82799096.129999995</v>
      </c>
      <c r="P1148">
        <v>45412898</v>
      </c>
      <c r="Q1148">
        <v>1.1353224500000001</v>
      </c>
    </row>
    <row r="1149" spans="1:17" x14ac:dyDescent="0.3">
      <c r="A1149">
        <v>71676</v>
      </c>
      <c r="B1149" s="1" t="s">
        <v>4275</v>
      </c>
      <c r="C1149">
        <v>1.4810160000000001</v>
      </c>
      <c r="D1149">
        <v>57000000</v>
      </c>
      <c r="E1149">
        <v>149217355</v>
      </c>
      <c r="F1149" s="1" t="s">
        <v>4276</v>
      </c>
      <c r="G1149" s="1" t="s">
        <v>4277</v>
      </c>
      <c r="H1149" s="1" t="s">
        <v>1510</v>
      </c>
      <c r="I1149">
        <v>95</v>
      </c>
      <c r="J1149" s="1" t="s">
        <v>19</v>
      </c>
      <c r="K1149">
        <v>752</v>
      </c>
      <c r="L1149">
        <v>4.7</v>
      </c>
      <c r="M1149">
        <v>2011</v>
      </c>
      <c r="N1149">
        <v>55255688.43</v>
      </c>
      <c r="O1149">
        <v>144651011.90000001</v>
      </c>
      <c r="P1149">
        <v>92217355</v>
      </c>
      <c r="Q1149">
        <v>1.6178483333333333</v>
      </c>
    </row>
    <row r="1150" spans="1:17" x14ac:dyDescent="0.3">
      <c r="A1150">
        <v>51828</v>
      </c>
      <c r="B1150" s="1" t="s">
        <v>4278</v>
      </c>
      <c r="C1150">
        <v>1.4703630000000001</v>
      </c>
      <c r="D1150">
        <v>15000000</v>
      </c>
      <c r="E1150">
        <v>59389433</v>
      </c>
      <c r="F1150" s="1" t="s">
        <v>4279</v>
      </c>
      <c r="G1150" s="1" t="s">
        <v>4280</v>
      </c>
      <c r="H1150" s="1" t="s">
        <v>1780</v>
      </c>
      <c r="I1150">
        <v>107</v>
      </c>
      <c r="J1150" s="1" t="s">
        <v>51</v>
      </c>
      <c r="K1150">
        <v>591</v>
      </c>
      <c r="L1150">
        <v>6.9</v>
      </c>
      <c r="M1150">
        <v>2011</v>
      </c>
      <c r="N1150">
        <v>14540970.640000001</v>
      </c>
      <c r="O1150">
        <v>57572000.100000001</v>
      </c>
      <c r="P1150">
        <v>44389433</v>
      </c>
      <c r="Q1150">
        <v>2.9592955333333335</v>
      </c>
    </row>
    <row r="1151" spans="1:17" x14ac:dyDescent="0.3">
      <c r="A1151">
        <v>49021</v>
      </c>
      <c r="B1151" s="1" t="s">
        <v>4281</v>
      </c>
      <c r="C1151">
        <v>1.46909</v>
      </c>
      <c r="D1151">
        <v>66000000</v>
      </c>
      <c r="E1151">
        <v>57777106</v>
      </c>
      <c r="F1151" s="1" t="s">
        <v>4282</v>
      </c>
      <c r="G1151" s="1" t="s">
        <v>4283</v>
      </c>
      <c r="H1151" s="1" t="s">
        <v>4284</v>
      </c>
      <c r="I1151">
        <v>116</v>
      </c>
      <c r="J1151" s="1" t="s">
        <v>19</v>
      </c>
      <c r="K1151">
        <v>440</v>
      </c>
      <c r="L1151">
        <v>6</v>
      </c>
      <c r="M1151">
        <v>2011</v>
      </c>
      <c r="N1151">
        <v>63980270.810000002</v>
      </c>
      <c r="O1151">
        <v>56009013.460000001</v>
      </c>
      <c r="P1151">
        <v>-8222894</v>
      </c>
      <c r="Q1151">
        <v>-0.12458930303030304</v>
      </c>
    </row>
    <row r="1152" spans="1:17" x14ac:dyDescent="0.3">
      <c r="A1152">
        <v>48171</v>
      </c>
      <c r="B1152" s="1" t="s">
        <v>4285</v>
      </c>
      <c r="C1152">
        <v>1.4652989999999999</v>
      </c>
      <c r="D1152">
        <v>37000000</v>
      </c>
      <c r="E1152">
        <v>96047633</v>
      </c>
      <c r="F1152" s="1" t="s">
        <v>4286</v>
      </c>
      <c r="G1152" s="1" t="s">
        <v>4287</v>
      </c>
      <c r="H1152" s="1" t="s">
        <v>4288</v>
      </c>
      <c r="I1152">
        <v>114</v>
      </c>
      <c r="J1152" s="1" t="s">
        <v>51</v>
      </c>
      <c r="K1152">
        <v>320</v>
      </c>
      <c r="L1152">
        <v>5.7</v>
      </c>
      <c r="M1152">
        <v>2011</v>
      </c>
      <c r="N1152">
        <v>35867727.579999998</v>
      </c>
      <c r="O1152">
        <v>93108387.430000007</v>
      </c>
      <c r="P1152">
        <v>59047633</v>
      </c>
      <c r="Q1152">
        <v>1.595881972972973</v>
      </c>
    </row>
    <row r="1153" spans="1:17" x14ac:dyDescent="0.3">
      <c r="A1153">
        <v>51162</v>
      </c>
      <c r="B1153" s="1" t="s">
        <v>4289</v>
      </c>
      <c r="C1153">
        <v>1.4253439999999999</v>
      </c>
      <c r="D1153">
        <v>30000000</v>
      </c>
      <c r="E1153">
        <v>14460000</v>
      </c>
      <c r="F1153" s="1" t="s">
        <v>4290</v>
      </c>
      <c r="G1153" s="1" t="s">
        <v>4291</v>
      </c>
      <c r="H1153" s="1" t="s">
        <v>4292</v>
      </c>
      <c r="I1153">
        <v>63</v>
      </c>
      <c r="J1153" s="1" t="s">
        <v>329</v>
      </c>
      <c r="K1153">
        <v>174</v>
      </c>
      <c r="L1153">
        <v>6.8</v>
      </c>
      <c r="M1153">
        <v>2011</v>
      </c>
      <c r="N1153">
        <v>29081941.280000001</v>
      </c>
      <c r="O1153">
        <v>14017495.699999999</v>
      </c>
      <c r="P1153">
        <v>-15540000</v>
      </c>
      <c r="Q1153">
        <v>-0.51800000000000002</v>
      </c>
    </row>
    <row r="1154" spans="1:17" x14ac:dyDescent="0.3">
      <c r="A1154">
        <v>52451</v>
      </c>
      <c r="B1154" s="1" t="s">
        <v>4293</v>
      </c>
      <c r="C1154">
        <v>1.407986</v>
      </c>
      <c r="D1154">
        <v>75000000</v>
      </c>
      <c r="E1154">
        <v>132274484</v>
      </c>
      <c r="F1154" s="1" t="s">
        <v>4294</v>
      </c>
      <c r="G1154" s="1" t="s">
        <v>4295</v>
      </c>
      <c r="H1154" s="1" t="s">
        <v>987</v>
      </c>
      <c r="I1154">
        <v>110</v>
      </c>
      <c r="J1154" s="1" t="s">
        <v>28</v>
      </c>
      <c r="K1154">
        <v>589</v>
      </c>
      <c r="L1154">
        <v>5.5</v>
      </c>
      <c r="M1154">
        <v>2011</v>
      </c>
      <c r="N1154">
        <v>72704853.189999998</v>
      </c>
      <c r="O1154">
        <v>128226625.90000001</v>
      </c>
      <c r="P1154">
        <v>57274484</v>
      </c>
      <c r="Q1154">
        <v>0.76365978666666667</v>
      </c>
    </row>
    <row r="1155" spans="1:17" x14ac:dyDescent="0.3">
      <c r="A1155">
        <v>58232</v>
      </c>
      <c r="B1155" s="1" t="s">
        <v>4296</v>
      </c>
      <c r="C1155">
        <v>1.3889940000000001</v>
      </c>
      <c r="D1155">
        <v>8000000</v>
      </c>
      <c r="E1155">
        <v>1749457</v>
      </c>
      <c r="F1155" s="1" t="s">
        <v>4297</v>
      </c>
      <c r="G1155" s="1" t="s">
        <v>4298</v>
      </c>
      <c r="H1155" s="1" t="s">
        <v>1591</v>
      </c>
      <c r="I1155">
        <v>96</v>
      </c>
      <c r="J1155" s="1" t="s">
        <v>61</v>
      </c>
      <c r="K1155">
        <v>108</v>
      </c>
      <c r="L1155">
        <v>6.2</v>
      </c>
      <c r="M1155">
        <v>2011</v>
      </c>
      <c r="N1155">
        <v>7755184.341</v>
      </c>
      <c r="O1155">
        <v>1695920.1910000001</v>
      </c>
      <c r="P1155">
        <v>-6250543</v>
      </c>
      <c r="Q1155">
        <v>-0.78131787500000005</v>
      </c>
    </row>
    <row r="1156" spans="1:17" x14ac:dyDescent="0.3">
      <c r="A1156">
        <v>59436</v>
      </c>
      <c r="B1156" s="1" t="s">
        <v>4299</v>
      </c>
      <c r="C1156">
        <v>1.3677269999999999</v>
      </c>
      <c r="D1156">
        <v>30000000</v>
      </c>
      <c r="E1156">
        <v>151119219</v>
      </c>
      <c r="F1156" s="1" t="s">
        <v>4300</v>
      </c>
      <c r="G1156" s="1" t="s">
        <v>4301</v>
      </c>
      <c r="H1156" s="1" t="s">
        <v>514</v>
      </c>
      <c r="I1156">
        <v>94</v>
      </c>
      <c r="J1156" s="1" t="s">
        <v>186</v>
      </c>
      <c r="K1156">
        <v>1117</v>
      </c>
      <c r="L1156">
        <v>7.2</v>
      </c>
      <c r="M1156">
        <v>2011</v>
      </c>
      <c r="N1156">
        <v>29081941.280000001</v>
      </c>
      <c r="O1156">
        <v>146494675.09999999</v>
      </c>
      <c r="P1156">
        <v>121119219</v>
      </c>
      <c r="Q1156">
        <v>4.0373073000000002</v>
      </c>
    </row>
    <row r="1157" spans="1:17" x14ac:dyDescent="0.3">
      <c r="A1157">
        <v>38321</v>
      </c>
      <c r="B1157" s="1" t="s">
        <v>4302</v>
      </c>
      <c r="C1157">
        <v>1.3449979999999999</v>
      </c>
      <c r="D1157">
        <v>60000000</v>
      </c>
      <c r="E1157">
        <v>78309131</v>
      </c>
      <c r="F1157" s="1" t="s">
        <v>4303</v>
      </c>
      <c r="G1157" s="1" t="s">
        <v>4304</v>
      </c>
      <c r="H1157" s="1" t="s">
        <v>2318</v>
      </c>
      <c r="I1157">
        <v>87</v>
      </c>
      <c r="J1157" s="1" t="s">
        <v>19</v>
      </c>
      <c r="K1157">
        <v>439</v>
      </c>
      <c r="L1157">
        <v>5.3</v>
      </c>
      <c r="M1157">
        <v>2011</v>
      </c>
      <c r="N1157">
        <v>58163882.560000002</v>
      </c>
      <c r="O1157">
        <v>75912718.310000002</v>
      </c>
      <c r="P1157">
        <v>18309131</v>
      </c>
      <c r="Q1157">
        <v>0.30515218333333333</v>
      </c>
    </row>
    <row r="1158" spans="1:17" x14ac:dyDescent="0.3">
      <c r="A1158">
        <v>57157</v>
      </c>
      <c r="B1158" s="1" t="s">
        <v>4305</v>
      </c>
      <c r="C1158">
        <v>1.2851060000000001</v>
      </c>
      <c r="D1158">
        <v>12000000</v>
      </c>
      <c r="E1158">
        <v>22939027</v>
      </c>
      <c r="F1158" s="1" t="s">
        <v>4306</v>
      </c>
      <c r="G1158" s="1" t="s">
        <v>4307</v>
      </c>
      <c r="H1158" s="1" t="s">
        <v>1787</v>
      </c>
      <c r="I1158">
        <v>94</v>
      </c>
      <c r="J1158" s="1" t="s">
        <v>61</v>
      </c>
      <c r="K1158">
        <v>219</v>
      </c>
      <c r="L1158">
        <v>5.2</v>
      </c>
      <c r="M1158">
        <v>2011</v>
      </c>
      <c r="N1158">
        <v>11632776.51</v>
      </c>
      <c r="O1158">
        <v>22237047.870000001</v>
      </c>
      <c r="P1158">
        <v>10939027</v>
      </c>
      <c r="Q1158">
        <v>0.91158558333333328</v>
      </c>
    </row>
    <row r="1159" spans="1:17" x14ac:dyDescent="0.3">
      <c r="A1159">
        <v>59440</v>
      </c>
      <c r="B1159" s="1" t="s">
        <v>4308</v>
      </c>
      <c r="C1159">
        <v>1.2468520000000001</v>
      </c>
      <c r="D1159">
        <v>25000000</v>
      </c>
      <c r="E1159">
        <v>23057115</v>
      </c>
      <c r="F1159" s="1" t="s">
        <v>4309</v>
      </c>
      <c r="G1159" s="1" t="s">
        <v>4310</v>
      </c>
      <c r="H1159" s="1" t="s">
        <v>3941</v>
      </c>
      <c r="I1159">
        <v>140</v>
      </c>
      <c r="J1159" s="1" t="s">
        <v>19</v>
      </c>
      <c r="K1159">
        <v>768</v>
      </c>
      <c r="L1159">
        <v>7.6</v>
      </c>
      <c r="M1159">
        <v>2011</v>
      </c>
      <c r="N1159">
        <v>24234951.059999999</v>
      </c>
      <c r="O1159">
        <v>22351522.149999999</v>
      </c>
      <c r="P1159">
        <v>-1942885</v>
      </c>
      <c r="Q1159">
        <v>-7.7715400000000004E-2</v>
      </c>
    </row>
    <row r="1160" spans="1:17" x14ac:dyDescent="0.3">
      <c r="A1160">
        <v>59965</v>
      </c>
      <c r="B1160" s="1" t="s">
        <v>4311</v>
      </c>
      <c r="C1160">
        <v>1.2465949999999999</v>
      </c>
      <c r="D1160">
        <v>35000000</v>
      </c>
      <c r="E1160">
        <v>82087155</v>
      </c>
      <c r="F1160" s="1" t="s">
        <v>4312</v>
      </c>
      <c r="G1160" s="1" t="s">
        <v>4313</v>
      </c>
      <c r="H1160" s="1" t="s">
        <v>3535</v>
      </c>
      <c r="I1160">
        <v>106</v>
      </c>
      <c r="J1160" s="1" t="s">
        <v>157</v>
      </c>
      <c r="K1160">
        <v>631</v>
      </c>
      <c r="L1160">
        <v>5.5</v>
      </c>
      <c r="M1160">
        <v>2011</v>
      </c>
      <c r="N1160">
        <v>33928931.490000002</v>
      </c>
      <c r="O1160">
        <v>79575127.379999995</v>
      </c>
      <c r="P1160">
        <v>47087155</v>
      </c>
      <c r="Q1160">
        <v>1.3453472857142856</v>
      </c>
    </row>
    <row r="1161" spans="1:17" x14ac:dyDescent="0.3">
      <c r="A1161">
        <v>48138</v>
      </c>
      <c r="B1161" s="1" t="s">
        <v>4314</v>
      </c>
      <c r="C1161">
        <v>1.246283</v>
      </c>
      <c r="D1161">
        <v>30000000</v>
      </c>
      <c r="E1161">
        <v>130786397</v>
      </c>
      <c r="F1161" s="1" t="s">
        <v>4315</v>
      </c>
      <c r="G1161" s="1" t="s">
        <v>4316</v>
      </c>
      <c r="H1161" s="1" t="s">
        <v>173</v>
      </c>
      <c r="I1161">
        <v>113</v>
      </c>
      <c r="J1161" s="1" t="s">
        <v>19</v>
      </c>
      <c r="K1161">
        <v>779</v>
      </c>
      <c r="L1161">
        <v>6.4</v>
      </c>
      <c r="M1161">
        <v>2011</v>
      </c>
      <c r="N1161">
        <v>29081941.280000001</v>
      </c>
      <c r="O1161">
        <v>126784077.2</v>
      </c>
      <c r="P1161">
        <v>100786397</v>
      </c>
      <c r="Q1161">
        <v>3.3595465666666668</v>
      </c>
    </row>
    <row r="1162" spans="1:17" x14ac:dyDescent="0.3">
      <c r="A1162">
        <v>38050</v>
      </c>
      <c r="B1162" s="1" t="s">
        <v>4317</v>
      </c>
      <c r="C1162">
        <v>1.2411909999999999</v>
      </c>
      <c r="D1162">
        <v>50200000</v>
      </c>
      <c r="E1162">
        <v>127869379</v>
      </c>
      <c r="F1162" s="1" t="s">
        <v>4318</v>
      </c>
      <c r="G1162" s="1" t="s">
        <v>4319</v>
      </c>
      <c r="H1162" s="1" t="s">
        <v>4320</v>
      </c>
      <c r="I1162">
        <v>106</v>
      </c>
      <c r="J1162" s="1" t="s">
        <v>157</v>
      </c>
      <c r="K1162">
        <v>1097</v>
      </c>
      <c r="L1162">
        <v>6.4</v>
      </c>
      <c r="M1162">
        <v>2011</v>
      </c>
      <c r="N1162">
        <v>48663781.740000002</v>
      </c>
      <c r="O1162">
        <v>123956325.7</v>
      </c>
      <c r="P1162">
        <v>77669379</v>
      </c>
      <c r="Q1162">
        <v>1.5471987848605577</v>
      </c>
    </row>
    <row r="1163" spans="1:17" x14ac:dyDescent="0.3">
      <c r="A1163">
        <v>37958</v>
      </c>
      <c r="B1163" s="1" t="s">
        <v>4321</v>
      </c>
      <c r="C1163">
        <v>1.2404139999999999</v>
      </c>
      <c r="D1163">
        <v>75000000</v>
      </c>
      <c r="E1163">
        <v>226904017</v>
      </c>
      <c r="F1163" s="1" t="s">
        <v>4322</v>
      </c>
      <c r="G1163" s="1" t="s">
        <v>4323</v>
      </c>
      <c r="H1163" s="1" t="s">
        <v>243</v>
      </c>
      <c r="I1163">
        <v>110</v>
      </c>
      <c r="J1163" s="1" t="s">
        <v>186</v>
      </c>
      <c r="K1163">
        <v>596</v>
      </c>
      <c r="L1163">
        <v>5.6</v>
      </c>
      <c r="M1163">
        <v>2011</v>
      </c>
      <c r="N1163">
        <v>72704853.189999998</v>
      </c>
      <c r="O1163">
        <v>219960309.90000001</v>
      </c>
      <c r="P1163">
        <v>151904017</v>
      </c>
      <c r="Q1163">
        <v>2.0253868933333332</v>
      </c>
    </row>
    <row r="1164" spans="1:17" x14ac:dyDescent="0.3">
      <c r="A1164">
        <v>60420</v>
      </c>
      <c r="B1164" s="1" t="s">
        <v>4324</v>
      </c>
      <c r="C1164">
        <v>1.22871</v>
      </c>
      <c r="D1164">
        <v>250000</v>
      </c>
      <c r="E1164">
        <v>3542353</v>
      </c>
      <c r="F1164" s="1" t="s">
        <v>4325</v>
      </c>
      <c r="G1164" s="1" t="s">
        <v>4326</v>
      </c>
      <c r="H1164" s="1" t="s">
        <v>4327</v>
      </c>
      <c r="I1164">
        <v>90</v>
      </c>
      <c r="J1164" s="1" t="s">
        <v>51</v>
      </c>
      <c r="K1164">
        <v>257</v>
      </c>
      <c r="L1164">
        <v>6.4</v>
      </c>
      <c r="M1164">
        <v>2011</v>
      </c>
      <c r="N1164">
        <v>242349.51060000001</v>
      </c>
      <c r="O1164">
        <v>3433950.0639999998</v>
      </c>
      <c r="P1164">
        <v>3292353</v>
      </c>
      <c r="Q1164">
        <v>13.169411999999999</v>
      </c>
    </row>
    <row r="1165" spans="1:17" x14ac:dyDescent="0.3">
      <c r="A1165">
        <v>59861</v>
      </c>
      <c r="B1165" s="1" t="s">
        <v>4328</v>
      </c>
      <c r="C1165">
        <v>1.2155050000000001</v>
      </c>
      <c r="D1165">
        <v>30000000</v>
      </c>
      <c r="E1165">
        <v>36160375</v>
      </c>
      <c r="F1165" s="1" t="s">
        <v>4329</v>
      </c>
      <c r="G1165" s="1" t="s">
        <v>4330</v>
      </c>
      <c r="H1165" s="1" t="s">
        <v>4331</v>
      </c>
      <c r="I1165">
        <v>98</v>
      </c>
      <c r="J1165" s="1" t="s">
        <v>61</v>
      </c>
      <c r="K1165">
        <v>218</v>
      </c>
      <c r="L1165">
        <v>5.6</v>
      </c>
      <c r="M1165">
        <v>2011</v>
      </c>
      <c r="N1165">
        <v>29081941.280000001</v>
      </c>
      <c r="O1165">
        <v>35053796.740000002</v>
      </c>
      <c r="P1165">
        <v>6160375</v>
      </c>
      <c r="Q1165">
        <v>0.20534583333333334</v>
      </c>
    </row>
    <row r="1166" spans="1:17" x14ac:dyDescent="0.3">
      <c r="A1166">
        <v>39513</v>
      </c>
      <c r="B1166" s="1" t="s">
        <v>4332</v>
      </c>
      <c r="C1166">
        <v>1.2134050000000001</v>
      </c>
      <c r="D1166">
        <v>40000000</v>
      </c>
      <c r="E1166">
        <v>97552050</v>
      </c>
      <c r="F1166" s="1" t="s">
        <v>4333</v>
      </c>
      <c r="G1166" s="1" t="s">
        <v>4334</v>
      </c>
      <c r="H1166" s="1" t="s">
        <v>1856</v>
      </c>
      <c r="I1166">
        <v>104</v>
      </c>
      <c r="J1166" s="1" t="s">
        <v>28</v>
      </c>
      <c r="K1166">
        <v>1143</v>
      </c>
      <c r="L1166">
        <v>6.4</v>
      </c>
      <c r="M1166">
        <v>2011</v>
      </c>
      <c r="N1166">
        <v>38775921.700000003</v>
      </c>
      <c r="O1166">
        <v>94566766.319999993</v>
      </c>
      <c r="P1166">
        <v>57552050</v>
      </c>
      <c r="Q1166">
        <v>1.43880125</v>
      </c>
    </row>
    <row r="1167" spans="1:17" x14ac:dyDescent="0.3">
      <c r="A1167">
        <v>62835</v>
      </c>
      <c r="B1167" s="1" t="s">
        <v>4335</v>
      </c>
      <c r="C1167">
        <v>1.205338</v>
      </c>
      <c r="D1167">
        <v>40000000</v>
      </c>
      <c r="E1167">
        <v>60965854</v>
      </c>
      <c r="F1167" s="1" t="s">
        <v>4336</v>
      </c>
      <c r="G1167" s="1" t="s">
        <v>4337</v>
      </c>
      <c r="H1167" s="1" t="s">
        <v>90</v>
      </c>
      <c r="I1167">
        <v>108</v>
      </c>
      <c r="J1167" s="1" t="s">
        <v>19</v>
      </c>
      <c r="K1167">
        <v>554</v>
      </c>
      <c r="L1167">
        <v>6.5</v>
      </c>
      <c r="M1167">
        <v>2011</v>
      </c>
      <c r="N1167">
        <v>38775921.700000003</v>
      </c>
      <c r="O1167">
        <v>59100179.530000001</v>
      </c>
      <c r="P1167">
        <v>20965854</v>
      </c>
      <c r="Q1167">
        <v>0.52414634999999998</v>
      </c>
    </row>
    <row r="1168" spans="1:17" x14ac:dyDescent="0.3">
      <c r="A1168">
        <v>44943</v>
      </c>
      <c r="B1168" s="1" t="s">
        <v>4338</v>
      </c>
      <c r="C1168">
        <v>1.19533</v>
      </c>
      <c r="D1168">
        <v>70000000</v>
      </c>
      <c r="E1168">
        <v>202466756</v>
      </c>
      <c r="F1168" s="1" t="s">
        <v>4339</v>
      </c>
      <c r="G1168" s="1" t="s">
        <v>4340</v>
      </c>
      <c r="H1168" s="1" t="s">
        <v>734</v>
      </c>
      <c r="I1168">
        <v>116</v>
      </c>
      <c r="J1168" s="1" t="s">
        <v>19</v>
      </c>
      <c r="K1168">
        <v>1041</v>
      </c>
      <c r="L1168">
        <v>5.5</v>
      </c>
      <c r="M1168">
        <v>2011</v>
      </c>
      <c r="N1168">
        <v>67857862.980000004</v>
      </c>
      <c r="O1168">
        <v>196270877</v>
      </c>
      <c r="P1168">
        <v>132466756</v>
      </c>
      <c r="Q1168">
        <v>1.8923822285714287</v>
      </c>
    </row>
    <row r="1169" spans="1:17" x14ac:dyDescent="0.3">
      <c r="A1169">
        <v>55779</v>
      </c>
      <c r="B1169" s="1" t="s">
        <v>4341</v>
      </c>
      <c r="C1169">
        <v>1.176723</v>
      </c>
      <c r="D1169">
        <v>47000000</v>
      </c>
      <c r="E1169">
        <v>157887643</v>
      </c>
      <c r="F1169" s="1" t="s">
        <v>4342</v>
      </c>
      <c r="G1169" s="1" t="s">
        <v>4343</v>
      </c>
      <c r="H1169" s="1" t="s">
        <v>1032</v>
      </c>
      <c r="I1169">
        <v>92</v>
      </c>
      <c r="J1169" s="1" t="s">
        <v>350</v>
      </c>
      <c r="K1169">
        <v>493</v>
      </c>
      <c r="L1169">
        <v>5.9</v>
      </c>
      <c r="M1169">
        <v>2011</v>
      </c>
      <c r="N1169">
        <v>45561708</v>
      </c>
      <c r="O1169">
        <v>153055972.09999999</v>
      </c>
      <c r="P1169">
        <v>110887643</v>
      </c>
      <c r="Q1169">
        <v>2.3593115531914894</v>
      </c>
    </row>
    <row r="1170" spans="1:17" x14ac:dyDescent="0.3">
      <c r="A1170">
        <v>45610</v>
      </c>
      <c r="B1170" s="1" t="s">
        <v>4344</v>
      </c>
      <c r="C1170">
        <v>1.1289940000000001</v>
      </c>
      <c r="D1170">
        <v>30000000</v>
      </c>
      <c r="E1170">
        <v>2527904</v>
      </c>
      <c r="F1170" s="1" t="s">
        <v>4345</v>
      </c>
      <c r="G1170" s="1" t="s">
        <v>4346</v>
      </c>
      <c r="H1170" s="1" t="s">
        <v>3357</v>
      </c>
      <c r="I1170">
        <v>129</v>
      </c>
      <c r="J1170" s="1" t="s">
        <v>19</v>
      </c>
      <c r="K1170">
        <v>166</v>
      </c>
      <c r="L1170">
        <v>6.4</v>
      </c>
      <c r="M1170">
        <v>2011</v>
      </c>
      <c r="N1170">
        <v>29081941.280000001</v>
      </c>
      <c r="O1170">
        <v>2450545.1889999998</v>
      </c>
      <c r="P1170">
        <v>-27472096</v>
      </c>
      <c r="Q1170">
        <v>-0.91573653333333338</v>
      </c>
    </row>
    <row r="1171" spans="1:17" x14ac:dyDescent="0.3">
      <c r="A1171">
        <v>71880</v>
      </c>
      <c r="B1171" s="1" t="s">
        <v>4347</v>
      </c>
      <c r="C1171">
        <v>1.1236660000000001</v>
      </c>
      <c r="D1171">
        <v>79000000</v>
      </c>
      <c r="E1171">
        <v>149673788</v>
      </c>
      <c r="F1171" s="1" t="s">
        <v>4348</v>
      </c>
      <c r="G1171" s="1" t="s">
        <v>4349</v>
      </c>
      <c r="H1171" s="1" t="s">
        <v>2157</v>
      </c>
      <c r="I1171">
        <v>91</v>
      </c>
      <c r="J1171" s="1" t="s">
        <v>61</v>
      </c>
      <c r="K1171">
        <v>371</v>
      </c>
      <c r="L1171">
        <v>4.2</v>
      </c>
      <c r="M1171">
        <v>2011</v>
      </c>
      <c r="N1171">
        <v>76582445.359999999</v>
      </c>
      <c r="O1171">
        <v>145093477.09999999</v>
      </c>
      <c r="P1171">
        <v>70673788</v>
      </c>
      <c r="Q1171">
        <v>0.89460491139240506</v>
      </c>
    </row>
    <row r="1172" spans="1:17" x14ac:dyDescent="0.3">
      <c r="A1172">
        <v>63492</v>
      </c>
      <c r="B1172" s="1" t="s">
        <v>4350</v>
      </c>
      <c r="C1172">
        <v>1.120851</v>
      </c>
      <c r="D1172">
        <v>20000000</v>
      </c>
      <c r="E1172">
        <v>30426096</v>
      </c>
      <c r="F1172" s="1" t="s">
        <v>4351</v>
      </c>
      <c r="G1172" s="1" t="s">
        <v>4352</v>
      </c>
      <c r="H1172" s="1" t="s">
        <v>4353</v>
      </c>
      <c r="I1172">
        <v>106</v>
      </c>
      <c r="J1172" s="1" t="s">
        <v>61</v>
      </c>
      <c r="K1172">
        <v>390</v>
      </c>
      <c r="L1172">
        <v>6.2</v>
      </c>
      <c r="M1172">
        <v>2011</v>
      </c>
      <c r="N1172">
        <v>19387960.850000001</v>
      </c>
      <c r="O1172">
        <v>29494997.91</v>
      </c>
      <c r="P1172">
        <v>10426096</v>
      </c>
      <c r="Q1172">
        <v>0.52130480000000001</v>
      </c>
    </row>
    <row r="1173" spans="1:17" x14ac:dyDescent="0.3">
      <c r="A1173">
        <v>23047</v>
      </c>
      <c r="B1173" s="1" t="s">
        <v>4354</v>
      </c>
      <c r="C1173">
        <v>1.11981</v>
      </c>
      <c r="D1173">
        <v>40000000</v>
      </c>
      <c r="E1173">
        <v>88100000</v>
      </c>
      <c r="F1173" s="1" t="s">
        <v>4355</v>
      </c>
      <c r="G1173" s="1" t="s">
        <v>4356</v>
      </c>
      <c r="H1173" s="1" t="s">
        <v>1680</v>
      </c>
      <c r="I1173">
        <v>95</v>
      </c>
      <c r="J1173" s="1" t="s">
        <v>28</v>
      </c>
      <c r="K1173">
        <v>453</v>
      </c>
      <c r="L1173">
        <v>5.2</v>
      </c>
      <c r="M1173">
        <v>2011</v>
      </c>
      <c r="N1173">
        <v>38775921.700000003</v>
      </c>
      <c r="O1173">
        <v>85403967.549999997</v>
      </c>
      <c r="P1173">
        <v>48100000</v>
      </c>
      <c r="Q1173">
        <v>1.2024999999999999</v>
      </c>
    </row>
    <row r="1174" spans="1:17" x14ac:dyDescent="0.3">
      <c r="A1174">
        <v>75900</v>
      </c>
      <c r="B1174" s="1" t="s">
        <v>4357</v>
      </c>
      <c r="C1174">
        <v>1.1166739999999999</v>
      </c>
      <c r="D1174">
        <v>6400000</v>
      </c>
      <c r="E1174">
        <v>35057696</v>
      </c>
      <c r="F1174" s="1" t="s">
        <v>4358</v>
      </c>
      <c r="G1174" s="1" t="s">
        <v>4359</v>
      </c>
      <c r="H1174" s="1" t="s">
        <v>438</v>
      </c>
      <c r="I1174">
        <v>99</v>
      </c>
      <c r="J1174" s="1" t="s">
        <v>51</v>
      </c>
      <c r="K1174">
        <v>212</v>
      </c>
      <c r="L1174">
        <v>6.7</v>
      </c>
      <c r="M1174">
        <v>2011</v>
      </c>
      <c r="N1174">
        <v>6204147.4730000002</v>
      </c>
      <c r="O1174">
        <v>33984861.880000003</v>
      </c>
      <c r="P1174">
        <v>28657696</v>
      </c>
      <c r="Q1174">
        <v>4.4777649999999998</v>
      </c>
    </row>
    <row r="1175" spans="1:17" x14ac:dyDescent="0.3">
      <c r="A1175">
        <v>74465</v>
      </c>
      <c r="B1175" s="1" t="s">
        <v>4360</v>
      </c>
      <c r="C1175">
        <v>1.111078</v>
      </c>
      <c r="D1175">
        <v>50000000</v>
      </c>
      <c r="E1175">
        <v>120081841</v>
      </c>
      <c r="F1175" s="1" t="s">
        <v>4361</v>
      </c>
      <c r="G1175" s="1" t="s">
        <v>4362</v>
      </c>
      <c r="H1175" s="1" t="s">
        <v>554</v>
      </c>
      <c r="I1175">
        <v>124</v>
      </c>
      <c r="J1175" s="1" t="s">
        <v>51</v>
      </c>
      <c r="K1175">
        <v>589</v>
      </c>
      <c r="L1175">
        <v>6.4</v>
      </c>
      <c r="M1175">
        <v>2011</v>
      </c>
      <c r="N1175">
        <v>48469902.130000003</v>
      </c>
      <c r="O1175">
        <v>116407101.59999999</v>
      </c>
      <c r="P1175">
        <v>70081841</v>
      </c>
      <c r="Q1175">
        <v>1.40163682</v>
      </c>
    </row>
    <row r="1176" spans="1:17" x14ac:dyDescent="0.3">
      <c r="A1176">
        <v>71469</v>
      </c>
      <c r="B1176" s="1" t="s">
        <v>4363</v>
      </c>
      <c r="C1176">
        <v>1.1076889999999999</v>
      </c>
      <c r="D1176">
        <v>30000000</v>
      </c>
      <c r="E1176">
        <v>64626786</v>
      </c>
      <c r="F1176" s="1" t="s">
        <v>4364</v>
      </c>
      <c r="G1176" s="1" t="s">
        <v>4365</v>
      </c>
      <c r="H1176" s="1" t="s">
        <v>4366</v>
      </c>
      <c r="I1176">
        <v>89</v>
      </c>
      <c r="J1176" s="1" t="s">
        <v>350</v>
      </c>
      <c r="K1176">
        <v>309</v>
      </c>
      <c r="L1176">
        <v>4.7</v>
      </c>
      <c r="M1176">
        <v>2011</v>
      </c>
      <c r="N1176">
        <v>29081941.280000001</v>
      </c>
      <c r="O1176">
        <v>62649079.850000001</v>
      </c>
      <c r="P1176">
        <v>34626786</v>
      </c>
      <c r="Q1176">
        <v>1.1542262000000001</v>
      </c>
    </row>
    <row r="1177" spans="1:17" x14ac:dyDescent="0.3">
      <c r="A1177">
        <v>50014</v>
      </c>
      <c r="B1177" s="1" t="s">
        <v>4367</v>
      </c>
      <c r="C1177">
        <v>1.105855</v>
      </c>
      <c r="D1177">
        <v>25000000</v>
      </c>
      <c r="E1177">
        <v>124272124</v>
      </c>
      <c r="F1177" s="1" t="s">
        <v>4368</v>
      </c>
      <c r="G1177" s="1" t="s">
        <v>4369</v>
      </c>
      <c r="H1177" s="1" t="s">
        <v>4370</v>
      </c>
      <c r="I1177">
        <v>146</v>
      </c>
      <c r="J1177" s="1" t="s">
        <v>51</v>
      </c>
      <c r="K1177">
        <v>1056</v>
      </c>
      <c r="L1177">
        <v>7.6</v>
      </c>
      <c r="M1177">
        <v>2011</v>
      </c>
      <c r="N1177">
        <v>24234951.059999999</v>
      </c>
      <c r="O1177">
        <v>120469153.8</v>
      </c>
      <c r="P1177">
        <v>99272124</v>
      </c>
      <c r="Q1177">
        <v>3.9708849599999998</v>
      </c>
    </row>
    <row r="1178" spans="1:17" x14ac:dyDescent="0.3">
      <c r="A1178">
        <v>75174</v>
      </c>
      <c r="B1178" s="1" t="s">
        <v>4371</v>
      </c>
      <c r="C1178">
        <v>1.1020110000000001</v>
      </c>
      <c r="D1178">
        <v>25000000</v>
      </c>
      <c r="E1178">
        <v>77278331</v>
      </c>
      <c r="F1178" s="1" t="s">
        <v>4372</v>
      </c>
      <c r="G1178" s="1" t="s">
        <v>4373</v>
      </c>
      <c r="H1178" s="1" t="s">
        <v>2146</v>
      </c>
      <c r="I1178">
        <v>117</v>
      </c>
      <c r="J1178" s="1" t="s">
        <v>19</v>
      </c>
      <c r="K1178">
        <v>955</v>
      </c>
      <c r="L1178">
        <v>6.3</v>
      </c>
      <c r="M1178">
        <v>2011</v>
      </c>
      <c r="N1178">
        <v>24234951.059999999</v>
      </c>
      <c r="O1178">
        <v>74913462.810000002</v>
      </c>
      <c r="P1178">
        <v>52278331</v>
      </c>
      <c r="Q1178">
        <v>2.09113324</v>
      </c>
    </row>
    <row r="1179" spans="1:17" x14ac:dyDescent="0.3">
      <c r="A1179">
        <v>60308</v>
      </c>
      <c r="B1179" s="1" t="s">
        <v>4374</v>
      </c>
      <c r="C1179">
        <v>1.0816760000000001</v>
      </c>
      <c r="D1179">
        <v>50000000</v>
      </c>
      <c r="E1179">
        <v>110206216</v>
      </c>
      <c r="F1179" s="1" t="s">
        <v>4375</v>
      </c>
      <c r="G1179" s="1" t="s">
        <v>4376</v>
      </c>
      <c r="H1179" s="1" t="s">
        <v>1054</v>
      </c>
      <c r="I1179">
        <v>133</v>
      </c>
      <c r="J1179" s="1" t="s">
        <v>51</v>
      </c>
      <c r="K1179">
        <v>899</v>
      </c>
      <c r="L1179">
        <v>6.9</v>
      </c>
      <c r="M1179">
        <v>2011</v>
      </c>
      <c r="N1179">
        <v>48469902.130000003</v>
      </c>
      <c r="O1179">
        <v>106833690.09999999</v>
      </c>
      <c r="P1179">
        <v>60206216</v>
      </c>
      <c r="Q1179">
        <v>1.20412432</v>
      </c>
    </row>
    <row r="1180" spans="1:17" x14ac:dyDescent="0.3">
      <c r="A1180">
        <v>71859</v>
      </c>
      <c r="B1180" s="1" t="s">
        <v>4377</v>
      </c>
      <c r="C1180">
        <v>1.0794410000000001</v>
      </c>
      <c r="D1180">
        <v>7000000</v>
      </c>
      <c r="E1180">
        <v>6038942</v>
      </c>
      <c r="F1180" s="1" t="s">
        <v>4378</v>
      </c>
      <c r="G1180" s="1" t="s">
        <v>4379</v>
      </c>
      <c r="H1180" s="1" t="s">
        <v>4380</v>
      </c>
      <c r="I1180">
        <v>112</v>
      </c>
      <c r="J1180" s="1" t="s">
        <v>51</v>
      </c>
      <c r="K1180">
        <v>345</v>
      </c>
      <c r="L1180">
        <v>7.3</v>
      </c>
      <c r="M1180">
        <v>2011</v>
      </c>
      <c r="N1180">
        <v>6785786.2980000004</v>
      </c>
      <c r="O1180">
        <v>5854138.5539999995</v>
      </c>
      <c r="P1180">
        <v>-961058</v>
      </c>
      <c r="Q1180">
        <v>-0.137294</v>
      </c>
    </row>
    <row r="1181" spans="1:17" x14ac:dyDescent="0.3">
      <c r="A1181">
        <v>49950</v>
      </c>
      <c r="B1181" s="1" t="s">
        <v>4381</v>
      </c>
      <c r="C1181">
        <v>1.0747930000000001</v>
      </c>
      <c r="D1181">
        <v>16000000</v>
      </c>
      <c r="E1181">
        <v>40492759</v>
      </c>
      <c r="F1181" s="1" t="s">
        <v>4382</v>
      </c>
      <c r="G1181" s="1" t="s">
        <v>4383</v>
      </c>
      <c r="H1181" s="1" t="s">
        <v>4384</v>
      </c>
      <c r="I1181">
        <v>91</v>
      </c>
      <c r="J1181" s="1" t="s">
        <v>157</v>
      </c>
      <c r="K1181">
        <v>133</v>
      </c>
      <c r="L1181">
        <v>5.5</v>
      </c>
      <c r="M1181">
        <v>2011</v>
      </c>
      <c r="N1181">
        <v>15510368.68</v>
      </c>
      <c r="O1181">
        <v>39253601.310000002</v>
      </c>
      <c r="P1181">
        <v>24492759</v>
      </c>
      <c r="Q1181">
        <v>1.5307974375</v>
      </c>
    </row>
    <row r="1182" spans="1:17" x14ac:dyDescent="0.3">
      <c r="A1182">
        <v>417859</v>
      </c>
      <c r="B1182" s="1" t="s">
        <v>4385</v>
      </c>
      <c r="C1182">
        <v>1.0716950000000001</v>
      </c>
      <c r="D1182">
        <v>130000000</v>
      </c>
      <c r="E1182">
        <v>554987477</v>
      </c>
      <c r="F1182" s="1" t="s">
        <v>4386</v>
      </c>
      <c r="G1182" s="1" t="s">
        <v>4387</v>
      </c>
      <c r="H1182" s="1" t="s">
        <v>4388</v>
      </c>
      <c r="I1182">
        <v>90</v>
      </c>
      <c r="J1182" s="1" t="s">
        <v>19</v>
      </c>
      <c r="K1182">
        <v>48</v>
      </c>
      <c r="L1182">
        <v>6.9</v>
      </c>
      <c r="M1182">
        <v>2011</v>
      </c>
      <c r="N1182">
        <v>126021745.5</v>
      </c>
      <c r="O1182">
        <v>538003773.89999998</v>
      </c>
      <c r="P1182">
        <v>424987477</v>
      </c>
      <c r="Q1182">
        <v>3.2691344384615384</v>
      </c>
    </row>
    <row r="1183" spans="1:17" x14ac:dyDescent="0.3">
      <c r="A1183">
        <v>40805</v>
      </c>
      <c r="B1183" s="1" t="s">
        <v>4389</v>
      </c>
      <c r="C1183">
        <v>1.0583419999999999</v>
      </c>
      <c r="D1183">
        <v>120000000</v>
      </c>
      <c r="E1183">
        <v>227817248</v>
      </c>
      <c r="F1183" s="1" t="s">
        <v>4390</v>
      </c>
      <c r="G1183" s="1" t="s">
        <v>4391</v>
      </c>
      <c r="H1183" s="1" t="s">
        <v>3417</v>
      </c>
      <c r="I1183">
        <v>119</v>
      </c>
      <c r="J1183" s="1" t="s">
        <v>19</v>
      </c>
      <c r="K1183">
        <v>854</v>
      </c>
      <c r="L1183">
        <v>5.4</v>
      </c>
      <c r="M1183">
        <v>2011</v>
      </c>
      <c r="N1183">
        <v>116327765.09999999</v>
      </c>
      <c r="O1183">
        <v>220845594.30000001</v>
      </c>
      <c r="P1183">
        <v>107817248</v>
      </c>
      <c r="Q1183">
        <v>0.89847706666666671</v>
      </c>
    </row>
    <row r="1184" spans="1:17" x14ac:dyDescent="0.3">
      <c r="A1184">
        <v>49022</v>
      </c>
      <c r="B1184" s="1" t="s">
        <v>4392</v>
      </c>
      <c r="C1184">
        <v>1.0555330000000001</v>
      </c>
      <c r="D1184">
        <v>35000000</v>
      </c>
      <c r="E1184">
        <v>59901913</v>
      </c>
      <c r="F1184" s="1" t="s">
        <v>4393</v>
      </c>
      <c r="G1184" s="1" t="s">
        <v>4394</v>
      </c>
      <c r="H1184" s="1" t="s">
        <v>827</v>
      </c>
      <c r="I1184">
        <v>112</v>
      </c>
      <c r="J1184" s="1" t="s">
        <v>61</v>
      </c>
      <c r="K1184">
        <v>180</v>
      </c>
      <c r="L1184">
        <v>6</v>
      </c>
      <c r="M1184">
        <v>2011</v>
      </c>
      <c r="N1184">
        <v>33928931.490000002</v>
      </c>
      <c r="O1184">
        <v>58068797.210000001</v>
      </c>
      <c r="P1184">
        <v>24901913</v>
      </c>
      <c r="Q1184">
        <v>0.71148322857142854</v>
      </c>
    </row>
    <row r="1185" spans="1:17" x14ac:dyDescent="0.3">
      <c r="A1185">
        <v>37430</v>
      </c>
      <c r="B1185" s="1" t="s">
        <v>4395</v>
      </c>
      <c r="C1185">
        <v>1.0542560000000001</v>
      </c>
      <c r="D1185">
        <v>90000000</v>
      </c>
      <c r="E1185">
        <v>48795021</v>
      </c>
      <c r="F1185" s="1" t="s">
        <v>4396</v>
      </c>
      <c r="G1185" s="1" t="s">
        <v>4397</v>
      </c>
      <c r="H1185" s="1" t="s">
        <v>1888</v>
      </c>
      <c r="I1185">
        <v>113</v>
      </c>
      <c r="J1185" s="1" t="s">
        <v>28</v>
      </c>
      <c r="K1185">
        <v>382</v>
      </c>
      <c r="L1185">
        <v>5.2</v>
      </c>
      <c r="M1185">
        <v>2011</v>
      </c>
      <c r="N1185">
        <v>87245823.829999998</v>
      </c>
      <c r="O1185">
        <v>47301797.850000001</v>
      </c>
      <c r="P1185">
        <v>-41204979</v>
      </c>
      <c r="Q1185">
        <v>-0.45783309999999999</v>
      </c>
    </row>
    <row r="1186" spans="1:17" x14ac:dyDescent="0.3">
      <c r="A1186">
        <v>58233</v>
      </c>
      <c r="B1186" s="1" t="s">
        <v>4398</v>
      </c>
      <c r="C1186">
        <v>1.0488949999999999</v>
      </c>
      <c r="D1186">
        <v>45000000</v>
      </c>
      <c r="E1186">
        <v>160078586</v>
      </c>
      <c r="F1186" s="1" t="s">
        <v>4399</v>
      </c>
      <c r="G1186" s="1" t="s">
        <v>4400</v>
      </c>
      <c r="H1186" s="1" t="s">
        <v>2993</v>
      </c>
      <c r="I1186">
        <v>101</v>
      </c>
      <c r="J1186" s="1" t="s">
        <v>86</v>
      </c>
      <c r="K1186">
        <v>689</v>
      </c>
      <c r="L1186">
        <v>6</v>
      </c>
      <c r="M1186">
        <v>2011</v>
      </c>
      <c r="N1186">
        <v>43622911.920000002</v>
      </c>
      <c r="O1186">
        <v>155179867.90000001</v>
      </c>
      <c r="P1186">
        <v>115078586</v>
      </c>
      <c r="Q1186">
        <v>2.5573019111111113</v>
      </c>
    </row>
    <row r="1187" spans="1:17" x14ac:dyDescent="0.3">
      <c r="A1187">
        <v>39538</v>
      </c>
      <c r="B1187" s="1" t="s">
        <v>4401</v>
      </c>
      <c r="C1187">
        <v>1.045866</v>
      </c>
      <c r="D1187">
        <v>60000000</v>
      </c>
      <c r="E1187">
        <v>135458097</v>
      </c>
      <c r="F1187" s="1" t="s">
        <v>4402</v>
      </c>
      <c r="G1187" s="1" t="s">
        <v>4403</v>
      </c>
      <c r="H1187" s="1" t="s">
        <v>1631</v>
      </c>
      <c r="I1187">
        <v>106</v>
      </c>
      <c r="J1187" s="1" t="s">
        <v>51</v>
      </c>
      <c r="K1187">
        <v>852</v>
      </c>
      <c r="L1187">
        <v>6.1</v>
      </c>
      <c r="M1187">
        <v>2011</v>
      </c>
      <c r="N1187">
        <v>58163882.560000002</v>
      </c>
      <c r="O1187">
        <v>131312814.09999999</v>
      </c>
      <c r="P1187">
        <v>75458097</v>
      </c>
      <c r="Q1187">
        <v>1.2576349499999999</v>
      </c>
    </row>
    <row r="1188" spans="1:17" x14ac:dyDescent="0.3">
      <c r="A1188">
        <v>73937</v>
      </c>
      <c r="B1188" s="1" t="s">
        <v>4404</v>
      </c>
      <c r="C1188">
        <v>1.038162</v>
      </c>
      <c r="D1188">
        <v>41000000</v>
      </c>
      <c r="E1188">
        <v>7448385</v>
      </c>
      <c r="F1188" s="1" t="s">
        <v>4405</v>
      </c>
      <c r="G1188" s="1" t="s">
        <v>4406</v>
      </c>
      <c r="H1188" s="1" t="s">
        <v>3673</v>
      </c>
      <c r="I1188">
        <v>100</v>
      </c>
      <c r="J1188" s="1" t="s">
        <v>61</v>
      </c>
      <c r="K1188">
        <v>152</v>
      </c>
      <c r="L1188">
        <v>5.4</v>
      </c>
      <c r="M1188">
        <v>2011</v>
      </c>
      <c r="N1188">
        <v>39745319.75</v>
      </c>
      <c r="O1188">
        <v>7220449.8389999997</v>
      </c>
      <c r="P1188">
        <v>-33551615</v>
      </c>
      <c r="Q1188">
        <v>-0.81833207317073176</v>
      </c>
    </row>
    <row r="1189" spans="1:17" x14ac:dyDescent="0.3">
      <c r="A1189">
        <v>38117</v>
      </c>
      <c r="B1189" s="1" t="s">
        <v>4407</v>
      </c>
      <c r="C1189">
        <v>1.0290840000000001</v>
      </c>
      <c r="D1189">
        <v>17000000</v>
      </c>
      <c r="E1189">
        <v>43165571</v>
      </c>
      <c r="F1189" s="1" t="s">
        <v>4408</v>
      </c>
      <c r="G1189" s="1" t="s">
        <v>4409</v>
      </c>
      <c r="H1189" s="1" t="s">
        <v>862</v>
      </c>
      <c r="I1189">
        <v>86</v>
      </c>
      <c r="J1189" s="1" t="s">
        <v>51</v>
      </c>
      <c r="K1189">
        <v>507</v>
      </c>
      <c r="L1189">
        <v>6</v>
      </c>
      <c r="M1189">
        <v>2011</v>
      </c>
      <c r="N1189">
        <v>16479766.720000001</v>
      </c>
      <c r="O1189">
        <v>41844620.030000001</v>
      </c>
      <c r="P1189">
        <v>26165571</v>
      </c>
      <c r="Q1189">
        <v>1.5391512352941177</v>
      </c>
    </row>
    <row r="1190" spans="1:17" x14ac:dyDescent="0.3">
      <c r="A1190">
        <v>55465</v>
      </c>
      <c r="B1190" s="1" t="s">
        <v>4410</v>
      </c>
      <c r="C1190">
        <v>1.024786</v>
      </c>
      <c r="D1190">
        <v>19000000</v>
      </c>
      <c r="E1190">
        <v>35387212</v>
      </c>
      <c r="F1190" s="1" t="s">
        <v>4411</v>
      </c>
      <c r="G1190" s="1" t="s">
        <v>4412</v>
      </c>
      <c r="H1190" s="1" t="s">
        <v>4413</v>
      </c>
      <c r="I1190">
        <v>108</v>
      </c>
      <c r="J1190" s="1" t="s">
        <v>61</v>
      </c>
      <c r="K1190">
        <v>186</v>
      </c>
      <c r="L1190">
        <v>6</v>
      </c>
      <c r="M1190">
        <v>2011</v>
      </c>
      <c r="N1190">
        <v>18418562.809999999</v>
      </c>
      <c r="O1190">
        <v>34304294.049999997</v>
      </c>
      <c r="P1190">
        <v>16387212</v>
      </c>
      <c r="Q1190">
        <v>0.86248484210526311</v>
      </c>
    </row>
    <row r="1191" spans="1:17" x14ac:dyDescent="0.3">
      <c r="A1191">
        <v>60935</v>
      </c>
      <c r="B1191" s="1" t="s">
        <v>4414</v>
      </c>
      <c r="C1191">
        <v>1.013771</v>
      </c>
      <c r="D1191">
        <v>35000000</v>
      </c>
      <c r="E1191">
        <v>28128670</v>
      </c>
      <c r="F1191" s="1" t="s">
        <v>4415</v>
      </c>
      <c r="G1191" s="1" t="s">
        <v>4416</v>
      </c>
      <c r="H1191" s="1" t="s">
        <v>4417</v>
      </c>
      <c r="I1191">
        <v>103</v>
      </c>
      <c r="J1191" s="1" t="s">
        <v>350</v>
      </c>
      <c r="K1191">
        <v>479</v>
      </c>
      <c r="L1191">
        <v>6</v>
      </c>
      <c r="M1191">
        <v>2011</v>
      </c>
      <c r="N1191">
        <v>33928931.490000002</v>
      </c>
      <c r="O1191">
        <v>27267877.640000001</v>
      </c>
      <c r="P1191">
        <v>-6871330</v>
      </c>
      <c r="Q1191">
        <v>-0.1963237142857143</v>
      </c>
    </row>
    <row r="1192" spans="1:17" x14ac:dyDescent="0.3">
      <c r="A1192">
        <v>59108</v>
      </c>
      <c r="B1192" s="1" t="s">
        <v>4418</v>
      </c>
      <c r="C1192">
        <v>1.013101</v>
      </c>
      <c r="D1192">
        <v>75000000</v>
      </c>
      <c r="E1192">
        <v>152930623</v>
      </c>
      <c r="F1192" s="1" t="s">
        <v>4419</v>
      </c>
      <c r="G1192" s="1" t="s">
        <v>4420</v>
      </c>
      <c r="H1192" s="1" t="s">
        <v>886</v>
      </c>
      <c r="I1192">
        <v>104</v>
      </c>
      <c r="J1192" s="1" t="s">
        <v>19</v>
      </c>
      <c r="K1192">
        <v>588</v>
      </c>
      <c r="L1192">
        <v>5.8</v>
      </c>
      <c r="M1192">
        <v>2011</v>
      </c>
      <c r="N1192">
        <v>72704853.189999998</v>
      </c>
      <c r="O1192">
        <v>148250646.59999999</v>
      </c>
      <c r="P1192">
        <v>77930623</v>
      </c>
      <c r="Q1192">
        <v>1.0390749733333333</v>
      </c>
    </row>
    <row r="1193" spans="1:17" x14ac:dyDescent="0.3">
      <c r="A1193">
        <v>62838</v>
      </c>
      <c r="B1193" s="1" t="s">
        <v>4421</v>
      </c>
      <c r="C1193">
        <v>1.011185</v>
      </c>
      <c r="D1193">
        <v>56000000</v>
      </c>
      <c r="E1193">
        <v>142044638</v>
      </c>
      <c r="F1193" s="1" t="s">
        <v>4422</v>
      </c>
      <c r="G1193" s="1" t="s">
        <v>4423</v>
      </c>
      <c r="H1193" s="1" t="s">
        <v>2252</v>
      </c>
      <c r="I1193">
        <v>118</v>
      </c>
      <c r="J1193" s="1" t="s">
        <v>61</v>
      </c>
      <c r="K1193">
        <v>479</v>
      </c>
      <c r="L1193">
        <v>5.6</v>
      </c>
      <c r="M1193">
        <v>2011</v>
      </c>
      <c r="N1193">
        <v>54286290.390000001</v>
      </c>
      <c r="O1193">
        <v>137697794</v>
      </c>
      <c r="P1193">
        <v>86044638</v>
      </c>
      <c r="Q1193">
        <v>1.5365113928571428</v>
      </c>
    </row>
    <row r="1194" spans="1:17" x14ac:dyDescent="0.3">
      <c r="A1194">
        <v>38319</v>
      </c>
      <c r="B1194" s="1" t="s">
        <v>4424</v>
      </c>
      <c r="C1194">
        <v>1.0048410000000001</v>
      </c>
      <c r="D1194">
        <v>49900000</v>
      </c>
      <c r="E1194">
        <v>26121638</v>
      </c>
      <c r="F1194" s="1" t="s">
        <v>4425</v>
      </c>
      <c r="G1194" s="1" t="s">
        <v>4426</v>
      </c>
      <c r="H1194" s="1" t="s">
        <v>558</v>
      </c>
      <c r="I1194">
        <v>102</v>
      </c>
      <c r="J1194" s="1" t="s">
        <v>28</v>
      </c>
      <c r="K1194">
        <v>289</v>
      </c>
      <c r="L1194">
        <v>5.0999999999999996</v>
      </c>
      <c r="M1194">
        <v>2011</v>
      </c>
      <c r="N1194">
        <v>48372962.329999998</v>
      </c>
      <c r="O1194">
        <v>25322264.75</v>
      </c>
      <c r="P1194">
        <v>-23778362</v>
      </c>
      <c r="Q1194">
        <v>-0.47652028056112222</v>
      </c>
    </row>
    <row r="1195" spans="1:17" x14ac:dyDescent="0.3">
      <c r="A1195">
        <v>50357</v>
      </c>
      <c r="B1195" s="1" t="s">
        <v>4427</v>
      </c>
      <c r="C1195">
        <v>0.941604</v>
      </c>
      <c r="D1195">
        <v>5000000</v>
      </c>
      <c r="E1195">
        <v>25562924</v>
      </c>
      <c r="F1195" s="1" t="s">
        <v>4428</v>
      </c>
      <c r="G1195" s="1" t="s">
        <v>4429</v>
      </c>
      <c r="H1195" s="1" t="s">
        <v>4430</v>
      </c>
      <c r="I1195">
        <v>86</v>
      </c>
      <c r="J1195" s="1" t="s">
        <v>350</v>
      </c>
      <c r="K1195">
        <v>205</v>
      </c>
      <c r="L1195">
        <v>4.9000000000000004</v>
      </c>
      <c r="M1195">
        <v>2011</v>
      </c>
      <c r="N1195">
        <v>4846990.2130000005</v>
      </c>
      <c r="O1195">
        <v>24780648.489999998</v>
      </c>
      <c r="P1195">
        <v>20562924</v>
      </c>
      <c r="Q1195">
        <v>4.1125847999999996</v>
      </c>
    </row>
    <row r="1196" spans="1:17" x14ac:dyDescent="0.3">
      <c r="A1196">
        <v>58151</v>
      </c>
      <c r="B1196" s="1" t="s">
        <v>4431</v>
      </c>
      <c r="C1196">
        <v>0.93488000000000004</v>
      </c>
      <c r="D1196">
        <v>17000000</v>
      </c>
      <c r="E1196">
        <v>24922237</v>
      </c>
      <c r="F1196" s="1" t="s">
        <v>4432</v>
      </c>
      <c r="G1196" s="1" t="s">
        <v>4433</v>
      </c>
      <c r="H1196" s="1" t="s">
        <v>1140</v>
      </c>
      <c r="I1196">
        <v>106</v>
      </c>
      <c r="J1196" s="1" t="s">
        <v>350</v>
      </c>
      <c r="K1196">
        <v>328</v>
      </c>
      <c r="L1196">
        <v>6.1</v>
      </c>
      <c r="M1196">
        <v>2011</v>
      </c>
      <c r="N1196">
        <v>16479766.720000001</v>
      </c>
      <c r="O1196">
        <v>24159567.760000002</v>
      </c>
      <c r="P1196">
        <v>7922237</v>
      </c>
      <c r="Q1196">
        <v>0.4660139411764706</v>
      </c>
    </row>
    <row r="1197" spans="1:17" x14ac:dyDescent="0.3">
      <c r="A1197">
        <v>65759</v>
      </c>
      <c r="B1197" s="1" t="s">
        <v>4434</v>
      </c>
      <c r="C1197">
        <v>0.93091999999999997</v>
      </c>
      <c r="D1197">
        <v>130000000</v>
      </c>
      <c r="E1197">
        <v>150406466</v>
      </c>
      <c r="F1197" s="1" t="s">
        <v>4435</v>
      </c>
      <c r="G1197" s="1" t="s">
        <v>4436</v>
      </c>
      <c r="H1197" s="1" t="s">
        <v>23</v>
      </c>
      <c r="I1197">
        <v>100</v>
      </c>
      <c r="J1197" s="1" t="s">
        <v>996</v>
      </c>
      <c r="K1197">
        <v>232</v>
      </c>
      <c r="L1197">
        <v>5.8</v>
      </c>
      <c r="M1197">
        <v>2011</v>
      </c>
      <c r="N1197">
        <v>126021745.5</v>
      </c>
      <c r="O1197">
        <v>145803733.69999999</v>
      </c>
      <c r="P1197">
        <v>20406466</v>
      </c>
      <c r="Q1197">
        <v>0.15697281538461538</v>
      </c>
    </row>
    <row r="1198" spans="1:17" x14ac:dyDescent="0.3">
      <c r="A1198">
        <v>41446</v>
      </c>
      <c r="B1198" s="1" t="s">
        <v>4437</v>
      </c>
      <c r="C1198">
        <v>0.92946600000000001</v>
      </c>
      <c r="D1198">
        <v>40000000</v>
      </c>
      <c r="E1198">
        <v>97138686</v>
      </c>
      <c r="F1198" s="1" t="s">
        <v>4438</v>
      </c>
      <c r="G1198" s="1" t="s">
        <v>4439</v>
      </c>
      <c r="H1198" s="1" t="s">
        <v>1383</v>
      </c>
      <c r="I1198">
        <v>111</v>
      </c>
      <c r="J1198" s="1" t="s">
        <v>350</v>
      </c>
      <c r="K1198">
        <v>499</v>
      </c>
      <c r="L1198">
        <v>6</v>
      </c>
      <c r="M1198">
        <v>2011</v>
      </c>
      <c r="N1198">
        <v>38775921.700000003</v>
      </c>
      <c r="O1198">
        <v>94166052.069999993</v>
      </c>
      <c r="P1198">
        <v>57138686</v>
      </c>
      <c r="Q1198">
        <v>1.4284671499999999</v>
      </c>
    </row>
    <row r="1199" spans="1:17" x14ac:dyDescent="0.3">
      <c r="A1199">
        <v>50321</v>
      </c>
      <c r="B1199" s="1" t="s">
        <v>4440</v>
      </c>
      <c r="C1199">
        <v>0.92165300000000006</v>
      </c>
      <c r="D1199">
        <v>150000000</v>
      </c>
      <c r="E1199">
        <v>38992758</v>
      </c>
      <c r="F1199" s="1" t="s">
        <v>4441</v>
      </c>
      <c r="G1199" s="1" t="s">
        <v>4442</v>
      </c>
      <c r="H1199" s="1" t="s">
        <v>4443</v>
      </c>
      <c r="I1199">
        <v>88</v>
      </c>
      <c r="J1199" s="1" t="s">
        <v>28</v>
      </c>
      <c r="K1199">
        <v>129</v>
      </c>
      <c r="L1199">
        <v>5.5</v>
      </c>
      <c r="M1199">
        <v>2011</v>
      </c>
      <c r="N1199">
        <v>145409706.40000001</v>
      </c>
      <c r="O1199">
        <v>37799503.280000001</v>
      </c>
      <c r="P1199">
        <v>-111007242</v>
      </c>
      <c r="Q1199">
        <v>-0.74004828</v>
      </c>
    </row>
    <row r="1200" spans="1:17" x14ac:dyDescent="0.3">
      <c r="A1200">
        <v>59678</v>
      </c>
      <c r="B1200" s="1" t="s">
        <v>4444</v>
      </c>
      <c r="C1200">
        <v>0.91973000000000005</v>
      </c>
      <c r="D1200">
        <v>14350531</v>
      </c>
      <c r="E1200">
        <v>3964682</v>
      </c>
      <c r="F1200" s="1" t="s">
        <v>4445</v>
      </c>
      <c r="G1200" s="1" t="s">
        <v>4446</v>
      </c>
      <c r="H1200" s="1" t="s">
        <v>4447</v>
      </c>
      <c r="I1200">
        <v>88</v>
      </c>
      <c r="J1200" s="1" t="s">
        <v>19</v>
      </c>
      <c r="K1200">
        <v>427</v>
      </c>
      <c r="L1200">
        <v>6.4</v>
      </c>
      <c r="M1200">
        <v>2011</v>
      </c>
      <c r="N1200">
        <v>13911376.66</v>
      </c>
      <c r="O1200">
        <v>3843354.97</v>
      </c>
      <c r="P1200">
        <v>-10385849</v>
      </c>
      <c r="Q1200">
        <v>-0.72372576317907678</v>
      </c>
    </row>
    <row r="1201" spans="1:17" x14ac:dyDescent="0.3">
      <c r="A1201">
        <v>60307</v>
      </c>
      <c r="B1201" s="1" t="s">
        <v>4448</v>
      </c>
      <c r="C1201">
        <v>0.91771800000000003</v>
      </c>
      <c r="D1201">
        <v>21000000</v>
      </c>
      <c r="E1201">
        <v>72417394</v>
      </c>
      <c r="F1201" s="1" t="s">
        <v>4449</v>
      </c>
      <c r="G1201" s="1" t="s">
        <v>4450</v>
      </c>
      <c r="H1201" s="1" t="s">
        <v>1791</v>
      </c>
      <c r="I1201">
        <v>99</v>
      </c>
      <c r="J1201" s="1" t="s">
        <v>56</v>
      </c>
      <c r="K1201">
        <v>127</v>
      </c>
      <c r="L1201">
        <v>6.4</v>
      </c>
      <c r="M1201">
        <v>2011</v>
      </c>
      <c r="N1201">
        <v>20357358.890000001</v>
      </c>
      <c r="O1201">
        <v>70201279.989999995</v>
      </c>
      <c r="P1201">
        <v>51417394</v>
      </c>
      <c r="Q1201">
        <v>2.4484473333333332</v>
      </c>
    </row>
    <row r="1202" spans="1:17" x14ac:dyDescent="0.3">
      <c r="A1202">
        <v>64685</v>
      </c>
      <c r="B1202" s="1" t="s">
        <v>4451</v>
      </c>
      <c r="C1202">
        <v>0.90795199999999998</v>
      </c>
      <c r="D1202">
        <v>40000000</v>
      </c>
      <c r="E1202">
        <v>55247881</v>
      </c>
      <c r="F1202" s="1" t="s">
        <v>4452</v>
      </c>
      <c r="G1202" s="1" t="s">
        <v>4453</v>
      </c>
      <c r="H1202" s="1" t="s">
        <v>4454</v>
      </c>
      <c r="I1202">
        <v>129</v>
      </c>
      <c r="J1202" s="1" t="s">
        <v>51</v>
      </c>
      <c r="K1202">
        <v>463</v>
      </c>
      <c r="L1202">
        <v>7</v>
      </c>
      <c r="M1202">
        <v>2011</v>
      </c>
      <c r="N1202">
        <v>38775921.700000003</v>
      </c>
      <c r="O1202">
        <v>53557187.700000003</v>
      </c>
      <c r="P1202">
        <v>15247881</v>
      </c>
      <c r="Q1202">
        <v>0.38119702500000002</v>
      </c>
    </row>
    <row r="1203" spans="1:17" x14ac:dyDescent="0.3">
      <c r="A1203">
        <v>55301</v>
      </c>
      <c r="B1203" s="1" t="s">
        <v>4455</v>
      </c>
      <c r="C1203">
        <v>0.90453099999999997</v>
      </c>
      <c r="D1203">
        <v>75000000</v>
      </c>
      <c r="E1203">
        <v>342695435</v>
      </c>
      <c r="F1203" s="1" t="s">
        <v>4456</v>
      </c>
      <c r="G1203" s="1" t="s">
        <v>4457</v>
      </c>
      <c r="H1203" s="1" t="s">
        <v>2139</v>
      </c>
      <c r="I1203">
        <v>87</v>
      </c>
      <c r="J1203" s="1" t="s">
        <v>61</v>
      </c>
      <c r="K1203">
        <v>308</v>
      </c>
      <c r="L1203">
        <v>5.5</v>
      </c>
      <c r="M1203">
        <v>2011</v>
      </c>
      <c r="N1203">
        <v>72704853.189999998</v>
      </c>
      <c r="O1203">
        <v>332208283.89999998</v>
      </c>
      <c r="P1203">
        <v>267695435</v>
      </c>
      <c r="Q1203">
        <v>3.5692724666666669</v>
      </c>
    </row>
    <row r="1204" spans="1:17" x14ac:dyDescent="0.3">
      <c r="A1204">
        <v>50780</v>
      </c>
      <c r="B1204" s="1" t="s">
        <v>4458</v>
      </c>
      <c r="C1204">
        <v>0.903312</v>
      </c>
      <c r="D1204">
        <v>21000000</v>
      </c>
      <c r="E1204">
        <v>970816</v>
      </c>
      <c r="F1204" s="1" t="s">
        <v>4459</v>
      </c>
      <c r="G1204" s="1" t="s">
        <v>4460</v>
      </c>
      <c r="H1204" s="1" t="s">
        <v>4461</v>
      </c>
      <c r="I1204">
        <v>91</v>
      </c>
      <c r="J1204" s="1" t="s">
        <v>51</v>
      </c>
      <c r="K1204">
        <v>144</v>
      </c>
      <c r="L1204">
        <v>6</v>
      </c>
      <c r="M1204">
        <v>2011</v>
      </c>
      <c r="N1204">
        <v>20357358.890000001</v>
      </c>
      <c r="O1204">
        <v>941107.13009999995</v>
      </c>
      <c r="P1204">
        <v>-20029184</v>
      </c>
      <c r="Q1204">
        <v>-0.95377066666666666</v>
      </c>
    </row>
    <row r="1205" spans="1:17" x14ac:dyDescent="0.3">
      <c r="A1205">
        <v>64639</v>
      </c>
      <c r="B1205" s="1" t="s">
        <v>4462</v>
      </c>
      <c r="C1205">
        <v>0.89726499999999998</v>
      </c>
      <c r="D1205">
        <v>25000000</v>
      </c>
      <c r="E1205">
        <v>10324441</v>
      </c>
      <c r="F1205" s="1" t="s">
        <v>4463</v>
      </c>
      <c r="G1205" s="1" t="s">
        <v>4464</v>
      </c>
      <c r="H1205" s="1" t="s">
        <v>3266</v>
      </c>
      <c r="I1205">
        <v>110</v>
      </c>
      <c r="J1205" s="1" t="s">
        <v>157</v>
      </c>
      <c r="K1205">
        <v>75</v>
      </c>
      <c r="L1205">
        <v>5.3</v>
      </c>
      <c r="M1205">
        <v>2011</v>
      </c>
      <c r="N1205">
        <v>24234951.059999999</v>
      </c>
      <c r="O1205">
        <v>10008492.9</v>
      </c>
      <c r="P1205">
        <v>-14675559</v>
      </c>
      <c r="Q1205">
        <v>-0.58702235999999997</v>
      </c>
    </row>
    <row r="1206" spans="1:17" x14ac:dyDescent="0.3">
      <c r="A1206">
        <v>74534</v>
      </c>
      <c r="B1206" s="1" t="s">
        <v>4465</v>
      </c>
      <c r="C1206">
        <v>0.89582899999999999</v>
      </c>
      <c r="D1206">
        <v>10000000</v>
      </c>
      <c r="E1206">
        <v>136836156</v>
      </c>
      <c r="F1206" s="1" t="s">
        <v>4466</v>
      </c>
      <c r="G1206" s="1" t="s">
        <v>4467</v>
      </c>
      <c r="H1206" s="1" t="s">
        <v>546</v>
      </c>
      <c r="I1206">
        <v>124</v>
      </c>
      <c r="J1206" s="1" t="s">
        <v>51</v>
      </c>
      <c r="K1206">
        <v>310</v>
      </c>
      <c r="L1206">
        <v>6.8</v>
      </c>
      <c r="M1206">
        <v>2011</v>
      </c>
      <c r="N1206">
        <v>9693980.4260000009</v>
      </c>
      <c r="O1206">
        <v>132648701.8</v>
      </c>
      <c r="P1206">
        <v>126836156</v>
      </c>
      <c r="Q1206">
        <v>12.6836156</v>
      </c>
    </row>
    <row r="1207" spans="1:17" x14ac:dyDescent="0.3">
      <c r="A1207">
        <v>41513</v>
      </c>
      <c r="B1207" s="1" t="s">
        <v>4468</v>
      </c>
      <c r="C1207">
        <v>0.87900299999999998</v>
      </c>
      <c r="D1207">
        <v>110000000</v>
      </c>
      <c r="E1207">
        <v>563749323</v>
      </c>
      <c r="F1207" s="1" t="s">
        <v>4469</v>
      </c>
      <c r="G1207" s="1" t="s">
        <v>4470</v>
      </c>
      <c r="H1207" s="1" t="s">
        <v>2904</v>
      </c>
      <c r="I1207">
        <v>103</v>
      </c>
      <c r="J1207" s="1" t="s">
        <v>329</v>
      </c>
      <c r="K1207">
        <v>797</v>
      </c>
      <c r="L1207">
        <v>5.5</v>
      </c>
      <c r="M1207">
        <v>2011</v>
      </c>
      <c r="N1207">
        <v>106633784.7</v>
      </c>
      <c r="O1207">
        <v>546497490.20000005</v>
      </c>
      <c r="P1207">
        <v>453749323</v>
      </c>
      <c r="Q1207">
        <v>4.1249938454545454</v>
      </c>
    </row>
    <row r="1208" spans="1:17" x14ac:dyDescent="0.3">
      <c r="A1208">
        <v>50456</v>
      </c>
      <c r="B1208" s="1" t="s">
        <v>4471</v>
      </c>
      <c r="C1208">
        <v>0.86380400000000002</v>
      </c>
      <c r="D1208">
        <v>30000000</v>
      </c>
      <c r="E1208">
        <v>63782078</v>
      </c>
      <c r="F1208" s="1" t="s">
        <v>4472</v>
      </c>
      <c r="G1208" s="1" t="s">
        <v>4473</v>
      </c>
      <c r="H1208" s="1" t="s">
        <v>304</v>
      </c>
      <c r="I1208">
        <v>111</v>
      </c>
      <c r="J1208" s="1" t="s">
        <v>19</v>
      </c>
      <c r="K1208">
        <v>804</v>
      </c>
      <c r="L1208">
        <v>6.5</v>
      </c>
      <c r="M1208">
        <v>2011</v>
      </c>
      <c r="N1208">
        <v>29081941.280000001</v>
      </c>
      <c r="O1208">
        <v>61830221.57</v>
      </c>
      <c r="P1208">
        <v>33782078</v>
      </c>
      <c r="Q1208">
        <v>1.1260692666666667</v>
      </c>
    </row>
    <row r="1209" spans="1:17" x14ac:dyDescent="0.3">
      <c r="A1209">
        <v>85435</v>
      </c>
      <c r="B1209" s="1" t="s">
        <v>4474</v>
      </c>
      <c r="C1209">
        <v>0.85290699999999997</v>
      </c>
      <c r="D1209">
        <v>12468389</v>
      </c>
      <c r="E1209">
        <v>29007412</v>
      </c>
      <c r="F1209" s="1" t="s">
        <v>4475</v>
      </c>
      <c r="G1209" s="1" t="s">
        <v>4476</v>
      </c>
      <c r="H1209" s="1" t="s">
        <v>4477</v>
      </c>
      <c r="I1209">
        <v>97</v>
      </c>
      <c r="J1209" s="1" t="s">
        <v>61</v>
      </c>
      <c r="K1209">
        <v>87</v>
      </c>
      <c r="L1209">
        <v>5.7</v>
      </c>
      <c r="M1209">
        <v>2011</v>
      </c>
      <c r="N1209">
        <v>12086831.890000001</v>
      </c>
      <c r="O1209">
        <v>28119728.41</v>
      </c>
      <c r="P1209">
        <v>16539023</v>
      </c>
      <c r="Q1209">
        <v>1.3264763394853978</v>
      </c>
    </row>
    <row r="1210" spans="1:17" x14ac:dyDescent="0.3">
      <c r="A1210">
        <v>62046</v>
      </c>
      <c r="B1210" s="1" t="s">
        <v>4478</v>
      </c>
      <c r="C1210">
        <v>0.84618800000000005</v>
      </c>
      <c r="D1210">
        <v>5000000</v>
      </c>
      <c r="E1210">
        <v>3142154</v>
      </c>
      <c r="F1210" s="1" t="s">
        <v>4479</v>
      </c>
      <c r="G1210" s="1" t="s">
        <v>4480</v>
      </c>
      <c r="H1210" s="1" t="s">
        <v>952</v>
      </c>
      <c r="I1210">
        <v>87</v>
      </c>
      <c r="J1210" s="1" t="s">
        <v>256</v>
      </c>
      <c r="K1210">
        <v>153</v>
      </c>
      <c r="L1210">
        <v>6.1</v>
      </c>
      <c r="M1210">
        <v>2011</v>
      </c>
      <c r="N1210">
        <v>4846990.2130000005</v>
      </c>
      <c r="O1210">
        <v>3045997.9369999999</v>
      </c>
      <c r="P1210">
        <v>-1857846</v>
      </c>
      <c r="Q1210">
        <v>-0.37156919999999999</v>
      </c>
    </row>
    <row r="1211" spans="1:17" x14ac:dyDescent="0.3">
      <c r="A1211">
        <v>50839</v>
      </c>
      <c r="B1211" s="1" t="s">
        <v>4481</v>
      </c>
      <c r="C1211">
        <v>0.84612500000000002</v>
      </c>
      <c r="D1211">
        <v>3500000</v>
      </c>
      <c r="E1211">
        <v>19504039</v>
      </c>
      <c r="F1211" s="1" t="s">
        <v>4482</v>
      </c>
      <c r="G1211" s="1" t="s">
        <v>4483</v>
      </c>
      <c r="H1211" s="1" t="s">
        <v>882</v>
      </c>
      <c r="I1211">
        <v>107</v>
      </c>
      <c r="J1211" s="1" t="s">
        <v>157</v>
      </c>
      <c r="K1211">
        <v>313</v>
      </c>
      <c r="L1211">
        <v>6.6</v>
      </c>
      <c r="M1211">
        <v>2011</v>
      </c>
      <c r="N1211">
        <v>3392893.1490000002</v>
      </c>
      <c r="O1211">
        <v>18907177.23</v>
      </c>
      <c r="P1211">
        <v>16004039</v>
      </c>
      <c r="Q1211">
        <v>4.5725825714285717</v>
      </c>
    </row>
    <row r="1212" spans="1:17" x14ac:dyDescent="0.3">
      <c r="A1212">
        <v>45772</v>
      </c>
      <c r="B1212" s="1" t="s">
        <v>4484</v>
      </c>
      <c r="C1212">
        <v>0.82778499999999999</v>
      </c>
      <c r="D1212">
        <v>36000000</v>
      </c>
      <c r="E1212">
        <v>189712432</v>
      </c>
      <c r="F1212" s="1" t="s">
        <v>4485</v>
      </c>
      <c r="G1212" s="1" t="s">
        <v>4486</v>
      </c>
      <c r="H1212" s="1" t="s">
        <v>4487</v>
      </c>
      <c r="I1212">
        <v>84</v>
      </c>
      <c r="J1212" s="1" t="s">
        <v>329</v>
      </c>
      <c r="K1212">
        <v>335</v>
      </c>
      <c r="L1212">
        <v>5.7</v>
      </c>
      <c r="M1212">
        <v>2011</v>
      </c>
      <c r="N1212">
        <v>34898329.530000001</v>
      </c>
      <c r="O1212">
        <v>183906860.19999999</v>
      </c>
      <c r="P1212">
        <v>153712432</v>
      </c>
      <c r="Q1212">
        <v>4.2697897777777776</v>
      </c>
    </row>
    <row r="1213" spans="1:17" x14ac:dyDescent="0.3">
      <c r="A1213">
        <v>55846</v>
      </c>
      <c r="B1213" s="1" t="s">
        <v>4488</v>
      </c>
      <c r="C1213">
        <v>0.81515499999999996</v>
      </c>
      <c r="D1213">
        <v>15774948</v>
      </c>
      <c r="E1213">
        <v>741875</v>
      </c>
      <c r="F1213" s="1" t="s">
        <v>4489</v>
      </c>
      <c r="G1213" s="1" t="s">
        <v>4490</v>
      </c>
      <c r="H1213" s="1" t="s">
        <v>4491</v>
      </c>
      <c r="I1213">
        <v>97</v>
      </c>
      <c r="J1213" s="1" t="s">
        <v>86</v>
      </c>
      <c r="K1213">
        <v>309</v>
      </c>
      <c r="L1213">
        <v>6</v>
      </c>
      <c r="M1213">
        <v>2011</v>
      </c>
      <c r="N1213">
        <v>15292203.710000001</v>
      </c>
      <c r="O1213">
        <v>719172.17279999994</v>
      </c>
      <c r="P1213">
        <v>-15033073</v>
      </c>
      <c r="Q1213">
        <v>-0.95297131882780217</v>
      </c>
    </row>
    <row r="1214" spans="1:17" x14ac:dyDescent="0.3">
      <c r="A1214">
        <v>65057</v>
      </c>
      <c r="B1214" s="1" t="s">
        <v>4492</v>
      </c>
      <c r="C1214">
        <v>0.80833600000000005</v>
      </c>
      <c r="D1214">
        <v>20000000</v>
      </c>
      <c r="E1214">
        <v>177243185</v>
      </c>
      <c r="F1214" s="1" t="s">
        <v>4493</v>
      </c>
      <c r="G1214" s="1" t="s">
        <v>4494</v>
      </c>
      <c r="H1214" s="1" t="s">
        <v>4495</v>
      </c>
      <c r="I1214">
        <v>115</v>
      </c>
      <c r="J1214" s="1" t="s">
        <v>61</v>
      </c>
      <c r="K1214">
        <v>590</v>
      </c>
      <c r="L1214">
        <v>6.6</v>
      </c>
      <c r="M1214">
        <v>2011</v>
      </c>
      <c r="N1214">
        <v>19387960.850000001</v>
      </c>
      <c r="O1214">
        <v>171819196.59999999</v>
      </c>
      <c r="P1214">
        <v>157243185</v>
      </c>
      <c r="Q1214">
        <v>7.8621592500000004</v>
      </c>
    </row>
    <row r="1215" spans="1:17" x14ac:dyDescent="0.3">
      <c r="A1215">
        <v>50359</v>
      </c>
      <c r="B1215" s="1" t="s">
        <v>4496</v>
      </c>
      <c r="C1215">
        <v>0.80673499999999998</v>
      </c>
      <c r="D1215">
        <v>63000000</v>
      </c>
      <c r="E1215">
        <v>183953723</v>
      </c>
      <c r="F1215" s="1" t="s">
        <v>4497</v>
      </c>
      <c r="G1215" s="1" t="s">
        <v>4498</v>
      </c>
      <c r="H1215" s="1" t="s">
        <v>2989</v>
      </c>
      <c r="I1215">
        <v>95</v>
      </c>
      <c r="J1215" s="1" t="s">
        <v>329</v>
      </c>
      <c r="K1215">
        <v>228</v>
      </c>
      <c r="L1215">
        <v>5.4</v>
      </c>
      <c r="M1215">
        <v>2011</v>
      </c>
      <c r="N1215">
        <v>61072076.68</v>
      </c>
      <c r="O1215">
        <v>178324379</v>
      </c>
      <c r="P1215">
        <v>120953723</v>
      </c>
      <c r="Q1215">
        <v>1.9199003650793651</v>
      </c>
    </row>
    <row r="1216" spans="1:17" x14ac:dyDescent="0.3">
      <c r="A1216">
        <v>23514</v>
      </c>
      <c r="B1216" s="1" t="s">
        <v>4499</v>
      </c>
      <c r="C1216">
        <v>0.80636099999999999</v>
      </c>
      <c r="D1216">
        <v>45000000</v>
      </c>
      <c r="E1216">
        <v>24000000</v>
      </c>
      <c r="F1216" s="1" t="s">
        <v>4500</v>
      </c>
      <c r="G1216" s="1" t="s">
        <v>4501</v>
      </c>
      <c r="H1216" s="1" t="s">
        <v>4502</v>
      </c>
      <c r="I1216">
        <v>120</v>
      </c>
      <c r="J1216" s="1" t="s">
        <v>51</v>
      </c>
      <c r="K1216">
        <v>234</v>
      </c>
      <c r="L1216">
        <v>5.5</v>
      </c>
      <c r="M1216">
        <v>2011</v>
      </c>
      <c r="N1216">
        <v>43622911.920000002</v>
      </c>
      <c r="O1216">
        <v>23265553.02</v>
      </c>
      <c r="P1216">
        <v>-21000000</v>
      </c>
      <c r="Q1216">
        <v>-0.46666666666666667</v>
      </c>
    </row>
    <row r="1217" spans="1:17" x14ac:dyDescent="0.3">
      <c r="A1217">
        <v>67913</v>
      </c>
      <c r="B1217" s="1" t="s">
        <v>4503</v>
      </c>
      <c r="C1217">
        <v>0.80276899999999995</v>
      </c>
      <c r="D1217">
        <v>6000000</v>
      </c>
      <c r="E1217">
        <v>19560274</v>
      </c>
      <c r="F1217" s="1" t="s">
        <v>4504</v>
      </c>
      <c r="G1217" s="1" t="s">
        <v>4505</v>
      </c>
      <c r="H1217" s="1" t="s">
        <v>4506</v>
      </c>
      <c r="I1217">
        <v>96</v>
      </c>
      <c r="J1217" s="1" t="s">
        <v>19</v>
      </c>
      <c r="K1217">
        <v>194</v>
      </c>
      <c r="L1217">
        <v>6.6</v>
      </c>
      <c r="M1217">
        <v>2011</v>
      </c>
      <c r="N1217">
        <v>5816388.2560000001</v>
      </c>
      <c r="O1217">
        <v>18961691.329999998</v>
      </c>
      <c r="P1217">
        <v>13560274</v>
      </c>
      <c r="Q1217">
        <v>2.2600456666666666</v>
      </c>
    </row>
    <row r="1218" spans="1:17" x14ac:dyDescent="0.3">
      <c r="A1218">
        <v>59968</v>
      </c>
      <c r="B1218" s="1" t="s">
        <v>4507</v>
      </c>
      <c r="C1218">
        <v>0.80047999999999997</v>
      </c>
      <c r="D1218">
        <v>10000000</v>
      </c>
      <c r="E1218">
        <v>17273593</v>
      </c>
      <c r="F1218" s="1" t="s">
        <v>4508</v>
      </c>
      <c r="G1218" s="1" t="s">
        <v>4509</v>
      </c>
      <c r="H1218" s="1" t="s">
        <v>4510</v>
      </c>
      <c r="I1218">
        <v>90</v>
      </c>
      <c r="J1218" s="1" t="s">
        <v>61</v>
      </c>
      <c r="K1218">
        <v>199</v>
      </c>
      <c r="L1218">
        <v>5.7</v>
      </c>
      <c r="M1218">
        <v>2011</v>
      </c>
      <c r="N1218">
        <v>9693980.4260000009</v>
      </c>
      <c r="O1218">
        <v>16744987.24</v>
      </c>
      <c r="P1218">
        <v>7273593</v>
      </c>
      <c r="Q1218">
        <v>0.72735930000000004</v>
      </c>
    </row>
    <row r="1219" spans="1:17" x14ac:dyDescent="0.3">
      <c r="A1219">
        <v>63493</v>
      </c>
      <c r="B1219" s="1" t="s">
        <v>4511</v>
      </c>
      <c r="C1219">
        <v>0.78661499999999995</v>
      </c>
      <c r="D1219">
        <v>10000000</v>
      </c>
      <c r="E1219">
        <v>610986</v>
      </c>
      <c r="F1219" s="1" t="s">
        <v>4512</v>
      </c>
      <c r="G1219" s="1" t="s">
        <v>4513</v>
      </c>
      <c r="H1219" s="1" t="s">
        <v>4514</v>
      </c>
      <c r="I1219">
        <v>101</v>
      </c>
      <c r="J1219" s="1" t="s">
        <v>51</v>
      </c>
      <c r="K1219">
        <v>44</v>
      </c>
      <c r="L1219">
        <v>5.7</v>
      </c>
      <c r="M1219">
        <v>2011</v>
      </c>
      <c r="N1219">
        <v>9693980.4260000009</v>
      </c>
      <c r="O1219">
        <v>592288.63249999995</v>
      </c>
      <c r="P1219">
        <v>-9389014</v>
      </c>
      <c r="Q1219">
        <v>-0.9389014</v>
      </c>
    </row>
    <row r="1220" spans="1:17" x14ac:dyDescent="0.3">
      <c r="A1220">
        <v>68817</v>
      </c>
      <c r="B1220" s="1" t="s">
        <v>4515</v>
      </c>
      <c r="C1220">
        <v>0.78548899999999999</v>
      </c>
      <c r="D1220">
        <v>24000000</v>
      </c>
      <c r="E1220">
        <v>63543328</v>
      </c>
      <c r="F1220" s="1" t="s">
        <v>4516</v>
      </c>
      <c r="G1220" s="1" t="s">
        <v>4517</v>
      </c>
      <c r="H1220" s="1" t="s">
        <v>4518</v>
      </c>
      <c r="I1220">
        <v>113</v>
      </c>
      <c r="J1220" s="1" t="s">
        <v>51</v>
      </c>
      <c r="K1220">
        <v>266</v>
      </c>
      <c r="L1220">
        <v>6.5</v>
      </c>
      <c r="M1220">
        <v>2011</v>
      </c>
      <c r="N1220">
        <v>23265553.02</v>
      </c>
      <c r="O1220">
        <v>61598777.780000001</v>
      </c>
      <c r="P1220">
        <v>39543328</v>
      </c>
      <c r="Q1220">
        <v>1.6476386666666667</v>
      </c>
    </row>
    <row r="1221" spans="1:17" x14ac:dyDescent="0.3">
      <c r="A1221">
        <v>70578</v>
      </c>
      <c r="B1221" s="1" t="s">
        <v>4519</v>
      </c>
      <c r="C1221">
        <v>0.78031799999999996</v>
      </c>
      <c r="D1221">
        <v>36000000</v>
      </c>
      <c r="E1221">
        <v>9612469</v>
      </c>
      <c r="F1221" s="1" t="s">
        <v>4520</v>
      </c>
      <c r="G1221" s="1" t="s">
        <v>4521</v>
      </c>
      <c r="H1221" s="1" t="s">
        <v>2836</v>
      </c>
      <c r="I1221">
        <v>91</v>
      </c>
      <c r="J1221" s="1" t="s">
        <v>86</v>
      </c>
      <c r="K1221">
        <v>179</v>
      </c>
      <c r="L1221">
        <v>5.3</v>
      </c>
      <c r="M1221">
        <v>2011</v>
      </c>
      <c r="N1221">
        <v>34898329.530000001</v>
      </c>
      <c r="O1221">
        <v>9318308.6329999994</v>
      </c>
      <c r="P1221">
        <v>-26387531</v>
      </c>
      <c r="Q1221">
        <v>-0.7329869722222222</v>
      </c>
    </row>
    <row r="1222" spans="1:17" x14ac:dyDescent="0.3">
      <c r="A1222">
        <v>72113</v>
      </c>
      <c r="B1222" s="1" t="s">
        <v>4522</v>
      </c>
      <c r="C1222">
        <v>0.77964800000000001</v>
      </c>
      <c r="D1222">
        <v>25000000</v>
      </c>
      <c r="E1222">
        <v>27603069</v>
      </c>
      <c r="F1222" s="1" t="s">
        <v>4523</v>
      </c>
      <c r="G1222" s="1" t="s">
        <v>4524</v>
      </c>
      <c r="H1222" s="1" t="s">
        <v>2277</v>
      </c>
      <c r="I1222">
        <v>80</v>
      </c>
      <c r="J1222" s="1" t="s">
        <v>61</v>
      </c>
      <c r="K1222">
        <v>382</v>
      </c>
      <c r="L1222">
        <v>6.9</v>
      </c>
      <c r="M1222">
        <v>2011</v>
      </c>
      <c r="N1222">
        <v>24234951.059999999</v>
      </c>
      <c r="O1222">
        <v>26758361.059999999</v>
      </c>
      <c r="P1222">
        <v>2603069</v>
      </c>
      <c r="Q1222">
        <v>0.10412275999999999</v>
      </c>
    </row>
    <row r="1223" spans="1:17" x14ac:dyDescent="0.3">
      <c r="A1223">
        <v>55420</v>
      </c>
      <c r="B1223" s="1" t="s">
        <v>4525</v>
      </c>
      <c r="C1223">
        <v>0.77953600000000001</v>
      </c>
      <c r="D1223">
        <v>100000</v>
      </c>
      <c r="E1223">
        <v>1776935</v>
      </c>
      <c r="F1223" s="1" t="s">
        <v>4526</v>
      </c>
      <c r="G1223" s="1" t="s">
        <v>4527</v>
      </c>
      <c r="H1223" s="1" t="s">
        <v>4528</v>
      </c>
      <c r="I1223">
        <v>92</v>
      </c>
      <c r="J1223" s="1" t="s">
        <v>51</v>
      </c>
      <c r="K1223">
        <v>299</v>
      </c>
      <c r="L1223">
        <v>6.8</v>
      </c>
      <c r="M1223">
        <v>2011</v>
      </c>
      <c r="N1223">
        <v>96939.804260000004</v>
      </c>
      <c r="O1223">
        <v>1722557.311</v>
      </c>
      <c r="P1223">
        <v>1676935</v>
      </c>
      <c r="Q1223">
        <v>16.769349999999999</v>
      </c>
    </row>
    <row r="1224" spans="1:17" x14ac:dyDescent="0.3">
      <c r="A1224">
        <v>10316</v>
      </c>
      <c r="B1224" s="1" t="s">
        <v>4529</v>
      </c>
      <c r="C1224">
        <v>0.771868</v>
      </c>
      <c r="D1224">
        <v>12500000</v>
      </c>
      <c r="E1224">
        <v>75993061</v>
      </c>
      <c r="F1224" s="1" t="s">
        <v>4530</v>
      </c>
      <c r="G1224" s="1" t="s">
        <v>4531</v>
      </c>
      <c r="H1224" s="1" t="s">
        <v>968</v>
      </c>
      <c r="I1224">
        <v>101</v>
      </c>
      <c r="J1224" s="1" t="s">
        <v>51</v>
      </c>
      <c r="K1224">
        <v>591</v>
      </c>
      <c r="L1224">
        <v>6.4</v>
      </c>
      <c r="M1224">
        <v>2011</v>
      </c>
      <c r="N1224">
        <v>12117475.529999999</v>
      </c>
      <c r="O1224">
        <v>73667524.579999998</v>
      </c>
      <c r="P1224">
        <v>63493061</v>
      </c>
      <c r="Q1224">
        <v>5.0794448799999996</v>
      </c>
    </row>
    <row r="1225" spans="1:17" x14ac:dyDescent="0.3">
      <c r="A1225">
        <v>38356</v>
      </c>
      <c r="B1225" s="1" t="s">
        <v>4532</v>
      </c>
      <c r="C1225">
        <v>0.76050300000000004</v>
      </c>
      <c r="D1225">
        <v>195000000</v>
      </c>
      <c r="E1225">
        <v>1123746996</v>
      </c>
      <c r="F1225" s="1" t="s">
        <v>4533</v>
      </c>
      <c r="G1225" s="1" t="s">
        <v>4534</v>
      </c>
      <c r="H1225" s="1" t="s">
        <v>746</v>
      </c>
      <c r="I1225">
        <v>154</v>
      </c>
      <c r="J1225" s="1" t="s">
        <v>19</v>
      </c>
      <c r="K1225">
        <v>2456</v>
      </c>
      <c r="L1225">
        <v>6.1</v>
      </c>
      <c r="M1225">
        <v>2011</v>
      </c>
      <c r="N1225">
        <v>189032618.30000001</v>
      </c>
      <c r="O1225">
        <v>1089358138</v>
      </c>
      <c r="P1225">
        <v>928746996</v>
      </c>
      <c r="Q1225">
        <v>4.7628051076923077</v>
      </c>
    </row>
    <row r="1226" spans="1:17" x14ac:dyDescent="0.3">
      <c r="A1226">
        <v>72571</v>
      </c>
      <c r="B1226" s="1" t="s">
        <v>4535</v>
      </c>
      <c r="C1226">
        <v>0.76019300000000001</v>
      </c>
      <c r="D1226">
        <v>5000000</v>
      </c>
      <c r="E1226">
        <v>205703818</v>
      </c>
      <c r="F1226" s="1" t="s">
        <v>4536</v>
      </c>
      <c r="G1226" s="1" t="s">
        <v>4537</v>
      </c>
      <c r="H1226" s="1" t="s">
        <v>2601</v>
      </c>
      <c r="I1226">
        <v>83</v>
      </c>
      <c r="J1226" s="1" t="s">
        <v>350</v>
      </c>
      <c r="K1226">
        <v>406</v>
      </c>
      <c r="L1226">
        <v>6</v>
      </c>
      <c r="M1226">
        <v>2011</v>
      </c>
      <c r="N1226">
        <v>4846990.2130000005</v>
      </c>
      <c r="O1226">
        <v>199408878.5</v>
      </c>
      <c r="P1226">
        <v>200703818</v>
      </c>
      <c r="Q1226">
        <v>40.1407636</v>
      </c>
    </row>
    <row r="1227" spans="1:17" x14ac:dyDescent="0.3">
      <c r="A1227">
        <v>44564</v>
      </c>
      <c r="B1227" s="1" t="s">
        <v>4538</v>
      </c>
      <c r="C1227">
        <v>0.74736199999999997</v>
      </c>
      <c r="D1227">
        <v>70000000</v>
      </c>
      <c r="E1227">
        <v>67112664</v>
      </c>
      <c r="F1227" s="1" t="s">
        <v>4539</v>
      </c>
      <c r="G1227" s="1" t="s">
        <v>4540</v>
      </c>
      <c r="H1227" s="1" t="s">
        <v>284</v>
      </c>
      <c r="I1227">
        <v>111</v>
      </c>
      <c r="J1227" s="1" t="s">
        <v>61</v>
      </c>
      <c r="K1227">
        <v>204</v>
      </c>
      <c r="L1227">
        <v>5.2</v>
      </c>
      <c r="M1227">
        <v>2011</v>
      </c>
      <c r="N1227">
        <v>67857862.980000004</v>
      </c>
      <c r="O1227">
        <v>65058885.109999999</v>
      </c>
      <c r="P1227">
        <v>-2887336</v>
      </c>
      <c r="Q1227">
        <v>-4.1247657142857143E-2</v>
      </c>
    </row>
    <row r="1228" spans="1:17" x14ac:dyDescent="0.3">
      <c r="A1228">
        <v>50725</v>
      </c>
      <c r="B1228" s="1" t="s">
        <v>4541</v>
      </c>
      <c r="C1228">
        <v>0.73451599999999995</v>
      </c>
      <c r="D1228">
        <v>19000000</v>
      </c>
      <c r="E1228">
        <v>6928068</v>
      </c>
      <c r="F1228" s="1" t="s">
        <v>4542</v>
      </c>
      <c r="G1228" s="1" t="s">
        <v>4543</v>
      </c>
      <c r="H1228" s="1" t="s">
        <v>4544</v>
      </c>
      <c r="I1228">
        <v>97</v>
      </c>
      <c r="J1228" s="1" t="s">
        <v>61</v>
      </c>
      <c r="K1228">
        <v>120</v>
      </c>
      <c r="L1228">
        <v>6.3</v>
      </c>
      <c r="M1228">
        <v>2011</v>
      </c>
      <c r="N1228">
        <v>18418562.809999999</v>
      </c>
      <c r="O1228">
        <v>6716055.5580000002</v>
      </c>
      <c r="P1228">
        <v>-12071932</v>
      </c>
      <c r="Q1228">
        <v>-0.63536484210526312</v>
      </c>
    </row>
    <row r="1229" spans="1:17" x14ac:dyDescent="0.3">
      <c r="A1229">
        <v>81390</v>
      </c>
      <c r="B1229" s="1" t="s">
        <v>4545</v>
      </c>
      <c r="C1229">
        <v>0.70252000000000003</v>
      </c>
      <c r="D1229">
        <v>4000000</v>
      </c>
      <c r="E1229">
        <v>25345000</v>
      </c>
      <c r="F1229" s="1" t="s">
        <v>4546</v>
      </c>
      <c r="G1229" s="1" t="s">
        <v>4547</v>
      </c>
      <c r="H1229" s="1" t="s">
        <v>4548</v>
      </c>
      <c r="I1229">
        <v>99</v>
      </c>
      <c r="J1229" s="1" t="s">
        <v>28</v>
      </c>
      <c r="K1229">
        <v>77</v>
      </c>
      <c r="L1229">
        <v>6.1</v>
      </c>
      <c r="M1229">
        <v>2011</v>
      </c>
      <c r="N1229">
        <v>3877592.17</v>
      </c>
      <c r="O1229">
        <v>24569393.390000001</v>
      </c>
      <c r="P1229">
        <v>21345000</v>
      </c>
      <c r="Q1229">
        <v>5.3362499999999997</v>
      </c>
    </row>
    <row r="1230" spans="1:17" x14ac:dyDescent="0.3">
      <c r="A1230">
        <v>64328</v>
      </c>
      <c r="B1230" s="1" t="s">
        <v>4549</v>
      </c>
      <c r="C1230">
        <v>0.69905200000000001</v>
      </c>
      <c r="D1230">
        <v>45000000</v>
      </c>
      <c r="E1230">
        <v>165184237</v>
      </c>
      <c r="F1230" s="1" t="s">
        <v>4550</v>
      </c>
      <c r="G1230" s="1" t="s">
        <v>4551</v>
      </c>
      <c r="H1230" s="1" t="s">
        <v>1220</v>
      </c>
      <c r="I1230">
        <v>103</v>
      </c>
      <c r="J1230" s="1" t="s">
        <v>61</v>
      </c>
      <c r="K1230">
        <v>328</v>
      </c>
      <c r="L1230">
        <v>6.4</v>
      </c>
      <c r="M1230">
        <v>2011</v>
      </c>
      <c r="N1230">
        <v>43622911.920000002</v>
      </c>
      <c r="O1230">
        <v>160129276</v>
      </c>
      <c r="P1230">
        <v>120184237</v>
      </c>
      <c r="Q1230">
        <v>2.6707608222222223</v>
      </c>
    </row>
    <row r="1231" spans="1:17" x14ac:dyDescent="0.3">
      <c r="A1231">
        <v>56288</v>
      </c>
      <c r="B1231" s="1" t="s">
        <v>4552</v>
      </c>
      <c r="C1231">
        <v>0.688697</v>
      </c>
      <c r="D1231">
        <v>27000000</v>
      </c>
      <c r="E1231">
        <v>85564310</v>
      </c>
      <c r="F1231" s="1" t="s">
        <v>4553</v>
      </c>
      <c r="G1231" s="1" t="s">
        <v>4554</v>
      </c>
      <c r="H1231" s="1" t="s">
        <v>1962</v>
      </c>
      <c r="I1231">
        <v>89</v>
      </c>
      <c r="J1231" s="1" t="s">
        <v>56</v>
      </c>
      <c r="K1231">
        <v>125</v>
      </c>
      <c r="L1231">
        <v>4.5</v>
      </c>
      <c r="M1231">
        <v>2011</v>
      </c>
      <c r="N1231">
        <v>26173747.149999999</v>
      </c>
      <c r="O1231">
        <v>82945874.629999995</v>
      </c>
      <c r="P1231">
        <v>58564310</v>
      </c>
      <c r="Q1231">
        <v>2.1690485185185184</v>
      </c>
    </row>
    <row r="1232" spans="1:17" x14ac:dyDescent="0.3">
      <c r="A1232">
        <v>44945</v>
      </c>
      <c r="B1232" s="1" t="s">
        <v>4555</v>
      </c>
      <c r="C1232">
        <v>0.68714399999999998</v>
      </c>
      <c r="D1232">
        <v>9500000</v>
      </c>
      <c r="E1232">
        <v>120000</v>
      </c>
      <c r="F1232" s="1" t="s">
        <v>4556</v>
      </c>
      <c r="G1232" s="1" t="s">
        <v>4557</v>
      </c>
      <c r="H1232" s="1" t="s">
        <v>4558</v>
      </c>
      <c r="I1232">
        <v>104</v>
      </c>
      <c r="J1232" s="1" t="s">
        <v>86</v>
      </c>
      <c r="K1232">
        <v>164</v>
      </c>
      <c r="L1232">
        <v>6.5</v>
      </c>
      <c r="M1232">
        <v>2011</v>
      </c>
      <c r="N1232">
        <v>9209281.4049999993</v>
      </c>
      <c r="O1232">
        <v>116327.7651</v>
      </c>
      <c r="P1232">
        <v>-9380000</v>
      </c>
      <c r="Q1232">
        <v>-0.98736842105263156</v>
      </c>
    </row>
    <row r="1233" spans="1:17" x14ac:dyDescent="0.3">
      <c r="A1233">
        <v>74998</v>
      </c>
      <c r="B1233" s="1" t="s">
        <v>4559</v>
      </c>
      <c r="C1233">
        <v>0.66645399999999999</v>
      </c>
      <c r="D1233">
        <v>17000000</v>
      </c>
      <c r="E1233">
        <v>12355798</v>
      </c>
      <c r="F1233" s="1" t="s">
        <v>4560</v>
      </c>
      <c r="G1233" s="1" t="s">
        <v>4561</v>
      </c>
      <c r="H1233" s="1" t="s">
        <v>795</v>
      </c>
      <c r="I1233">
        <v>105</v>
      </c>
      <c r="J1233" s="1" t="s">
        <v>19</v>
      </c>
      <c r="K1233">
        <v>171</v>
      </c>
      <c r="L1233">
        <v>5.9</v>
      </c>
      <c r="M1233">
        <v>2011</v>
      </c>
      <c r="N1233">
        <v>16479766.720000001</v>
      </c>
      <c r="O1233">
        <v>11977686.4</v>
      </c>
      <c r="P1233">
        <v>-4644202</v>
      </c>
      <c r="Q1233">
        <v>-0.27318835294117649</v>
      </c>
    </row>
    <row r="1234" spans="1:17" x14ac:dyDescent="0.3">
      <c r="A1234">
        <v>49012</v>
      </c>
      <c r="B1234" s="1" t="s">
        <v>4562</v>
      </c>
      <c r="C1234">
        <v>0.66117800000000004</v>
      </c>
      <c r="D1234">
        <v>40000000</v>
      </c>
      <c r="E1234">
        <v>45735397</v>
      </c>
      <c r="F1234" s="1" t="s">
        <v>4563</v>
      </c>
      <c r="G1234" s="1" t="s">
        <v>4564</v>
      </c>
      <c r="H1234" s="1" t="s">
        <v>4565</v>
      </c>
      <c r="I1234">
        <v>110</v>
      </c>
      <c r="J1234" s="1" t="s">
        <v>61</v>
      </c>
      <c r="K1234">
        <v>180</v>
      </c>
      <c r="L1234">
        <v>5.3</v>
      </c>
      <c r="M1234">
        <v>2011</v>
      </c>
      <c r="N1234">
        <v>38775921.700000003</v>
      </c>
      <c r="O1234">
        <v>44335804.329999998</v>
      </c>
      <c r="P1234">
        <v>5735397</v>
      </c>
      <c r="Q1234">
        <v>0.143384925</v>
      </c>
    </row>
    <row r="1235" spans="1:17" x14ac:dyDescent="0.3">
      <c r="A1235">
        <v>49494</v>
      </c>
      <c r="B1235" s="1" t="s">
        <v>4566</v>
      </c>
      <c r="C1235">
        <v>0.65809499999999999</v>
      </c>
      <c r="D1235">
        <v>25000000</v>
      </c>
      <c r="E1235">
        <v>27122040</v>
      </c>
      <c r="F1235" s="1" t="s">
        <v>4567</v>
      </c>
      <c r="G1235" s="1" t="s">
        <v>4568</v>
      </c>
      <c r="H1235" s="1" t="s">
        <v>1615</v>
      </c>
      <c r="I1235">
        <v>114</v>
      </c>
      <c r="J1235" s="1" t="s">
        <v>28</v>
      </c>
      <c r="K1235">
        <v>252</v>
      </c>
      <c r="L1235">
        <v>5.9</v>
      </c>
      <c r="M1235">
        <v>2011</v>
      </c>
      <c r="N1235">
        <v>24234951.059999999</v>
      </c>
      <c r="O1235">
        <v>26292052.489999998</v>
      </c>
      <c r="P1235">
        <v>2122040</v>
      </c>
      <c r="Q1235">
        <v>8.4881600000000001E-2</v>
      </c>
    </row>
    <row r="1236" spans="1:17" x14ac:dyDescent="0.3">
      <c r="A1236">
        <v>57431</v>
      </c>
      <c r="B1236" s="1" t="s">
        <v>4569</v>
      </c>
      <c r="C1236">
        <v>0.65661199999999997</v>
      </c>
      <c r="D1236">
        <v>25000000</v>
      </c>
      <c r="E1236">
        <v>34942188</v>
      </c>
      <c r="F1236" s="1" t="s">
        <v>4570</v>
      </c>
      <c r="G1236" s="1" t="s">
        <v>4571</v>
      </c>
      <c r="H1236" s="1" t="s">
        <v>558</v>
      </c>
      <c r="I1236">
        <v>81</v>
      </c>
      <c r="J1236" s="1" t="s">
        <v>61</v>
      </c>
      <c r="K1236">
        <v>213</v>
      </c>
      <c r="L1236">
        <v>5.4</v>
      </c>
      <c r="M1236">
        <v>2011</v>
      </c>
      <c r="N1236">
        <v>24234951.059999999</v>
      </c>
      <c r="O1236">
        <v>33872888.649999999</v>
      </c>
      <c r="P1236">
        <v>9942188</v>
      </c>
      <c r="Q1236">
        <v>0.39768752000000002</v>
      </c>
    </row>
    <row r="1237" spans="1:17" x14ac:dyDescent="0.3">
      <c r="A1237">
        <v>63310</v>
      </c>
      <c r="B1237" s="1" t="s">
        <v>4572</v>
      </c>
      <c r="C1237">
        <v>0.64472300000000005</v>
      </c>
      <c r="D1237">
        <v>2000000</v>
      </c>
      <c r="E1237">
        <v>42070</v>
      </c>
      <c r="F1237" s="1" t="s">
        <v>4573</v>
      </c>
      <c r="G1237" s="1" t="s">
        <v>4574</v>
      </c>
      <c r="H1237" s="1" t="s">
        <v>936</v>
      </c>
      <c r="I1237">
        <v>124</v>
      </c>
      <c r="J1237" s="1" t="s">
        <v>86</v>
      </c>
      <c r="K1237">
        <v>56</v>
      </c>
      <c r="L1237">
        <v>7.5</v>
      </c>
      <c r="M1237">
        <v>2011</v>
      </c>
      <c r="N1237">
        <v>1938796.085</v>
      </c>
      <c r="O1237">
        <v>40782.575649999999</v>
      </c>
      <c r="P1237">
        <v>-1957930</v>
      </c>
      <c r="Q1237">
        <v>-0.97896499999999997</v>
      </c>
    </row>
    <row r="1238" spans="1:17" x14ac:dyDescent="0.3">
      <c r="A1238">
        <v>80591</v>
      </c>
      <c r="B1238" s="1" t="s">
        <v>4575</v>
      </c>
      <c r="C1238">
        <v>0.62630600000000003</v>
      </c>
      <c r="D1238">
        <v>15000000</v>
      </c>
      <c r="E1238">
        <v>868439</v>
      </c>
      <c r="F1238" s="1" t="s">
        <v>4576</v>
      </c>
      <c r="G1238" s="1" t="s">
        <v>4577</v>
      </c>
      <c r="H1238" s="1" t="s">
        <v>4578</v>
      </c>
      <c r="I1238">
        <v>119</v>
      </c>
      <c r="J1238" s="1" t="s">
        <v>51</v>
      </c>
      <c r="K1238">
        <v>43</v>
      </c>
      <c r="L1238">
        <v>5.8</v>
      </c>
      <c r="M1238">
        <v>2011</v>
      </c>
      <c r="N1238">
        <v>14540970.640000001</v>
      </c>
      <c r="O1238">
        <v>841863.06669999997</v>
      </c>
      <c r="P1238">
        <v>-14131561</v>
      </c>
      <c r="Q1238">
        <v>-0.94210406666666668</v>
      </c>
    </row>
    <row r="1239" spans="1:17" x14ac:dyDescent="0.3">
      <c r="A1239">
        <v>58428</v>
      </c>
      <c r="B1239" s="1" t="s">
        <v>4579</v>
      </c>
      <c r="C1239">
        <v>0.60415200000000002</v>
      </c>
      <c r="D1239">
        <v>750000</v>
      </c>
      <c r="E1239">
        <v>78396</v>
      </c>
      <c r="F1239" s="1" t="s">
        <v>4580</v>
      </c>
      <c r="G1239" s="1" t="s">
        <v>4581</v>
      </c>
      <c r="H1239" s="1" t="s">
        <v>4582</v>
      </c>
      <c r="I1239">
        <v>102</v>
      </c>
      <c r="J1239" s="1" t="s">
        <v>350</v>
      </c>
      <c r="K1239">
        <v>104</v>
      </c>
      <c r="L1239">
        <v>5.2</v>
      </c>
      <c r="M1239">
        <v>2011</v>
      </c>
      <c r="N1239">
        <v>727048.53189999994</v>
      </c>
      <c r="O1239">
        <v>75996.928950000001</v>
      </c>
      <c r="P1239">
        <v>-671604</v>
      </c>
      <c r="Q1239">
        <v>-0.89547200000000005</v>
      </c>
    </row>
    <row r="1240" spans="1:17" x14ac:dyDescent="0.3">
      <c r="A1240">
        <v>47760</v>
      </c>
      <c r="B1240" s="1" t="s">
        <v>4583</v>
      </c>
      <c r="C1240">
        <v>0.60159399999999996</v>
      </c>
      <c r="D1240">
        <v>8000000</v>
      </c>
      <c r="E1240">
        <v>163265</v>
      </c>
      <c r="F1240" s="1" t="s">
        <v>4584</v>
      </c>
      <c r="G1240" s="1" t="s">
        <v>4585</v>
      </c>
      <c r="H1240" s="1" t="s">
        <v>3824</v>
      </c>
      <c r="I1240">
        <v>91</v>
      </c>
      <c r="J1240" s="1" t="s">
        <v>51</v>
      </c>
      <c r="K1240">
        <v>93</v>
      </c>
      <c r="L1240">
        <v>6.3</v>
      </c>
      <c r="M1240">
        <v>2011</v>
      </c>
      <c r="N1240">
        <v>7755184.341</v>
      </c>
      <c r="O1240">
        <v>158268.7714</v>
      </c>
      <c r="P1240">
        <v>-7836735</v>
      </c>
      <c r="Q1240">
        <v>-0.979591875</v>
      </c>
    </row>
    <row r="1241" spans="1:17" x14ac:dyDescent="0.3">
      <c r="A1241">
        <v>101173</v>
      </c>
      <c r="B1241" s="1" t="s">
        <v>4586</v>
      </c>
      <c r="C1241">
        <v>0.597001</v>
      </c>
      <c r="D1241">
        <v>7700000</v>
      </c>
      <c r="E1241">
        <v>1072602</v>
      </c>
      <c r="F1241" s="1" t="s">
        <v>4587</v>
      </c>
      <c r="G1241" s="1" t="s">
        <v>4588</v>
      </c>
      <c r="H1241" s="1" t="s">
        <v>4589</v>
      </c>
      <c r="I1241">
        <v>123</v>
      </c>
      <c r="J1241" s="1" t="s">
        <v>51</v>
      </c>
      <c r="K1241">
        <v>76</v>
      </c>
      <c r="L1241">
        <v>5.7</v>
      </c>
      <c r="M1241">
        <v>2011</v>
      </c>
      <c r="N1241">
        <v>7464364.9280000003</v>
      </c>
      <c r="O1241">
        <v>1039778.279</v>
      </c>
      <c r="P1241">
        <v>-6627398</v>
      </c>
      <c r="Q1241">
        <v>-0.860701038961039</v>
      </c>
    </row>
    <row r="1242" spans="1:17" x14ac:dyDescent="0.3">
      <c r="A1242">
        <v>88794</v>
      </c>
      <c r="B1242" s="1" t="s">
        <v>4590</v>
      </c>
      <c r="C1242">
        <v>0.58882100000000004</v>
      </c>
      <c r="D1242">
        <v>35000000</v>
      </c>
      <c r="E1242">
        <v>84606030</v>
      </c>
      <c r="F1242" s="1" t="s">
        <v>4591</v>
      </c>
      <c r="G1242" s="1" t="s">
        <v>4592</v>
      </c>
      <c r="H1242" s="1" t="s">
        <v>780</v>
      </c>
      <c r="I1242">
        <v>137</v>
      </c>
      <c r="J1242" s="1" t="s">
        <v>51</v>
      </c>
      <c r="K1242">
        <v>428</v>
      </c>
      <c r="L1242">
        <v>5.8</v>
      </c>
      <c r="M1242">
        <v>2011</v>
      </c>
      <c r="N1242">
        <v>33928931.490000002</v>
      </c>
      <c r="O1242">
        <v>82016919.870000005</v>
      </c>
      <c r="P1242">
        <v>49606030</v>
      </c>
      <c r="Q1242">
        <v>1.4173151428571429</v>
      </c>
    </row>
    <row r="1243" spans="1:17" x14ac:dyDescent="0.3">
      <c r="A1243">
        <v>48340</v>
      </c>
      <c r="B1243" s="1" t="s">
        <v>4593</v>
      </c>
      <c r="C1243">
        <v>0.58704500000000004</v>
      </c>
      <c r="D1243">
        <v>30000000</v>
      </c>
      <c r="E1243">
        <v>108609310</v>
      </c>
      <c r="F1243" s="1" t="s">
        <v>4594</v>
      </c>
      <c r="G1243" s="1" t="s">
        <v>4595</v>
      </c>
      <c r="H1243" s="1" t="s">
        <v>4596</v>
      </c>
      <c r="I1243">
        <v>108</v>
      </c>
      <c r="J1243" s="1" t="s">
        <v>19</v>
      </c>
      <c r="K1243">
        <v>193</v>
      </c>
      <c r="L1243">
        <v>5.7</v>
      </c>
      <c r="M1243">
        <v>2011</v>
      </c>
      <c r="N1243">
        <v>29081941.280000001</v>
      </c>
      <c r="O1243">
        <v>105285652.5</v>
      </c>
      <c r="P1243">
        <v>78609310</v>
      </c>
      <c r="Q1243">
        <v>2.6203103333333333</v>
      </c>
    </row>
    <row r="1244" spans="1:17" x14ac:dyDescent="0.3">
      <c r="A1244">
        <v>70868</v>
      </c>
      <c r="B1244" s="1" t="s">
        <v>4597</v>
      </c>
      <c r="C1244">
        <v>0.58425000000000005</v>
      </c>
      <c r="D1244">
        <v>24000000</v>
      </c>
      <c r="E1244">
        <v>30551495</v>
      </c>
      <c r="F1244" s="1" t="s">
        <v>4598</v>
      </c>
      <c r="G1244" s="1" t="s">
        <v>4599</v>
      </c>
      <c r="H1244" s="1" t="s">
        <v>4600</v>
      </c>
      <c r="I1244">
        <v>89</v>
      </c>
      <c r="J1244" s="1" t="s">
        <v>61</v>
      </c>
      <c r="K1244">
        <v>94</v>
      </c>
      <c r="L1244">
        <v>5.2</v>
      </c>
      <c r="M1244">
        <v>2011</v>
      </c>
      <c r="N1244">
        <v>23265553.02</v>
      </c>
      <c r="O1244">
        <v>29616559.449999999</v>
      </c>
      <c r="P1244">
        <v>6551495</v>
      </c>
      <c r="Q1244">
        <v>0.27297895833333335</v>
      </c>
    </row>
    <row r="1245" spans="1:17" x14ac:dyDescent="0.3">
      <c r="A1245">
        <v>48231</v>
      </c>
      <c r="B1245" s="1" t="s">
        <v>4601</v>
      </c>
      <c r="C1245">
        <v>0.58069400000000004</v>
      </c>
      <c r="D1245">
        <v>15000000</v>
      </c>
      <c r="E1245">
        <v>27462041</v>
      </c>
      <c r="F1245" s="1" t="s">
        <v>4602</v>
      </c>
      <c r="G1245" s="1" t="s">
        <v>4603</v>
      </c>
      <c r="H1245" s="1" t="s">
        <v>2930</v>
      </c>
      <c r="I1245">
        <v>99</v>
      </c>
      <c r="J1245" s="1" t="s">
        <v>51</v>
      </c>
      <c r="K1245">
        <v>308</v>
      </c>
      <c r="L1245">
        <v>5.9</v>
      </c>
      <c r="M1245">
        <v>2011</v>
      </c>
      <c r="N1245">
        <v>14540970.640000001</v>
      </c>
      <c r="O1245">
        <v>26621648.789999999</v>
      </c>
      <c r="P1245">
        <v>12462041</v>
      </c>
      <c r="Q1245">
        <v>0.83080273333333332</v>
      </c>
    </row>
    <row r="1246" spans="1:17" x14ac:dyDescent="0.3">
      <c r="A1246">
        <v>43959</v>
      </c>
      <c r="B1246" s="1" t="s">
        <v>4604</v>
      </c>
      <c r="C1246">
        <v>0.57828199999999996</v>
      </c>
      <c r="D1246">
        <v>18000000</v>
      </c>
      <c r="E1246">
        <v>47088990</v>
      </c>
      <c r="F1246" s="1" t="s">
        <v>4605</v>
      </c>
      <c r="G1246" s="1" t="s">
        <v>4606</v>
      </c>
      <c r="H1246" s="1" t="s">
        <v>4607</v>
      </c>
      <c r="I1246">
        <v>106</v>
      </c>
      <c r="J1246" s="1" t="s">
        <v>19</v>
      </c>
      <c r="K1246">
        <v>225</v>
      </c>
      <c r="L1246">
        <v>6.9</v>
      </c>
      <c r="M1246">
        <v>2011</v>
      </c>
      <c r="N1246">
        <v>17449164.77</v>
      </c>
      <c r="O1246">
        <v>45647974.729999997</v>
      </c>
      <c r="P1246">
        <v>29088990</v>
      </c>
      <c r="Q1246">
        <v>1.616055</v>
      </c>
    </row>
    <row r="1247" spans="1:17" x14ac:dyDescent="0.3">
      <c r="A1247">
        <v>62206</v>
      </c>
      <c r="B1247" s="1" t="s">
        <v>4608</v>
      </c>
      <c r="C1247">
        <v>0.57097799999999999</v>
      </c>
      <c r="D1247">
        <v>28000000</v>
      </c>
      <c r="E1247">
        <v>40547440</v>
      </c>
      <c r="F1247" s="1" t="s">
        <v>4609</v>
      </c>
      <c r="G1247" s="1" t="s">
        <v>4610</v>
      </c>
      <c r="H1247" s="1" t="s">
        <v>1451</v>
      </c>
      <c r="I1247">
        <v>83</v>
      </c>
      <c r="J1247" s="1" t="s">
        <v>19</v>
      </c>
      <c r="K1247">
        <v>337</v>
      </c>
      <c r="L1247">
        <v>5.5</v>
      </c>
      <c r="M1247">
        <v>2011</v>
      </c>
      <c r="N1247">
        <v>27143145.190000001</v>
      </c>
      <c r="O1247">
        <v>39306608.969999999</v>
      </c>
      <c r="P1247">
        <v>12547440</v>
      </c>
      <c r="Q1247">
        <v>0.44812285714285716</v>
      </c>
    </row>
    <row r="1248" spans="1:17" x14ac:dyDescent="0.3">
      <c r="A1248">
        <v>77949</v>
      </c>
      <c r="B1248" s="1" t="s">
        <v>4611</v>
      </c>
      <c r="C1248">
        <v>0.57063399999999997</v>
      </c>
      <c r="D1248">
        <v>4798235</v>
      </c>
      <c r="E1248">
        <v>209696</v>
      </c>
      <c r="F1248" s="1" t="s">
        <v>4612</v>
      </c>
      <c r="G1248" s="1" t="s">
        <v>4613</v>
      </c>
      <c r="H1248" s="1" t="s">
        <v>4614</v>
      </c>
      <c r="I1248">
        <v>107</v>
      </c>
      <c r="J1248" s="1" t="s">
        <v>51</v>
      </c>
      <c r="K1248">
        <v>243</v>
      </c>
      <c r="L1248">
        <v>6.2</v>
      </c>
      <c r="M1248">
        <v>2011</v>
      </c>
      <c r="N1248">
        <v>4651399.6169999996</v>
      </c>
      <c r="O1248">
        <v>203278.89189999999</v>
      </c>
      <c r="P1248">
        <v>-4588539</v>
      </c>
      <c r="Q1248">
        <v>-0.95629726347292288</v>
      </c>
    </row>
    <row r="1249" spans="1:17" x14ac:dyDescent="0.3">
      <c r="A1249">
        <v>57089</v>
      </c>
      <c r="B1249" s="1" t="s">
        <v>4615</v>
      </c>
      <c r="C1249">
        <v>0.56685600000000003</v>
      </c>
      <c r="D1249">
        <v>30000000</v>
      </c>
      <c r="E1249">
        <v>13521829</v>
      </c>
      <c r="F1249" s="1" t="s">
        <v>4616</v>
      </c>
      <c r="G1249" s="1" t="s">
        <v>4617</v>
      </c>
      <c r="H1249" s="1" t="s">
        <v>4618</v>
      </c>
      <c r="I1249">
        <v>86</v>
      </c>
      <c r="J1249" s="1" t="s">
        <v>61</v>
      </c>
      <c r="K1249">
        <v>86</v>
      </c>
      <c r="L1249">
        <v>4.9000000000000004</v>
      </c>
      <c r="M1249">
        <v>2011</v>
      </c>
      <c r="N1249">
        <v>29081941.280000001</v>
      </c>
      <c r="O1249">
        <v>13108034.560000001</v>
      </c>
      <c r="P1249">
        <v>-16478171</v>
      </c>
      <c r="Q1249">
        <v>-0.54927236666666668</v>
      </c>
    </row>
    <row r="1250" spans="1:17" x14ac:dyDescent="0.3">
      <c r="A1250">
        <v>50601</v>
      </c>
      <c r="B1250" s="1" t="s">
        <v>4619</v>
      </c>
      <c r="C1250">
        <v>0.53910800000000003</v>
      </c>
      <c r="D1250">
        <v>20000000</v>
      </c>
      <c r="E1250">
        <v>17479</v>
      </c>
      <c r="F1250" s="1" t="s">
        <v>4620</v>
      </c>
      <c r="G1250" s="1" t="s">
        <v>4621</v>
      </c>
      <c r="H1250" s="1" t="s">
        <v>1236</v>
      </c>
      <c r="I1250">
        <v>113</v>
      </c>
      <c r="J1250" s="1" t="s">
        <v>104</v>
      </c>
      <c r="K1250">
        <v>29</v>
      </c>
      <c r="L1250">
        <v>5.9</v>
      </c>
      <c r="M1250">
        <v>2011</v>
      </c>
      <c r="N1250">
        <v>19387960.850000001</v>
      </c>
      <c r="O1250">
        <v>16944.108390000001</v>
      </c>
      <c r="P1250">
        <v>-19982521</v>
      </c>
      <c r="Q1250">
        <v>-0.99912604999999999</v>
      </c>
    </row>
    <row r="1251" spans="1:17" x14ac:dyDescent="0.3">
      <c r="A1251">
        <v>55787</v>
      </c>
      <c r="B1251" s="1" t="s">
        <v>4622</v>
      </c>
      <c r="C1251">
        <v>0.53013900000000003</v>
      </c>
      <c r="D1251">
        <v>38000000</v>
      </c>
      <c r="E1251">
        <v>114156230</v>
      </c>
      <c r="F1251" s="1" t="s">
        <v>4623</v>
      </c>
      <c r="G1251" s="1" t="s">
        <v>4624</v>
      </c>
      <c r="H1251" s="1" t="s">
        <v>103</v>
      </c>
      <c r="I1251">
        <v>120</v>
      </c>
      <c r="J1251" s="1" t="s">
        <v>51</v>
      </c>
      <c r="K1251">
        <v>558</v>
      </c>
      <c r="L1251">
        <v>6.7</v>
      </c>
      <c r="M1251">
        <v>2011</v>
      </c>
      <c r="N1251">
        <v>36837125.619999997</v>
      </c>
      <c r="O1251">
        <v>110662825.90000001</v>
      </c>
      <c r="P1251">
        <v>76156230</v>
      </c>
      <c r="Q1251">
        <v>2.0041113157894737</v>
      </c>
    </row>
    <row r="1252" spans="1:17" x14ac:dyDescent="0.3">
      <c r="A1252">
        <v>69668</v>
      </c>
      <c r="B1252" s="1" t="s">
        <v>4625</v>
      </c>
      <c r="C1252">
        <v>0.52825500000000003</v>
      </c>
      <c r="D1252">
        <v>50000000</v>
      </c>
      <c r="E1252">
        <v>38502340</v>
      </c>
      <c r="F1252" s="1" t="s">
        <v>4626</v>
      </c>
      <c r="G1252" s="1" t="s">
        <v>4627</v>
      </c>
      <c r="H1252" s="1" t="s">
        <v>1557</v>
      </c>
      <c r="I1252">
        <v>92</v>
      </c>
      <c r="J1252" s="1" t="s">
        <v>51</v>
      </c>
      <c r="K1252">
        <v>235</v>
      </c>
      <c r="L1252">
        <v>5.9</v>
      </c>
      <c r="M1252">
        <v>2011</v>
      </c>
      <c r="N1252">
        <v>48469902.130000003</v>
      </c>
      <c r="O1252">
        <v>37324093.030000001</v>
      </c>
      <c r="P1252">
        <v>-11497660</v>
      </c>
      <c r="Q1252">
        <v>-0.2299532</v>
      </c>
    </row>
    <row r="1253" spans="1:17" x14ac:dyDescent="0.3">
      <c r="A1253">
        <v>55720</v>
      </c>
      <c r="B1253" s="1" t="s">
        <v>4628</v>
      </c>
      <c r="C1253">
        <v>0.52468400000000004</v>
      </c>
      <c r="D1253">
        <v>10000000</v>
      </c>
      <c r="E1253">
        <v>1759252</v>
      </c>
      <c r="F1253" s="1" t="s">
        <v>4629</v>
      </c>
      <c r="G1253" s="1" t="s">
        <v>4630</v>
      </c>
      <c r="H1253" s="1" t="s">
        <v>1455</v>
      </c>
      <c r="I1253">
        <v>98</v>
      </c>
      <c r="J1253" s="1" t="s">
        <v>51</v>
      </c>
      <c r="K1253">
        <v>27</v>
      </c>
      <c r="L1253">
        <v>6.6</v>
      </c>
      <c r="M1253">
        <v>2011</v>
      </c>
      <c r="N1253">
        <v>9693980.4260000009</v>
      </c>
      <c r="O1253">
        <v>1705415.4450000001</v>
      </c>
      <c r="P1253">
        <v>-8240748</v>
      </c>
      <c r="Q1253">
        <v>-0.8240748</v>
      </c>
    </row>
    <row r="1254" spans="1:17" x14ac:dyDescent="0.3">
      <c r="A1254">
        <v>59296</v>
      </c>
      <c r="B1254" s="1" t="s">
        <v>4631</v>
      </c>
      <c r="C1254">
        <v>0.52042999999999995</v>
      </c>
      <c r="D1254">
        <v>1</v>
      </c>
      <c r="E1254">
        <v>1378</v>
      </c>
      <c r="F1254" s="1" t="s">
        <v>4632</v>
      </c>
      <c r="G1254" s="1" t="s">
        <v>4633</v>
      </c>
      <c r="H1254" s="1" t="s">
        <v>4634</v>
      </c>
      <c r="I1254">
        <v>90</v>
      </c>
      <c r="J1254" s="1" t="s">
        <v>61</v>
      </c>
      <c r="K1254">
        <v>55</v>
      </c>
      <c r="L1254">
        <v>5.3</v>
      </c>
      <c r="M1254">
        <v>2011</v>
      </c>
      <c r="N1254">
        <v>0.96939804299999999</v>
      </c>
      <c r="O1254">
        <v>1335.8305029999999</v>
      </c>
      <c r="P1254">
        <v>1377</v>
      </c>
      <c r="Q1254">
        <v>1377</v>
      </c>
    </row>
    <row r="1255" spans="1:17" x14ac:dyDescent="0.3">
      <c r="A1255">
        <v>75622</v>
      </c>
      <c r="B1255" s="1" t="s">
        <v>4635</v>
      </c>
      <c r="C1255">
        <v>0.51277499999999998</v>
      </c>
      <c r="D1255">
        <v>12000000</v>
      </c>
      <c r="E1255">
        <v>972512</v>
      </c>
      <c r="F1255" s="1" t="s">
        <v>4636</v>
      </c>
      <c r="G1255" s="1" t="s">
        <v>4637</v>
      </c>
      <c r="H1255" s="1" t="s">
        <v>1871</v>
      </c>
      <c r="I1255">
        <v>108</v>
      </c>
      <c r="J1255" s="1" t="s">
        <v>86</v>
      </c>
      <c r="K1255">
        <v>63</v>
      </c>
      <c r="L1255">
        <v>5.2</v>
      </c>
      <c r="M1255">
        <v>2011</v>
      </c>
      <c r="N1255">
        <v>11632776.51</v>
      </c>
      <c r="O1255">
        <v>942751.22919999994</v>
      </c>
      <c r="P1255">
        <v>-11027488</v>
      </c>
      <c r="Q1255">
        <v>-0.91895733333333329</v>
      </c>
    </row>
    <row r="1256" spans="1:17" x14ac:dyDescent="0.3">
      <c r="A1256">
        <v>64720</v>
      </c>
      <c r="B1256" s="1" t="s">
        <v>4638</v>
      </c>
      <c r="C1256">
        <v>0.50953199999999998</v>
      </c>
      <c r="D1256">
        <v>5000000</v>
      </c>
      <c r="E1256">
        <v>3099314</v>
      </c>
      <c r="F1256" s="1" t="s">
        <v>4639</v>
      </c>
      <c r="G1256" s="1" t="s">
        <v>4640</v>
      </c>
      <c r="H1256" s="1" t="s">
        <v>4641</v>
      </c>
      <c r="I1256">
        <v>120</v>
      </c>
      <c r="J1256" s="1" t="s">
        <v>157</v>
      </c>
      <c r="K1256">
        <v>248</v>
      </c>
      <c r="L1256">
        <v>6.9</v>
      </c>
      <c r="M1256">
        <v>2011</v>
      </c>
      <c r="N1256">
        <v>4846990.2130000005</v>
      </c>
      <c r="O1256">
        <v>3004468.9249999998</v>
      </c>
      <c r="P1256">
        <v>-1900686</v>
      </c>
      <c r="Q1256">
        <v>-0.38013720000000001</v>
      </c>
    </row>
    <row r="1257" spans="1:17" x14ac:dyDescent="0.3">
      <c r="A1257">
        <v>51588</v>
      </c>
      <c r="B1257" s="1" t="s">
        <v>4642</v>
      </c>
      <c r="C1257">
        <v>0.50603100000000001</v>
      </c>
      <c r="D1257">
        <v>8000000</v>
      </c>
      <c r="E1257">
        <v>10130000</v>
      </c>
      <c r="F1257" s="1" t="s">
        <v>4643</v>
      </c>
      <c r="G1257" s="1" t="s">
        <v>4644</v>
      </c>
      <c r="H1257" s="1" t="s">
        <v>4645</v>
      </c>
      <c r="I1257">
        <v>104</v>
      </c>
      <c r="J1257" s="1" t="s">
        <v>61</v>
      </c>
      <c r="K1257">
        <v>78</v>
      </c>
      <c r="L1257">
        <v>5.8</v>
      </c>
      <c r="M1257">
        <v>2011</v>
      </c>
      <c r="N1257">
        <v>7755184.341</v>
      </c>
      <c r="O1257">
        <v>9820002.1710000001</v>
      </c>
      <c r="P1257">
        <v>2130000</v>
      </c>
      <c r="Q1257">
        <v>0.26624999999999999</v>
      </c>
    </row>
    <row r="1258" spans="1:17" x14ac:dyDescent="0.3">
      <c r="A1258">
        <v>57276</v>
      </c>
      <c r="B1258" s="1" t="s">
        <v>4646</v>
      </c>
      <c r="C1258">
        <v>0.49518000000000001</v>
      </c>
      <c r="D1258">
        <v>4317946</v>
      </c>
      <c r="E1258">
        <v>14624826</v>
      </c>
      <c r="F1258" s="1" t="s">
        <v>4647</v>
      </c>
      <c r="G1258" s="1" t="s">
        <v>4648</v>
      </c>
      <c r="H1258" s="1" t="s">
        <v>4649</v>
      </c>
      <c r="I1258">
        <v>106</v>
      </c>
      <c r="J1258" s="1" t="s">
        <v>1808</v>
      </c>
      <c r="K1258">
        <v>48</v>
      </c>
      <c r="L1258">
        <v>7.2</v>
      </c>
      <c r="M1258">
        <v>2011</v>
      </c>
      <c r="N1258">
        <v>4185808.4</v>
      </c>
      <c r="O1258">
        <v>14177277.699999999</v>
      </c>
      <c r="P1258">
        <v>10306880</v>
      </c>
      <c r="Q1258">
        <v>2.3869867756567591</v>
      </c>
    </row>
    <row r="1259" spans="1:17" x14ac:dyDescent="0.3">
      <c r="A1259">
        <v>72213</v>
      </c>
      <c r="B1259" s="1" t="s">
        <v>4650</v>
      </c>
      <c r="C1259">
        <v>0.48794500000000002</v>
      </c>
      <c r="D1259">
        <v>1000000</v>
      </c>
      <c r="E1259">
        <v>34522221</v>
      </c>
      <c r="F1259" s="1" t="s">
        <v>4651</v>
      </c>
      <c r="G1259" s="1" t="s">
        <v>4652</v>
      </c>
      <c r="H1259" s="1" t="s">
        <v>665</v>
      </c>
      <c r="I1259">
        <v>129</v>
      </c>
      <c r="J1259" s="1" t="s">
        <v>51</v>
      </c>
      <c r="K1259">
        <v>51</v>
      </c>
      <c r="L1259">
        <v>6.7</v>
      </c>
      <c r="M1259">
        <v>2011</v>
      </c>
      <c r="N1259">
        <v>969398.04260000004</v>
      </c>
      <c r="O1259">
        <v>33465773.460000001</v>
      </c>
      <c r="P1259">
        <v>33522221</v>
      </c>
      <c r="Q1259">
        <v>33.522221000000002</v>
      </c>
    </row>
    <row r="1260" spans="1:17" x14ac:dyDescent="0.3">
      <c r="A1260">
        <v>77221</v>
      </c>
      <c r="B1260" s="1" t="s">
        <v>4653</v>
      </c>
      <c r="C1260">
        <v>0.484734</v>
      </c>
      <c r="D1260">
        <v>40000000</v>
      </c>
      <c r="E1260">
        <v>5446000</v>
      </c>
      <c r="F1260" s="1" t="s">
        <v>4654</v>
      </c>
      <c r="G1260" s="1" t="s">
        <v>4655</v>
      </c>
      <c r="H1260" s="1" t="s">
        <v>3176</v>
      </c>
      <c r="I1260">
        <v>130</v>
      </c>
      <c r="J1260" s="1" t="s">
        <v>28</v>
      </c>
      <c r="K1260">
        <v>55</v>
      </c>
      <c r="L1260">
        <v>5.6</v>
      </c>
      <c r="M1260">
        <v>2011</v>
      </c>
      <c r="N1260">
        <v>38775921.700000003</v>
      </c>
      <c r="O1260">
        <v>5279341.74</v>
      </c>
      <c r="P1260">
        <v>-34554000</v>
      </c>
      <c r="Q1260">
        <v>-0.86385000000000001</v>
      </c>
    </row>
    <row r="1261" spans="1:17" x14ac:dyDescent="0.3">
      <c r="A1261">
        <v>73567</v>
      </c>
      <c r="B1261" s="1" t="s">
        <v>4656</v>
      </c>
      <c r="C1261">
        <v>0.48236800000000002</v>
      </c>
      <c r="D1261">
        <v>10000000</v>
      </c>
      <c r="E1261">
        <v>3665069</v>
      </c>
      <c r="F1261" s="1" t="s">
        <v>4657</v>
      </c>
      <c r="G1261" s="1" t="s">
        <v>4658</v>
      </c>
      <c r="H1261" s="1" t="s">
        <v>1367</v>
      </c>
      <c r="I1261">
        <v>102</v>
      </c>
      <c r="J1261" s="1" t="s">
        <v>51</v>
      </c>
      <c r="K1261">
        <v>196</v>
      </c>
      <c r="L1261">
        <v>6.3</v>
      </c>
      <c r="M1261">
        <v>2011</v>
      </c>
      <c r="N1261">
        <v>9693980.4260000009</v>
      </c>
      <c r="O1261">
        <v>3552910.7149999999</v>
      </c>
      <c r="P1261">
        <v>-6334931</v>
      </c>
      <c r="Q1261">
        <v>-0.63349310000000003</v>
      </c>
    </row>
    <row r="1262" spans="1:17" x14ac:dyDescent="0.3">
      <c r="A1262">
        <v>38322</v>
      </c>
      <c r="B1262" s="1" t="s">
        <v>4659</v>
      </c>
      <c r="C1262">
        <v>0.475663</v>
      </c>
      <c r="D1262">
        <v>32000000</v>
      </c>
      <c r="E1262">
        <v>83615414</v>
      </c>
      <c r="F1262" s="1" t="s">
        <v>4660</v>
      </c>
      <c r="G1262" s="1" t="s">
        <v>4661</v>
      </c>
      <c r="H1262" s="1" t="s">
        <v>4662</v>
      </c>
      <c r="I1262">
        <v>107</v>
      </c>
      <c r="J1262" s="1" t="s">
        <v>86</v>
      </c>
      <c r="K1262">
        <v>223</v>
      </c>
      <c r="L1262">
        <v>5.4</v>
      </c>
      <c r="M1262">
        <v>2011</v>
      </c>
      <c r="N1262">
        <v>31020737.359999999</v>
      </c>
      <c r="O1262">
        <v>81056618.659999996</v>
      </c>
      <c r="P1262">
        <v>51615414</v>
      </c>
      <c r="Q1262">
        <v>1.6129816875</v>
      </c>
    </row>
    <row r="1263" spans="1:17" x14ac:dyDescent="0.3">
      <c r="A1263">
        <v>50217</v>
      </c>
      <c r="B1263" s="1" t="s">
        <v>4663</v>
      </c>
      <c r="C1263">
        <v>0.46350999999999998</v>
      </c>
      <c r="D1263">
        <v>93</v>
      </c>
      <c r="E1263">
        <v>2500000</v>
      </c>
      <c r="F1263" s="1" t="s">
        <v>4664</v>
      </c>
      <c r="G1263" s="1" t="s">
        <v>4665</v>
      </c>
      <c r="H1263" s="1" t="s">
        <v>4666</v>
      </c>
      <c r="I1263">
        <v>107</v>
      </c>
      <c r="J1263" s="1" t="s">
        <v>61</v>
      </c>
      <c r="K1263">
        <v>47</v>
      </c>
      <c r="L1263">
        <v>5.2</v>
      </c>
      <c r="M1263">
        <v>2011</v>
      </c>
      <c r="N1263">
        <v>90.154017960000004</v>
      </c>
      <c r="O1263">
        <v>2423495.1060000001</v>
      </c>
      <c r="P1263">
        <v>2499907</v>
      </c>
      <c r="Q1263">
        <v>26880.720430107525</v>
      </c>
    </row>
    <row r="1264" spans="1:17" x14ac:dyDescent="0.3">
      <c r="A1264">
        <v>62837</v>
      </c>
      <c r="B1264" s="1" t="s">
        <v>4667</v>
      </c>
      <c r="C1264">
        <v>0.45555499999999999</v>
      </c>
      <c r="D1264">
        <v>37000000</v>
      </c>
      <c r="E1264">
        <v>95404397</v>
      </c>
      <c r="F1264" s="1" t="s">
        <v>4668</v>
      </c>
      <c r="G1264" s="1" t="s">
        <v>4669</v>
      </c>
      <c r="H1264" s="1" t="s">
        <v>1212</v>
      </c>
      <c r="I1264">
        <v>113</v>
      </c>
      <c r="J1264" s="1" t="s">
        <v>51</v>
      </c>
      <c r="K1264">
        <v>103</v>
      </c>
      <c r="L1264">
        <v>6.6</v>
      </c>
      <c r="M1264">
        <v>2011</v>
      </c>
      <c r="N1264">
        <v>35867727.579999998</v>
      </c>
      <c r="O1264">
        <v>92484835.709999993</v>
      </c>
      <c r="P1264">
        <v>58404397</v>
      </c>
      <c r="Q1264">
        <v>1.5784972162162163</v>
      </c>
    </row>
    <row r="1265" spans="1:17" x14ac:dyDescent="0.3">
      <c r="A1265">
        <v>55292</v>
      </c>
      <c r="B1265" s="1" t="s">
        <v>4670</v>
      </c>
      <c r="C1265">
        <v>0.44614999999999999</v>
      </c>
      <c r="D1265">
        <v>29000000</v>
      </c>
      <c r="E1265">
        <v>33662874</v>
      </c>
      <c r="F1265" s="1" t="s">
        <v>4671</v>
      </c>
      <c r="G1265" s="1" t="s">
        <v>4672</v>
      </c>
      <c r="H1265" s="1" t="s">
        <v>4673</v>
      </c>
      <c r="I1265">
        <v>131</v>
      </c>
      <c r="J1265" s="1" t="s">
        <v>19</v>
      </c>
      <c r="K1265">
        <v>59</v>
      </c>
      <c r="L1265">
        <v>6.4</v>
      </c>
      <c r="M1265">
        <v>2011</v>
      </c>
      <c r="N1265">
        <v>28112543.239999998</v>
      </c>
      <c r="O1265">
        <v>32632724.16</v>
      </c>
      <c r="P1265">
        <v>4662874</v>
      </c>
      <c r="Q1265">
        <v>0.16078875862068964</v>
      </c>
    </row>
    <row r="1266" spans="1:17" x14ac:dyDescent="0.3">
      <c r="A1266">
        <v>51497</v>
      </c>
      <c r="B1266" s="1" t="s">
        <v>4674</v>
      </c>
      <c r="C1266">
        <v>0.436803</v>
      </c>
      <c r="D1266">
        <v>125000000</v>
      </c>
      <c r="E1266">
        <v>626137675</v>
      </c>
      <c r="F1266" s="1" t="s">
        <v>4675</v>
      </c>
      <c r="G1266" s="1" t="s">
        <v>4676</v>
      </c>
      <c r="H1266" s="1" t="s">
        <v>1803</v>
      </c>
      <c r="I1266">
        <v>130</v>
      </c>
      <c r="J1266" s="1" t="s">
        <v>19</v>
      </c>
      <c r="K1266">
        <v>1591</v>
      </c>
      <c r="L1266">
        <v>7.1</v>
      </c>
      <c r="M1266">
        <v>2011</v>
      </c>
      <c r="N1266">
        <v>121174755.3</v>
      </c>
      <c r="O1266">
        <v>606976636.5</v>
      </c>
      <c r="P1266">
        <v>501137675</v>
      </c>
      <c r="Q1266">
        <v>4.0091013999999996</v>
      </c>
    </row>
    <row r="1267" spans="1:17" x14ac:dyDescent="0.3">
      <c r="A1267">
        <v>79070</v>
      </c>
      <c r="B1267" s="1" t="s">
        <v>4677</v>
      </c>
      <c r="C1267">
        <v>0.434506</v>
      </c>
      <c r="D1267">
        <v>2500000</v>
      </c>
      <c r="E1267">
        <v>3358</v>
      </c>
      <c r="F1267" s="1" t="s">
        <v>4678</v>
      </c>
      <c r="G1267" s="1" t="s">
        <v>4679</v>
      </c>
      <c r="H1267" s="1" t="s">
        <v>4680</v>
      </c>
      <c r="I1267">
        <v>98</v>
      </c>
      <c r="J1267" s="1" t="s">
        <v>19</v>
      </c>
      <c r="K1267">
        <v>28</v>
      </c>
      <c r="L1267">
        <v>5.9</v>
      </c>
      <c r="M1267">
        <v>2011</v>
      </c>
      <c r="N1267">
        <v>2423495.1060000001</v>
      </c>
      <c r="O1267">
        <v>3255.2386270000002</v>
      </c>
      <c r="P1267">
        <v>-2496642</v>
      </c>
      <c r="Q1267">
        <v>-0.99865680000000001</v>
      </c>
    </row>
    <row r="1268" spans="1:17" x14ac:dyDescent="0.3">
      <c r="A1268">
        <v>79777</v>
      </c>
      <c r="B1268" s="1" t="s">
        <v>4681</v>
      </c>
      <c r="C1268">
        <v>0.43131999999999998</v>
      </c>
      <c r="D1268">
        <v>10000000</v>
      </c>
      <c r="E1268">
        <v>303877</v>
      </c>
      <c r="F1268" s="1" t="s">
        <v>4682</v>
      </c>
      <c r="G1268" s="1" t="s">
        <v>4683</v>
      </c>
      <c r="H1268" s="1" t="s">
        <v>621</v>
      </c>
      <c r="I1268">
        <v>127</v>
      </c>
      <c r="J1268" s="1" t="s">
        <v>51</v>
      </c>
      <c r="K1268">
        <v>31</v>
      </c>
      <c r="L1268">
        <v>6.6</v>
      </c>
      <c r="M1268">
        <v>2011</v>
      </c>
      <c r="N1268">
        <v>9693980.4260000009</v>
      </c>
      <c r="O1268">
        <v>294577.76899999997</v>
      </c>
      <c r="P1268">
        <v>-9696123</v>
      </c>
      <c r="Q1268">
        <v>-0.96961229999999998</v>
      </c>
    </row>
    <row r="1269" spans="1:17" x14ac:dyDescent="0.3">
      <c r="A1269">
        <v>60422</v>
      </c>
      <c r="B1269" s="1" t="s">
        <v>4684</v>
      </c>
      <c r="C1269">
        <v>0.42982599999999999</v>
      </c>
      <c r="D1269">
        <v>4000000</v>
      </c>
      <c r="E1269">
        <v>355688</v>
      </c>
      <c r="F1269" s="1" t="s">
        <v>4685</v>
      </c>
      <c r="G1269" s="1" t="s">
        <v>4686</v>
      </c>
      <c r="H1269" s="1" t="s">
        <v>4687</v>
      </c>
      <c r="I1269">
        <v>119</v>
      </c>
      <c r="J1269" s="1" t="s">
        <v>61</v>
      </c>
      <c r="K1269">
        <v>19</v>
      </c>
      <c r="L1269">
        <v>6.1</v>
      </c>
      <c r="M1269">
        <v>2011</v>
      </c>
      <c r="N1269">
        <v>3877592.17</v>
      </c>
      <c r="O1269">
        <v>344803.25099999999</v>
      </c>
      <c r="P1269">
        <v>-3644312</v>
      </c>
      <c r="Q1269">
        <v>-0.91107800000000005</v>
      </c>
    </row>
    <row r="1270" spans="1:17" x14ac:dyDescent="0.3">
      <c r="A1270">
        <v>57119</v>
      </c>
      <c r="B1270" s="1" t="s">
        <v>4688</v>
      </c>
      <c r="C1270">
        <v>0.42341200000000001</v>
      </c>
      <c r="D1270">
        <v>6600000</v>
      </c>
      <c r="E1270">
        <v>37710610</v>
      </c>
      <c r="F1270" s="1" t="s">
        <v>4689</v>
      </c>
      <c r="G1270" s="1" t="s">
        <v>4690</v>
      </c>
      <c r="H1270" s="1" t="s">
        <v>4691</v>
      </c>
      <c r="I1270">
        <v>112</v>
      </c>
      <c r="J1270" s="1" t="s">
        <v>61</v>
      </c>
      <c r="K1270">
        <v>37</v>
      </c>
      <c r="L1270">
        <v>6.3</v>
      </c>
      <c r="M1270">
        <v>2011</v>
      </c>
      <c r="N1270">
        <v>6398027.0810000002</v>
      </c>
      <c r="O1270">
        <v>36556591.520000003</v>
      </c>
      <c r="P1270">
        <v>31110610</v>
      </c>
      <c r="Q1270">
        <v>4.7137287878787877</v>
      </c>
    </row>
    <row r="1271" spans="1:17" x14ac:dyDescent="0.3">
      <c r="A1271">
        <v>92182</v>
      </c>
      <c r="B1271" s="1" t="s">
        <v>4692</v>
      </c>
      <c r="C1271">
        <v>0.41920099999999999</v>
      </c>
      <c r="D1271">
        <v>2000000</v>
      </c>
      <c r="E1271">
        <v>13101672</v>
      </c>
      <c r="F1271" s="1" t="s">
        <v>4693</v>
      </c>
      <c r="G1271" s="1" t="s">
        <v>4694</v>
      </c>
      <c r="H1271" s="1" t="s">
        <v>4695</v>
      </c>
      <c r="I1271">
        <v>85</v>
      </c>
      <c r="J1271" s="1" t="s">
        <v>350</v>
      </c>
      <c r="K1271">
        <v>63</v>
      </c>
      <c r="L1271">
        <v>5.2</v>
      </c>
      <c r="M1271">
        <v>2011</v>
      </c>
      <c r="N1271">
        <v>1938796.085</v>
      </c>
      <c r="O1271">
        <v>12700735.189999999</v>
      </c>
      <c r="P1271">
        <v>11101672</v>
      </c>
      <c r="Q1271">
        <v>5.5508360000000003</v>
      </c>
    </row>
    <row r="1272" spans="1:17" x14ac:dyDescent="0.3">
      <c r="A1272">
        <v>9364</v>
      </c>
      <c r="B1272" s="1" t="s">
        <v>4696</v>
      </c>
      <c r="C1272">
        <v>0.41462900000000003</v>
      </c>
      <c r="D1272">
        <v>8000000</v>
      </c>
      <c r="E1272">
        <v>100915</v>
      </c>
      <c r="F1272" s="1" t="s">
        <v>4697</v>
      </c>
      <c r="G1272" s="1" t="s">
        <v>4698</v>
      </c>
      <c r="H1272" s="1" t="s">
        <v>1569</v>
      </c>
      <c r="I1272">
        <v>129</v>
      </c>
      <c r="J1272" s="1" t="s">
        <v>51</v>
      </c>
      <c r="K1272">
        <v>36</v>
      </c>
      <c r="L1272">
        <v>5.6</v>
      </c>
      <c r="M1272">
        <v>2011</v>
      </c>
      <c r="N1272">
        <v>7755184.341</v>
      </c>
      <c r="O1272">
        <v>97826.803469999999</v>
      </c>
      <c r="P1272">
        <v>-7899085</v>
      </c>
      <c r="Q1272">
        <v>-0.98738562500000004</v>
      </c>
    </row>
    <row r="1273" spans="1:17" x14ac:dyDescent="0.3">
      <c r="A1273">
        <v>84355</v>
      </c>
      <c r="B1273" s="1" t="s">
        <v>4699</v>
      </c>
      <c r="C1273">
        <v>0.52452699999999997</v>
      </c>
      <c r="D1273">
        <v>125000</v>
      </c>
      <c r="E1273">
        <v>3200000</v>
      </c>
      <c r="F1273" s="1" t="s">
        <v>4700</v>
      </c>
      <c r="G1273" s="1" t="s">
        <v>4701</v>
      </c>
      <c r="H1273" s="1" t="s">
        <v>4702</v>
      </c>
      <c r="I1273">
        <v>90</v>
      </c>
      <c r="J1273" s="1" t="s">
        <v>51</v>
      </c>
      <c r="K1273">
        <v>96</v>
      </c>
      <c r="L1273">
        <v>6.3</v>
      </c>
      <c r="M1273">
        <v>2011</v>
      </c>
      <c r="N1273">
        <v>121174.7553</v>
      </c>
      <c r="O1273">
        <v>3102073.736</v>
      </c>
      <c r="P1273">
        <v>3075000</v>
      </c>
      <c r="Q1273">
        <v>24.6</v>
      </c>
    </row>
    <row r="1274" spans="1:17" x14ac:dyDescent="0.3">
      <c r="A1274">
        <v>59860</v>
      </c>
      <c r="B1274" s="1" t="s">
        <v>4703</v>
      </c>
      <c r="C1274">
        <v>0.41061599999999998</v>
      </c>
      <c r="D1274">
        <v>20000000</v>
      </c>
      <c r="E1274">
        <v>17425000</v>
      </c>
      <c r="F1274" s="1" t="s">
        <v>4704</v>
      </c>
      <c r="G1274" s="1" t="s">
        <v>4705</v>
      </c>
      <c r="H1274" s="1" t="s">
        <v>4706</v>
      </c>
      <c r="I1274">
        <v>109</v>
      </c>
      <c r="J1274" s="1" t="s">
        <v>28</v>
      </c>
      <c r="K1274">
        <v>359</v>
      </c>
      <c r="L1274">
        <v>5.9</v>
      </c>
      <c r="M1274">
        <v>2011</v>
      </c>
      <c r="N1274">
        <v>19387960.850000001</v>
      </c>
      <c r="O1274">
        <v>16891760.890000001</v>
      </c>
      <c r="P1274">
        <v>-2575000</v>
      </c>
      <c r="Q1274">
        <v>-0.12875</v>
      </c>
    </row>
    <row r="1275" spans="1:17" x14ac:dyDescent="0.3">
      <c r="A1275">
        <v>55725</v>
      </c>
      <c r="B1275" s="1" t="s">
        <v>4707</v>
      </c>
      <c r="C1275">
        <v>0.41020699999999999</v>
      </c>
      <c r="D1275">
        <v>10831173</v>
      </c>
      <c r="E1275">
        <v>10654385</v>
      </c>
      <c r="F1275" s="1" t="s">
        <v>4708</v>
      </c>
      <c r="G1275" s="1" t="s">
        <v>4709</v>
      </c>
      <c r="H1275" s="1" t="s">
        <v>140</v>
      </c>
      <c r="I1275">
        <v>106</v>
      </c>
      <c r="J1275" s="1" t="s">
        <v>51</v>
      </c>
      <c r="K1275">
        <v>87</v>
      </c>
      <c r="L1275">
        <v>6.8</v>
      </c>
      <c r="M1275">
        <v>2011</v>
      </c>
      <c r="N1275">
        <v>10499717.91</v>
      </c>
      <c r="O1275">
        <v>10328339.960000001</v>
      </c>
      <c r="P1275">
        <v>-176788</v>
      </c>
      <c r="Q1275">
        <v>-1.6322147194952938E-2</v>
      </c>
    </row>
    <row r="1276" spans="1:17" x14ac:dyDescent="0.3">
      <c r="A1276">
        <v>44754</v>
      </c>
      <c r="B1276" s="1" t="s">
        <v>4710</v>
      </c>
      <c r="C1276">
        <v>0.39508199999999999</v>
      </c>
      <c r="D1276">
        <v>14000000</v>
      </c>
      <c r="E1276">
        <v>46495</v>
      </c>
      <c r="F1276" s="1" t="s">
        <v>4711</v>
      </c>
      <c r="G1276" s="1" t="s">
        <v>4712</v>
      </c>
      <c r="H1276" s="1" t="s">
        <v>4713</v>
      </c>
      <c r="I1276">
        <v>149</v>
      </c>
      <c r="J1276" s="1" t="s">
        <v>51</v>
      </c>
      <c r="K1276">
        <v>35</v>
      </c>
      <c r="L1276">
        <v>5.9</v>
      </c>
      <c r="M1276">
        <v>2011</v>
      </c>
      <c r="N1276">
        <v>13571572.6</v>
      </c>
      <c r="O1276">
        <v>45072.161990000001</v>
      </c>
      <c r="P1276">
        <v>-13953505</v>
      </c>
      <c r="Q1276">
        <v>-0.99667892857142859</v>
      </c>
    </row>
    <row r="1277" spans="1:17" x14ac:dyDescent="0.3">
      <c r="A1277">
        <v>73499</v>
      </c>
      <c r="B1277" s="1" t="s">
        <v>4714</v>
      </c>
      <c r="C1277">
        <v>0.38117400000000001</v>
      </c>
      <c r="D1277">
        <v>17000000</v>
      </c>
      <c r="E1277">
        <v>3696232</v>
      </c>
      <c r="F1277" s="1" t="s">
        <v>4715</v>
      </c>
      <c r="G1277" s="1" t="s">
        <v>4716</v>
      </c>
      <c r="H1277" s="1" t="s">
        <v>4717</v>
      </c>
      <c r="I1277">
        <v>98</v>
      </c>
      <c r="J1277" s="1" t="s">
        <v>51</v>
      </c>
      <c r="K1277">
        <v>133</v>
      </c>
      <c r="L1277">
        <v>5.9</v>
      </c>
      <c r="M1277">
        <v>2011</v>
      </c>
      <c r="N1277">
        <v>16479766.720000001</v>
      </c>
      <c r="O1277">
        <v>3583120.0660000001</v>
      </c>
      <c r="P1277">
        <v>-13303768</v>
      </c>
      <c r="Q1277">
        <v>-0.78257458823529413</v>
      </c>
    </row>
    <row r="1278" spans="1:17" x14ac:dyDescent="0.3">
      <c r="A1278">
        <v>91070</v>
      </c>
      <c r="B1278" s="1" t="s">
        <v>4718</v>
      </c>
      <c r="C1278">
        <v>0.37262699999999999</v>
      </c>
      <c r="D1278">
        <v>930000</v>
      </c>
      <c r="E1278">
        <v>30905</v>
      </c>
      <c r="F1278" s="1" t="s">
        <v>4719</v>
      </c>
      <c r="G1278" s="1" t="s">
        <v>4720</v>
      </c>
      <c r="H1278" s="1" t="s">
        <v>4721</v>
      </c>
      <c r="I1278">
        <v>100</v>
      </c>
      <c r="J1278" s="1" t="s">
        <v>61</v>
      </c>
      <c r="K1278">
        <v>47</v>
      </c>
      <c r="L1278">
        <v>5.2</v>
      </c>
      <c r="M1278">
        <v>2011</v>
      </c>
      <c r="N1278">
        <v>901540.17960000003</v>
      </c>
      <c r="O1278">
        <v>29959.246510000001</v>
      </c>
      <c r="P1278">
        <v>-899095</v>
      </c>
      <c r="Q1278">
        <v>-0.96676881720430108</v>
      </c>
    </row>
    <row r="1279" spans="1:17" x14ac:dyDescent="0.3">
      <c r="A1279">
        <v>71688</v>
      </c>
      <c r="B1279" s="1" t="s">
        <v>4722</v>
      </c>
      <c r="C1279">
        <v>0.37053999999999998</v>
      </c>
      <c r="D1279">
        <v>13000000</v>
      </c>
      <c r="E1279">
        <v>114956699</v>
      </c>
      <c r="F1279" s="1" t="s">
        <v>4723</v>
      </c>
      <c r="G1279" s="1" t="s">
        <v>4724</v>
      </c>
      <c r="H1279" s="1" t="s">
        <v>3569</v>
      </c>
      <c r="I1279">
        <v>105</v>
      </c>
      <c r="J1279" s="1" t="s">
        <v>191</v>
      </c>
      <c r="K1279">
        <v>333</v>
      </c>
      <c r="L1279">
        <v>6.2</v>
      </c>
      <c r="M1279">
        <v>2011</v>
      </c>
      <c r="N1279">
        <v>12602174.550000001</v>
      </c>
      <c r="O1279">
        <v>111438799</v>
      </c>
      <c r="P1279">
        <v>101956699</v>
      </c>
      <c r="Q1279">
        <v>7.8428230000000001</v>
      </c>
    </row>
    <row r="1280" spans="1:17" x14ac:dyDescent="0.3">
      <c r="A1280">
        <v>48572</v>
      </c>
      <c r="B1280" s="1" t="s">
        <v>4725</v>
      </c>
      <c r="C1280">
        <v>0.54860200000000003</v>
      </c>
      <c r="D1280">
        <v>4000000</v>
      </c>
      <c r="E1280">
        <v>1104682</v>
      </c>
      <c r="F1280" s="1" t="s">
        <v>4726</v>
      </c>
      <c r="G1280" s="1" t="s">
        <v>4727</v>
      </c>
      <c r="H1280" s="1" t="s">
        <v>1224</v>
      </c>
      <c r="I1280">
        <v>88</v>
      </c>
      <c r="J1280" s="1" t="s">
        <v>350</v>
      </c>
      <c r="K1280">
        <v>137</v>
      </c>
      <c r="L1280">
        <v>5.8</v>
      </c>
      <c r="M1280">
        <v>2011</v>
      </c>
      <c r="N1280">
        <v>3877592.17</v>
      </c>
      <c r="O1280">
        <v>1070876.568</v>
      </c>
      <c r="P1280">
        <v>-2895318</v>
      </c>
      <c r="Q1280">
        <v>-0.72382950000000001</v>
      </c>
    </row>
    <row r="1281" spans="1:17" x14ac:dyDescent="0.3">
      <c r="A1281">
        <v>62630</v>
      </c>
      <c r="B1281" s="1" t="s">
        <v>4728</v>
      </c>
      <c r="C1281">
        <v>0.36303600000000003</v>
      </c>
      <c r="D1281">
        <v>19100000</v>
      </c>
      <c r="E1281">
        <v>5728213</v>
      </c>
      <c r="F1281" s="1" t="s">
        <v>4729</v>
      </c>
      <c r="G1281" s="1" t="s">
        <v>4730</v>
      </c>
      <c r="H1281" s="1" t="s">
        <v>3270</v>
      </c>
      <c r="I1281">
        <v>109</v>
      </c>
      <c r="J1281" s="1" t="s">
        <v>51</v>
      </c>
      <c r="K1281">
        <v>126</v>
      </c>
      <c r="L1281">
        <v>6.3</v>
      </c>
      <c r="M1281">
        <v>2011</v>
      </c>
      <c r="N1281">
        <v>18515502.609999999</v>
      </c>
      <c r="O1281">
        <v>5552918.4699999997</v>
      </c>
      <c r="P1281">
        <v>-13371787</v>
      </c>
      <c r="Q1281">
        <v>-0.70009356020942404</v>
      </c>
    </row>
    <row r="1282" spans="1:17" x14ac:dyDescent="0.3">
      <c r="A1282">
        <v>56401</v>
      </c>
      <c r="B1282" s="1" t="s">
        <v>4731</v>
      </c>
      <c r="C1282">
        <v>0.35208400000000001</v>
      </c>
      <c r="D1282">
        <v>4000000</v>
      </c>
      <c r="E1282">
        <v>253899</v>
      </c>
      <c r="F1282" s="1" t="s">
        <v>4732</v>
      </c>
      <c r="G1282" s="1" t="s">
        <v>4733</v>
      </c>
      <c r="H1282" s="1" t="s">
        <v>4734</v>
      </c>
      <c r="I1282">
        <v>105</v>
      </c>
      <c r="J1282" s="1" t="s">
        <v>51</v>
      </c>
      <c r="K1282">
        <v>31</v>
      </c>
      <c r="L1282">
        <v>7.3</v>
      </c>
      <c r="M1282">
        <v>2011</v>
      </c>
      <c r="N1282">
        <v>3877592.17</v>
      </c>
      <c r="O1282">
        <v>246129.1936</v>
      </c>
      <c r="P1282">
        <v>-3746101</v>
      </c>
      <c r="Q1282">
        <v>-0.93652524999999998</v>
      </c>
    </row>
    <row r="1283" spans="1:17" x14ac:dyDescent="0.3">
      <c r="A1283">
        <v>65055</v>
      </c>
      <c r="B1283" s="1" t="s">
        <v>4735</v>
      </c>
      <c r="C1283">
        <v>0.33956500000000001</v>
      </c>
      <c r="D1283">
        <v>28000000</v>
      </c>
      <c r="E1283">
        <v>10126458</v>
      </c>
      <c r="F1283" s="1" t="s">
        <v>4736</v>
      </c>
      <c r="G1283" s="1" t="s">
        <v>4737</v>
      </c>
      <c r="H1283" s="1" t="s">
        <v>1595</v>
      </c>
      <c r="I1283">
        <v>91</v>
      </c>
      <c r="J1283" s="1" t="s">
        <v>350</v>
      </c>
      <c r="K1283">
        <v>74</v>
      </c>
      <c r="L1283">
        <v>5.0999999999999996</v>
      </c>
      <c r="M1283">
        <v>2011</v>
      </c>
      <c r="N1283">
        <v>27143145.190000001</v>
      </c>
      <c r="O1283">
        <v>9816568.5639999993</v>
      </c>
      <c r="P1283">
        <v>-17873542</v>
      </c>
      <c r="Q1283">
        <v>-0.63834078571428576</v>
      </c>
    </row>
    <row r="1284" spans="1:17" x14ac:dyDescent="0.3">
      <c r="A1284">
        <v>49010</v>
      </c>
      <c r="B1284" s="1" t="s">
        <v>4738</v>
      </c>
      <c r="C1284">
        <v>0.56775299999999995</v>
      </c>
      <c r="D1284">
        <v>3000000</v>
      </c>
      <c r="E1284">
        <v>672648</v>
      </c>
      <c r="F1284" s="1" t="s">
        <v>4739</v>
      </c>
      <c r="G1284" s="1" t="s">
        <v>4740</v>
      </c>
      <c r="H1284" s="1" t="s">
        <v>4741</v>
      </c>
      <c r="I1284">
        <v>86</v>
      </c>
      <c r="J1284" s="1" t="s">
        <v>19</v>
      </c>
      <c r="K1284">
        <v>84</v>
      </c>
      <c r="L1284">
        <v>5.8</v>
      </c>
      <c r="M1284">
        <v>2011</v>
      </c>
      <c r="N1284">
        <v>2908194.128</v>
      </c>
      <c r="O1284">
        <v>652063.65460000001</v>
      </c>
      <c r="P1284">
        <v>-2327352</v>
      </c>
      <c r="Q1284">
        <v>-0.77578400000000003</v>
      </c>
    </row>
    <row r="1285" spans="1:17" x14ac:dyDescent="0.3">
      <c r="A1285">
        <v>51017</v>
      </c>
      <c r="B1285" s="1" t="s">
        <v>4742</v>
      </c>
      <c r="C1285">
        <v>0.33427400000000002</v>
      </c>
      <c r="D1285">
        <v>25000000</v>
      </c>
      <c r="E1285">
        <v>53213633</v>
      </c>
      <c r="F1285" s="1" t="s">
        <v>4743</v>
      </c>
      <c r="G1285" s="1" t="s">
        <v>4744</v>
      </c>
      <c r="H1285" s="1" t="s">
        <v>2668</v>
      </c>
      <c r="I1285">
        <v>106</v>
      </c>
      <c r="J1285" s="1" t="s">
        <v>61</v>
      </c>
      <c r="K1285">
        <v>45</v>
      </c>
      <c r="L1285">
        <v>6.9</v>
      </c>
      <c r="M1285">
        <v>2011</v>
      </c>
      <c r="N1285">
        <v>24234951.059999999</v>
      </c>
      <c r="O1285">
        <v>51585191.670000002</v>
      </c>
      <c r="P1285">
        <v>28213633</v>
      </c>
      <c r="Q1285">
        <v>1.12854532</v>
      </c>
    </row>
    <row r="1286" spans="1:17" x14ac:dyDescent="0.3">
      <c r="A1286">
        <v>56780</v>
      </c>
      <c r="B1286" s="1" t="s">
        <v>4745</v>
      </c>
      <c r="C1286">
        <v>0.31814199999999998</v>
      </c>
      <c r="D1286">
        <v>15000000</v>
      </c>
      <c r="E1286">
        <v>4627375</v>
      </c>
      <c r="F1286" s="1" t="s">
        <v>4746</v>
      </c>
      <c r="G1286" s="1" t="s">
        <v>4747</v>
      </c>
      <c r="H1286" s="1" t="s">
        <v>4748</v>
      </c>
      <c r="I1286">
        <v>97</v>
      </c>
      <c r="J1286" s="1" t="s">
        <v>51</v>
      </c>
      <c r="K1286">
        <v>37</v>
      </c>
      <c r="L1286">
        <v>4.8</v>
      </c>
      <c r="M1286">
        <v>2011</v>
      </c>
      <c r="N1286">
        <v>14540970.640000001</v>
      </c>
      <c r="O1286">
        <v>4485768.267</v>
      </c>
      <c r="P1286">
        <v>-10372625</v>
      </c>
      <c r="Q1286">
        <v>-0.69150833333333328</v>
      </c>
    </row>
    <row r="1287" spans="1:17" x14ac:dyDescent="0.3">
      <c r="A1287">
        <v>53487</v>
      </c>
      <c r="B1287" s="1" t="s">
        <v>4749</v>
      </c>
      <c r="C1287">
        <v>0.30766100000000002</v>
      </c>
      <c r="D1287">
        <v>25000000</v>
      </c>
      <c r="E1287">
        <v>11790979</v>
      </c>
      <c r="F1287" s="1" t="s">
        <v>4750</v>
      </c>
      <c r="G1287" s="1" t="s">
        <v>4751</v>
      </c>
      <c r="H1287" s="1" t="s">
        <v>4752</v>
      </c>
      <c r="I1287">
        <v>118</v>
      </c>
      <c r="J1287" s="1" t="s">
        <v>51</v>
      </c>
      <c r="K1287">
        <v>127</v>
      </c>
      <c r="L1287">
        <v>6.3</v>
      </c>
      <c r="M1287">
        <v>2011</v>
      </c>
      <c r="N1287">
        <v>24234951.059999999</v>
      </c>
      <c r="O1287">
        <v>11430151.960000001</v>
      </c>
      <c r="P1287">
        <v>-13209021</v>
      </c>
      <c r="Q1287">
        <v>-0.52836084000000005</v>
      </c>
    </row>
    <row r="1288" spans="1:17" x14ac:dyDescent="0.3">
      <c r="A1288">
        <v>73873</v>
      </c>
      <c r="B1288" s="1" t="s">
        <v>4753</v>
      </c>
      <c r="C1288">
        <v>0.283696</v>
      </c>
      <c r="D1288">
        <v>8000000</v>
      </c>
      <c r="E1288">
        <v>5634828</v>
      </c>
      <c r="F1288" s="1" t="s">
        <v>4754</v>
      </c>
      <c r="G1288" s="1" t="s">
        <v>4755</v>
      </c>
      <c r="H1288" s="1" t="s">
        <v>3979</v>
      </c>
      <c r="I1288">
        <v>113</v>
      </c>
      <c r="J1288" s="1" t="s">
        <v>51</v>
      </c>
      <c r="K1288">
        <v>68</v>
      </c>
      <c r="L1288">
        <v>6.1</v>
      </c>
      <c r="M1288">
        <v>2011</v>
      </c>
      <c r="N1288">
        <v>7755184.341</v>
      </c>
      <c r="O1288">
        <v>5462391.2340000002</v>
      </c>
      <c r="P1288">
        <v>-2365172</v>
      </c>
      <c r="Q1288">
        <v>-0.29564649999999998</v>
      </c>
    </row>
    <row r="1289" spans="1:17" x14ac:dyDescent="0.3">
      <c r="A1289">
        <v>58882</v>
      </c>
      <c r="B1289" s="1" t="s">
        <v>4756</v>
      </c>
      <c r="C1289">
        <v>0.26390799999999998</v>
      </c>
      <c r="D1289">
        <v>134005</v>
      </c>
      <c r="E1289">
        <v>1332231</v>
      </c>
      <c r="F1289" s="1" t="s">
        <v>4757</v>
      </c>
      <c r="G1289" s="1" t="s">
        <v>4758</v>
      </c>
      <c r="H1289" s="1" t="s">
        <v>2965</v>
      </c>
      <c r="I1289">
        <v>104</v>
      </c>
      <c r="J1289" s="1" t="s">
        <v>191</v>
      </c>
      <c r="K1289">
        <v>12</v>
      </c>
      <c r="L1289">
        <v>4.4000000000000004</v>
      </c>
      <c r="M1289">
        <v>2011</v>
      </c>
      <c r="N1289">
        <v>129904.1847</v>
      </c>
      <c r="O1289">
        <v>1291462.1240000001</v>
      </c>
      <c r="P1289">
        <v>1198226</v>
      </c>
      <c r="Q1289">
        <v>8.9416514309167567</v>
      </c>
    </row>
    <row r="1290" spans="1:17" x14ac:dyDescent="0.3">
      <c r="A1290">
        <v>65650</v>
      </c>
      <c r="B1290" s="1" t="s">
        <v>4759</v>
      </c>
      <c r="C1290">
        <v>0.24480299999999999</v>
      </c>
      <c r="D1290">
        <v>6000000</v>
      </c>
      <c r="E1290">
        <v>5206</v>
      </c>
      <c r="F1290" s="1" t="s">
        <v>4760</v>
      </c>
      <c r="G1290" s="1" t="s">
        <v>4761</v>
      </c>
      <c r="H1290" s="1" t="s">
        <v>4762</v>
      </c>
      <c r="I1290">
        <v>93</v>
      </c>
      <c r="J1290" s="1" t="s">
        <v>51</v>
      </c>
      <c r="K1290">
        <v>28</v>
      </c>
      <c r="L1290">
        <v>4.8</v>
      </c>
      <c r="M1290">
        <v>2011</v>
      </c>
      <c r="N1290">
        <v>5816388.2560000001</v>
      </c>
      <c r="O1290">
        <v>5046.6862099999998</v>
      </c>
      <c r="P1290">
        <v>-5994794</v>
      </c>
      <c r="Q1290">
        <v>-0.99913233333333329</v>
      </c>
    </row>
    <row r="1291" spans="1:17" x14ac:dyDescent="0.3">
      <c r="A1291">
        <v>79120</v>
      </c>
      <c r="B1291" s="1" t="s">
        <v>4763</v>
      </c>
      <c r="C1291">
        <v>0.24377699999999999</v>
      </c>
      <c r="D1291">
        <v>8000</v>
      </c>
      <c r="E1291">
        <v>469947</v>
      </c>
      <c r="F1291" s="1" t="s">
        <v>4764</v>
      </c>
      <c r="G1291" s="1" t="s">
        <v>4765</v>
      </c>
      <c r="H1291" s="1" t="s">
        <v>4766</v>
      </c>
      <c r="I1291">
        <v>96</v>
      </c>
      <c r="J1291" s="1" t="s">
        <v>51</v>
      </c>
      <c r="K1291">
        <v>96</v>
      </c>
      <c r="L1291">
        <v>7.4</v>
      </c>
      <c r="M1291">
        <v>2011</v>
      </c>
      <c r="N1291">
        <v>7755.1843410000001</v>
      </c>
      <c r="O1291">
        <v>455565.70189999999</v>
      </c>
      <c r="P1291">
        <v>461947</v>
      </c>
      <c r="Q1291">
        <v>57.743375</v>
      </c>
    </row>
    <row r="1292" spans="1:17" x14ac:dyDescent="0.3">
      <c r="A1292">
        <v>74725</v>
      </c>
      <c r="B1292" s="1" t="s">
        <v>4767</v>
      </c>
      <c r="C1292">
        <v>0.19886300000000001</v>
      </c>
      <c r="D1292">
        <v>500000</v>
      </c>
      <c r="E1292">
        <v>171760</v>
      </c>
      <c r="F1292" s="1" t="s">
        <v>4768</v>
      </c>
      <c r="G1292" s="1" t="s">
        <v>4769</v>
      </c>
      <c r="H1292" s="1" t="s">
        <v>2035</v>
      </c>
      <c r="I1292">
        <v>95</v>
      </c>
      <c r="J1292" s="1" t="s">
        <v>350</v>
      </c>
      <c r="K1292">
        <v>88</v>
      </c>
      <c r="L1292">
        <v>5.9</v>
      </c>
      <c r="M1292">
        <v>2011</v>
      </c>
      <c r="N1292">
        <v>484699.02130000002</v>
      </c>
      <c r="O1292">
        <v>166503.80780000001</v>
      </c>
      <c r="P1292">
        <v>-328240</v>
      </c>
      <c r="Q1292">
        <v>-0.65647999999999995</v>
      </c>
    </row>
    <row r="1293" spans="1:17" x14ac:dyDescent="0.3">
      <c r="A1293">
        <v>54518</v>
      </c>
      <c r="B1293" s="1" t="s">
        <v>4770</v>
      </c>
      <c r="C1293">
        <v>0.226575</v>
      </c>
      <c r="D1293">
        <v>13000000</v>
      </c>
      <c r="E1293">
        <v>98441954</v>
      </c>
      <c r="F1293" s="1" t="s">
        <v>4771</v>
      </c>
      <c r="G1293" s="1" t="s">
        <v>4772</v>
      </c>
      <c r="H1293" s="1" t="s">
        <v>633</v>
      </c>
      <c r="I1293">
        <v>105</v>
      </c>
      <c r="J1293" s="1" t="s">
        <v>1808</v>
      </c>
      <c r="K1293">
        <v>90</v>
      </c>
      <c r="L1293">
        <v>5.3</v>
      </c>
      <c r="M1293">
        <v>2011</v>
      </c>
      <c r="N1293">
        <v>12602174.550000001</v>
      </c>
      <c r="O1293">
        <v>95429437.519999996</v>
      </c>
      <c r="P1293">
        <v>85441954</v>
      </c>
      <c r="Q1293">
        <v>6.5724580000000001</v>
      </c>
    </row>
    <row r="1294" spans="1:17" x14ac:dyDescent="0.3">
      <c r="A1294">
        <v>58699</v>
      </c>
      <c r="B1294" s="1" t="s">
        <v>4773</v>
      </c>
      <c r="C1294">
        <v>0.19528300000000001</v>
      </c>
      <c r="D1294">
        <v>17000</v>
      </c>
      <c r="E1294">
        <v>101236</v>
      </c>
      <c r="F1294" s="1" t="s">
        <v>4774</v>
      </c>
      <c r="G1294" s="1" t="s">
        <v>4775</v>
      </c>
      <c r="H1294" s="1" t="s">
        <v>4776</v>
      </c>
      <c r="I1294">
        <v>106</v>
      </c>
      <c r="J1294" s="1" t="s">
        <v>19</v>
      </c>
      <c r="K1294">
        <v>24</v>
      </c>
      <c r="L1294">
        <v>6.7</v>
      </c>
      <c r="M1294">
        <v>2011</v>
      </c>
      <c r="N1294">
        <v>16479.76672</v>
      </c>
      <c r="O1294">
        <v>98137.980240000004</v>
      </c>
      <c r="P1294">
        <v>84236</v>
      </c>
      <c r="Q1294">
        <v>4.955058823529412</v>
      </c>
    </row>
    <row r="1295" spans="1:17" x14ac:dyDescent="0.3">
      <c r="A1295">
        <v>82532</v>
      </c>
      <c r="B1295" s="1" t="s">
        <v>4777</v>
      </c>
      <c r="C1295">
        <v>0.19368099999999999</v>
      </c>
      <c r="D1295">
        <v>10000000</v>
      </c>
      <c r="E1295">
        <v>4417580</v>
      </c>
      <c r="F1295" s="1" t="s">
        <v>4778</v>
      </c>
      <c r="G1295" s="1" t="s">
        <v>4779</v>
      </c>
      <c r="H1295" s="1" t="s">
        <v>4780</v>
      </c>
      <c r="I1295">
        <v>83</v>
      </c>
      <c r="J1295" s="1" t="s">
        <v>51</v>
      </c>
      <c r="K1295">
        <v>138</v>
      </c>
      <c r="L1295">
        <v>5.9</v>
      </c>
      <c r="M1295">
        <v>2011</v>
      </c>
      <c r="N1295">
        <v>9693980.4260000009</v>
      </c>
      <c r="O1295">
        <v>4282393.4050000003</v>
      </c>
      <c r="P1295">
        <v>-5582420</v>
      </c>
      <c r="Q1295">
        <v>-0.55824200000000002</v>
      </c>
    </row>
    <row r="1296" spans="1:17" x14ac:dyDescent="0.3">
      <c r="A1296">
        <v>38541</v>
      </c>
      <c r="B1296" s="1" t="s">
        <v>4781</v>
      </c>
      <c r="C1296">
        <v>0.189663</v>
      </c>
      <c r="D1296">
        <v>3000000</v>
      </c>
      <c r="E1296">
        <v>22000</v>
      </c>
      <c r="F1296" s="1" t="s">
        <v>4782</v>
      </c>
      <c r="G1296" s="1" t="s">
        <v>4783</v>
      </c>
      <c r="H1296" s="1" t="s">
        <v>4784</v>
      </c>
      <c r="I1296">
        <v>112</v>
      </c>
      <c r="J1296" s="1" t="s">
        <v>46</v>
      </c>
      <c r="K1296">
        <v>86</v>
      </c>
      <c r="L1296">
        <v>5.6</v>
      </c>
      <c r="M1296">
        <v>2011</v>
      </c>
      <c r="N1296">
        <v>2908194.128</v>
      </c>
      <c r="O1296">
        <v>21326.756939999999</v>
      </c>
      <c r="P1296">
        <v>-2978000</v>
      </c>
      <c r="Q1296">
        <v>-0.9926666666666667</v>
      </c>
    </row>
    <row r="1297" spans="1:17" x14ac:dyDescent="0.3">
      <c r="A1297">
        <v>66150</v>
      </c>
      <c r="B1297" s="1" t="s">
        <v>4785</v>
      </c>
      <c r="C1297">
        <v>0.181427</v>
      </c>
      <c r="D1297">
        <v>45202</v>
      </c>
      <c r="E1297">
        <v>225861</v>
      </c>
      <c r="F1297" s="1" t="s">
        <v>4786</v>
      </c>
      <c r="G1297" s="1" t="s">
        <v>4787</v>
      </c>
      <c r="H1297" s="1" t="s">
        <v>4788</v>
      </c>
      <c r="I1297">
        <v>95</v>
      </c>
      <c r="J1297" s="1" t="s">
        <v>1808</v>
      </c>
      <c r="K1297">
        <v>58</v>
      </c>
      <c r="L1297">
        <v>7.3</v>
      </c>
      <c r="M1297">
        <v>2011</v>
      </c>
      <c r="N1297">
        <v>43818.730320000002</v>
      </c>
      <c r="O1297">
        <v>218949.2113</v>
      </c>
      <c r="P1297">
        <v>180659</v>
      </c>
      <c r="Q1297">
        <v>3.996703685677625</v>
      </c>
    </row>
    <row r="1298" spans="1:17" x14ac:dyDescent="0.3">
      <c r="A1298">
        <v>49538</v>
      </c>
      <c r="B1298" s="1" t="s">
        <v>4789</v>
      </c>
      <c r="C1298">
        <v>0.16451499999999999</v>
      </c>
      <c r="D1298">
        <v>160000000</v>
      </c>
      <c r="E1298">
        <v>344420111</v>
      </c>
      <c r="F1298" s="1" t="s">
        <v>4790</v>
      </c>
      <c r="G1298" s="1" t="s">
        <v>4791</v>
      </c>
      <c r="H1298" s="1" t="s">
        <v>136</v>
      </c>
      <c r="I1298">
        <v>132</v>
      </c>
      <c r="J1298" s="1" t="s">
        <v>19</v>
      </c>
      <c r="K1298">
        <v>3651</v>
      </c>
      <c r="L1298">
        <v>7</v>
      </c>
      <c r="M1298">
        <v>2011</v>
      </c>
      <c r="N1298">
        <v>155103686.80000001</v>
      </c>
      <c r="O1298">
        <v>333880181.39999998</v>
      </c>
      <c r="P1298">
        <v>184420111</v>
      </c>
      <c r="Q1298">
        <v>1.1526256937499999</v>
      </c>
    </row>
    <row r="1299" spans="1:17" x14ac:dyDescent="0.3">
      <c r="A1299">
        <v>80379</v>
      </c>
      <c r="B1299" s="1" t="s">
        <v>4792</v>
      </c>
      <c r="C1299">
        <v>0.33131300000000002</v>
      </c>
      <c r="D1299">
        <v>250000</v>
      </c>
      <c r="E1299">
        <v>1000000</v>
      </c>
      <c r="F1299" s="1" t="s">
        <v>4793</v>
      </c>
      <c r="G1299" s="1" t="s">
        <v>4794</v>
      </c>
      <c r="H1299" s="1" t="s">
        <v>4794</v>
      </c>
      <c r="I1299">
        <v>62</v>
      </c>
      <c r="J1299" s="1" t="s">
        <v>61</v>
      </c>
      <c r="K1299">
        <v>47</v>
      </c>
      <c r="L1299">
        <v>7.9</v>
      </c>
      <c r="M1299">
        <v>2011</v>
      </c>
      <c r="N1299">
        <v>242349.51060000001</v>
      </c>
      <c r="O1299">
        <v>969398.04260000004</v>
      </c>
      <c r="P1299">
        <v>750000</v>
      </c>
      <c r="Q1299">
        <v>3</v>
      </c>
    </row>
    <row r="1300" spans="1:17" x14ac:dyDescent="0.3">
      <c r="A1300">
        <v>67675</v>
      </c>
      <c r="B1300" s="1" t="s">
        <v>4795</v>
      </c>
      <c r="C1300">
        <v>0.135239</v>
      </c>
      <c r="D1300">
        <v>9000000</v>
      </c>
      <c r="E1300">
        <v>18663238</v>
      </c>
      <c r="F1300" s="1" t="s">
        <v>4796</v>
      </c>
      <c r="G1300" s="1" t="s">
        <v>4797</v>
      </c>
      <c r="H1300" s="1" t="s">
        <v>4798</v>
      </c>
      <c r="I1300">
        <v>84</v>
      </c>
      <c r="J1300" s="1" t="s">
        <v>1808</v>
      </c>
      <c r="K1300">
        <v>54</v>
      </c>
      <c r="L1300">
        <v>6.3</v>
      </c>
      <c r="M1300">
        <v>2011</v>
      </c>
      <c r="N1300">
        <v>8724582.3829999994</v>
      </c>
      <c r="O1300">
        <v>18092106.390000001</v>
      </c>
      <c r="P1300">
        <v>9663238</v>
      </c>
      <c r="Q1300">
        <v>1.0736931111111112</v>
      </c>
    </row>
    <row r="1301" spans="1:17" x14ac:dyDescent="0.3">
      <c r="A1301">
        <v>62796</v>
      </c>
      <c r="B1301" s="1" t="s">
        <v>4799</v>
      </c>
      <c r="C1301">
        <v>9.8895999999999998E-2</v>
      </c>
      <c r="D1301">
        <v>20</v>
      </c>
      <c r="E1301">
        <v>15</v>
      </c>
      <c r="F1301" s="1" t="s">
        <v>4800</v>
      </c>
      <c r="G1301" s="1" t="s">
        <v>4801</v>
      </c>
      <c r="H1301" s="1" t="s">
        <v>4802</v>
      </c>
      <c r="I1301">
        <v>83</v>
      </c>
      <c r="J1301" s="1" t="s">
        <v>51</v>
      </c>
      <c r="K1301">
        <v>18</v>
      </c>
      <c r="L1301">
        <v>5.9</v>
      </c>
      <c r="M1301">
        <v>2011</v>
      </c>
      <c r="N1301">
        <v>19.387960849999999</v>
      </c>
      <c r="O1301">
        <v>14.540970639999999</v>
      </c>
      <c r="P1301">
        <v>-5</v>
      </c>
      <c r="Q1301">
        <v>-0.25</v>
      </c>
    </row>
    <row r="1302" spans="1:17" x14ac:dyDescent="0.3">
      <c r="A1302">
        <v>121</v>
      </c>
      <c r="B1302" s="1" t="s">
        <v>4803</v>
      </c>
      <c r="C1302">
        <v>8.0952750000000009</v>
      </c>
      <c r="D1302">
        <v>79000000</v>
      </c>
      <c r="E1302">
        <v>926287400</v>
      </c>
      <c r="F1302" s="1" t="s">
        <v>4804</v>
      </c>
      <c r="G1302" s="1" t="s">
        <v>3109</v>
      </c>
      <c r="H1302" s="1" t="s">
        <v>692</v>
      </c>
      <c r="I1302">
        <v>179</v>
      </c>
      <c r="J1302" s="1" t="s">
        <v>28</v>
      </c>
      <c r="K1302">
        <v>5114</v>
      </c>
      <c r="L1302">
        <v>7.8</v>
      </c>
      <c r="M1302">
        <v>2002</v>
      </c>
      <c r="N1302">
        <v>95768650.099999994</v>
      </c>
      <c r="O1302">
        <v>1122902454</v>
      </c>
      <c r="P1302">
        <v>847287400</v>
      </c>
      <c r="Q1302">
        <v>10.725156962025316</v>
      </c>
    </row>
    <row r="1303" spans="1:17" x14ac:dyDescent="0.3">
      <c r="A1303">
        <v>672</v>
      </c>
      <c r="B1303" s="1" t="s">
        <v>4805</v>
      </c>
      <c r="C1303">
        <v>6.0125840000000004</v>
      </c>
      <c r="D1303">
        <v>100000000</v>
      </c>
      <c r="E1303">
        <v>876688482</v>
      </c>
      <c r="F1303" s="1" t="s">
        <v>4806</v>
      </c>
      <c r="G1303" s="1" t="s">
        <v>4807</v>
      </c>
      <c r="H1303" s="1" t="s">
        <v>77</v>
      </c>
      <c r="I1303">
        <v>161</v>
      </c>
      <c r="J1303" s="1" t="s">
        <v>28</v>
      </c>
      <c r="K1303">
        <v>3458</v>
      </c>
      <c r="L1303">
        <v>7.2</v>
      </c>
      <c r="M1303">
        <v>2002</v>
      </c>
      <c r="N1303">
        <v>121226139.40000001</v>
      </c>
      <c r="O1303">
        <v>1062775601</v>
      </c>
      <c r="P1303">
        <v>776688482</v>
      </c>
      <c r="Q1303">
        <v>7.7668848199999996</v>
      </c>
    </row>
    <row r="1304" spans="1:17" x14ac:dyDescent="0.3">
      <c r="A1304">
        <v>425</v>
      </c>
      <c r="B1304" s="1" t="s">
        <v>4808</v>
      </c>
      <c r="C1304">
        <v>4.4675130000000003</v>
      </c>
      <c r="D1304">
        <v>59000000</v>
      </c>
      <c r="E1304">
        <v>383257136</v>
      </c>
      <c r="F1304" s="1" t="s">
        <v>4809</v>
      </c>
      <c r="G1304" s="1" t="s">
        <v>4810</v>
      </c>
      <c r="H1304" s="1" t="s">
        <v>4811</v>
      </c>
      <c r="I1304">
        <v>81</v>
      </c>
      <c r="J1304" s="1" t="s">
        <v>329</v>
      </c>
      <c r="K1304">
        <v>2270</v>
      </c>
      <c r="L1304">
        <v>6.9</v>
      </c>
      <c r="M1304">
        <v>2002</v>
      </c>
      <c r="N1304">
        <v>71523422.219999999</v>
      </c>
      <c r="O1304">
        <v>464607829.80000001</v>
      </c>
      <c r="P1304">
        <v>324257136</v>
      </c>
      <c r="Q1304">
        <v>5.4958836610169488</v>
      </c>
    </row>
    <row r="1305" spans="1:17" x14ac:dyDescent="0.3">
      <c r="A1305">
        <v>2501</v>
      </c>
      <c r="B1305" s="1" t="s">
        <v>4812</v>
      </c>
      <c r="C1305">
        <v>3.628943</v>
      </c>
      <c r="D1305">
        <v>60000000</v>
      </c>
      <c r="E1305">
        <v>214034224</v>
      </c>
      <c r="F1305" s="1" t="s">
        <v>4813</v>
      </c>
      <c r="G1305" s="1" t="s">
        <v>4814</v>
      </c>
      <c r="H1305" s="1" t="s">
        <v>772</v>
      </c>
      <c r="I1305">
        <v>119</v>
      </c>
      <c r="J1305" s="1" t="s">
        <v>19</v>
      </c>
      <c r="K1305">
        <v>2601</v>
      </c>
      <c r="L1305">
        <v>7.1</v>
      </c>
      <c r="M1305">
        <v>2002</v>
      </c>
      <c r="N1305">
        <v>72735683.620000005</v>
      </c>
      <c r="O1305">
        <v>259465426.69999999</v>
      </c>
      <c r="P1305">
        <v>154034224</v>
      </c>
      <c r="Q1305">
        <v>2.5672370666666668</v>
      </c>
    </row>
    <row r="1306" spans="1:17" x14ac:dyDescent="0.3">
      <c r="A1306">
        <v>1576</v>
      </c>
      <c r="B1306" s="1" t="s">
        <v>4815</v>
      </c>
      <c r="C1306">
        <v>3.3266460000000002</v>
      </c>
      <c r="D1306">
        <v>33000000</v>
      </c>
      <c r="E1306">
        <v>102441078</v>
      </c>
      <c r="F1306" s="1" t="s">
        <v>4816</v>
      </c>
      <c r="G1306" s="1" t="s">
        <v>4817</v>
      </c>
      <c r="H1306" s="1" t="s">
        <v>987</v>
      </c>
      <c r="I1306">
        <v>100</v>
      </c>
      <c r="J1306" s="1" t="s">
        <v>350</v>
      </c>
      <c r="K1306">
        <v>1265</v>
      </c>
      <c r="L1306">
        <v>6.3</v>
      </c>
      <c r="M1306">
        <v>2002</v>
      </c>
      <c r="N1306">
        <v>40004625.990000002</v>
      </c>
      <c r="O1306">
        <v>124185364</v>
      </c>
      <c r="P1306">
        <v>69441078</v>
      </c>
      <c r="Q1306">
        <v>2.1042750909090908</v>
      </c>
    </row>
    <row r="1307" spans="1:17" x14ac:dyDescent="0.3">
      <c r="A1307">
        <v>557</v>
      </c>
      <c r="B1307" s="1" t="s">
        <v>4818</v>
      </c>
      <c r="C1307">
        <v>3.2411289999999999</v>
      </c>
      <c r="D1307">
        <v>139000000</v>
      </c>
      <c r="E1307">
        <v>821708551</v>
      </c>
      <c r="F1307" s="1" t="s">
        <v>4819</v>
      </c>
      <c r="G1307" s="1" t="s">
        <v>4820</v>
      </c>
      <c r="H1307" s="1" t="s">
        <v>1518</v>
      </c>
      <c r="I1307">
        <v>121</v>
      </c>
      <c r="J1307" s="1" t="s">
        <v>186</v>
      </c>
      <c r="K1307">
        <v>3170</v>
      </c>
      <c r="L1307">
        <v>6.6</v>
      </c>
      <c r="M1307">
        <v>2002</v>
      </c>
      <c r="N1307">
        <v>168504333.69999999</v>
      </c>
      <c r="O1307">
        <v>996125553.20000005</v>
      </c>
      <c r="P1307">
        <v>682708551</v>
      </c>
      <c r="Q1307">
        <v>4.9115723093525183</v>
      </c>
    </row>
    <row r="1308" spans="1:17" x14ac:dyDescent="0.3">
      <c r="A1308">
        <v>1894</v>
      </c>
      <c r="B1308" s="1" t="s">
        <v>4821</v>
      </c>
      <c r="C1308">
        <v>3.128314</v>
      </c>
      <c r="D1308">
        <v>120000000</v>
      </c>
      <c r="E1308">
        <v>649398328</v>
      </c>
      <c r="F1308" s="1" t="s">
        <v>4822</v>
      </c>
      <c r="G1308" s="1" t="s">
        <v>4823</v>
      </c>
      <c r="H1308" s="1" t="s">
        <v>1315</v>
      </c>
      <c r="I1308">
        <v>142</v>
      </c>
      <c r="J1308" s="1" t="s">
        <v>28</v>
      </c>
      <c r="K1308">
        <v>2549</v>
      </c>
      <c r="L1308">
        <v>6.4</v>
      </c>
      <c r="M1308">
        <v>2002</v>
      </c>
      <c r="N1308">
        <v>145471367.19999999</v>
      </c>
      <c r="O1308">
        <v>787240522.10000002</v>
      </c>
      <c r="P1308">
        <v>529398328</v>
      </c>
      <c r="Q1308">
        <v>4.4116527333333337</v>
      </c>
    </row>
    <row r="1309" spans="1:17" x14ac:dyDescent="0.3">
      <c r="A1309">
        <v>640</v>
      </c>
      <c r="B1309" s="1" t="s">
        <v>4824</v>
      </c>
      <c r="C1309">
        <v>2.973115</v>
      </c>
      <c r="D1309">
        <v>52000000</v>
      </c>
      <c r="E1309">
        <v>352114312</v>
      </c>
      <c r="F1309" s="1" t="s">
        <v>4825</v>
      </c>
      <c r="G1309" s="1" t="s">
        <v>4826</v>
      </c>
      <c r="H1309" s="1" t="s">
        <v>156</v>
      </c>
      <c r="I1309">
        <v>141</v>
      </c>
      <c r="J1309" s="1" t="s">
        <v>51</v>
      </c>
      <c r="K1309">
        <v>2277</v>
      </c>
      <c r="L1309">
        <v>7.6</v>
      </c>
      <c r="M1309">
        <v>2002</v>
      </c>
      <c r="N1309">
        <v>63037592.469999999</v>
      </c>
      <c r="O1309">
        <v>426854586.60000002</v>
      </c>
      <c r="P1309">
        <v>300114312</v>
      </c>
      <c r="Q1309">
        <v>5.7714290769230772</v>
      </c>
    </row>
    <row r="1310" spans="1:17" x14ac:dyDescent="0.3">
      <c r="A1310">
        <v>608</v>
      </c>
      <c r="B1310" s="1" t="s">
        <v>4827</v>
      </c>
      <c r="C1310">
        <v>2.388226</v>
      </c>
      <c r="D1310">
        <v>140000000</v>
      </c>
      <c r="E1310">
        <v>441818803</v>
      </c>
      <c r="F1310" s="1" t="s">
        <v>4828</v>
      </c>
      <c r="G1310" s="1" t="s">
        <v>4829</v>
      </c>
      <c r="H1310" s="1" t="s">
        <v>2771</v>
      </c>
      <c r="I1310">
        <v>88</v>
      </c>
      <c r="J1310" s="1" t="s">
        <v>19</v>
      </c>
      <c r="K1310">
        <v>1950</v>
      </c>
      <c r="L1310">
        <v>5.9</v>
      </c>
      <c r="M1310">
        <v>2002</v>
      </c>
      <c r="N1310">
        <v>169716595.09999999</v>
      </c>
      <c r="O1310">
        <v>535599877.89999998</v>
      </c>
      <c r="P1310">
        <v>301818803</v>
      </c>
      <c r="Q1310">
        <v>2.1558485928571427</v>
      </c>
    </row>
    <row r="1311" spans="1:17" x14ac:dyDescent="0.3">
      <c r="A1311">
        <v>423</v>
      </c>
      <c r="B1311" s="1" t="s">
        <v>4830</v>
      </c>
      <c r="C1311">
        <v>2.364204</v>
      </c>
      <c r="D1311">
        <v>35000000</v>
      </c>
      <c r="E1311">
        <v>120072577</v>
      </c>
      <c r="F1311" s="1" t="s">
        <v>4831</v>
      </c>
      <c r="G1311" s="1" t="s">
        <v>4832</v>
      </c>
      <c r="H1311" s="1" t="s">
        <v>2277</v>
      </c>
      <c r="I1311">
        <v>150</v>
      </c>
      <c r="J1311" s="1" t="s">
        <v>51</v>
      </c>
      <c r="K1311">
        <v>938</v>
      </c>
      <c r="L1311">
        <v>7.9</v>
      </c>
      <c r="M1311">
        <v>2002</v>
      </c>
      <c r="N1311">
        <v>42429148.780000001</v>
      </c>
      <c r="O1311">
        <v>145559349.5</v>
      </c>
      <c r="P1311">
        <v>85072577</v>
      </c>
      <c r="Q1311">
        <v>2.4306450571428573</v>
      </c>
    </row>
    <row r="1312" spans="1:17" x14ac:dyDescent="0.3">
      <c r="A1312">
        <v>180</v>
      </c>
      <c r="B1312" s="1" t="s">
        <v>4833</v>
      </c>
      <c r="C1312">
        <v>2.1035949999999999</v>
      </c>
      <c r="D1312">
        <v>102000000</v>
      </c>
      <c r="E1312">
        <v>358372926</v>
      </c>
      <c r="F1312" s="1" t="s">
        <v>4834</v>
      </c>
      <c r="G1312" s="1" t="s">
        <v>4835</v>
      </c>
      <c r="H1312" s="1" t="s">
        <v>156</v>
      </c>
      <c r="I1312">
        <v>145</v>
      </c>
      <c r="J1312" s="1" t="s">
        <v>19</v>
      </c>
      <c r="K1312">
        <v>1595</v>
      </c>
      <c r="L1312">
        <v>6.9</v>
      </c>
      <c r="M1312">
        <v>2002</v>
      </c>
      <c r="N1312">
        <v>123650662.09999999</v>
      </c>
      <c r="O1312">
        <v>434441662.69999999</v>
      </c>
      <c r="P1312">
        <v>256372926</v>
      </c>
      <c r="Q1312">
        <v>2.5134600588235294</v>
      </c>
    </row>
    <row r="1313" spans="1:17" x14ac:dyDescent="0.3">
      <c r="A1313">
        <v>11544</v>
      </c>
      <c r="B1313" s="1" t="s">
        <v>4836</v>
      </c>
      <c r="C1313">
        <v>2.0952959999999998</v>
      </c>
      <c r="D1313">
        <v>80000000</v>
      </c>
      <c r="E1313">
        <v>145771527</v>
      </c>
      <c r="F1313" s="1" t="s">
        <v>4837</v>
      </c>
      <c r="G1313" s="1" t="s">
        <v>4838</v>
      </c>
      <c r="H1313" s="1" t="s">
        <v>2062</v>
      </c>
      <c r="I1313">
        <v>85</v>
      </c>
      <c r="J1313" s="1" t="s">
        <v>329</v>
      </c>
      <c r="K1313">
        <v>681</v>
      </c>
      <c r="L1313">
        <v>6.9</v>
      </c>
      <c r="M1313">
        <v>2002</v>
      </c>
      <c r="N1313">
        <v>96980911.489999995</v>
      </c>
      <c r="O1313">
        <v>176713194.5</v>
      </c>
      <c r="P1313">
        <v>65771527</v>
      </c>
      <c r="Q1313">
        <v>0.82214408750000001</v>
      </c>
    </row>
    <row r="1314" spans="1:17" x14ac:dyDescent="0.3">
      <c r="A1314">
        <v>4108</v>
      </c>
      <c r="B1314" s="1" t="s">
        <v>4839</v>
      </c>
      <c r="C1314">
        <v>1.955546</v>
      </c>
      <c r="D1314">
        <v>21000000</v>
      </c>
      <c r="E1314">
        <v>43928932</v>
      </c>
      <c r="F1314" s="1" t="s">
        <v>4840</v>
      </c>
      <c r="G1314" s="1" t="s">
        <v>4841</v>
      </c>
      <c r="H1314" s="1" t="s">
        <v>4842</v>
      </c>
      <c r="I1314">
        <v>92</v>
      </c>
      <c r="J1314" s="1" t="s">
        <v>19</v>
      </c>
      <c r="K1314">
        <v>1119</v>
      </c>
      <c r="L1314">
        <v>6.5</v>
      </c>
      <c r="M1314">
        <v>2002</v>
      </c>
      <c r="N1314">
        <v>25457489.27</v>
      </c>
      <c r="O1314">
        <v>53253348.329999998</v>
      </c>
      <c r="P1314">
        <v>22928932</v>
      </c>
      <c r="Q1314">
        <v>1.0918539047619047</v>
      </c>
    </row>
    <row r="1315" spans="1:17" x14ac:dyDescent="0.3">
      <c r="A1315">
        <v>7451</v>
      </c>
      <c r="B1315" s="1" t="s">
        <v>4843</v>
      </c>
      <c r="C1315">
        <v>1.936728</v>
      </c>
      <c r="D1315">
        <v>70000000</v>
      </c>
      <c r="E1315">
        <v>277448382</v>
      </c>
      <c r="F1315" s="1" t="s">
        <v>4844</v>
      </c>
      <c r="G1315" s="1" t="s">
        <v>4845</v>
      </c>
      <c r="H1315" s="1" t="s">
        <v>390</v>
      </c>
      <c r="I1315">
        <v>124</v>
      </c>
      <c r="J1315" s="1" t="s">
        <v>19</v>
      </c>
      <c r="K1315">
        <v>849</v>
      </c>
      <c r="L1315">
        <v>5.7</v>
      </c>
      <c r="M1315">
        <v>2002</v>
      </c>
      <c r="N1315">
        <v>84858297.549999997</v>
      </c>
      <c r="O1315">
        <v>336339962.19999999</v>
      </c>
      <c r="P1315">
        <v>207448382</v>
      </c>
      <c r="Q1315">
        <v>2.9635483142857142</v>
      </c>
    </row>
    <row r="1316" spans="1:17" x14ac:dyDescent="0.3">
      <c r="A1316">
        <v>9016</v>
      </c>
      <c r="B1316" s="1" t="s">
        <v>4846</v>
      </c>
      <c r="C1316">
        <v>1.9364920000000001</v>
      </c>
      <c r="D1316">
        <v>140000000</v>
      </c>
      <c r="E1316">
        <v>109578115</v>
      </c>
      <c r="F1316" s="1" t="s">
        <v>4847</v>
      </c>
      <c r="G1316" s="1" t="s">
        <v>4848</v>
      </c>
      <c r="H1316" s="1" t="s">
        <v>1443</v>
      </c>
      <c r="I1316">
        <v>95</v>
      </c>
      <c r="J1316" s="1" t="s">
        <v>28</v>
      </c>
      <c r="K1316">
        <v>545</v>
      </c>
      <c r="L1316">
        <v>7</v>
      </c>
      <c r="M1316">
        <v>2002</v>
      </c>
      <c r="N1316">
        <v>169716595.09999999</v>
      </c>
      <c r="O1316">
        <v>132837318.40000001</v>
      </c>
      <c r="P1316">
        <v>-30421885</v>
      </c>
      <c r="Q1316">
        <v>-0.21729917857142858</v>
      </c>
    </row>
    <row r="1317" spans="1:17" x14ac:dyDescent="0.3">
      <c r="A1317">
        <v>36669</v>
      </c>
      <c r="B1317" s="1" t="s">
        <v>4849</v>
      </c>
      <c r="C1317">
        <v>1.8461959999999999</v>
      </c>
      <c r="D1317">
        <v>140000000</v>
      </c>
      <c r="E1317">
        <v>431971116</v>
      </c>
      <c r="F1317" s="1" t="s">
        <v>4850</v>
      </c>
      <c r="G1317" s="1" t="s">
        <v>4851</v>
      </c>
      <c r="H1317" s="1" t="s">
        <v>3270</v>
      </c>
      <c r="I1317">
        <v>133</v>
      </c>
      <c r="J1317" s="1" t="s">
        <v>28</v>
      </c>
      <c r="K1317">
        <v>692</v>
      </c>
      <c r="L1317">
        <v>5.8</v>
      </c>
      <c r="M1317">
        <v>2002</v>
      </c>
      <c r="N1317">
        <v>169716595.09999999</v>
      </c>
      <c r="O1317">
        <v>523661907.10000002</v>
      </c>
      <c r="P1317">
        <v>291971116</v>
      </c>
      <c r="Q1317">
        <v>2.0855079714285716</v>
      </c>
    </row>
    <row r="1318" spans="1:17" x14ac:dyDescent="0.3">
      <c r="A1318">
        <v>170</v>
      </c>
      <c r="B1318" s="1" t="s">
        <v>4852</v>
      </c>
      <c r="C1318">
        <v>1.8394079999999999</v>
      </c>
      <c r="D1318">
        <v>5000000</v>
      </c>
      <c r="E1318">
        <v>82719885</v>
      </c>
      <c r="F1318" s="1" t="s">
        <v>4853</v>
      </c>
      <c r="G1318" s="1" t="s">
        <v>4854</v>
      </c>
      <c r="H1318" s="1" t="s">
        <v>190</v>
      </c>
      <c r="I1318">
        <v>113</v>
      </c>
      <c r="J1318" s="1" t="s">
        <v>350</v>
      </c>
      <c r="K1318">
        <v>1015</v>
      </c>
      <c r="L1318">
        <v>6.9</v>
      </c>
      <c r="M1318">
        <v>2002</v>
      </c>
      <c r="N1318">
        <v>6061306.9680000003</v>
      </c>
      <c r="O1318">
        <v>100278123.09999999</v>
      </c>
      <c r="P1318">
        <v>77719885</v>
      </c>
      <c r="Q1318">
        <v>15.543977</v>
      </c>
    </row>
    <row r="1319" spans="1:17" x14ac:dyDescent="0.3">
      <c r="A1319">
        <v>7303</v>
      </c>
      <c r="B1319" s="1" t="s">
        <v>4855</v>
      </c>
      <c r="C1319">
        <v>1.8098829999999999</v>
      </c>
      <c r="D1319">
        <v>55000000</v>
      </c>
      <c r="E1319">
        <v>154906693</v>
      </c>
      <c r="F1319" s="1" t="s">
        <v>4856</v>
      </c>
      <c r="G1319" s="1" t="s">
        <v>4857</v>
      </c>
      <c r="H1319" s="1" t="s">
        <v>2965</v>
      </c>
      <c r="I1319">
        <v>105</v>
      </c>
      <c r="J1319" s="1" t="s">
        <v>61</v>
      </c>
      <c r="K1319">
        <v>281</v>
      </c>
      <c r="L1319">
        <v>5.7</v>
      </c>
      <c r="M1319">
        <v>2002</v>
      </c>
      <c r="N1319">
        <v>66674376.649999999</v>
      </c>
      <c r="O1319">
        <v>187787403.5</v>
      </c>
      <c r="P1319">
        <v>99906693</v>
      </c>
      <c r="Q1319">
        <v>1.8164853272727273</v>
      </c>
    </row>
    <row r="1320" spans="1:17" x14ac:dyDescent="0.3">
      <c r="A1320">
        <v>36586</v>
      </c>
      <c r="B1320" s="1" t="s">
        <v>4858</v>
      </c>
      <c r="C1320">
        <v>1.778527</v>
      </c>
      <c r="D1320">
        <v>54000000</v>
      </c>
      <c r="E1320">
        <v>155010032</v>
      </c>
      <c r="F1320" s="1" t="s">
        <v>4859</v>
      </c>
      <c r="G1320" s="1" t="s">
        <v>4860</v>
      </c>
      <c r="H1320" s="1" t="s">
        <v>454</v>
      </c>
      <c r="I1320">
        <v>117</v>
      </c>
      <c r="J1320" s="1" t="s">
        <v>46</v>
      </c>
      <c r="K1320">
        <v>961</v>
      </c>
      <c r="L1320">
        <v>6.1</v>
      </c>
      <c r="M1320">
        <v>2002</v>
      </c>
      <c r="N1320">
        <v>65462115.259999998</v>
      </c>
      <c r="O1320">
        <v>187912677.40000001</v>
      </c>
      <c r="P1320">
        <v>101010032</v>
      </c>
      <c r="Q1320">
        <v>1.8705561481481481</v>
      </c>
    </row>
    <row r="1321" spans="1:17" x14ac:dyDescent="0.3">
      <c r="A1321">
        <v>3131</v>
      </c>
      <c r="B1321" s="1" t="s">
        <v>4861</v>
      </c>
      <c r="C1321">
        <v>1.75153</v>
      </c>
      <c r="D1321">
        <v>100000000</v>
      </c>
      <c r="E1321">
        <v>193772504</v>
      </c>
      <c r="F1321" s="1" t="s">
        <v>4862</v>
      </c>
      <c r="G1321" s="1" t="s">
        <v>4863</v>
      </c>
      <c r="H1321" s="1" t="s">
        <v>2066</v>
      </c>
      <c r="I1321">
        <v>167</v>
      </c>
      <c r="J1321" s="1" t="s">
        <v>51</v>
      </c>
      <c r="K1321">
        <v>1068</v>
      </c>
      <c r="L1321">
        <v>6.9</v>
      </c>
      <c r="M1321">
        <v>2002</v>
      </c>
      <c r="N1321">
        <v>121226139.40000001</v>
      </c>
      <c r="O1321">
        <v>234902925.69999999</v>
      </c>
      <c r="P1321">
        <v>93772504</v>
      </c>
      <c r="Q1321">
        <v>0.93772504000000001</v>
      </c>
    </row>
    <row r="1322" spans="1:17" x14ac:dyDescent="0.3">
      <c r="A1322">
        <v>4547</v>
      </c>
      <c r="B1322" s="1" t="s">
        <v>4864</v>
      </c>
      <c r="C1322">
        <v>1.694723</v>
      </c>
      <c r="D1322">
        <v>48000000</v>
      </c>
      <c r="E1322">
        <v>196397415</v>
      </c>
      <c r="F1322" s="1" t="s">
        <v>4865</v>
      </c>
      <c r="G1322" s="1" t="s">
        <v>4866</v>
      </c>
      <c r="H1322" s="1" t="s">
        <v>710</v>
      </c>
      <c r="I1322">
        <v>112</v>
      </c>
      <c r="J1322" s="1" t="s">
        <v>86</v>
      </c>
      <c r="K1322">
        <v>670</v>
      </c>
      <c r="L1322">
        <v>6.4</v>
      </c>
      <c r="M1322">
        <v>2002</v>
      </c>
      <c r="N1322">
        <v>58188546.890000001</v>
      </c>
      <c r="O1322">
        <v>238085004</v>
      </c>
      <c r="P1322">
        <v>148397415</v>
      </c>
      <c r="Q1322">
        <v>3.0916128125000002</v>
      </c>
    </row>
    <row r="1323" spans="1:17" x14ac:dyDescent="0.3">
      <c r="A1323">
        <v>10996</v>
      </c>
      <c r="B1323" s="1" t="s">
        <v>4867</v>
      </c>
      <c r="C1323">
        <v>1.594587</v>
      </c>
      <c r="D1323">
        <v>120000000</v>
      </c>
      <c r="E1323">
        <v>169956806</v>
      </c>
      <c r="F1323" s="1" t="s">
        <v>4868</v>
      </c>
      <c r="G1323" s="1" t="s">
        <v>4869</v>
      </c>
      <c r="H1323" s="1" t="s">
        <v>952</v>
      </c>
      <c r="I1323">
        <v>78</v>
      </c>
      <c r="J1323" s="1" t="s">
        <v>56</v>
      </c>
      <c r="K1323">
        <v>366</v>
      </c>
      <c r="L1323">
        <v>5.4</v>
      </c>
      <c r="M1323">
        <v>2002</v>
      </c>
      <c r="N1323">
        <v>145471367.19999999</v>
      </c>
      <c r="O1323">
        <v>206032074.5</v>
      </c>
      <c r="P1323">
        <v>49956806</v>
      </c>
      <c r="Q1323">
        <v>0.41630671666666669</v>
      </c>
    </row>
    <row r="1324" spans="1:17" x14ac:dyDescent="0.3">
      <c r="A1324">
        <v>11452</v>
      </c>
      <c r="B1324" s="1" t="s">
        <v>4870</v>
      </c>
      <c r="C1324">
        <v>1.5685279999999999</v>
      </c>
      <c r="D1324">
        <v>5000000</v>
      </c>
      <c r="E1324">
        <v>38275483</v>
      </c>
      <c r="F1324" s="1" t="s">
        <v>4871</v>
      </c>
      <c r="G1324" s="1" t="s">
        <v>4872</v>
      </c>
      <c r="H1324" s="1" t="s">
        <v>1746</v>
      </c>
      <c r="I1324">
        <v>92</v>
      </c>
      <c r="J1324" s="1" t="s">
        <v>61</v>
      </c>
      <c r="K1324">
        <v>684</v>
      </c>
      <c r="L1324">
        <v>5.9</v>
      </c>
      <c r="M1324">
        <v>2002</v>
      </c>
      <c r="N1324">
        <v>6061306.9680000003</v>
      </c>
      <c r="O1324">
        <v>46399890.359999999</v>
      </c>
      <c r="P1324">
        <v>33275483</v>
      </c>
      <c r="Q1324">
        <v>6.6550966000000003</v>
      </c>
    </row>
    <row r="1325" spans="1:17" x14ac:dyDescent="0.3">
      <c r="A1325">
        <v>65</v>
      </c>
      <c r="B1325" s="1" t="s">
        <v>4873</v>
      </c>
      <c r="C1325">
        <v>1.558805</v>
      </c>
      <c r="D1325">
        <v>41000000</v>
      </c>
      <c r="E1325">
        <v>215000000</v>
      </c>
      <c r="F1325" s="1" t="s">
        <v>4874</v>
      </c>
      <c r="G1325" s="1" t="s">
        <v>4875</v>
      </c>
      <c r="H1325" s="1" t="s">
        <v>4876</v>
      </c>
      <c r="I1325">
        <v>110</v>
      </c>
      <c r="J1325" s="1" t="s">
        <v>51</v>
      </c>
      <c r="K1325">
        <v>944</v>
      </c>
      <c r="L1325">
        <v>6.7</v>
      </c>
      <c r="M1325">
        <v>2002</v>
      </c>
      <c r="N1325">
        <v>49702717.140000001</v>
      </c>
      <c r="O1325">
        <v>260636199.59999999</v>
      </c>
      <c r="P1325">
        <v>174000000</v>
      </c>
      <c r="Q1325">
        <v>4.2439024390243905</v>
      </c>
    </row>
    <row r="1326" spans="1:17" x14ac:dyDescent="0.3">
      <c r="A1326">
        <v>2022</v>
      </c>
      <c r="B1326" s="1" t="s">
        <v>4877</v>
      </c>
      <c r="C1326">
        <v>1.5250090000000001</v>
      </c>
      <c r="D1326">
        <v>50000000</v>
      </c>
      <c r="E1326">
        <v>171269535</v>
      </c>
      <c r="F1326" s="1" t="s">
        <v>4878</v>
      </c>
      <c r="G1326" s="1" t="s">
        <v>4879</v>
      </c>
      <c r="H1326" s="1" t="s">
        <v>1073</v>
      </c>
      <c r="I1326">
        <v>96</v>
      </c>
      <c r="J1326" s="1" t="s">
        <v>61</v>
      </c>
      <c r="K1326">
        <v>379</v>
      </c>
      <c r="L1326">
        <v>5.7</v>
      </c>
      <c r="M1326">
        <v>2002</v>
      </c>
      <c r="N1326">
        <v>60613069.68</v>
      </c>
      <c r="O1326">
        <v>207623445.19999999</v>
      </c>
      <c r="P1326">
        <v>121269535</v>
      </c>
      <c r="Q1326">
        <v>2.4253906999999999</v>
      </c>
    </row>
    <row r="1327" spans="1:17" x14ac:dyDescent="0.3">
      <c r="A1327">
        <v>455</v>
      </c>
      <c r="B1327" s="1" t="s">
        <v>4880</v>
      </c>
      <c r="C1327">
        <v>1.4964930000000001</v>
      </c>
      <c r="D1327">
        <v>3500159</v>
      </c>
      <c r="E1327">
        <v>76578641</v>
      </c>
      <c r="F1327" s="1" t="s">
        <v>4881</v>
      </c>
      <c r="G1327" s="1" t="s">
        <v>4882</v>
      </c>
      <c r="H1327" s="1" t="s">
        <v>4883</v>
      </c>
      <c r="I1327">
        <v>112</v>
      </c>
      <c r="J1327" s="1" t="s">
        <v>61</v>
      </c>
      <c r="K1327">
        <v>309</v>
      </c>
      <c r="L1327">
        <v>6</v>
      </c>
      <c r="M1327">
        <v>2002</v>
      </c>
      <c r="N1327">
        <v>4243107.6270000003</v>
      </c>
      <c r="O1327">
        <v>92833330.060000002</v>
      </c>
      <c r="P1327">
        <v>73078482</v>
      </c>
      <c r="Q1327">
        <v>20.878617799934233</v>
      </c>
    </row>
    <row r="1328" spans="1:17" x14ac:dyDescent="0.3">
      <c r="A1328">
        <v>2642</v>
      </c>
      <c r="B1328" s="1" t="s">
        <v>4884</v>
      </c>
      <c r="C1328">
        <v>1.4868950000000001</v>
      </c>
      <c r="D1328">
        <v>60000000</v>
      </c>
      <c r="E1328">
        <v>93354918</v>
      </c>
      <c r="F1328" s="1" t="s">
        <v>4885</v>
      </c>
      <c r="G1328" s="1" t="s">
        <v>4886</v>
      </c>
      <c r="H1328" s="1" t="s">
        <v>2019</v>
      </c>
      <c r="I1328">
        <v>101</v>
      </c>
      <c r="J1328" s="1" t="s">
        <v>99</v>
      </c>
      <c r="K1328">
        <v>263</v>
      </c>
      <c r="L1328">
        <v>5.8</v>
      </c>
      <c r="M1328">
        <v>2002</v>
      </c>
      <c r="N1328">
        <v>72735683.620000005</v>
      </c>
      <c r="O1328">
        <v>113170563</v>
      </c>
      <c r="P1328">
        <v>33354918</v>
      </c>
      <c r="Q1328">
        <v>0.5559153</v>
      </c>
    </row>
    <row r="1329" spans="1:17" x14ac:dyDescent="0.3">
      <c r="A1329">
        <v>2675</v>
      </c>
      <c r="B1329" s="1" t="s">
        <v>4887</v>
      </c>
      <c r="C1329">
        <v>1.381699</v>
      </c>
      <c r="D1329">
        <v>72000000</v>
      </c>
      <c r="E1329">
        <v>408247917</v>
      </c>
      <c r="F1329" s="1" t="s">
        <v>4888</v>
      </c>
      <c r="G1329" s="1" t="s">
        <v>4889</v>
      </c>
      <c r="H1329" s="1" t="s">
        <v>406</v>
      </c>
      <c r="I1329">
        <v>106</v>
      </c>
      <c r="J1329" s="1" t="s">
        <v>51</v>
      </c>
      <c r="K1329">
        <v>905</v>
      </c>
      <c r="L1329">
        <v>6.3</v>
      </c>
      <c r="M1329">
        <v>2002</v>
      </c>
      <c r="N1329">
        <v>87282820.340000004</v>
      </c>
      <c r="O1329">
        <v>494903188.80000001</v>
      </c>
      <c r="P1329">
        <v>336247917</v>
      </c>
      <c r="Q1329">
        <v>4.6701099583333336</v>
      </c>
    </row>
    <row r="1330" spans="1:17" x14ac:dyDescent="0.3">
      <c r="A1330">
        <v>565</v>
      </c>
      <c r="B1330" s="1" t="s">
        <v>4890</v>
      </c>
      <c r="C1330">
        <v>1.3599870000000001</v>
      </c>
      <c r="D1330">
        <v>48000000</v>
      </c>
      <c r="E1330">
        <v>249348933</v>
      </c>
      <c r="F1330" s="1" t="s">
        <v>4891</v>
      </c>
      <c r="G1330" s="1" t="s">
        <v>4892</v>
      </c>
      <c r="H1330" s="1" t="s">
        <v>3294</v>
      </c>
      <c r="I1330">
        <v>115</v>
      </c>
      <c r="J1330" s="1" t="s">
        <v>350</v>
      </c>
      <c r="K1330">
        <v>810</v>
      </c>
      <c r="L1330">
        <v>6.4</v>
      </c>
      <c r="M1330">
        <v>2002</v>
      </c>
      <c r="N1330">
        <v>58188546.890000001</v>
      </c>
      <c r="O1330">
        <v>302276085</v>
      </c>
      <c r="P1330">
        <v>201348933</v>
      </c>
      <c r="Q1330">
        <v>4.1947694374999998</v>
      </c>
    </row>
    <row r="1331" spans="1:17" x14ac:dyDescent="0.3">
      <c r="A1331">
        <v>10229</v>
      </c>
      <c r="B1331" s="1" t="s">
        <v>4893</v>
      </c>
      <c r="C1331">
        <v>1.297822</v>
      </c>
      <c r="D1331">
        <v>11000000</v>
      </c>
      <c r="E1331">
        <v>41227069</v>
      </c>
      <c r="F1331" s="1" t="s">
        <v>4894</v>
      </c>
      <c r="G1331" s="1" t="s">
        <v>4895</v>
      </c>
      <c r="H1331" s="1" t="s">
        <v>3278</v>
      </c>
      <c r="I1331">
        <v>101</v>
      </c>
      <c r="J1331" s="1" t="s">
        <v>51</v>
      </c>
      <c r="K1331">
        <v>582</v>
      </c>
      <c r="L1331">
        <v>7.3</v>
      </c>
      <c r="M1331">
        <v>2002</v>
      </c>
      <c r="N1331">
        <v>13334875.33</v>
      </c>
      <c r="O1331">
        <v>49977984.119999997</v>
      </c>
      <c r="P1331">
        <v>30227069</v>
      </c>
      <c r="Q1331">
        <v>2.7479153636363636</v>
      </c>
    </row>
    <row r="1332" spans="1:17" x14ac:dyDescent="0.3">
      <c r="A1332">
        <v>8346</v>
      </c>
      <c r="B1332" s="1" t="s">
        <v>4896</v>
      </c>
      <c r="C1332">
        <v>1.2715879999999999</v>
      </c>
      <c r="D1332">
        <v>5000000</v>
      </c>
      <c r="E1332">
        <v>368744044</v>
      </c>
      <c r="F1332" s="1" t="s">
        <v>4897</v>
      </c>
      <c r="G1332" s="1" t="s">
        <v>4898</v>
      </c>
      <c r="H1332" s="1" t="s">
        <v>4899</v>
      </c>
      <c r="I1332">
        <v>95</v>
      </c>
      <c r="J1332" s="1" t="s">
        <v>61</v>
      </c>
      <c r="K1332">
        <v>395</v>
      </c>
      <c r="L1332">
        <v>6.1</v>
      </c>
      <c r="M1332">
        <v>2002</v>
      </c>
      <c r="N1332">
        <v>6061306.9680000003</v>
      </c>
      <c r="O1332">
        <v>447014168.69999999</v>
      </c>
      <c r="P1332">
        <v>363744044</v>
      </c>
      <c r="Q1332">
        <v>72.748808800000006</v>
      </c>
    </row>
    <row r="1333" spans="1:17" x14ac:dyDescent="0.3">
      <c r="A1333">
        <v>245</v>
      </c>
      <c r="B1333" s="1" t="s">
        <v>4900</v>
      </c>
      <c r="C1333">
        <v>1.2635069999999999</v>
      </c>
      <c r="D1333">
        <v>27000000</v>
      </c>
      <c r="E1333">
        <v>129000000</v>
      </c>
      <c r="F1333" s="1" t="s">
        <v>4901</v>
      </c>
      <c r="G1333" s="1" t="s">
        <v>4902</v>
      </c>
      <c r="H1333" s="1" t="s">
        <v>4903</v>
      </c>
      <c r="I1333">
        <v>101</v>
      </c>
      <c r="J1333" s="1" t="s">
        <v>51</v>
      </c>
      <c r="K1333">
        <v>361</v>
      </c>
      <c r="L1333">
        <v>6.4</v>
      </c>
      <c r="M1333">
        <v>2002</v>
      </c>
      <c r="N1333">
        <v>32731057.629999999</v>
      </c>
      <c r="O1333">
        <v>156381719.80000001</v>
      </c>
      <c r="P1333">
        <v>102000000</v>
      </c>
      <c r="Q1333">
        <v>3.7777777777777777</v>
      </c>
    </row>
    <row r="1334" spans="1:17" x14ac:dyDescent="0.3">
      <c r="A1334">
        <v>9884</v>
      </c>
      <c r="B1334" s="1" t="s">
        <v>4904</v>
      </c>
      <c r="C1334">
        <v>1.216798</v>
      </c>
      <c r="D1334">
        <v>85000000</v>
      </c>
      <c r="E1334">
        <v>78382433</v>
      </c>
      <c r="F1334" s="1" t="s">
        <v>4905</v>
      </c>
      <c r="G1334" s="1" t="s">
        <v>4906</v>
      </c>
      <c r="H1334" s="1" t="s">
        <v>4907</v>
      </c>
      <c r="I1334">
        <v>108</v>
      </c>
      <c r="J1334" s="1" t="s">
        <v>19</v>
      </c>
      <c r="K1334">
        <v>242</v>
      </c>
      <c r="L1334">
        <v>5.5</v>
      </c>
      <c r="M1334">
        <v>2002</v>
      </c>
      <c r="N1334">
        <v>103042218.5</v>
      </c>
      <c r="O1334">
        <v>95019997.459999993</v>
      </c>
      <c r="P1334">
        <v>-6617567</v>
      </c>
      <c r="Q1334">
        <v>-7.7853729411764702E-2</v>
      </c>
    </row>
    <row r="1335" spans="1:17" x14ac:dyDescent="0.3">
      <c r="A1335">
        <v>1817</v>
      </c>
      <c r="B1335" s="1" t="s">
        <v>4908</v>
      </c>
      <c r="C1335">
        <v>1.2046399999999999</v>
      </c>
      <c r="D1335">
        <v>13000000</v>
      </c>
      <c r="E1335">
        <v>97837138</v>
      </c>
      <c r="F1335" s="1" t="s">
        <v>4909</v>
      </c>
      <c r="G1335" s="1" t="s">
        <v>4910</v>
      </c>
      <c r="H1335" s="1" t="s">
        <v>2836</v>
      </c>
      <c r="I1335">
        <v>81</v>
      </c>
      <c r="J1335" s="1" t="s">
        <v>157</v>
      </c>
      <c r="K1335">
        <v>529</v>
      </c>
      <c r="L1335">
        <v>6.5</v>
      </c>
      <c r="M1335">
        <v>2002</v>
      </c>
      <c r="N1335">
        <v>15759398.119999999</v>
      </c>
      <c r="O1335">
        <v>118604185.3</v>
      </c>
      <c r="P1335">
        <v>84837138</v>
      </c>
      <c r="Q1335">
        <v>6.5259336923076923</v>
      </c>
    </row>
    <row r="1336" spans="1:17" x14ac:dyDescent="0.3">
      <c r="A1336">
        <v>201</v>
      </c>
      <c r="B1336" s="1" t="s">
        <v>4911</v>
      </c>
      <c r="C1336">
        <v>1.204615</v>
      </c>
      <c r="D1336">
        <v>60000000</v>
      </c>
      <c r="E1336">
        <v>67312826</v>
      </c>
      <c r="F1336" s="1" t="s">
        <v>4912</v>
      </c>
      <c r="G1336" s="1" t="s">
        <v>4913</v>
      </c>
      <c r="H1336" s="1" t="s">
        <v>4914</v>
      </c>
      <c r="I1336">
        <v>117</v>
      </c>
      <c r="J1336" s="1" t="s">
        <v>46</v>
      </c>
      <c r="K1336">
        <v>291</v>
      </c>
      <c r="L1336">
        <v>6.1</v>
      </c>
      <c r="M1336">
        <v>2002</v>
      </c>
      <c r="N1336">
        <v>72735683.620000005</v>
      </c>
      <c r="O1336">
        <v>81600740.260000005</v>
      </c>
      <c r="P1336">
        <v>7312826</v>
      </c>
      <c r="Q1336">
        <v>0.12188043333333333</v>
      </c>
    </row>
    <row r="1337" spans="1:17" x14ac:dyDescent="0.3">
      <c r="A1337">
        <v>7299</v>
      </c>
      <c r="B1337" s="1" t="s">
        <v>4915</v>
      </c>
      <c r="C1337">
        <v>1.191235</v>
      </c>
      <c r="D1337">
        <v>20000000</v>
      </c>
      <c r="E1337">
        <v>5359645</v>
      </c>
      <c r="F1337" s="1" t="s">
        <v>4916</v>
      </c>
      <c r="G1337" s="1" t="s">
        <v>4917</v>
      </c>
      <c r="H1337" s="1" t="s">
        <v>4918</v>
      </c>
      <c r="I1337">
        <v>107</v>
      </c>
      <c r="J1337" s="1" t="s">
        <v>19</v>
      </c>
      <c r="K1337">
        <v>927</v>
      </c>
      <c r="L1337">
        <v>6.9</v>
      </c>
      <c r="M1337">
        <v>2002</v>
      </c>
      <c r="N1337">
        <v>24245227.870000001</v>
      </c>
      <c r="O1337">
        <v>6497290.7170000002</v>
      </c>
      <c r="P1337">
        <v>-14640355</v>
      </c>
      <c r="Q1337">
        <v>-0.73201775000000002</v>
      </c>
    </row>
    <row r="1338" spans="1:17" x14ac:dyDescent="0.3">
      <c r="A1338">
        <v>9962</v>
      </c>
      <c r="B1338" s="1" t="s">
        <v>4919</v>
      </c>
      <c r="C1338">
        <v>1.1826950000000001</v>
      </c>
      <c r="D1338">
        <v>8000000</v>
      </c>
      <c r="E1338">
        <v>16856124</v>
      </c>
      <c r="F1338" s="1" t="s">
        <v>4920</v>
      </c>
      <c r="G1338" s="1" t="s">
        <v>4921</v>
      </c>
      <c r="H1338" s="1" t="s">
        <v>1119</v>
      </c>
      <c r="I1338">
        <v>93</v>
      </c>
      <c r="J1338" s="1" t="s">
        <v>51</v>
      </c>
      <c r="K1338">
        <v>98</v>
      </c>
      <c r="L1338">
        <v>5.8</v>
      </c>
      <c r="M1338">
        <v>2002</v>
      </c>
      <c r="N1338">
        <v>9698091.1490000002</v>
      </c>
      <c r="O1338">
        <v>20434028.370000001</v>
      </c>
      <c r="P1338">
        <v>8856124</v>
      </c>
      <c r="Q1338">
        <v>1.1070154999999999</v>
      </c>
    </row>
    <row r="1339" spans="1:17" x14ac:dyDescent="0.3">
      <c r="A1339">
        <v>590</v>
      </c>
      <c r="B1339" s="1" t="s">
        <v>4922</v>
      </c>
      <c r="C1339">
        <v>1.1768099999999999</v>
      </c>
      <c r="D1339">
        <v>25000000</v>
      </c>
      <c r="E1339">
        <v>108846072</v>
      </c>
      <c r="F1339" s="1" t="s">
        <v>4923</v>
      </c>
      <c r="G1339" s="1" t="s">
        <v>4924</v>
      </c>
      <c r="H1339" s="1" t="s">
        <v>4454</v>
      </c>
      <c r="I1339">
        <v>114</v>
      </c>
      <c r="J1339" s="1" t="s">
        <v>51</v>
      </c>
      <c r="K1339">
        <v>216</v>
      </c>
      <c r="L1339">
        <v>6.7</v>
      </c>
      <c r="M1339">
        <v>2002</v>
      </c>
      <c r="N1339">
        <v>30306534.84</v>
      </c>
      <c r="O1339">
        <v>131949890.90000001</v>
      </c>
      <c r="P1339">
        <v>83846072</v>
      </c>
      <c r="Q1339">
        <v>3.3538428800000002</v>
      </c>
    </row>
    <row r="1340" spans="1:17" x14ac:dyDescent="0.3">
      <c r="A1340">
        <v>4147</v>
      </c>
      <c r="B1340" s="1" t="s">
        <v>4925</v>
      </c>
      <c r="C1340">
        <v>1.1655990000000001</v>
      </c>
      <c r="D1340">
        <v>80000000</v>
      </c>
      <c r="E1340">
        <v>181001478</v>
      </c>
      <c r="F1340" s="1" t="s">
        <v>4926</v>
      </c>
      <c r="G1340" s="1" t="s">
        <v>4927</v>
      </c>
      <c r="H1340" s="1" t="s">
        <v>65</v>
      </c>
      <c r="I1340">
        <v>117</v>
      </c>
      <c r="J1340" s="1" t="s">
        <v>157</v>
      </c>
      <c r="K1340">
        <v>614</v>
      </c>
      <c r="L1340">
        <v>7.1</v>
      </c>
      <c r="M1340">
        <v>2002</v>
      </c>
      <c r="N1340">
        <v>96980911.489999995</v>
      </c>
      <c r="O1340">
        <v>219421104</v>
      </c>
      <c r="P1340">
        <v>101001478</v>
      </c>
      <c r="Q1340">
        <v>1.262518475</v>
      </c>
    </row>
    <row r="1341" spans="1:17" x14ac:dyDescent="0.3">
      <c r="A1341">
        <v>818</v>
      </c>
      <c r="B1341" s="1" t="s">
        <v>4928</v>
      </c>
      <c r="C1341">
        <v>1.1592899999999999</v>
      </c>
      <c r="D1341">
        <v>63000000</v>
      </c>
      <c r="E1341">
        <v>296633907</v>
      </c>
      <c r="F1341" s="1" t="s">
        <v>4929</v>
      </c>
      <c r="G1341" s="1" t="s">
        <v>4930</v>
      </c>
      <c r="H1341" s="1" t="s">
        <v>466</v>
      </c>
      <c r="I1341">
        <v>94</v>
      </c>
      <c r="J1341" s="1" t="s">
        <v>46</v>
      </c>
      <c r="K1341">
        <v>557</v>
      </c>
      <c r="L1341">
        <v>5.9</v>
      </c>
      <c r="M1341">
        <v>2002</v>
      </c>
      <c r="N1341">
        <v>76372467.799999997</v>
      </c>
      <c r="O1341">
        <v>359597833.5</v>
      </c>
      <c r="P1341">
        <v>233633907</v>
      </c>
      <c r="Q1341">
        <v>3.7084747142857144</v>
      </c>
    </row>
    <row r="1342" spans="1:17" x14ac:dyDescent="0.3">
      <c r="A1342">
        <v>9021</v>
      </c>
      <c r="B1342" s="1" t="s">
        <v>4931</v>
      </c>
      <c r="C1342">
        <v>1.118663</v>
      </c>
      <c r="D1342">
        <v>65000000</v>
      </c>
      <c r="E1342">
        <v>172855065</v>
      </c>
      <c r="F1342" s="1" t="s">
        <v>4932</v>
      </c>
      <c r="G1342" s="1" t="s">
        <v>4933</v>
      </c>
      <c r="H1342" s="1" t="s">
        <v>2427</v>
      </c>
      <c r="I1342">
        <v>104</v>
      </c>
      <c r="J1342" s="1" t="s">
        <v>186</v>
      </c>
      <c r="K1342">
        <v>174</v>
      </c>
      <c r="L1342">
        <v>5.4</v>
      </c>
      <c r="M1342">
        <v>2002</v>
      </c>
      <c r="N1342">
        <v>78796990.590000004</v>
      </c>
      <c r="O1342">
        <v>209545522</v>
      </c>
      <c r="P1342">
        <v>107855065</v>
      </c>
      <c r="Q1342">
        <v>1.6593086923076923</v>
      </c>
    </row>
    <row r="1343" spans="1:17" x14ac:dyDescent="0.3">
      <c r="A1343">
        <v>320</v>
      </c>
      <c r="B1343" s="1" t="s">
        <v>4934</v>
      </c>
      <c r="C1343">
        <v>1.111488</v>
      </c>
      <c r="D1343">
        <v>46000000</v>
      </c>
      <c r="E1343">
        <v>113714830</v>
      </c>
      <c r="F1343" s="1" t="s">
        <v>4935</v>
      </c>
      <c r="G1343" s="1" t="s">
        <v>4936</v>
      </c>
      <c r="H1343" s="1" t="s">
        <v>673</v>
      </c>
      <c r="I1343">
        <v>118</v>
      </c>
      <c r="J1343" s="1" t="s">
        <v>86</v>
      </c>
      <c r="K1343">
        <v>564</v>
      </c>
      <c r="L1343">
        <v>6.6</v>
      </c>
      <c r="M1343">
        <v>2002</v>
      </c>
      <c r="N1343">
        <v>55764024.109999999</v>
      </c>
      <c r="O1343">
        <v>137852098.30000001</v>
      </c>
      <c r="P1343">
        <v>67714830</v>
      </c>
      <c r="Q1343">
        <v>1.4720615217391304</v>
      </c>
    </row>
    <row r="1344" spans="1:17" x14ac:dyDescent="0.3">
      <c r="A1344">
        <v>9645</v>
      </c>
      <c r="B1344" s="1" t="s">
        <v>4937</v>
      </c>
      <c r="C1344">
        <v>1.090465</v>
      </c>
      <c r="D1344">
        <v>35000000</v>
      </c>
      <c r="E1344">
        <v>68349884</v>
      </c>
      <c r="F1344" s="1" t="s">
        <v>4938</v>
      </c>
      <c r="G1344" s="1" t="s">
        <v>4939</v>
      </c>
      <c r="H1344" s="1" t="s">
        <v>4940</v>
      </c>
      <c r="I1344">
        <v>91</v>
      </c>
      <c r="J1344" s="1" t="s">
        <v>350</v>
      </c>
      <c r="K1344">
        <v>265</v>
      </c>
      <c r="L1344">
        <v>5.2</v>
      </c>
      <c r="M1344">
        <v>2002</v>
      </c>
      <c r="N1344">
        <v>42429148.780000001</v>
      </c>
      <c r="O1344">
        <v>82857925.629999995</v>
      </c>
      <c r="P1344">
        <v>33349884</v>
      </c>
      <c r="Q1344">
        <v>0.95285382857142853</v>
      </c>
    </row>
    <row r="1345" spans="1:17" x14ac:dyDescent="0.3">
      <c r="A1345">
        <v>9637</v>
      </c>
      <c r="B1345" s="1" t="s">
        <v>4941</v>
      </c>
      <c r="C1345">
        <v>1.064405</v>
      </c>
      <c r="D1345">
        <v>84000000</v>
      </c>
      <c r="E1345">
        <v>275650703</v>
      </c>
      <c r="F1345" s="1" t="s">
        <v>4942</v>
      </c>
      <c r="G1345" s="1" t="s">
        <v>4943</v>
      </c>
      <c r="H1345" s="1" t="s">
        <v>2904</v>
      </c>
      <c r="I1345">
        <v>88</v>
      </c>
      <c r="J1345" s="1" t="s">
        <v>256</v>
      </c>
      <c r="K1345">
        <v>401</v>
      </c>
      <c r="L1345">
        <v>5.3</v>
      </c>
      <c r="M1345">
        <v>2002</v>
      </c>
      <c r="N1345">
        <v>101829957.09999999</v>
      </c>
      <c r="O1345">
        <v>334160705.39999998</v>
      </c>
      <c r="P1345">
        <v>191650703</v>
      </c>
      <c r="Q1345">
        <v>2.2815559880952381</v>
      </c>
    </row>
    <row r="1346" spans="1:17" x14ac:dyDescent="0.3">
      <c r="A1346">
        <v>9023</v>
      </c>
      <c r="B1346" s="1" t="s">
        <v>4944</v>
      </c>
      <c r="C1346">
        <v>1.0405880000000001</v>
      </c>
      <c r="D1346">
        <v>80000000</v>
      </c>
      <c r="E1346">
        <v>122563539</v>
      </c>
      <c r="F1346" s="1" t="s">
        <v>4945</v>
      </c>
      <c r="G1346" s="1" t="s">
        <v>4946</v>
      </c>
      <c r="H1346" s="1" t="s">
        <v>4947</v>
      </c>
      <c r="I1346">
        <v>83</v>
      </c>
      <c r="J1346" s="1" t="s">
        <v>41</v>
      </c>
      <c r="K1346">
        <v>402</v>
      </c>
      <c r="L1346">
        <v>7.1</v>
      </c>
      <c r="M1346">
        <v>2002</v>
      </c>
      <c r="N1346">
        <v>96980911.489999995</v>
      </c>
      <c r="O1346">
        <v>148579046.59999999</v>
      </c>
      <c r="P1346">
        <v>42563539</v>
      </c>
      <c r="Q1346">
        <v>0.53204423749999996</v>
      </c>
    </row>
    <row r="1347" spans="1:17" x14ac:dyDescent="0.3">
      <c r="A1347">
        <v>10375</v>
      </c>
      <c r="B1347" s="1" t="s">
        <v>4948</v>
      </c>
      <c r="C1347">
        <v>1.039674</v>
      </c>
      <c r="D1347">
        <v>55000000</v>
      </c>
      <c r="E1347">
        <v>6416302</v>
      </c>
      <c r="F1347" s="1" t="s">
        <v>4949</v>
      </c>
      <c r="G1347" s="1" t="s">
        <v>4950</v>
      </c>
      <c r="H1347" s="1" t="s">
        <v>4951</v>
      </c>
      <c r="I1347">
        <v>96</v>
      </c>
      <c r="J1347" s="1" t="s">
        <v>19</v>
      </c>
      <c r="K1347">
        <v>60</v>
      </c>
      <c r="L1347">
        <v>5.8</v>
      </c>
      <c r="M1347">
        <v>2002</v>
      </c>
      <c r="N1347">
        <v>66674376.649999999</v>
      </c>
      <c r="O1347">
        <v>7778235.2039999999</v>
      </c>
      <c r="P1347">
        <v>-48583698</v>
      </c>
      <c r="Q1347">
        <v>-0.88333996363636369</v>
      </c>
    </row>
    <row r="1348" spans="1:17" x14ac:dyDescent="0.3">
      <c r="A1348">
        <v>9334</v>
      </c>
      <c r="B1348" s="1" t="s">
        <v>4952</v>
      </c>
      <c r="C1348">
        <v>1.025158</v>
      </c>
      <c r="D1348">
        <v>60000000</v>
      </c>
      <c r="E1348">
        <v>165333180</v>
      </c>
      <c r="F1348" s="1" t="s">
        <v>4953</v>
      </c>
      <c r="G1348" s="1" t="s">
        <v>4954</v>
      </c>
      <c r="H1348" s="1" t="s">
        <v>4955</v>
      </c>
      <c r="I1348">
        <v>92</v>
      </c>
      <c r="J1348" s="1" t="s">
        <v>19</v>
      </c>
      <c r="K1348">
        <v>420</v>
      </c>
      <c r="L1348">
        <v>5.2</v>
      </c>
      <c r="M1348">
        <v>2002</v>
      </c>
      <c r="N1348">
        <v>72735683.620000005</v>
      </c>
      <c r="O1348">
        <v>200427031.19999999</v>
      </c>
      <c r="P1348">
        <v>105333180</v>
      </c>
      <c r="Q1348">
        <v>1.7555529999999999</v>
      </c>
    </row>
    <row r="1349" spans="1:17" x14ac:dyDescent="0.3">
      <c r="A1349">
        <v>8427</v>
      </c>
      <c r="B1349" s="1" t="s">
        <v>4956</v>
      </c>
      <c r="C1349">
        <v>1.0113620000000001</v>
      </c>
      <c r="D1349">
        <v>70000000</v>
      </c>
      <c r="E1349">
        <v>33561137</v>
      </c>
      <c r="F1349" s="1" t="s">
        <v>4957</v>
      </c>
      <c r="G1349" s="1" t="s">
        <v>4958</v>
      </c>
      <c r="H1349" s="1" t="s">
        <v>1599</v>
      </c>
      <c r="I1349">
        <v>97</v>
      </c>
      <c r="J1349" s="1" t="s">
        <v>19</v>
      </c>
      <c r="K1349">
        <v>133</v>
      </c>
      <c r="L1349">
        <v>5.2</v>
      </c>
      <c r="M1349">
        <v>2002</v>
      </c>
      <c r="N1349">
        <v>84858297.549999997</v>
      </c>
      <c r="O1349">
        <v>40684870.710000001</v>
      </c>
      <c r="P1349">
        <v>-36438863</v>
      </c>
      <c r="Q1349">
        <v>-0.52055518571428572</v>
      </c>
    </row>
    <row r="1350" spans="1:17" x14ac:dyDescent="0.3">
      <c r="A1350">
        <v>1430</v>
      </c>
      <c r="B1350" s="1" t="s">
        <v>4959</v>
      </c>
      <c r="C1350">
        <v>1.0057720000000001</v>
      </c>
      <c r="D1350">
        <v>4000000</v>
      </c>
      <c r="E1350">
        <v>35564473</v>
      </c>
      <c r="F1350" s="1" t="s">
        <v>4960</v>
      </c>
      <c r="G1350" s="1" t="s">
        <v>4961</v>
      </c>
      <c r="H1350" s="1" t="s">
        <v>1807</v>
      </c>
      <c r="I1350">
        <v>120</v>
      </c>
      <c r="J1350" s="1" t="s">
        <v>1808</v>
      </c>
      <c r="K1350">
        <v>235</v>
      </c>
      <c r="L1350">
        <v>7.2</v>
      </c>
      <c r="M1350">
        <v>2002</v>
      </c>
      <c r="N1350">
        <v>4849045.574</v>
      </c>
      <c r="O1350">
        <v>43113437.600000001</v>
      </c>
      <c r="P1350">
        <v>31564473</v>
      </c>
      <c r="Q1350">
        <v>7.8911182499999999</v>
      </c>
    </row>
    <row r="1351" spans="1:17" x14ac:dyDescent="0.3">
      <c r="A1351">
        <v>1429</v>
      </c>
      <c r="B1351" s="1" t="s">
        <v>4962</v>
      </c>
      <c r="C1351">
        <v>1.005627</v>
      </c>
      <c r="D1351">
        <v>15000000</v>
      </c>
      <c r="E1351">
        <v>13060843</v>
      </c>
      <c r="F1351" s="1" t="s">
        <v>4963</v>
      </c>
      <c r="G1351" s="1" t="s">
        <v>4964</v>
      </c>
      <c r="H1351" s="1" t="s">
        <v>4038</v>
      </c>
      <c r="I1351">
        <v>135</v>
      </c>
      <c r="J1351" s="1" t="s">
        <v>86</v>
      </c>
      <c r="K1351">
        <v>309</v>
      </c>
      <c r="L1351">
        <v>6.9</v>
      </c>
      <c r="M1351">
        <v>2002</v>
      </c>
      <c r="N1351">
        <v>18183920.899999999</v>
      </c>
      <c r="O1351">
        <v>15833155.74</v>
      </c>
      <c r="P1351">
        <v>-1939157</v>
      </c>
      <c r="Q1351">
        <v>-0.12927713333333332</v>
      </c>
    </row>
    <row r="1352" spans="1:17" x14ac:dyDescent="0.3">
      <c r="A1352">
        <v>7090</v>
      </c>
      <c r="B1352" s="1" t="s">
        <v>4965</v>
      </c>
      <c r="C1352">
        <v>0.98580000000000001</v>
      </c>
      <c r="D1352">
        <v>1300000</v>
      </c>
      <c r="E1352">
        <v>447741</v>
      </c>
      <c r="F1352" s="1" t="s">
        <v>4966</v>
      </c>
      <c r="G1352" s="1" t="s">
        <v>4967</v>
      </c>
      <c r="H1352" s="1" t="s">
        <v>4968</v>
      </c>
      <c r="I1352">
        <v>97</v>
      </c>
      <c r="J1352" s="1" t="s">
        <v>51</v>
      </c>
      <c r="K1352">
        <v>61</v>
      </c>
      <c r="L1352">
        <v>5.4</v>
      </c>
      <c r="M1352">
        <v>2002</v>
      </c>
      <c r="N1352">
        <v>1575939.8119999999</v>
      </c>
      <c r="O1352">
        <v>542779.12860000005</v>
      </c>
      <c r="P1352">
        <v>-852259</v>
      </c>
      <c r="Q1352">
        <v>-0.65558384615384613</v>
      </c>
    </row>
    <row r="1353" spans="1:17" x14ac:dyDescent="0.3">
      <c r="A1353">
        <v>4614</v>
      </c>
      <c r="B1353" s="1" t="s">
        <v>4969</v>
      </c>
      <c r="C1353">
        <v>0.95818199999999998</v>
      </c>
      <c r="D1353">
        <v>68</v>
      </c>
      <c r="E1353">
        <v>193</v>
      </c>
      <c r="F1353" s="1" t="s">
        <v>4970</v>
      </c>
      <c r="G1353" s="1" t="s">
        <v>4971</v>
      </c>
      <c r="H1353" s="1" t="s">
        <v>4972</v>
      </c>
      <c r="I1353">
        <v>124</v>
      </c>
      <c r="J1353" s="1" t="s">
        <v>157</v>
      </c>
      <c r="K1353">
        <v>256</v>
      </c>
      <c r="L1353">
        <v>5.7</v>
      </c>
      <c r="M1353">
        <v>2002</v>
      </c>
      <c r="N1353">
        <v>82.433774769999999</v>
      </c>
      <c r="O1353">
        <v>233.96644900000001</v>
      </c>
      <c r="P1353">
        <v>125</v>
      </c>
      <c r="Q1353">
        <v>1.838235294117647</v>
      </c>
    </row>
    <row r="1354" spans="1:17" x14ac:dyDescent="0.3">
      <c r="A1354">
        <v>10590</v>
      </c>
      <c r="B1354" s="1" t="s">
        <v>4973</v>
      </c>
      <c r="C1354">
        <v>0.936666</v>
      </c>
      <c r="D1354">
        <v>75000000</v>
      </c>
      <c r="E1354">
        <v>114660784</v>
      </c>
      <c r="F1354" s="1" t="s">
        <v>4974</v>
      </c>
      <c r="G1354" s="1" t="s">
        <v>4975</v>
      </c>
      <c r="H1354" s="1" t="s">
        <v>1232</v>
      </c>
      <c r="I1354">
        <v>138</v>
      </c>
      <c r="J1354" s="1" t="s">
        <v>19</v>
      </c>
      <c r="K1354">
        <v>332</v>
      </c>
      <c r="L1354">
        <v>6.5</v>
      </c>
      <c r="M1354">
        <v>2002</v>
      </c>
      <c r="N1354">
        <v>90919604.519999996</v>
      </c>
      <c r="O1354">
        <v>138998841.80000001</v>
      </c>
      <c r="P1354">
        <v>39660784</v>
      </c>
      <c r="Q1354">
        <v>0.52881045333333332</v>
      </c>
    </row>
    <row r="1355" spans="1:17" x14ac:dyDescent="0.3">
      <c r="A1355">
        <v>9012</v>
      </c>
      <c r="B1355" s="1" t="s">
        <v>4976</v>
      </c>
      <c r="C1355">
        <v>0.92549499999999996</v>
      </c>
      <c r="D1355">
        <v>5000000</v>
      </c>
      <c r="E1355">
        <v>64282312</v>
      </c>
      <c r="F1355" s="1" t="s">
        <v>4977</v>
      </c>
      <c r="G1355" s="1" t="s">
        <v>4978</v>
      </c>
      <c r="H1355" s="1" t="s">
        <v>4979</v>
      </c>
      <c r="I1355">
        <v>87</v>
      </c>
      <c r="J1355" s="1" t="s">
        <v>61</v>
      </c>
      <c r="K1355">
        <v>197</v>
      </c>
      <c r="L1355">
        <v>6.2</v>
      </c>
      <c r="M1355">
        <v>2002</v>
      </c>
      <c r="N1355">
        <v>6061306.9680000003</v>
      </c>
      <c r="O1355">
        <v>77926965.129999995</v>
      </c>
      <c r="P1355">
        <v>59282312</v>
      </c>
      <c r="Q1355">
        <v>11.8564624</v>
      </c>
    </row>
    <row r="1356" spans="1:17" x14ac:dyDescent="0.3">
      <c r="A1356">
        <v>1360</v>
      </c>
      <c r="B1356" s="1" t="s">
        <v>4980</v>
      </c>
      <c r="C1356">
        <v>0.91537000000000002</v>
      </c>
      <c r="D1356">
        <v>12000000</v>
      </c>
      <c r="E1356">
        <v>56298474</v>
      </c>
      <c r="F1356" s="1" t="s">
        <v>4981</v>
      </c>
      <c r="G1356" s="1" t="s">
        <v>4982</v>
      </c>
      <c r="H1356" s="1" t="s">
        <v>2561</v>
      </c>
      <c r="I1356">
        <v>123</v>
      </c>
      <c r="J1356" s="1" t="s">
        <v>51</v>
      </c>
      <c r="K1356">
        <v>201</v>
      </c>
      <c r="L1356">
        <v>7.3</v>
      </c>
      <c r="M1356">
        <v>2002</v>
      </c>
      <c r="N1356">
        <v>14547136.720000001</v>
      </c>
      <c r="O1356">
        <v>68248466.549999997</v>
      </c>
      <c r="P1356">
        <v>44298474</v>
      </c>
      <c r="Q1356">
        <v>3.6915395000000002</v>
      </c>
    </row>
    <row r="1357" spans="1:17" x14ac:dyDescent="0.3">
      <c r="A1357">
        <v>11892</v>
      </c>
      <c r="B1357" s="1" t="s">
        <v>4983</v>
      </c>
      <c r="C1357">
        <v>0.90146000000000004</v>
      </c>
      <c r="D1357">
        <v>50000000</v>
      </c>
      <c r="E1357">
        <v>56714147</v>
      </c>
      <c r="F1357" s="1" t="s">
        <v>4984</v>
      </c>
      <c r="G1357" s="1" t="s">
        <v>4985</v>
      </c>
      <c r="H1357" s="1" t="s">
        <v>4986</v>
      </c>
      <c r="I1357">
        <v>120</v>
      </c>
      <c r="J1357" s="1" t="s">
        <v>86</v>
      </c>
      <c r="K1357">
        <v>141</v>
      </c>
      <c r="L1357">
        <v>6.1</v>
      </c>
      <c r="M1357">
        <v>2002</v>
      </c>
      <c r="N1357">
        <v>60613069.68</v>
      </c>
      <c r="O1357">
        <v>68752370.879999995</v>
      </c>
      <c r="P1357">
        <v>6714147</v>
      </c>
      <c r="Q1357">
        <v>0.13428293999999999</v>
      </c>
    </row>
    <row r="1358" spans="1:17" x14ac:dyDescent="0.3">
      <c r="A1358">
        <v>2757</v>
      </c>
      <c r="B1358" s="1" t="s">
        <v>4987</v>
      </c>
      <c r="C1358">
        <v>0.89888400000000002</v>
      </c>
      <c r="D1358">
        <v>19000000</v>
      </c>
      <c r="E1358">
        <v>32801173</v>
      </c>
      <c r="F1358" s="1" t="s">
        <v>4988</v>
      </c>
      <c r="G1358" s="1" t="s">
        <v>4989</v>
      </c>
      <c r="H1358" s="1" t="s">
        <v>1712</v>
      </c>
      <c r="I1358">
        <v>114</v>
      </c>
      <c r="J1358" s="1" t="s">
        <v>61</v>
      </c>
      <c r="K1358">
        <v>319</v>
      </c>
      <c r="L1358">
        <v>7.2</v>
      </c>
      <c r="M1358">
        <v>2002</v>
      </c>
      <c r="N1358">
        <v>23032966.48</v>
      </c>
      <c r="O1358">
        <v>39763595.689999998</v>
      </c>
      <c r="P1358">
        <v>13801173</v>
      </c>
      <c r="Q1358">
        <v>0.72637752631578945</v>
      </c>
    </row>
    <row r="1359" spans="1:17" x14ac:dyDescent="0.3">
      <c r="A1359">
        <v>11529</v>
      </c>
      <c r="B1359" s="1" t="s">
        <v>4990</v>
      </c>
      <c r="C1359">
        <v>0.89502300000000001</v>
      </c>
      <c r="D1359">
        <v>30000000</v>
      </c>
      <c r="E1359">
        <v>180622424</v>
      </c>
      <c r="F1359" s="1" t="s">
        <v>4991</v>
      </c>
      <c r="G1359" s="1" t="s">
        <v>4992</v>
      </c>
      <c r="H1359" s="1" t="s">
        <v>2222</v>
      </c>
      <c r="I1359">
        <v>108</v>
      </c>
      <c r="J1359" s="1" t="s">
        <v>61</v>
      </c>
      <c r="K1359">
        <v>224</v>
      </c>
      <c r="L1359">
        <v>6</v>
      </c>
      <c r="M1359">
        <v>2002</v>
      </c>
      <c r="N1359">
        <v>36367841.810000002</v>
      </c>
      <c r="O1359">
        <v>218961591.40000001</v>
      </c>
      <c r="P1359">
        <v>150622424</v>
      </c>
      <c r="Q1359">
        <v>5.0207474666666663</v>
      </c>
    </row>
    <row r="1360" spans="1:17" x14ac:dyDescent="0.3">
      <c r="A1360">
        <v>10611</v>
      </c>
      <c r="B1360" s="1" t="s">
        <v>4993</v>
      </c>
      <c r="C1360">
        <v>0.88080700000000001</v>
      </c>
      <c r="D1360">
        <v>12000000</v>
      </c>
      <c r="E1360">
        <v>75781642</v>
      </c>
      <c r="F1360" s="1" t="s">
        <v>4994</v>
      </c>
      <c r="G1360" s="1" t="s">
        <v>4995</v>
      </c>
      <c r="H1360" s="1" t="s">
        <v>918</v>
      </c>
      <c r="I1360">
        <v>102</v>
      </c>
      <c r="J1360" s="1" t="s">
        <v>61</v>
      </c>
      <c r="K1360">
        <v>75</v>
      </c>
      <c r="L1360">
        <v>6.2</v>
      </c>
      <c r="M1360">
        <v>2002</v>
      </c>
      <c r="N1360">
        <v>14547136.720000001</v>
      </c>
      <c r="O1360">
        <v>91867158.939999998</v>
      </c>
      <c r="P1360">
        <v>63781642</v>
      </c>
      <c r="Q1360">
        <v>5.3151368333333338</v>
      </c>
    </row>
    <row r="1361" spans="1:17" x14ac:dyDescent="0.3">
      <c r="A1361">
        <v>4911</v>
      </c>
      <c r="B1361" s="1" t="s">
        <v>4996</v>
      </c>
      <c r="C1361">
        <v>0.87570000000000003</v>
      </c>
      <c r="D1361">
        <v>15000000</v>
      </c>
      <c r="E1361">
        <v>9237470</v>
      </c>
      <c r="F1361" s="1" t="s">
        <v>4997</v>
      </c>
      <c r="G1361" s="1" t="s">
        <v>4998</v>
      </c>
      <c r="H1361" s="1" t="s">
        <v>3063</v>
      </c>
      <c r="I1361">
        <v>118</v>
      </c>
      <c r="J1361" s="1" t="s">
        <v>19</v>
      </c>
      <c r="K1361">
        <v>33</v>
      </c>
      <c r="L1361">
        <v>6.7</v>
      </c>
      <c r="M1361">
        <v>2002</v>
      </c>
      <c r="N1361">
        <v>18183920.899999999</v>
      </c>
      <c r="O1361">
        <v>11198228.26</v>
      </c>
      <c r="P1361">
        <v>-5762530</v>
      </c>
      <c r="Q1361">
        <v>-0.38416866666666666</v>
      </c>
    </row>
    <row r="1362" spans="1:17" x14ac:dyDescent="0.3">
      <c r="A1362">
        <v>2135</v>
      </c>
      <c r="B1362" s="1" t="s">
        <v>4999</v>
      </c>
      <c r="C1362">
        <v>0.875247</v>
      </c>
      <c r="D1362">
        <v>80000000</v>
      </c>
      <c r="E1362">
        <v>123729176</v>
      </c>
      <c r="F1362" s="1" t="s">
        <v>5000</v>
      </c>
      <c r="G1362" s="1" t="s">
        <v>5001</v>
      </c>
      <c r="H1362" s="1" t="s">
        <v>4443</v>
      </c>
      <c r="I1362">
        <v>96</v>
      </c>
      <c r="J1362" s="1" t="s">
        <v>46</v>
      </c>
      <c r="K1362">
        <v>341</v>
      </c>
      <c r="L1362">
        <v>5.6</v>
      </c>
      <c r="M1362">
        <v>2002</v>
      </c>
      <c r="N1362">
        <v>96980911.489999995</v>
      </c>
      <c r="O1362">
        <v>149992103.30000001</v>
      </c>
      <c r="P1362">
        <v>43729176</v>
      </c>
      <c r="Q1362">
        <v>0.54661470000000001</v>
      </c>
    </row>
    <row r="1363" spans="1:17" x14ac:dyDescent="0.3">
      <c r="A1363">
        <v>15070</v>
      </c>
      <c r="B1363" s="1" t="s">
        <v>5002</v>
      </c>
      <c r="C1363">
        <v>0.87257200000000001</v>
      </c>
      <c r="D1363">
        <v>20000000</v>
      </c>
      <c r="E1363">
        <v>12398628</v>
      </c>
      <c r="F1363" s="1" t="s">
        <v>5003</v>
      </c>
      <c r="G1363" s="1" t="s">
        <v>5004</v>
      </c>
      <c r="H1363" s="1" t="s">
        <v>5005</v>
      </c>
      <c r="I1363">
        <v>96</v>
      </c>
      <c r="J1363" s="1" t="s">
        <v>19</v>
      </c>
      <c r="K1363">
        <v>60</v>
      </c>
      <c r="L1363">
        <v>6.3</v>
      </c>
      <c r="M1363">
        <v>2002</v>
      </c>
      <c r="N1363">
        <v>24245227.870000001</v>
      </c>
      <c r="O1363">
        <v>15030378.060000001</v>
      </c>
      <c r="P1363">
        <v>-7601372</v>
      </c>
      <c r="Q1363">
        <v>-0.38006859999999998</v>
      </c>
    </row>
    <row r="1364" spans="1:17" x14ac:dyDescent="0.3">
      <c r="A1364">
        <v>11812</v>
      </c>
      <c r="B1364" s="1" t="s">
        <v>5006</v>
      </c>
      <c r="C1364">
        <v>0.82120599999999999</v>
      </c>
      <c r="D1364">
        <v>43000000</v>
      </c>
      <c r="E1364">
        <v>68696770</v>
      </c>
      <c r="F1364" s="1" t="s">
        <v>5007</v>
      </c>
      <c r="G1364" s="1" t="s">
        <v>5008</v>
      </c>
      <c r="H1364" s="1" t="s">
        <v>2605</v>
      </c>
      <c r="I1364">
        <v>84</v>
      </c>
      <c r="J1364" s="1" t="s">
        <v>99</v>
      </c>
      <c r="K1364">
        <v>164</v>
      </c>
      <c r="L1364">
        <v>5.4</v>
      </c>
      <c r="M1364">
        <v>2002</v>
      </c>
      <c r="N1364">
        <v>52127239.93</v>
      </c>
      <c r="O1364">
        <v>83278442.140000001</v>
      </c>
      <c r="P1364">
        <v>25696770</v>
      </c>
      <c r="Q1364">
        <v>0.59759930232558145</v>
      </c>
    </row>
    <row r="1365" spans="1:17" x14ac:dyDescent="0.3">
      <c r="A1365">
        <v>12100</v>
      </c>
      <c r="B1365" s="1" t="s">
        <v>5009</v>
      </c>
      <c r="C1365">
        <v>0.78456499999999996</v>
      </c>
      <c r="D1365">
        <v>115000000</v>
      </c>
      <c r="E1365">
        <v>77628265</v>
      </c>
      <c r="F1365" s="1" t="s">
        <v>5010</v>
      </c>
      <c r="G1365" s="1" t="s">
        <v>5011</v>
      </c>
      <c r="H1365" s="1" t="s">
        <v>5012</v>
      </c>
      <c r="I1365">
        <v>134</v>
      </c>
      <c r="J1365" s="1" t="s">
        <v>51</v>
      </c>
      <c r="K1365">
        <v>207</v>
      </c>
      <c r="L1365">
        <v>5.9</v>
      </c>
      <c r="M1365">
        <v>2002</v>
      </c>
      <c r="N1365">
        <v>139410060.30000001</v>
      </c>
      <c r="O1365">
        <v>94105748.709999993</v>
      </c>
      <c r="P1365">
        <v>-37371735</v>
      </c>
      <c r="Q1365">
        <v>-0.32497160869565217</v>
      </c>
    </row>
    <row r="1366" spans="1:17" x14ac:dyDescent="0.3">
      <c r="A1366">
        <v>8470</v>
      </c>
      <c r="B1366" s="1" t="s">
        <v>5013</v>
      </c>
      <c r="C1366">
        <v>0.78277099999999999</v>
      </c>
      <c r="D1366">
        <v>36000000</v>
      </c>
      <c r="E1366">
        <v>102244770</v>
      </c>
      <c r="F1366" s="1" t="s">
        <v>5014</v>
      </c>
      <c r="G1366" s="1" t="s">
        <v>5015</v>
      </c>
      <c r="H1366" s="1" t="s">
        <v>948</v>
      </c>
      <c r="I1366">
        <v>116</v>
      </c>
      <c r="J1366" s="1" t="s">
        <v>51</v>
      </c>
      <c r="K1366">
        <v>317</v>
      </c>
      <c r="L1366">
        <v>7.1</v>
      </c>
      <c r="M1366">
        <v>2002</v>
      </c>
      <c r="N1366">
        <v>43641410.170000002</v>
      </c>
      <c r="O1366">
        <v>123947387.40000001</v>
      </c>
      <c r="P1366">
        <v>66244770</v>
      </c>
      <c r="Q1366">
        <v>1.8401324999999999</v>
      </c>
    </row>
    <row r="1367" spans="1:17" x14ac:dyDescent="0.3">
      <c r="A1367">
        <v>2251</v>
      </c>
      <c r="B1367" s="1" t="s">
        <v>5016</v>
      </c>
      <c r="C1367">
        <v>0.76758000000000004</v>
      </c>
      <c r="D1367">
        <v>50000000</v>
      </c>
      <c r="E1367">
        <v>119137784</v>
      </c>
      <c r="F1367" s="1" t="s">
        <v>5017</v>
      </c>
      <c r="G1367" s="1" t="s">
        <v>5018</v>
      </c>
      <c r="H1367" s="1" t="s">
        <v>5019</v>
      </c>
      <c r="I1367">
        <v>124</v>
      </c>
      <c r="J1367" s="1" t="s">
        <v>51</v>
      </c>
      <c r="K1367">
        <v>138</v>
      </c>
      <c r="L1367">
        <v>6.4</v>
      </c>
      <c r="M1367">
        <v>2002</v>
      </c>
      <c r="N1367">
        <v>60613069.68</v>
      </c>
      <c r="O1367">
        <v>144426136.09999999</v>
      </c>
      <c r="P1367">
        <v>69137784</v>
      </c>
      <c r="Q1367">
        <v>1.38275568</v>
      </c>
    </row>
    <row r="1368" spans="1:17" x14ac:dyDescent="0.3">
      <c r="A1368">
        <v>1537</v>
      </c>
      <c r="B1368" s="1" t="s">
        <v>5020</v>
      </c>
      <c r="C1368">
        <v>0.74241199999999996</v>
      </c>
      <c r="D1368">
        <v>45000000</v>
      </c>
      <c r="E1368">
        <v>94935764</v>
      </c>
      <c r="F1368" s="1" t="s">
        <v>5021</v>
      </c>
      <c r="G1368" s="1" t="s">
        <v>5022</v>
      </c>
      <c r="H1368" s="1" t="s">
        <v>2411</v>
      </c>
      <c r="I1368">
        <v>89</v>
      </c>
      <c r="J1368" s="1" t="s">
        <v>19</v>
      </c>
      <c r="K1368">
        <v>169</v>
      </c>
      <c r="L1368">
        <v>5.7</v>
      </c>
      <c r="M1368">
        <v>2002</v>
      </c>
      <c r="N1368">
        <v>54551762.710000001</v>
      </c>
      <c r="O1368">
        <v>115086961.59999999</v>
      </c>
      <c r="P1368">
        <v>49935764</v>
      </c>
      <c r="Q1368">
        <v>1.1096836444444445</v>
      </c>
    </row>
    <row r="1369" spans="1:17" x14ac:dyDescent="0.3">
      <c r="A1369">
        <v>8051</v>
      </c>
      <c r="B1369" s="1" t="s">
        <v>5023</v>
      </c>
      <c r="C1369">
        <v>0.74197999999999997</v>
      </c>
      <c r="D1369">
        <v>25000000</v>
      </c>
      <c r="E1369">
        <v>17000000</v>
      </c>
      <c r="F1369" s="1" t="s">
        <v>5024</v>
      </c>
      <c r="G1369" s="1" t="s">
        <v>5025</v>
      </c>
      <c r="H1369" s="1" t="s">
        <v>922</v>
      </c>
      <c r="I1369">
        <v>95</v>
      </c>
      <c r="J1369" s="1" t="s">
        <v>61</v>
      </c>
      <c r="K1369">
        <v>268</v>
      </c>
      <c r="L1369">
        <v>6.9</v>
      </c>
      <c r="M1369">
        <v>2002</v>
      </c>
      <c r="N1369">
        <v>30306534.84</v>
      </c>
      <c r="O1369">
        <v>20608443.690000001</v>
      </c>
      <c r="P1369">
        <v>-8000000</v>
      </c>
      <c r="Q1369">
        <v>-0.32</v>
      </c>
    </row>
    <row r="1370" spans="1:17" x14ac:dyDescent="0.3">
      <c r="A1370">
        <v>8665</v>
      </c>
      <c r="B1370" s="1" t="s">
        <v>5026</v>
      </c>
      <c r="C1370">
        <v>0.72233000000000003</v>
      </c>
      <c r="D1370">
        <v>100000000</v>
      </c>
      <c r="E1370">
        <v>35168966</v>
      </c>
      <c r="F1370" s="1" t="s">
        <v>5027</v>
      </c>
      <c r="G1370" s="1" t="s">
        <v>5028</v>
      </c>
      <c r="H1370" s="1" t="s">
        <v>3618</v>
      </c>
      <c r="I1370">
        <v>138</v>
      </c>
      <c r="J1370" s="1" t="s">
        <v>157</v>
      </c>
      <c r="K1370">
        <v>146</v>
      </c>
      <c r="L1370">
        <v>6</v>
      </c>
      <c r="M1370">
        <v>2002</v>
      </c>
      <c r="N1370">
        <v>121226139.40000001</v>
      </c>
      <c r="O1370">
        <v>42633979.740000002</v>
      </c>
      <c r="P1370">
        <v>-64831034</v>
      </c>
      <c r="Q1370">
        <v>-0.64831033999999998</v>
      </c>
    </row>
    <row r="1371" spans="1:17" x14ac:dyDescent="0.3">
      <c r="A1371">
        <v>11979</v>
      </c>
      <c r="B1371" s="1" t="s">
        <v>5029</v>
      </c>
      <c r="C1371">
        <v>0.69861099999999998</v>
      </c>
      <c r="D1371">
        <v>35000000</v>
      </c>
      <c r="E1371">
        <v>45479110</v>
      </c>
      <c r="F1371" s="1" t="s">
        <v>5030</v>
      </c>
      <c r="G1371" s="1" t="s">
        <v>5031</v>
      </c>
      <c r="H1371" s="1" t="s">
        <v>3015</v>
      </c>
      <c r="I1371">
        <v>101</v>
      </c>
      <c r="J1371" s="1" t="s">
        <v>51</v>
      </c>
      <c r="K1371">
        <v>117</v>
      </c>
      <c r="L1371">
        <v>5.2</v>
      </c>
      <c r="M1371">
        <v>2002</v>
      </c>
      <c r="N1371">
        <v>42429148.780000001</v>
      </c>
      <c r="O1371">
        <v>55132569.270000003</v>
      </c>
      <c r="P1371">
        <v>10479110</v>
      </c>
      <c r="Q1371">
        <v>0.29940314285714287</v>
      </c>
    </row>
    <row r="1372" spans="1:17" x14ac:dyDescent="0.3">
      <c r="A1372">
        <v>9488</v>
      </c>
      <c r="B1372" s="1" t="s">
        <v>5032</v>
      </c>
      <c r="C1372">
        <v>0.68315099999999995</v>
      </c>
      <c r="D1372">
        <v>38000000</v>
      </c>
      <c r="E1372">
        <v>119723358</v>
      </c>
      <c r="F1372" s="1" t="s">
        <v>5033</v>
      </c>
      <c r="G1372" s="1" t="s">
        <v>5034</v>
      </c>
      <c r="H1372" s="1" t="s">
        <v>1962</v>
      </c>
      <c r="I1372">
        <v>100</v>
      </c>
      <c r="J1372" s="1" t="s">
        <v>19</v>
      </c>
      <c r="K1372">
        <v>260</v>
      </c>
      <c r="L1372">
        <v>5.2</v>
      </c>
      <c r="M1372">
        <v>2002</v>
      </c>
      <c r="N1372">
        <v>46065932.960000001</v>
      </c>
      <c r="O1372">
        <v>145136004.80000001</v>
      </c>
      <c r="P1372">
        <v>81723358</v>
      </c>
      <c r="Q1372">
        <v>2.1506146842105265</v>
      </c>
    </row>
    <row r="1373" spans="1:17" x14ac:dyDescent="0.3">
      <c r="A1373">
        <v>1957</v>
      </c>
      <c r="B1373" s="1" t="s">
        <v>5035</v>
      </c>
      <c r="C1373">
        <v>0.68240900000000004</v>
      </c>
      <c r="D1373">
        <v>38000000</v>
      </c>
      <c r="E1373">
        <v>51801187</v>
      </c>
      <c r="F1373" s="1" t="s">
        <v>5036</v>
      </c>
      <c r="G1373" s="1" t="s">
        <v>5037</v>
      </c>
      <c r="H1373" s="1" t="s">
        <v>2091</v>
      </c>
      <c r="I1373">
        <v>114</v>
      </c>
      <c r="J1373" s="1" t="s">
        <v>19</v>
      </c>
      <c r="K1373">
        <v>153</v>
      </c>
      <c r="L1373">
        <v>6.3</v>
      </c>
      <c r="M1373">
        <v>2002</v>
      </c>
      <c r="N1373">
        <v>46065932.960000001</v>
      </c>
      <c r="O1373">
        <v>62796579.140000001</v>
      </c>
      <c r="P1373">
        <v>13801187</v>
      </c>
      <c r="Q1373">
        <v>0.36318913157894739</v>
      </c>
    </row>
    <row r="1374" spans="1:17" x14ac:dyDescent="0.3">
      <c r="A1374">
        <v>10426</v>
      </c>
      <c r="B1374" s="1" t="s">
        <v>5038</v>
      </c>
      <c r="C1374">
        <v>0.68142000000000003</v>
      </c>
      <c r="D1374">
        <v>20000000</v>
      </c>
      <c r="E1374">
        <v>33526835</v>
      </c>
      <c r="F1374" s="1" t="s">
        <v>5039</v>
      </c>
      <c r="G1374" s="1" t="s">
        <v>5040</v>
      </c>
      <c r="H1374" s="1" t="s">
        <v>5041</v>
      </c>
      <c r="I1374">
        <v>85</v>
      </c>
      <c r="J1374" s="1" t="s">
        <v>61</v>
      </c>
      <c r="K1374">
        <v>51</v>
      </c>
      <c r="L1374">
        <v>6.5</v>
      </c>
      <c r="M1374">
        <v>2002</v>
      </c>
      <c r="N1374">
        <v>24245227.870000001</v>
      </c>
      <c r="O1374">
        <v>40643287.719999999</v>
      </c>
      <c r="P1374">
        <v>13526835</v>
      </c>
      <c r="Q1374">
        <v>0.67634174999999996</v>
      </c>
    </row>
    <row r="1375" spans="1:17" x14ac:dyDescent="0.3">
      <c r="A1375">
        <v>16690</v>
      </c>
      <c r="B1375" s="1" t="s">
        <v>5042</v>
      </c>
      <c r="C1375">
        <v>0.67889600000000005</v>
      </c>
      <c r="D1375">
        <v>20000000</v>
      </c>
      <c r="E1375">
        <v>109862682</v>
      </c>
      <c r="F1375" s="1" t="s">
        <v>5043</v>
      </c>
      <c r="G1375" s="1" t="s">
        <v>5044</v>
      </c>
      <c r="H1375" s="1" t="s">
        <v>5045</v>
      </c>
      <c r="I1375">
        <v>72</v>
      </c>
      <c r="J1375" s="1" t="s">
        <v>28</v>
      </c>
      <c r="K1375">
        <v>174</v>
      </c>
      <c r="L1375">
        <v>6.2</v>
      </c>
      <c r="M1375">
        <v>2002</v>
      </c>
      <c r="N1375">
        <v>24245227.870000001</v>
      </c>
      <c r="O1375">
        <v>133182288</v>
      </c>
      <c r="P1375">
        <v>89862682</v>
      </c>
      <c r="Q1375">
        <v>4.4931340999999998</v>
      </c>
    </row>
    <row r="1376" spans="1:17" x14ac:dyDescent="0.3">
      <c r="A1376">
        <v>16643</v>
      </c>
      <c r="B1376" s="1" t="s">
        <v>5046</v>
      </c>
      <c r="C1376">
        <v>0.64637299999999998</v>
      </c>
      <c r="D1376">
        <v>40000000</v>
      </c>
      <c r="E1376">
        <v>16872671</v>
      </c>
      <c r="F1376" s="1" t="s">
        <v>5047</v>
      </c>
      <c r="G1376" s="1" t="s">
        <v>5048</v>
      </c>
      <c r="H1376" s="1" t="s">
        <v>3305</v>
      </c>
      <c r="I1376">
        <v>103</v>
      </c>
      <c r="J1376" s="1" t="s">
        <v>61</v>
      </c>
      <c r="K1376">
        <v>57</v>
      </c>
      <c r="L1376">
        <v>5.6</v>
      </c>
      <c r="M1376">
        <v>2002</v>
      </c>
      <c r="N1376">
        <v>48490455.740000002</v>
      </c>
      <c r="O1376">
        <v>20454087.66</v>
      </c>
      <c r="P1376">
        <v>-23127329</v>
      </c>
      <c r="Q1376">
        <v>-0.57818322499999997</v>
      </c>
    </row>
    <row r="1377" spans="1:17" x14ac:dyDescent="0.3">
      <c r="A1377">
        <v>20009</v>
      </c>
      <c r="B1377" s="1" t="s">
        <v>5049</v>
      </c>
      <c r="C1377">
        <v>0.64543700000000004</v>
      </c>
      <c r="D1377">
        <v>14000000</v>
      </c>
      <c r="E1377">
        <v>6413915</v>
      </c>
      <c r="F1377" s="1" t="s">
        <v>5050</v>
      </c>
      <c r="G1377" s="1" t="s">
        <v>5051</v>
      </c>
      <c r="H1377" s="1" t="s">
        <v>5052</v>
      </c>
      <c r="I1377">
        <v>86</v>
      </c>
      <c r="J1377" s="1" t="s">
        <v>61</v>
      </c>
      <c r="K1377">
        <v>29</v>
      </c>
      <c r="L1377">
        <v>5.7</v>
      </c>
      <c r="M1377">
        <v>2002</v>
      </c>
      <c r="N1377">
        <v>16971659.510000002</v>
      </c>
      <c r="O1377">
        <v>7775341.5360000003</v>
      </c>
      <c r="P1377">
        <v>-7586085</v>
      </c>
      <c r="Q1377">
        <v>-0.54186321428571427</v>
      </c>
    </row>
    <row r="1378" spans="1:17" x14ac:dyDescent="0.3">
      <c r="A1378">
        <v>1574</v>
      </c>
      <c r="B1378" s="1" t="s">
        <v>5053</v>
      </c>
      <c r="C1378">
        <v>0.60834699999999997</v>
      </c>
      <c r="D1378">
        <v>45000000</v>
      </c>
      <c r="E1378">
        <v>306776732</v>
      </c>
      <c r="F1378" s="1" t="s">
        <v>5054</v>
      </c>
      <c r="G1378" s="1" t="s">
        <v>5055</v>
      </c>
      <c r="H1378" s="1" t="s">
        <v>839</v>
      </c>
      <c r="I1378">
        <v>113</v>
      </c>
      <c r="J1378" s="1" t="s">
        <v>19</v>
      </c>
      <c r="K1378">
        <v>361</v>
      </c>
      <c r="L1378">
        <v>6.5</v>
      </c>
      <c r="M1378">
        <v>2002</v>
      </c>
      <c r="N1378">
        <v>54551762.710000001</v>
      </c>
      <c r="O1378">
        <v>371893588.69999999</v>
      </c>
      <c r="P1378">
        <v>261776732</v>
      </c>
      <c r="Q1378">
        <v>5.8172607111111114</v>
      </c>
    </row>
    <row r="1379" spans="1:17" x14ac:dyDescent="0.3">
      <c r="A1379">
        <v>9357</v>
      </c>
      <c r="B1379" s="1" t="s">
        <v>5056</v>
      </c>
      <c r="C1379">
        <v>0.60056299999999996</v>
      </c>
      <c r="D1379">
        <v>12000000</v>
      </c>
      <c r="E1379">
        <v>52223306</v>
      </c>
      <c r="F1379" s="1" t="s">
        <v>5057</v>
      </c>
      <c r="G1379" s="1" t="s">
        <v>5058</v>
      </c>
      <c r="H1379" s="1" t="s">
        <v>2367</v>
      </c>
      <c r="I1379">
        <v>96</v>
      </c>
      <c r="J1379" s="1" t="s">
        <v>350</v>
      </c>
      <c r="K1379">
        <v>195</v>
      </c>
      <c r="L1379">
        <v>6.4</v>
      </c>
      <c r="M1379">
        <v>2002</v>
      </c>
      <c r="N1379">
        <v>14547136.720000001</v>
      </c>
      <c r="O1379">
        <v>63308297.710000001</v>
      </c>
      <c r="P1379">
        <v>40223306</v>
      </c>
      <c r="Q1379">
        <v>3.3519421666666664</v>
      </c>
    </row>
    <row r="1380" spans="1:17" x14ac:dyDescent="0.3">
      <c r="A1380">
        <v>9280</v>
      </c>
      <c r="B1380" s="1" t="s">
        <v>5059</v>
      </c>
      <c r="C1380">
        <v>0.60018899999999997</v>
      </c>
      <c r="D1380">
        <v>35000000</v>
      </c>
      <c r="E1380">
        <v>16838910</v>
      </c>
      <c r="F1380" s="1" t="s">
        <v>5060</v>
      </c>
      <c r="G1380" s="1" t="s">
        <v>5061</v>
      </c>
      <c r="H1380" s="1" t="s">
        <v>5062</v>
      </c>
      <c r="I1380">
        <v>114</v>
      </c>
      <c r="J1380" s="1" t="s">
        <v>157</v>
      </c>
      <c r="K1380">
        <v>63</v>
      </c>
      <c r="L1380">
        <v>6.1</v>
      </c>
      <c r="M1380">
        <v>2002</v>
      </c>
      <c r="N1380">
        <v>42429148.780000001</v>
      </c>
      <c r="O1380">
        <v>20413160.5</v>
      </c>
      <c r="P1380">
        <v>-18161090</v>
      </c>
      <c r="Q1380">
        <v>-0.51888828571428569</v>
      </c>
    </row>
    <row r="1381" spans="1:17" x14ac:dyDescent="0.3">
      <c r="A1381">
        <v>13536</v>
      </c>
      <c r="B1381" s="1" t="s">
        <v>5063</v>
      </c>
      <c r="C1381">
        <v>0.58148699999999998</v>
      </c>
      <c r="D1381">
        <v>40000000</v>
      </c>
      <c r="E1381">
        <v>22433915</v>
      </c>
      <c r="F1381" s="1" t="s">
        <v>5064</v>
      </c>
      <c r="G1381" s="1" t="s">
        <v>5065</v>
      </c>
      <c r="H1381" s="1" t="s">
        <v>5066</v>
      </c>
      <c r="I1381">
        <v>108</v>
      </c>
      <c r="J1381" s="1" t="s">
        <v>51</v>
      </c>
      <c r="K1381">
        <v>44</v>
      </c>
      <c r="L1381">
        <v>5.7</v>
      </c>
      <c r="M1381">
        <v>2002</v>
      </c>
      <c r="N1381">
        <v>48490455.740000002</v>
      </c>
      <c r="O1381">
        <v>27195769.059999999</v>
      </c>
      <c r="P1381">
        <v>-17566085</v>
      </c>
      <c r="Q1381">
        <v>-0.439152125</v>
      </c>
    </row>
    <row r="1382" spans="1:17" x14ac:dyDescent="0.3">
      <c r="A1382">
        <v>6278</v>
      </c>
      <c r="B1382" s="1" t="s">
        <v>5067</v>
      </c>
      <c r="C1382">
        <v>0.57373600000000002</v>
      </c>
      <c r="D1382">
        <v>60000000</v>
      </c>
      <c r="E1382">
        <v>43061982</v>
      </c>
      <c r="F1382" s="1" t="s">
        <v>5068</v>
      </c>
      <c r="G1382" s="1" t="s">
        <v>5069</v>
      </c>
      <c r="H1382" s="1" t="s">
        <v>5070</v>
      </c>
      <c r="I1382">
        <v>101</v>
      </c>
      <c r="J1382" s="1" t="s">
        <v>19</v>
      </c>
      <c r="K1382">
        <v>352</v>
      </c>
      <c r="L1382">
        <v>5.9</v>
      </c>
      <c r="M1382">
        <v>2002</v>
      </c>
      <c r="N1382">
        <v>72735683.620000005</v>
      </c>
      <c r="O1382">
        <v>52202378.310000002</v>
      </c>
      <c r="P1382">
        <v>-16938018</v>
      </c>
      <c r="Q1382">
        <v>-0.2823003</v>
      </c>
    </row>
    <row r="1383" spans="1:17" x14ac:dyDescent="0.3">
      <c r="A1383">
        <v>5851</v>
      </c>
      <c r="B1383" s="1" t="s">
        <v>5071</v>
      </c>
      <c r="C1383">
        <v>0.570851</v>
      </c>
      <c r="D1383">
        <v>85000000</v>
      </c>
      <c r="E1383">
        <v>77741732</v>
      </c>
      <c r="F1383" s="1" t="s">
        <v>5072</v>
      </c>
      <c r="G1383" s="1" t="s">
        <v>5073</v>
      </c>
      <c r="H1383" s="1" t="s">
        <v>2520</v>
      </c>
      <c r="I1383">
        <v>95</v>
      </c>
      <c r="J1383" s="1" t="s">
        <v>19</v>
      </c>
      <c r="K1383">
        <v>148</v>
      </c>
      <c r="L1383">
        <v>5.2</v>
      </c>
      <c r="M1383">
        <v>2002</v>
      </c>
      <c r="N1383">
        <v>103042218.5</v>
      </c>
      <c r="O1383">
        <v>94243300.379999995</v>
      </c>
      <c r="P1383">
        <v>-7258268</v>
      </c>
      <c r="Q1383">
        <v>-8.5391388235294116E-2</v>
      </c>
    </row>
    <row r="1384" spans="1:17" x14ac:dyDescent="0.3">
      <c r="A1384">
        <v>11560</v>
      </c>
      <c r="B1384" s="1" t="s">
        <v>5074</v>
      </c>
      <c r="C1384">
        <v>0.56995700000000005</v>
      </c>
      <c r="D1384">
        <v>42000000</v>
      </c>
      <c r="E1384">
        <v>63781810</v>
      </c>
      <c r="F1384" s="1" t="s">
        <v>5075</v>
      </c>
      <c r="G1384" s="1" t="s">
        <v>5076</v>
      </c>
      <c r="H1384" s="1" t="s">
        <v>5077</v>
      </c>
      <c r="I1384">
        <v>115</v>
      </c>
      <c r="J1384" s="1" t="s">
        <v>51</v>
      </c>
      <c r="K1384">
        <v>91</v>
      </c>
      <c r="L1384">
        <v>6</v>
      </c>
      <c r="M1384">
        <v>2002</v>
      </c>
      <c r="N1384">
        <v>50914978.530000001</v>
      </c>
      <c r="O1384">
        <v>77320225.879999995</v>
      </c>
      <c r="P1384">
        <v>21781810</v>
      </c>
      <c r="Q1384">
        <v>0.51861452380952378</v>
      </c>
    </row>
    <row r="1385" spans="1:17" x14ac:dyDescent="0.3">
      <c r="A1385">
        <v>31005</v>
      </c>
      <c r="B1385" s="1" t="s">
        <v>5078</v>
      </c>
      <c r="C1385">
        <v>0.56053600000000003</v>
      </c>
      <c r="D1385">
        <v>21000000</v>
      </c>
      <c r="E1385">
        <v>10011050</v>
      </c>
      <c r="F1385" s="1" t="s">
        <v>5079</v>
      </c>
      <c r="G1385" s="1" t="s">
        <v>5080</v>
      </c>
      <c r="H1385" s="1" t="s">
        <v>1719</v>
      </c>
      <c r="I1385">
        <v>117</v>
      </c>
      <c r="J1385" s="1" t="s">
        <v>99</v>
      </c>
      <c r="K1385">
        <v>23</v>
      </c>
      <c r="L1385">
        <v>6.6</v>
      </c>
      <c r="M1385">
        <v>2002</v>
      </c>
      <c r="N1385">
        <v>25457489.27</v>
      </c>
      <c r="O1385">
        <v>12136009.42</v>
      </c>
      <c r="P1385">
        <v>-10988950</v>
      </c>
      <c r="Q1385">
        <v>-0.52328333333333332</v>
      </c>
    </row>
    <row r="1386" spans="1:17" x14ac:dyDescent="0.3">
      <c r="A1386">
        <v>10592</v>
      </c>
      <c r="B1386" s="1" t="s">
        <v>5081</v>
      </c>
      <c r="C1386">
        <v>0.55874699999999999</v>
      </c>
      <c r="D1386">
        <v>70000000</v>
      </c>
      <c r="E1386">
        <v>32287044</v>
      </c>
      <c r="F1386" s="1" t="s">
        <v>5082</v>
      </c>
      <c r="G1386" s="1" t="s">
        <v>5083</v>
      </c>
      <c r="H1386" s="1" t="s">
        <v>3816</v>
      </c>
      <c r="I1386">
        <v>125</v>
      </c>
      <c r="J1386" s="1" t="s">
        <v>51</v>
      </c>
      <c r="K1386">
        <v>138</v>
      </c>
      <c r="L1386">
        <v>5.7</v>
      </c>
      <c r="M1386">
        <v>2002</v>
      </c>
      <c r="N1386">
        <v>84858297.549999997</v>
      </c>
      <c r="O1386">
        <v>39140336.960000001</v>
      </c>
      <c r="P1386">
        <v>-37712956</v>
      </c>
      <c r="Q1386">
        <v>-0.53875651428571425</v>
      </c>
    </row>
    <row r="1387" spans="1:17" x14ac:dyDescent="0.3">
      <c r="A1387">
        <v>2755</v>
      </c>
      <c r="B1387" s="1" t="s">
        <v>5084</v>
      </c>
      <c r="C1387">
        <v>0.55727700000000002</v>
      </c>
      <c r="D1387">
        <v>30000000</v>
      </c>
      <c r="E1387">
        <v>105834556</v>
      </c>
      <c r="F1387" s="1" t="s">
        <v>5085</v>
      </c>
      <c r="G1387" s="1" t="s">
        <v>5086</v>
      </c>
      <c r="H1387" s="1" t="s">
        <v>4495</v>
      </c>
      <c r="I1387">
        <v>125</v>
      </c>
      <c r="J1387" s="1" t="s">
        <v>51</v>
      </c>
      <c r="K1387">
        <v>167</v>
      </c>
      <c r="L1387">
        <v>6.7</v>
      </c>
      <c r="M1387">
        <v>2002</v>
      </c>
      <c r="N1387">
        <v>36367841.810000002</v>
      </c>
      <c r="O1387">
        <v>128299146.3</v>
      </c>
      <c r="P1387">
        <v>75834556</v>
      </c>
      <c r="Q1387">
        <v>2.5278185333333334</v>
      </c>
    </row>
    <row r="1388" spans="1:17" x14ac:dyDescent="0.3">
      <c r="A1388">
        <v>9266</v>
      </c>
      <c r="B1388" s="1" t="s">
        <v>5087</v>
      </c>
      <c r="C1388">
        <v>0.548844</v>
      </c>
      <c r="D1388">
        <v>25000000</v>
      </c>
      <c r="E1388">
        <v>51842679</v>
      </c>
      <c r="F1388" s="1" t="s">
        <v>5088</v>
      </c>
      <c r="G1388" s="1" t="s">
        <v>5089</v>
      </c>
      <c r="H1388" s="1" t="s">
        <v>3440</v>
      </c>
      <c r="I1388">
        <v>104</v>
      </c>
      <c r="J1388" s="1" t="s">
        <v>28</v>
      </c>
      <c r="K1388">
        <v>96</v>
      </c>
      <c r="L1388">
        <v>5.6</v>
      </c>
      <c r="M1388">
        <v>2002</v>
      </c>
      <c r="N1388">
        <v>30306534.84</v>
      </c>
      <c r="O1388">
        <v>62846878.289999999</v>
      </c>
      <c r="P1388">
        <v>26842679</v>
      </c>
      <c r="Q1388">
        <v>1.0737071600000001</v>
      </c>
    </row>
    <row r="1389" spans="1:17" x14ac:dyDescent="0.3">
      <c r="A1389">
        <v>9573</v>
      </c>
      <c r="B1389" s="1" t="s">
        <v>5090</v>
      </c>
      <c r="C1389">
        <v>0.54590700000000003</v>
      </c>
      <c r="D1389">
        <v>50000000</v>
      </c>
      <c r="E1389">
        <v>26199517</v>
      </c>
      <c r="F1389" s="1" t="s">
        <v>5091</v>
      </c>
      <c r="G1389" s="1" t="s">
        <v>5092</v>
      </c>
      <c r="H1389" s="1" t="s">
        <v>780</v>
      </c>
      <c r="I1389">
        <v>110</v>
      </c>
      <c r="J1389" s="1" t="s">
        <v>86</v>
      </c>
      <c r="K1389">
        <v>89</v>
      </c>
      <c r="L1389">
        <v>5.7</v>
      </c>
      <c r="M1389">
        <v>2002</v>
      </c>
      <c r="N1389">
        <v>60613069.68</v>
      </c>
      <c r="O1389">
        <v>31760662.989999998</v>
      </c>
      <c r="P1389">
        <v>-23800483</v>
      </c>
      <c r="Q1389">
        <v>-0.47600966</v>
      </c>
    </row>
    <row r="1390" spans="1:17" x14ac:dyDescent="0.3">
      <c r="A1390">
        <v>2103</v>
      </c>
      <c r="B1390" s="1" t="s">
        <v>5093</v>
      </c>
      <c r="C1390">
        <v>0.54374999999999996</v>
      </c>
      <c r="D1390">
        <v>47000000</v>
      </c>
      <c r="E1390">
        <v>30002758</v>
      </c>
      <c r="F1390" s="1" t="s">
        <v>5094</v>
      </c>
      <c r="G1390" s="1" t="s">
        <v>5095</v>
      </c>
      <c r="H1390" s="1" t="s">
        <v>1631</v>
      </c>
      <c r="I1390">
        <v>99</v>
      </c>
      <c r="J1390" s="1" t="s">
        <v>51</v>
      </c>
      <c r="K1390">
        <v>196</v>
      </c>
      <c r="L1390">
        <v>5.8</v>
      </c>
      <c r="M1390">
        <v>2002</v>
      </c>
      <c r="N1390">
        <v>56976285.5</v>
      </c>
      <c r="O1390">
        <v>36371185.229999997</v>
      </c>
      <c r="P1390">
        <v>-16997242</v>
      </c>
      <c r="Q1390">
        <v>-0.36164344680851063</v>
      </c>
    </row>
    <row r="1391" spans="1:17" x14ac:dyDescent="0.3">
      <c r="A1391">
        <v>9093</v>
      </c>
      <c r="B1391" s="1" t="s">
        <v>5096</v>
      </c>
      <c r="C1391">
        <v>0.53439700000000001</v>
      </c>
      <c r="D1391">
        <v>35000000</v>
      </c>
      <c r="E1391">
        <v>29882645</v>
      </c>
      <c r="F1391" s="1" t="s">
        <v>5097</v>
      </c>
      <c r="G1391" s="1" t="s">
        <v>5098</v>
      </c>
      <c r="H1391" s="1" t="s">
        <v>5099</v>
      </c>
      <c r="I1391">
        <v>132</v>
      </c>
      <c r="J1391" s="1" t="s">
        <v>104</v>
      </c>
      <c r="K1391">
        <v>81</v>
      </c>
      <c r="L1391">
        <v>6.4</v>
      </c>
      <c r="M1391">
        <v>2002</v>
      </c>
      <c r="N1391">
        <v>42429148.780000001</v>
      </c>
      <c r="O1391">
        <v>36225576.869999997</v>
      </c>
      <c r="P1391">
        <v>-5117355</v>
      </c>
      <c r="Q1391">
        <v>-0.14621014285714284</v>
      </c>
    </row>
    <row r="1392" spans="1:17" x14ac:dyDescent="0.3">
      <c r="A1392">
        <v>8198</v>
      </c>
      <c r="B1392" s="1" t="s">
        <v>5100</v>
      </c>
      <c r="C1392">
        <v>0.53098000000000001</v>
      </c>
      <c r="D1392">
        <v>30000000</v>
      </c>
      <c r="E1392">
        <v>27674124</v>
      </c>
      <c r="F1392" s="1" t="s">
        <v>5101</v>
      </c>
      <c r="G1392" s="1" t="s">
        <v>5102</v>
      </c>
      <c r="H1392" s="1" t="s">
        <v>847</v>
      </c>
      <c r="I1392">
        <v>101</v>
      </c>
      <c r="J1392" s="1" t="s">
        <v>51</v>
      </c>
      <c r="K1392">
        <v>34</v>
      </c>
      <c r="L1392">
        <v>5.6</v>
      </c>
      <c r="M1392">
        <v>2002</v>
      </c>
      <c r="N1392">
        <v>36367841.810000002</v>
      </c>
      <c r="O1392">
        <v>33548272.129999999</v>
      </c>
      <c r="P1392">
        <v>-2325876</v>
      </c>
      <c r="Q1392">
        <v>-7.7529200000000006E-2</v>
      </c>
    </row>
    <row r="1393" spans="1:17" x14ac:dyDescent="0.3">
      <c r="A1393">
        <v>2637</v>
      </c>
      <c r="B1393" s="1" t="s">
        <v>5103</v>
      </c>
      <c r="C1393">
        <v>0.50760000000000005</v>
      </c>
      <c r="D1393">
        <v>32000000</v>
      </c>
      <c r="E1393">
        <v>55157539</v>
      </c>
      <c r="F1393" s="1" t="s">
        <v>5104</v>
      </c>
      <c r="G1393" s="1" t="s">
        <v>5105</v>
      </c>
      <c r="H1393" s="1" t="s">
        <v>5106</v>
      </c>
      <c r="I1393">
        <v>119</v>
      </c>
      <c r="J1393" s="1" t="s">
        <v>51</v>
      </c>
      <c r="K1393">
        <v>135</v>
      </c>
      <c r="L1393">
        <v>5.9</v>
      </c>
      <c r="M1393">
        <v>2002</v>
      </c>
      <c r="N1393">
        <v>38792364.600000001</v>
      </c>
      <c r="O1393">
        <v>66865355.100000001</v>
      </c>
      <c r="P1393">
        <v>23157539</v>
      </c>
      <c r="Q1393">
        <v>0.72367309375</v>
      </c>
    </row>
    <row r="1394" spans="1:17" x14ac:dyDescent="0.3">
      <c r="A1394">
        <v>10712</v>
      </c>
      <c r="B1394" s="1" t="s">
        <v>5107</v>
      </c>
      <c r="C1394">
        <v>0.49789</v>
      </c>
      <c r="D1394">
        <v>13500000</v>
      </c>
      <c r="E1394">
        <v>29027914</v>
      </c>
      <c r="F1394" s="1" t="s">
        <v>5108</v>
      </c>
      <c r="G1394" s="1" t="s">
        <v>5109</v>
      </c>
      <c r="H1394" s="1" t="s">
        <v>219</v>
      </c>
      <c r="I1394">
        <v>107</v>
      </c>
      <c r="J1394" s="1" t="s">
        <v>51</v>
      </c>
      <c r="K1394">
        <v>57</v>
      </c>
      <c r="L1394">
        <v>6.4</v>
      </c>
      <c r="M1394">
        <v>2002</v>
      </c>
      <c r="N1394">
        <v>16365528.810000001</v>
      </c>
      <c r="O1394">
        <v>35189419.479999997</v>
      </c>
      <c r="P1394">
        <v>15527914</v>
      </c>
      <c r="Q1394">
        <v>1.1502158518518519</v>
      </c>
    </row>
    <row r="1395" spans="1:17" x14ac:dyDescent="0.3">
      <c r="A1395">
        <v>14635</v>
      </c>
      <c r="B1395" s="1" t="s">
        <v>5110</v>
      </c>
      <c r="C1395">
        <v>0.49402099999999999</v>
      </c>
      <c r="D1395">
        <v>20000000</v>
      </c>
      <c r="E1395">
        <v>75597042</v>
      </c>
      <c r="F1395" s="1" t="s">
        <v>5111</v>
      </c>
      <c r="G1395" s="1" t="s">
        <v>5112</v>
      </c>
      <c r="H1395" s="1" t="s">
        <v>1447</v>
      </c>
      <c r="I1395">
        <v>127</v>
      </c>
      <c r="J1395" s="1" t="s">
        <v>51</v>
      </c>
      <c r="K1395">
        <v>42</v>
      </c>
      <c r="L1395">
        <v>6</v>
      </c>
      <c r="M1395">
        <v>2002</v>
      </c>
      <c r="N1395">
        <v>24245227.870000001</v>
      </c>
      <c r="O1395">
        <v>91643375.489999995</v>
      </c>
      <c r="P1395">
        <v>55597042</v>
      </c>
      <c r="Q1395">
        <v>2.7798520999999998</v>
      </c>
    </row>
    <row r="1396" spans="1:17" x14ac:dyDescent="0.3">
      <c r="A1396">
        <v>3132</v>
      </c>
      <c r="B1396" s="1" t="s">
        <v>5113</v>
      </c>
      <c r="C1396">
        <v>0.48531099999999999</v>
      </c>
      <c r="D1396">
        <v>70000000</v>
      </c>
      <c r="E1396">
        <v>65977295</v>
      </c>
      <c r="F1396" s="1" t="s">
        <v>5114</v>
      </c>
      <c r="G1396" s="1" t="s">
        <v>5115</v>
      </c>
      <c r="H1396" s="1" t="s">
        <v>2836</v>
      </c>
      <c r="I1396">
        <v>116</v>
      </c>
      <c r="J1396" s="1" t="s">
        <v>19</v>
      </c>
      <c r="K1396">
        <v>121</v>
      </c>
      <c r="L1396">
        <v>5.5</v>
      </c>
      <c r="M1396">
        <v>2002</v>
      </c>
      <c r="N1396">
        <v>84858297.549999997</v>
      </c>
      <c r="O1396">
        <v>79981727.579999998</v>
      </c>
      <c r="P1396">
        <v>-4022705</v>
      </c>
      <c r="Q1396">
        <v>-5.7467214285714288E-2</v>
      </c>
    </row>
    <row r="1397" spans="1:17" x14ac:dyDescent="0.3">
      <c r="A1397">
        <v>4912</v>
      </c>
      <c r="B1397" s="1" t="s">
        <v>5116</v>
      </c>
      <c r="C1397">
        <v>0.48231200000000002</v>
      </c>
      <c r="D1397">
        <v>30000000</v>
      </c>
      <c r="E1397">
        <v>33013805</v>
      </c>
      <c r="F1397" s="1" t="s">
        <v>5117</v>
      </c>
      <c r="G1397" s="1" t="s">
        <v>5118</v>
      </c>
      <c r="H1397" s="1" t="s">
        <v>968</v>
      </c>
      <c r="I1397">
        <v>113</v>
      </c>
      <c r="J1397" s="1" t="s">
        <v>61</v>
      </c>
      <c r="K1397">
        <v>137</v>
      </c>
      <c r="L1397">
        <v>6.4</v>
      </c>
      <c r="M1397">
        <v>2002</v>
      </c>
      <c r="N1397">
        <v>36367841.810000002</v>
      </c>
      <c r="O1397">
        <v>40021361.259999998</v>
      </c>
      <c r="P1397">
        <v>3013805</v>
      </c>
      <c r="Q1397">
        <v>0.10046016666666667</v>
      </c>
    </row>
    <row r="1398" spans="1:17" x14ac:dyDescent="0.3">
      <c r="A1398">
        <v>10550</v>
      </c>
      <c r="B1398" s="1" t="s">
        <v>5119</v>
      </c>
      <c r="C1398">
        <v>0.45524700000000001</v>
      </c>
      <c r="D1398">
        <v>70000000</v>
      </c>
      <c r="E1398">
        <v>19924033</v>
      </c>
      <c r="F1398" s="1" t="s">
        <v>5120</v>
      </c>
      <c r="G1398" s="1" t="s">
        <v>5121</v>
      </c>
      <c r="H1398" s="1" t="s">
        <v>5122</v>
      </c>
      <c r="I1398">
        <v>91</v>
      </c>
      <c r="J1398" s="1" t="s">
        <v>19</v>
      </c>
      <c r="K1398">
        <v>35</v>
      </c>
      <c r="L1398">
        <v>4.8</v>
      </c>
      <c r="M1398">
        <v>2002</v>
      </c>
      <c r="N1398">
        <v>84858297.549999997</v>
      </c>
      <c r="O1398">
        <v>24153136.010000002</v>
      </c>
      <c r="P1398">
        <v>-50075967</v>
      </c>
      <c r="Q1398">
        <v>-0.71537095714285714</v>
      </c>
    </row>
    <row r="1399" spans="1:17" x14ac:dyDescent="0.3">
      <c r="A1399">
        <v>9039</v>
      </c>
      <c r="B1399" s="1" t="s">
        <v>5123</v>
      </c>
      <c r="C1399">
        <v>0.445162</v>
      </c>
      <c r="D1399">
        <v>30000000</v>
      </c>
      <c r="E1399">
        <v>6916869</v>
      </c>
      <c r="F1399" s="1" t="s">
        <v>5124</v>
      </c>
      <c r="G1399" s="1" t="s">
        <v>5125</v>
      </c>
      <c r="H1399" s="1" t="s">
        <v>2855</v>
      </c>
      <c r="I1399">
        <v>106</v>
      </c>
      <c r="J1399" s="1" t="s">
        <v>19</v>
      </c>
      <c r="K1399">
        <v>72</v>
      </c>
      <c r="L1399">
        <v>5.8</v>
      </c>
      <c r="M1399">
        <v>2002</v>
      </c>
      <c r="N1399">
        <v>36367841.810000002</v>
      </c>
      <c r="O1399">
        <v>8385053.2529999996</v>
      </c>
      <c r="P1399">
        <v>-23083131</v>
      </c>
      <c r="Q1399">
        <v>-0.7694377</v>
      </c>
    </row>
    <row r="1400" spans="1:17" x14ac:dyDescent="0.3">
      <c r="A1400">
        <v>15028</v>
      </c>
      <c r="B1400" s="1" t="s">
        <v>5126</v>
      </c>
      <c r="C1400">
        <v>0.44049899999999997</v>
      </c>
      <c r="D1400">
        <v>26000000</v>
      </c>
      <c r="E1400">
        <v>38793283</v>
      </c>
      <c r="F1400" s="1" t="s">
        <v>5127</v>
      </c>
      <c r="G1400" s="1" t="s">
        <v>5128</v>
      </c>
      <c r="H1400" s="1" t="s">
        <v>5129</v>
      </c>
      <c r="I1400">
        <v>94</v>
      </c>
      <c r="J1400" s="1" t="s">
        <v>28</v>
      </c>
      <c r="K1400">
        <v>47</v>
      </c>
      <c r="L1400">
        <v>4.5</v>
      </c>
      <c r="M1400">
        <v>2002</v>
      </c>
      <c r="N1400">
        <v>31518796.23</v>
      </c>
      <c r="O1400">
        <v>47027599.310000002</v>
      </c>
      <c r="P1400">
        <v>12793283</v>
      </c>
      <c r="Q1400">
        <v>0.49204934615384616</v>
      </c>
    </row>
    <row r="1401" spans="1:17" x14ac:dyDescent="0.3">
      <c r="A1401">
        <v>11442</v>
      </c>
      <c r="B1401" s="1" t="s">
        <v>5130</v>
      </c>
      <c r="C1401">
        <v>0.43151499999999998</v>
      </c>
      <c r="D1401">
        <v>13000000</v>
      </c>
      <c r="E1401">
        <v>37664855</v>
      </c>
      <c r="F1401" s="1" t="s">
        <v>5131</v>
      </c>
      <c r="G1401" s="1" t="s">
        <v>5132</v>
      </c>
      <c r="H1401" s="1" t="s">
        <v>5133</v>
      </c>
      <c r="I1401">
        <v>94</v>
      </c>
      <c r="J1401" s="1" t="s">
        <v>350</v>
      </c>
      <c r="K1401">
        <v>106</v>
      </c>
      <c r="L1401">
        <v>4.5999999999999996</v>
      </c>
      <c r="M1401">
        <v>2002</v>
      </c>
      <c r="N1401">
        <v>15759398.119999999</v>
      </c>
      <c r="O1401">
        <v>45659649.609999999</v>
      </c>
      <c r="P1401">
        <v>24664855</v>
      </c>
      <c r="Q1401">
        <v>1.8972965384615386</v>
      </c>
    </row>
    <row r="1402" spans="1:17" x14ac:dyDescent="0.3">
      <c r="A1402">
        <v>11468</v>
      </c>
      <c r="B1402" s="1" t="s">
        <v>5134</v>
      </c>
      <c r="C1402">
        <v>0.42738900000000002</v>
      </c>
      <c r="D1402">
        <v>18000000</v>
      </c>
      <c r="E1402">
        <v>676698</v>
      </c>
      <c r="F1402" s="1" t="s">
        <v>5135</v>
      </c>
      <c r="G1402" s="1" t="s">
        <v>5136</v>
      </c>
      <c r="H1402" s="1" t="s">
        <v>3632</v>
      </c>
      <c r="I1402">
        <v>103</v>
      </c>
      <c r="J1402" s="1" t="s">
        <v>51</v>
      </c>
      <c r="K1402">
        <v>35</v>
      </c>
      <c r="L1402">
        <v>6.8</v>
      </c>
      <c r="M1402">
        <v>2002</v>
      </c>
      <c r="N1402">
        <v>21820705.09</v>
      </c>
      <c r="O1402">
        <v>820334.86049999995</v>
      </c>
      <c r="P1402">
        <v>-17323302</v>
      </c>
      <c r="Q1402">
        <v>-0.96240566666666671</v>
      </c>
    </row>
    <row r="1403" spans="1:17" x14ac:dyDescent="0.3">
      <c r="A1403">
        <v>11870</v>
      </c>
      <c r="B1403" s="1" t="s">
        <v>5137</v>
      </c>
      <c r="C1403">
        <v>0.416292</v>
      </c>
      <c r="D1403">
        <v>15000000</v>
      </c>
      <c r="E1403">
        <v>52970014</v>
      </c>
      <c r="F1403" s="1" t="s">
        <v>5138</v>
      </c>
      <c r="G1403" s="1" t="s">
        <v>5139</v>
      </c>
      <c r="H1403" s="1" t="s">
        <v>718</v>
      </c>
      <c r="I1403">
        <v>88</v>
      </c>
      <c r="J1403" s="1" t="s">
        <v>61</v>
      </c>
      <c r="K1403">
        <v>95</v>
      </c>
      <c r="L1403">
        <v>5.7</v>
      </c>
      <c r="M1403">
        <v>2002</v>
      </c>
      <c r="N1403">
        <v>18183920.899999999</v>
      </c>
      <c r="O1403">
        <v>64213502.990000002</v>
      </c>
      <c r="P1403">
        <v>37970014</v>
      </c>
      <c r="Q1403">
        <v>2.5313342666666667</v>
      </c>
    </row>
    <row r="1404" spans="1:17" x14ac:dyDescent="0.3">
      <c r="A1404">
        <v>11022</v>
      </c>
      <c r="B1404" s="1" t="s">
        <v>5140</v>
      </c>
      <c r="C1404">
        <v>0.40009699999999998</v>
      </c>
      <c r="D1404">
        <v>6500000</v>
      </c>
      <c r="E1404">
        <v>12633747</v>
      </c>
      <c r="F1404" s="1" t="s">
        <v>5141</v>
      </c>
      <c r="G1404" s="1" t="s">
        <v>5142</v>
      </c>
      <c r="H1404" s="1" t="s">
        <v>2146</v>
      </c>
      <c r="I1404">
        <v>105</v>
      </c>
      <c r="J1404" s="1" t="s">
        <v>19</v>
      </c>
      <c r="K1404">
        <v>61</v>
      </c>
      <c r="L1404">
        <v>6.2</v>
      </c>
      <c r="M1404">
        <v>2002</v>
      </c>
      <c r="N1404">
        <v>7879699.0590000004</v>
      </c>
      <c r="O1404">
        <v>15315403.74</v>
      </c>
      <c r="P1404">
        <v>6133747</v>
      </c>
      <c r="Q1404">
        <v>0.94365338461538462</v>
      </c>
    </row>
    <row r="1405" spans="1:17" x14ac:dyDescent="0.3">
      <c r="A1405">
        <v>37964</v>
      </c>
      <c r="B1405" s="1" t="s">
        <v>5143</v>
      </c>
      <c r="C1405">
        <v>0.37322100000000002</v>
      </c>
      <c r="D1405">
        <v>8000000</v>
      </c>
      <c r="E1405">
        <v>27362712</v>
      </c>
      <c r="F1405" s="1" t="s">
        <v>5144</v>
      </c>
      <c r="G1405" s="1" t="s">
        <v>5145</v>
      </c>
      <c r="H1405" s="1" t="s">
        <v>430</v>
      </c>
      <c r="I1405">
        <v>109</v>
      </c>
      <c r="J1405" s="1" t="s">
        <v>61</v>
      </c>
      <c r="K1405">
        <v>23</v>
      </c>
      <c r="L1405">
        <v>7.2</v>
      </c>
      <c r="M1405">
        <v>2002</v>
      </c>
      <c r="N1405">
        <v>9698091.1490000002</v>
      </c>
      <c r="O1405">
        <v>33170759.379999999</v>
      </c>
      <c r="P1405">
        <v>19362712</v>
      </c>
      <c r="Q1405">
        <v>2.4203389999999998</v>
      </c>
    </row>
    <row r="1406" spans="1:17" x14ac:dyDescent="0.3">
      <c r="A1406">
        <v>13435</v>
      </c>
      <c r="B1406" s="1" t="s">
        <v>5146</v>
      </c>
      <c r="C1406">
        <v>0.36480699999999999</v>
      </c>
      <c r="D1406">
        <v>12500000</v>
      </c>
      <c r="E1406">
        <v>23367586</v>
      </c>
      <c r="F1406" s="1" t="s">
        <v>5147</v>
      </c>
      <c r="G1406" s="1" t="s">
        <v>5148</v>
      </c>
      <c r="H1406" s="1" t="s">
        <v>5149</v>
      </c>
      <c r="I1406">
        <v>120</v>
      </c>
      <c r="J1406" s="1" t="s">
        <v>51</v>
      </c>
      <c r="K1406">
        <v>76</v>
      </c>
      <c r="L1406">
        <v>6.6</v>
      </c>
      <c r="M1406">
        <v>2002</v>
      </c>
      <c r="N1406">
        <v>15153267.42</v>
      </c>
      <c r="O1406">
        <v>28327622.370000001</v>
      </c>
      <c r="P1406">
        <v>10867586</v>
      </c>
      <c r="Q1406">
        <v>0.86940687999999999</v>
      </c>
    </row>
    <row r="1407" spans="1:17" x14ac:dyDescent="0.3">
      <c r="A1407">
        <v>9685</v>
      </c>
      <c r="B1407" s="1" t="s">
        <v>5150</v>
      </c>
      <c r="C1407">
        <v>0.35738900000000001</v>
      </c>
      <c r="D1407">
        <v>9000000</v>
      </c>
      <c r="E1407">
        <v>4777465</v>
      </c>
      <c r="F1407" s="1" t="s">
        <v>5151</v>
      </c>
      <c r="G1407" s="1" t="s">
        <v>5152</v>
      </c>
      <c r="H1407" s="1" t="s">
        <v>1486</v>
      </c>
      <c r="I1407">
        <v>97</v>
      </c>
      <c r="J1407" s="1" t="s">
        <v>61</v>
      </c>
      <c r="K1407">
        <v>40</v>
      </c>
      <c r="L1407">
        <v>6.5</v>
      </c>
      <c r="M1407">
        <v>2002</v>
      </c>
      <c r="N1407">
        <v>10910352.539999999</v>
      </c>
      <c r="O1407">
        <v>5791536.3789999997</v>
      </c>
      <c r="P1407">
        <v>-4222535</v>
      </c>
      <c r="Q1407">
        <v>-0.46917055555555554</v>
      </c>
    </row>
    <row r="1408" spans="1:17" x14ac:dyDescent="0.3">
      <c r="A1408">
        <v>12779</v>
      </c>
      <c r="B1408" s="1" t="s">
        <v>5153</v>
      </c>
      <c r="C1408">
        <v>0.34692200000000001</v>
      </c>
      <c r="D1408">
        <v>10000000</v>
      </c>
      <c r="E1408">
        <v>598645</v>
      </c>
      <c r="F1408" s="1" t="s">
        <v>5154</v>
      </c>
      <c r="G1408" s="1" t="s">
        <v>5155</v>
      </c>
      <c r="H1408" s="1" t="s">
        <v>195</v>
      </c>
      <c r="I1408">
        <v>89</v>
      </c>
      <c r="J1408" s="1" t="s">
        <v>61</v>
      </c>
      <c r="K1408">
        <v>26</v>
      </c>
      <c r="L1408">
        <v>4.7</v>
      </c>
      <c r="M1408">
        <v>2002</v>
      </c>
      <c r="N1408">
        <v>12122613.939999999</v>
      </c>
      <c r="O1408">
        <v>725714.22199999995</v>
      </c>
      <c r="P1408">
        <v>-9401355</v>
      </c>
      <c r="Q1408">
        <v>-0.94013550000000001</v>
      </c>
    </row>
    <row r="1409" spans="1:17" x14ac:dyDescent="0.3">
      <c r="A1409">
        <v>9557</v>
      </c>
      <c r="B1409" s="1" t="s">
        <v>5156</v>
      </c>
      <c r="C1409">
        <v>0.34646500000000002</v>
      </c>
      <c r="D1409">
        <v>20000000</v>
      </c>
      <c r="E1409">
        <v>8586376</v>
      </c>
      <c r="F1409" s="1" t="s">
        <v>5157</v>
      </c>
      <c r="G1409" s="1" t="s">
        <v>5158</v>
      </c>
      <c r="H1409" s="1" t="s">
        <v>5159</v>
      </c>
      <c r="I1409">
        <v>94</v>
      </c>
      <c r="J1409" s="1" t="s">
        <v>61</v>
      </c>
      <c r="K1409">
        <v>64</v>
      </c>
      <c r="L1409">
        <v>4.5</v>
      </c>
      <c r="M1409">
        <v>2002</v>
      </c>
      <c r="N1409">
        <v>24245227.870000001</v>
      </c>
      <c r="O1409">
        <v>10408932.140000001</v>
      </c>
      <c r="P1409">
        <v>-11413624</v>
      </c>
      <c r="Q1409">
        <v>-0.5706812</v>
      </c>
    </row>
    <row r="1410" spans="1:17" x14ac:dyDescent="0.3">
      <c r="A1410">
        <v>10894</v>
      </c>
      <c r="B1410" s="1" t="s">
        <v>5160</v>
      </c>
      <c r="C1410">
        <v>0.34291199999999999</v>
      </c>
      <c r="D1410">
        <v>500000</v>
      </c>
      <c r="E1410">
        <v>150277</v>
      </c>
      <c r="F1410" s="1" t="s">
        <v>5161</v>
      </c>
      <c r="G1410" s="1" t="s">
        <v>5162</v>
      </c>
      <c r="H1410" s="1" t="s">
        <v>5163</v>
      </c>
      <c r="I1410">
        <v>93</v>
      </c>
      <c r="J1410" s="1" t="s">
        <v>51</v>
      </c>
      <c r="K1410">
        <v>52</v>
      </c>
      <c r="L1410">
        <v>5.9</v>
      </c>
      <c r="M1410">
        <v>2002</v>
      </c>
      <c r="N1410">
        <v>606130.69680000003</v>
      </c>
      <c r="O1410">
        <v>182175.00539999999</v>
      </c>
      <c r="P1410">
        <v>-349723</v>
      </c>
      <c r="Q1410">
        <v>-0.69944600000000001</v>
      </c>
    </row>
    <row r="1411" spans="1:17" x14ac:dyDescent="0.3">
      <c r="A1411">
        <v>17130</v>
      </c>
      <c r="B1411" s="1" t="s">
        <v>5164</v>
      </c>
      <c r="C1411">
        <v>0.462287</v>
      </c>
      <c r="D1411">
        <v>12000000</v>
      </c>
      <c r="E1411">
        <v>61141030</v>
      </c>
      <c r="F1411" s="1" t="s">
        <v>5165</v>
      </c>
      <c r="G1411" s="1" t="s">
        <v>5166</v>
      </c>
      <c r="H1411" s="1" t="s">
        <v>5167</v>
      </c>
      <c r="I1411">
        <v>93</v>
      </c>
      <c r="J1411" s="1" t="s">
        <v>19</v>
      </c>
      <c r="K1411">
        <v>99</v>
      </c>
      <c r="L1411">
        <v>5.0999999999999996</v>
      </c>
      <c r="M1411">
        <v>2002</v>
      </c>
      <c r="N1411">
        <v>14547136.720000001</v>
      </c>
      <c r="O1411">
        <v>74118910.239999995</v>
      </c>
      <c r="P1411">
        <v>49141030</v>
      </c>
      <c r="Q1411">
        <v>4.0950858333333331</v>
      </c>
    </row>
    <row r="1412" spans="1:17" x14ac:dyDescent="0.3">
      <c r="A1412">
        <v>11692</v>
      </c>
      <c r="B1412" s="1" t="s">
        <v>5168</v>
      </c>
      <c r="C1412">
        <v>0.91237299999999999</v>
      </c>
      <c r="D1412">
        <v>100000000</v>
      </c>
      <c r="E1412">
        <v>7103973</v>
      </c>
      <c r="F1412" s="1" t="s">
        <v>5169</v>
      </c>
      <c r="G1412" s="1" t="s">
        <v>5170</v>
      </c>
      <c r="H1412" s="1" t="s">
        <v>5171</v>
      </c>
      <c r="I1412">
        <v>95</v>
      </c>
      <c r="J1412" s="1" t="s">
        <v>19</v>
      </c>
      <c r="K1412">
        <v>75</v>
      </c>
      <c r="L1412">
        <v>4.5999999999999996</v>
      </c>
      <c r="M1412">
        <v>2002</v>
      </c>
      <c r="N1412">
        <v>121226139.40000001</v>
      </c>
      <c r="O1412">
        <v>8611872.2090000007</v>
      </c>
      <c r="P1412">
        <v>-92896027</v>
      </c>
      <c r="Q1412">
        <v>-0.92896027000000003</v>
      </c>
    </row>
    <row r="1413" spans="1:17" x14ac:dyDescent="0.3">
      <c r="A1413">
        <v>15992</v>
      </c>
      <c r="B1413" s="1" t="s">
        <v>5172</v>
      </c>
      <c r="C1413">
        <v>0.246694</v>
      </c>
      <c r="D1413">
        <v>25000000</v>
      </c>
      <c r="E1413">
        <v>10719357</v>
      </c>
      <c r="F1413" s="1" t="s">
        <v>5173</v>
      </c>
      <c r="G1413" s="1" t="s">
        <v>5174</v>
      </c>
      <c r="H1413" s="1" t="s">
        <v>5175</v>
      </c>
      <c r="I1413">
        <v>99</v>
      </c>
      <c r="J1413" s="1" t="s">
        <v>51</v>
      </c>
      <c r="K1413">
        <v>20</v>
      </c>
      <c r="L1413">
        <v>4.9000000000000004</v>
      </c>
      <c r="M1413">
        <v>2002</v>
      </c>
      <c r="N1413">
        <v>30306534.84</v>
      </c>
      <c r="O1413">
        <v>12994662.66</v>
      </c>
      <c r="P1413">
        <v>-14280643</v>
      </c>
      <c r="Q1413">
        <v>-0.57122572000000005</v>
      </c>
    </row>
    <row r="1414" spans="1:17" x14ac:dyDescent="0.3">
      <c r="A1414">
        <v>9533</v>
      </c>
      <c r="B1414" s="1" t="s">
        <v>5176</v>
      </c>
      <c r="C1414">
        <v>0.29900599999999999</v>
      </c>
      <c r="D1414">
        <v>78000000</v>
      </c>
      <c r="E1414">
        <v>209196298</v>
      </c>
      <c r="F1414" s="1" t="s">
        <v>5177</v>
      </c>
      <c r="G1414" s="1" t="s">
        <v>5178</v>
      </c>
      <c r="H1414" s="1" t="s">
        <v>886</v>
      </c>
      <c r="I1414">
        <v>124</v>
      </c>
      <c r="J1414" s="1" t="s">
        <v>86</v>
      </c>
      <c r="K1414">
        <v>642</v>
      </c>
      <c r="L1414">
        <v>6.5</v>
      </c>
      <c r="M1414">
        <v>2002</v>
      </c>
      <c r="N1414">
        <v>94556388.700000003</v>
      </c>
      <c r="O1414">
        <v>253600595.80000001</v>
      </c>
      <c r="P1414">
        <v>131196298</v>
      </c>
      <c r="Q1414">
        <v>1.6820038205128205</v>
      </c>
    </row>
    <row r="1415" spans="1:17" x14ac:dyDescent="0.3">
      <c r="A1415">
        <v>12771</v>
      </c>
      <c r="B1415" s="1" t="s">
        <v>5179</v>
      </c>
      <c r="C1415">
        <v>0.29492299999999999</v>
      </c>
      <c r="D1415">
        <v>29000000</v>
      </c>
      <c r="E1415">
        <v>16930185</v>
      </c>
      <c r="F1415" s="1" t="s">
        <v>5180</v>
      </c>
      <c r="G1415" s="1" t="s">
        <v>5181</v>
      </c>
      <c r="H1415" s="1" t="s">
        <v>5182</v>
      </c>
      <c r="I1415">
        <v>100</v>
      </c>
      <c r="J1415" s="1" t="s">
        <v>61</v>
      </c>
      <c r="K1415">
        <v>44</v>
      </c>
      <c r="L1415">
        <v>5.0999999999999996</v>
      </c>
      <c r="M1415">
        <v>2002</v>
      </c>
      <c r="N1415">
        <v>35155580.409999996</v>
      </c>
      <c r="O1415">
        <v>20523809.66</v>
      </c>
      <c r="P1415">
        <v>-12069815</v>
      </c>
      <c r="Q1415">
        <v>-0.4162005172413793</v>
      </c>
    </row>
    <row r="1416" spans="1:17" x14ac:dyDescent="0.3">
      <c r="A1416">
        <v>10052</v>
      </c>
      <c r="B1416" s="1" t="s">
        <v>5183</v>
      </c>
      <c r="C1416">
        <v>0.28132499999999999</v>
      </c>
      <c r="D1416">
        <v>60000000</v>
      </c>
      <c r="E1416">
        <v>52322400</v>
      </c>
      <c r="F1416" s="1" t="s">
        <v>5184</v>
      </c>
      <c r="G1416" s="1" t="s">
        <v>5185</v>
      </c>
      <c r="H1416" s="1" t="s">
        <v>5186</v>
      </c>
      <c r="I1416">
        <v>104</v>
      </c>
      <c r="J1416" s="1" t="s">
        <v>51</v>
      </c>
      <c r="K1416">
        <v>101</v>
      </c>
      <c r="L1416">
        <v>6.2</v>
      </c>
      <c r="M1416">
        <v>2002</v>
      </c>
      <c r="N1416">
        <v>72735683.620000005</v>
      </c>
      <c r="O1416">
        <v>63428425.539999999</v>
      </c>
      <c r="P1416">
        <v>-7677600</v>
      </c>
      <c r="Q1416">
        <v>-0.12795999999999999</v>
      </c>
    </row>
    <row r="1417" spans="1:17" x14ac:dyDescent="0.3">
      <c r="A1417">
        <v>13497</v>
      </c>
      <c r="B1417" s="1" t="s">
        <v>5187</v>
      </c>
      <c r="C1417">
        <v>0.27877099999999999</v>
      </c>
      <c r="D1417">
        <v>20000000</v>
      </c>
      <c r="E1417">
        <v>57588485</v>
      </c>
      <c r="F1417" s="1" t="s">
        <v>5188</v>
      </c>
      <c r="G1417" s="1" t="s">
        <v>5189</v>
      </c>
      <c r="H1417" s="1" t="s">
        <v>5190</v>
      </c>
      <c r="I1417">
        <v>118</v>
      </c>
      <c r="J1417" s="1" t="s">
        <v>51</v>
      </c>
      <c r="K1417">
        <v>61</v>
      </c>
      <c r="L1417">
        <v>6.3</v>
      </c>
      <c r="M1417">
        <v>2002</v>
      </c>
      <c r="N1417">
        <v>24245227.870000001</v>
      </c>
      <c r="O1417">
        <v>69812297.079999998</v>
      </c>
      <c r="P1417">
        <v>37588485</v>
      </c>
      <c r="Q1417">
        <v>1.87942425</v>
      </c>
    </row>
    <row r="1418" spans="1:17" x14ac:dyDescent="0.3">
      <c r="A1418">
        <v>13950</v>
      </c>
      <c r="B1418" s="1" t="s">
        <v>5191</v>
      </c>
      <c r="C1418">
        <v>0.23421</v>
      </c>
      <c r="D1418">
        <v>14000000</v>
      </c>
      <c r="E1418">
        <v>25482931</v>
      </c>
      <c r="F1418" s="1" t="s">
        <v>5192</v>
      </c>
      <c r="G1418" s="1" t="s">
        <v>5193</v>
      </c>
      <c r="H1418" s="1" t="s">
        <v>5194</v>
      </c>
      <c r="I1418">
        <v>95</v>
      </c>
      <c r="J1418" s="1" t="s">
        <v>19</v>
      </c>
      <c r="K1418">
        <v>22</v>
      </c>
      <c r="L1418">
        <v>6.4</v>
      </c>
      <c r="M1418">
        <v>2002</v>
      </c>
      <c r="N1418">
        <v>16971659.510000002</v>
      </c>
      <c r="O1418">
        <v>30891973.449999999</v>
      </c>
      <c r="P1418">
        <v>11482931</v>
      </c>
      <c r="Q1418">
        <v>0.82020935714285714</v>
      </c>
    </row>
    <row r="1419" spans="1:17" x14ac:dyDescent="0.3">
      <c r="A1419">
        <v>9544</v>
      </c>
      <c r="B1419" s="1" t="s">
        <v>5195</v>
      </c>
      <c r="C1419">
        <v>0.23139199999999999</v>
      </c>
      <c r="D1419">
        <v>40000000</v>
      </c>
      <c r="E1419">
        <v>18902015</v>
      </c>
      <c r="F1419" s="1" t="s">
        <v>5196</v>
      </c>
      <c r="G1419" s="1" t="s">
        <v>5197</v>
      </c>
      <c r="H1419" s="1" t="s">
        <v>2919</v>
      </c>
      <c r="I1419">
        <v>101</v>
      </c>
      <c r="J1419" s="1" t="s">
        <v>350</v>
      </c>
      <c r="K1419">
        <v>46</v>
      </c>
      <c r="L1419">
        <v>3.3</v>
      </c>
      <c r="M1419">
        <v>2002</v>
      </c>
      <c r="N1419">
        <v>48490455.740000002</v>
      </c>
      <c r="O1419">
        <v>22914183.050000001</v>
      </c>
      <c r="P1419">
        <v>-21097985</v>
      </c>
      <c r="Q1419">
        <v>-0.52744962500000003</v>
      </c>
    </row>
    <row r="1420" spans="1:17" x14ac:dyDescent="0.3">
      <c r="A1420">
        <v>14112</v>
      </c>
      <c r="B1420" s="1" t="s">
        <v>5198</v>
      </c>
      <c r="C1420">
        <v>0.22758</v>
      </c>
      <c r="D1420">
        <v>7000000</v>
      </c>
      <c r="E1420">
        <v>2062066</v>
      </c>
      <c r="F1420" s="1" t="s">
        <v>5199</v>
      </c>
      <c r="G1420" s="1" t="s">
        <v>5200</v>
      </c>
      <c r="H1420" s="1" t="s">
        <v>5201</v>
      </c>
      <c r="I1420">
        <v>104</v>
      </c>
      <c r="J1420" s="1" t="s">
        <v>51</v>
      </c>
      <c r="K1420">
        <v>18</v>
      </c>
      <c r="L1420">
        <v>5.9</v>
      </c>
      <c r="M1420">
        <v>2002</v>
      </c>
      <c r="N1420">
        <v>8485829.7550000008</v>
      </c>
      <c r="O1420">
        <v>2499763.003</v>
      </c>
      <c r="P1420">
        <v>-4937934</v>
      </c>
      <c r="Q1420">
        <v>-0.70541914285714291</v>
      </c>
    </row>
    <row r="1421" spans="1:17" x14ac:dyDescent="0.3">
      <c r="A1421">
        <v>59387</v>
      </c>
      <c r="B1421" s="1" t="s">
        <v>5202</v>
      </c>
      <c r="C1421">
        <v>0.225324</v>
      </c>
      <c r="D1421">
        <v>10000000</v>
      </c>
      <c r="E1421">
        <v>11411644</v>
      </c>
      <c r="F1421" s="1" t="s">
        <v>5203</v>
      </c>
      <c r="G1421" s="1" t="s">
        <v>5204</v>
      </c>
      <c r="H1421" s="1" t="s">
        <v>5205</v>
      </c>
      <c r="I1421">
        <v>73</v>
      </c>
      <c r="J1421" s="1" t="s">
        <v>19</v>
      </c>
      <c r="K1421">
        <v>17</v>
      </c>
      <c r="L1421">
        <v>5.6</v>
      </c>
      <c r="M1421">
        <v>2002</v>
      </c>
      <c r="N1421">
        <v>12122613.939999999</v>
      </c>
      <c r="O1421">
        <v>13833895.460000001</v>
      </c>
      <c r="P1421">
        <v>1411644</v>
      </c>
      <c r="Q1421">
        <v>0.1411644</v>
      </c>
    </row>
    <row r="1422" spans="1:17" x14ac:dyDescent="0.3">
      <c r="A1422">
        <v>30072</v>
      </c>
      <c r="B1422" s="1" t="s">
        <v>5206</v>
      </c>
      <c r="C1422">
        <v>0.214587</v>
      </c>
      <c r="D1422">
        <v>25000000</v>
      </c>
      <c r="E1422">
        <v>10113733</v>
      </c>
      <c r="F1422" s="1" t="s">
        <v>5207</v>
      </c>
      <c r="G1422" s="1" t="s">
        <v>5208</v>
      </c>
      <c r="H1422" s="1" t="s">
        <v>2509</v>
      </c>
      <c r="I1422">
        <v>102</v>
      </c>
      <c r="J1422" s="1" t="s">
        <v>51</v>
      </c>
      <c r="K1422">
        <v>23</v>
      </c>
      <c r="L1422">
        <v>6.6</v>
      </c>
      <c r="M1422">
        <v>2002</v>
      </c>
      <c r="N1422">
        <v>30306534.84</v>
      </c>
      <c r="O1422">
        <v>12260488.060000001</v>
      </c>
      <c r="P1422">
        <v>-14886267</v>
      </c>
      <c r="Q1422">
        <v>-0.59545068000000001</v>
      </c>
    </row>
    <row r="1423" spans="1:17" x14ac:dyDescent="0.3">
      <c r="A1423">
        <v>21925</v>
      </c>
      <c r="B1423" s="1" t="s">
        <v>5209</v>
      </c>
      <c r="C1423">
        <v>0.19392899999999999</v>
      </c>
      <c r="D1423">
        <v>3000000</v>
      </c>
      <c r="E1423">
        <v>13308</v>
      </c>
      <c r="F1423" s="1" t="s">
        <v>5210</v>
      </c>
      <c r="G1423" s="1" t="s">
        <v>4113</v>
      </c>
      <c r="H1423" s="1" t="s">
        <v>5211</v>
      </c>
      <c r="I1423">
        <v>89</v>
      </c>
      <c r="J1423" s="1" t="s">
        <v>1808</v>
      </c>
      <c r="K1423">
        <v>20</v>
      </c>
      <c r="L1423">
        <v>6</v>
      </c>
      <c r="M1423">
        <v>2002</v>
      </c>
      <c r="N1423">
        <v>3636784.1809999999</v>
      </c>
      <c r="O1423">
        <v>16132.77463</v>
      </c>
      <c r="P1423">
        <v>-2986692</v>
      </c>
      <c r="Q1423">
        <v>-0.995564</v>
      </c>
    </row>
    <row r="1424" spans="1:17" x14ac:dyDescent="0.3">
      <c r="A1424">
        <v>15186</v>
      </c>
      <c r="B1424" s="1" t="s">
        <v>5212</v>
      </c>
      <c r="C1424">
        <v>0.19206500000000001</v>
      </c>
      <c r="D1424">
        <v>2000000</v>
      </c>
      <c r="E1424">
        <v>2506446</v>
      </c>
      <c r="F1424" s="1" t="s">
        <v>5213</v>
      </c>
      <c r="G1424" s="1" t="s">
        <v>5214</v>
      </c>
      <c r="H1424" s="1" t="s">
        <v>1631</v>
      </c>
      <c r="I1424">
        <v>96</v>
      </c>
      <c r="J1424" s="1" t="s">
        <v>61</v>
      </c>
      <c r="K1424">
        <v>12</v>
      </c>
      <c r="L1424">
        <v>4.7</v>
      </c>
      <c r="M1424">
        <v>2002</v>
      </c>
      <c r="N1424">
        <v>2424522.787</v>
      </c>
      <c r="O1424">
        <v>3038467.7209999999</v>
      </c>
      <c r="P1424">
        <v>506446</v>
      </c>
      <c r="Q1424">
        <v>0.25322299999999998</v>
      </c>
    </row>
    <row r="1425" spans="1:17" x14ac:dyDescent="0.3">
      <c r="A1425">
        <v>2185</v>
      </c>
      <c r="B1425" s="1" t="s">
        <v>5215</v>
      </c>
      <c r="C1425">
        <v>0.18504100000000001</v>
      </c>
      <c r="D1425">
        <v>40000000</v>
      </c>
      <c r="E1425">
        <v>8493890</v>
      </c>
      <c r="F1425" s="1" t="s">
        <v>5216</v>
      </c>
      <c r="G1425" s="1" t="s">
        <v>5217</v>
      </c>
      <c r="H1425" s="1" t="s">
        <v>2771</v>
      </c>
      <c r="I1425">
        <v>85</v>
      </c>
      <c r="J1425" s="1" t="s">
        <v>19</v>
      </c>
      <c r="K1425">
        <v>35</v>
      </c>
      <c r="L1425">
        <v>6.2</v>
      </c>
      <c r="M1425">
        <v>2002</v>
      </c>
      <c r="N1425">
        <v>48490455.740000002</v>
      </c>
      <c r="O1425">
        <v>10296814.93</v>
      </c>
      <c r="P1425">
        <v>-31506110</v>
      </c>
      <c r="Q1425">
        <v>-0.78765275000000001</v>
      </c>
    </row>
    <row r="1426" spans="1:17" x14ac:dyDescent="0.3">
      <c r="A1426">
        <v>12277</v>
      </c>
      <c r="B1426" s="1" t="s">
        <v>5218</v>
      </c>
      <c r="C1426">
        <v>0.132296</v>
      </c>
      <c r="D1426">
        <v>25000000</v>
      </c>
      <c r="E1426">
        <v>41604473</v>
      </c>
      <c r="F1426" s="1" t="s">
        <v>5219</v>
      </c>
      <c r="G1426" s="1" t="s">
        <v>5220</v>
      </c>
      <c r="H1426" s="1" t="s">
        <v>3027</v>
      </c>
      <c r="I1426">
        <v>86</v>
      </c>
      <c r="J1426" s="1" t="s">
        <v>19</v>
      </c>
      <c r="K1426">
        <v>46</v>
      </c>
      <c r="L1426">
        <v>5.4</v>
      </c>
      <c r="M1426">
        <v>2002</v>
      </c>
      <c r="N1426">
        <v>30306534.84</v>
      </c>
      <c r="O1426">
        <v>50435496.420000002</v>
      </c>
      <c r="P1426">
        <v>16604473</v>
      </c>
      <c r="Q1426">
        <v>0.66417892000000001</v>
      </c>
    </row>
    <row r="1427" spans="1:17" x14ac:dyDescent="0.3">
      <c r="A1427">
        <v>54580</v>
      </c>
      <c r="B1427" s="1" t="s">
        <v>5221</v>
      </c>
      <c r="C1427">
        <v>0.111966</v>
      </c>
      <c r="D1427">
        <v>4000000</v>
      </c>
      <c r="E1427">
        <v>146402</v>
      </c>
      <c r="F1427" s="1" t="s">
        <v>5222</v>
      </c>
      <c r="G1427" s="1" t="s">
        <v>5223</v>
      </c>
      <c r="H1427" s="1" t="s">
        <v>5224</v>
      </c>
      <c r="I1427">
        <v>113</v>
      </c>
      <c r="J1427" s="1" t="s">
        <v>51</v>
      </c>
      <c r="K1427">
        <v>16</v>
      </c>
      <c r="L1427">
        <v>6.5</v>
      </c>
      <c r="M1427">
        <v>2002</v>
      </c>
      <c r="N1427">
        <v>4849045.574</v>
      </c>
      <c r="O1427">
        <v>177477.49249999999</v>
      </c>
      <c r="P1427">
        <v>-3853598</v>
      </c>
      <c r="Q1427">
        <v>-0.96339949999999996</v>
      </c>
    </row>
    <row r="1428" spans="1:17" x14ac:dyDescent="0.3">
      <c r="A1428">
        <v>29047</v>
      </c>
      <c r="B1428" s="1" t="s">
        <v>5225</v>
      </c>
      <c r="C1428">
        <v>1.7708000000000002E-2</v>
      </c>
      <c r="D1428">
        <v>40000</v>
      </c>
      <c r="E1428">
        <v>1434436</v>
      </c>
      <c r="F1428" s="1" t="s">
        <v>5226</v>
      </c>
      <c r="G1428" s="1" t="s">
        <v>5227</v>
      </c>
      <c r="H1428" s="1" t="s">
        <v>5228</v>
      </c>
      <c r="I1428">
        <v>93</v>
      </c>
      <c r="J1428" s="1" t="s">
        <v>1808</v>
      </c>
      <c r="K1428">
        <v>10</v>
      </c>
      <c r="L1428">
        <v>7.4</v>
      </c>
      <c r="M1428">
        <v>2002</v>
      </c>
      <c r="N1428">
        <v>48490.455739999998</v>
      </c>
      <c r="O1428">
        <v>1738911.3840000001</v>
      </c>
      <c r="P1428">
        <v>1394436</v>
      </c>
      <c r="Q1428">
        <v>34.860900000000001</v>
      </c>
    </row>
    <row r="1429" spans="1:17" x14ac:dyDescent="0.3">
      <c r="A1429">
        <v>680</v>
      </c>
      <c r="B1429" s="1" t="s">
        <v>5229</v>
      </c>
      <c r="C1429">
        <v>8.0937540000000006</v>
      </c>
      <c r="D1429">
        <v>8000000</v>
      </c>
      <c r="E1429">
        <v>213928762</v>
      </c>
      <c r="F1429" s="1" t="s">
        <v>5230</v>
      </c>
      <c r="G1429" s="1" t="s">
        <v>5231</v>
      </c>
      <c r="H1429" s="1" t="s">
        <v>85</v>
      </c>
      <c r="I1429">
        <v>154</v>
      </c>
      <c r="J1429" s="1" t="s">
        <v>157</v>
      </c>
      <c r="K1429">
        <v>5343</v>
      </c>
      <c r="L1429">
        <v>8.1</v>
      </c>
      <c r="M1429">
        <v>1994</v>
      </c>
      <c r="N1429">
        <v>11768892.49</v>
      </c>
      <c r="O1429">
        <v>314713075.10000002</v>
      </c>
      <c r="P1429">
        <v>205928762</v>
      </c>
      <c r="Q1429">
        <v>25.741095250000001</v>
      </c>
    </row>
    <row r="1430" spans="1:17" x14ac:dyDescent="0.3">
      <c r="A1430">
        <v>278</v>
      </c>
      <c r="B1430" s="1" t="s">
        <v>5232</v>
      </c>
      <c r="C1430">
        <v>7.1920390000000003</v>
      </c>
      <c r="D1430">
        <v>25000000</v>
      </c>
      <c r="E1430">
        <v>28341469</v>
      </c>
      <c r="F1430" s="1" t="s">
        <v>5233</v>
      </c>
      <c r="G1430" s="1" t="s">
        <v>5234</v>
      </c>
      <c r="H1430" s="1" t="s">
        <v>2706</v>
      </c>
      <c r="I1430">
        <v>142</v>
      </c>
      <c r="J1430" s="1" t="s">
        <v>51</v>
      </c>
      <c r="K1430">
        <v>5754</v>
      </c>
      <c r="L1430">
        <v>8.4</v>
      </c>
      <c r="M1430">
        <v>1994</v>
      </c>
      <c r="N1430">
        <v>36777789.039999999</v>
      </c>
      <c r="O1430">
        <v>41693462.719999999</v>
      </c>
      <c r="P1430">
        <v>3341469</v>
      </c>
      <c r="Q1430">
        <v>0.13365875999999999</v>
      </c>
    </row>
    <row r="1431" spans="1:17" x14ac:dyDescent="0.3">
      <c r="A1431">
        <v>13</v>
      </c>
      <c r="B1431" s="1" t="s">
        <v>5235</v>
      </c>
      <c r="C1431">
        <v>6.7159659999999999</v>
      </c>
      <c r="D1431">
        <v>55000000</v>
      </c>
      <c r="E1431">
        <v>677945399</v>
      </c>
      <c r="F1431" s="1" t="s">
        <v>5236</v>
      </c>
      <c r="G1431" s="1" t="s">
        <v>5237</v>
      </c>
      <c r="H1431" s="1" t="s">
        <v>337</v>
      </c>
      <c r="I1431">
        <v>142</v>
      </c>
      <c r="J1431" s="1" t="s">
        <v>61</v>
      </c>
      <c r="K1431">
        <v>4856</v>
      </c>
      <c r="L1431">
        <v>8.1</v>
      </c>
      <c r="M1431">
        <v>1994</v>
      </c>
      <c r="N1431">
        <v>80911135.890000001</v>
      </c>
      <c r="O1431">
        <v>997333314.60000002</v>
      </c>
      <c r="P1431">
        <v>622945399</v>
      </c>
      <c r="Q1431">
        <v>11.326279981818182</v>
      </c>
    </row>
    <row r="1432" spans="1:17" x14ac:dyDescent="0.3">
      <c r="A1432">
        <v>8587</v>
      </c>
      <c r="B1432" s="1" t="s">
        <v>5238</v>
      </c>
      <c r="C1432">
        <v>4.7826880000000003</v>
      </c>
      <c r="D1432">
        <v>45000000</v>
      </c>
      <c r="E1432">
        <v>788241776</v>
      </c>
      <c r="F1432" s="1" t="s">
        <v>5239</v>
      </c>
      <c r="G1432" s="1" t="s">
        <v>5240</v>
      </c>
      <c r="H1432" s="1" t="s">
        <v>5241</v>
      </c>
      <c r="I1432">
        <v>89</v>
      </c>
      <c r="J1432" s="1" t="s">
        <v>56</v>
      </c>
      <c r="K1432">
        <v>3489</v>
      </c>
      <c r="L1432">
        <v>7.7</v>
      </c>
      <c r="M1432">
        <v>1994</v>
      </c>
      <c r="N1432">
        <v>66200020.270000003</v>
      </c>
      <c r="O1432">
        <v>1159591590</v>
      </c>
      <c r="P1432">
        <v>743241776</v>
      </c>
      <c r="Q1432">
        <v>16.516483911111113</v>
      </c>
    </row>
    <row r="1433" spans="1:17" x14ac:dyDescent="0.3">
      <c r="A1433">
        <v>1637</v>
      </c>
      <c r="B1433" s="1" t="s">
        <v>5242</v>
      </c>
      <c r="C1433">
        <v>2.5368979999999999</v>
      </c>
      <c r="D1433">
        <v>30000000</v>
      </c>
      <c r="E1433">
        <v>350448145</v>
      </c>
      <c r="F1433" s="1" t="s">
        <v>5243</v>
      </c>
      <c r="G1433" s="1" t="s">
        <v>5244</v>
      </c>
      <c r="H1433" s="1" t="s">
        <v>2843</v>
      </c>
      <c r="I1433">
        <v>116</v>
      </c>
      <c r="J1433" s="1" t="s">
        <v>19</v>
      </c>
      <c r="K1433">
        <v>1012</v>
      </c>
      <c r="L1433">
        <v>6.6</v>
      </c>
      <c r="M1433">
        <v>1994</v>
      </c>
      <c r="N1433">
        <v>44133346.850000001</v>
      </c>
      <c r="O1433">
        <v>515548317.89999998</v>
      </c>
      <c r="P1433">
        <v>320448145</v>
      </c>
      <c r="Q1433">
        <v>10.681604833333333</v>
      </c>
    </row>
    <row r="1434" spans="1:17" x14ac:dyDescent="0.3">
      <c r="A1434">
        <v>8467</v>
      </c>
      <c r="B1434" s="1" t="s">
        <v>5245</v>
      </c>
      <c r="C1434">
        <v>2.3607010000000002</v>
      </c>
      <c r="D1434">
        <v>17000000</v>
      </c>
      <c r="E1434">
        <v>247275374</v>
      </c>
      <c r="F1434" s="1" t="s">
        <v>5246</v>
      </c>
      <c r="G1434" s="1" t="s">
        <v>5247</v>
      </c>
      <c r="H1434" s="1" t="s">
        <v>5248</v>
      </c>
      <c r="I1434">
        <v>107</v>
      </c>
      <c r="J1434" s="1" t="s">
        <v>61</v>
      </c>
      <c r="K1434">
        <v>1060</v>
      </c>
      <c r="L1434">
        <v>6.5</v>
      </c>
      <c r="M1434">
        <v>1994</v>
      </c>
      <c r="N1434">
        <v>25008896.550000001</v>
      </c>
      <c r="O1434">
        <v>363769661.60000002</v>
      </c>
      <c r="P1434">
        <v>230275374</v>
      </c>
      <c r="Q1434">
        <v>13.545610235294118</v>
      </c>
    </row>
    <row r="1435" spans="1:17" x14ac:dyDescent="0.3">
      <c r="A1435">
        <v>36593</v>
      </c>
      <c r="B1435" s="1" t="s">
        <v>5249</v>
      </c>
      <c r="C1435">
        <v>2.1268630000000002</v>
      </c>
      <c r="D1435">
        <v>30000000</v>
      </c>
      <c r="E1435">
        <v>51132598</v>
      </c>
      <c r="F1435" s="1" t="s">
        <v>5250</v>
      </c>
      <c r="G1435" s="1" t="s">
        <v>5251</v>
      </c>
      <c r="H1435" s="1" t="s">
        <v>3731</v>
      </c>
      <c r="I1435">
        <v>83</v>
      </c>
      <c r="J1435" s="1" t="s">
        <v>61</v>
      </c>
      <c r="K1435">
        <v>228</v>
      </c>
      <c r="L1435">
        <v>6.1</v>
      </c>
      <c r="M1435">
        <v>1994</v>
      </c>
      <c r="N1435">
        <v>44133346.850000001</v>
      </c>
      <c r="O1435">
        <v>75221756.090000004</v>
      </c>
      <c r="P1435">
        <v>21132598</v>
      </c>
      <c r="Q1435">
        <v>0.7044199333333333</v>
      </c>
    </row>
    <row r="1436" spans="1:17" x14ac:dyDescent="0.3">
      <c r="A1436">
        <v>628</v>
      </c>
      <c r="B1436" s="1" t="s">
        <v>5252</v>
      </c>
      <c r="C1436">
        <v>2.0644399999999998</v>
      </c>
      <c r="D1436">
        <v>60000000</v>
      </c>
      <c r="E1436">
        <v>223664608</v>
      </c>
      <c r="F1436" s="1" t="s">
        <v>5253</v>
      </c>
      <c r="G1436" s="1" t="s">
        <v>5254</v>
      </c>
      <c r="H1436" s="1" t="s">
        <v>1738</v>
      </c>
      <c r="I1436">
        <v>123</v>
      </c>
      <c r="J1436" s="1" t="s">
        <v>350</v>
      </c>
      <c r="K1436">
        <v>829</v>
      </c>
      <c r="L1436">
        <v>7</v>
      </c>
      <c r="M1436">
        <v>1994</v>
      </c>
      <c r="N1436">
        <v>88266693.700000003</v>
      </c>
      <c r="O1436">
        <v>329035590.69999999</v>
      </c>
      <c r="P1436">
        <v>163664608</v>
      </c>
      <c r="Q1436">
        <v>2.7277434666666664</v>
      </c>
    </row>
    <row r="1437" spans="1:17" x14ac:dyDescent="0.3">
      <c r="A1437">
        <v>36955</v>
      </c>
      <c r="B1437" s="1" t="s">
        <v>5255</v>
      </c>
      <c r="C1437">
        <v>1.843243</v>
      </c>
      <c r="D1437">
        <v>115000000</v>
      </c>
      <c r="E1437">
        <v>378882411</v>
      </c>
      <c r="F1437" s="1" t="s">
        <v>5256</v>
      </c>
      <c r="G1437" s="1" t="s">
        <v>5257</v>
      </c>
      <c r="H1437" s="1" t="s">
        <v>1387</v>
      </c>
      <c r="I1437">
        <v>141</v>
      </c>
      <c r="J1437" s="1" t="s">
        <v>19</v>
      </c>
      <c r="K1437">
        <v>620</v>
      </c>
      <c r="L1437">
        <v>6.6</v>
      </c>
      <c r="M1437">
        <v>1994</v>
      </c>
      <c r="N1437">
        <v>169177829.59999999</v>
      </c>
      <c r="O1437">
        <v>557378295.29999995</v>
      </c>
      <c r="P1437">
        <v>263882411</v>
      </c>
      <c r="Q1437">
        <v>2.2946296608695653</v>
      </c>
    </row>
    <row r="1438" spans="1:17" x14ac:dyDescent="0.3">
      <c r="A1438">
        <v>854</v>
      </c>
      <c r="B1438" s="1" t="s">
        <v>5258</v>
      </c>
      <c r="C1438">
        <v>1.627278</v>
      </c>
      <c r="D1438">
        <v>23000000</v>
      </c>
      <c r="E1438">
        <v>351583407</v>
      </c>
      <c r="F1438" s="1" t="s">
        <v>5259</v>
      </c>
      <c r="G1438" s="1" t="s">
        <v>5260</v>
      </c>
      <c r="H1438" s="1" t="s">
        <v>4955</v>
      </c>
      <c r="I1438">
        <v>101</v>
      </c>
      <c r="J1438" s="1" t="s">
        <v>99</v>
      </c>
      <c r="K1438">
        <v>1307</v>
      </c>
      <c r="L1438">
        <v>6.5</v>
      </c>
      <c r="M1438">
        <v>1994</v>
      </c>
      <c r="N1438">
        <v>33835565.920000002</v>
      </c>
      <c r="O1438">
        <v>517218414.89999998</v>
      </c>
      <c r="P1438">
        <v>328583407</v>
      </c>
      <c r="Q1438">
        <v>14.286235086956522</v>
      </c>
    </row>
    <row r="1439" spans="1:17" x14ac:dyDescent="0.3">
      <c r="A1439">
        <v>2164</v>
      </c>
      <c r="B1439" s="1" t="s">
        <v>5261</v>
      </c>
      <c r="C1439">
        <v>1.364852</v>
      </c>
      <c r="D1439">
        <v>55000000</v>
      </c>
      <c r="E1439">
        <v>196567262</v>
      </c>
      <c r="F1439" s="1" t="s">
        <v>5262</v>
      </c>
      <c r="G1439" s="1" t="s">
        <v>5263</v>
      </c>
      <c r="H1439" s="1" t="s">
        <v>669</v>
      </c>
      <c r="I1439">
        <v>121</v>
      </c>
      <c r="J1439" s="1" t="s">
        <v>19</v>
      </c>
      <c r="K1439">
        <v>648</v>
      </c>
      <c r="L1439">
        <v>6.7</v>
      </c>
      <c r="M1439">
        <v>1994</v>
      </c>
      <c r="N1439">
        <v>80911135.890000001</v>
      </c>
      <c r="O1439">
        <v>289172371.80000001</v>
      </c>
      <c r="P1439">
        <v>141567262</v>
      </c>
      <c r="Q1439">
        <v>2.5739502181818184</v>
      </c>
    </row>
    <row r="1440" spans="1:17" x14ac:dyDescent="0.3">
      <c r="A1440">
        <v>9331</v>
      </c>
      <c r="B1440" s="1" t="s">
        <v>5264</v>
      </c>
      <c r="C1440">
        <v>1.353693</v>
      </c>
      <c r="D1440">
        <v>62000000</v>
      </c>
      <c r="E1440">
        <v>215887717</v>
      </c>
      <c r="F1440" s="1" t="s">
        <v>5265</v>
      </c>
      <c r="G1440" s="1" t="s">
        <v>5266</v>
      </c>
      <c r="H1440" s="1" t="s">
        <v>847</v>
      </c>
      <c r="I1440">
        <v>141</v>
      </c>
      <c r="J1440" s="1" t="s">
        <v>19</v>
      </c>
      <c r="K1440">
        <v>204</v>
      </c>
      <c r="L1440">
        <v>6.1</v>
      </c>
      <c r="M1440">
        <v>1994</v>
      </c>
      <c r="N1440">
        <v>91208916.819999993</v>
      </c>
      <c r="O1440">
        <v>317594916.5</v>
      </c>
      <c r="P1440">
        <v>153887717</v>
      </c>
      <c r="Q1440">
        <v>2.4820599516129032</v>
      </c>
    </row>
    <row r="1441" spans="1:17" x14ac:dyDescent="0.3">
      <c r="A1441">
        <v>241</v>
      </c>
      <c r="B1441" s="1" t="s">
        <v>5267</v>
      </c>
      <c r="C1441">
        <v>1.309466</v>
      </c>
      <c r="D1441">
        <v>34000000</v>
      </c>
      <c r="E1441">
        <v>50282766</v>
      </c>
      <c r="F1441" s="1" t="s">
        <v>5268</v>
      </c>
      <c r="G1441" s="1" t="s">
        <v>5269</v>
      </c>
      <c r="H1441" s="1" t="s">
        <v>2524</v>
      </c>
      <c r="I1441">
        <v>119</v>
      </c>
      <c r="J1441" s="1" t="s">
        <v>86</v>
      </c>
      <c r="K1441">
        <v>484</v>
      </c>
      <c r="L1441">
        <v>6.8</v>
      </c>
      <c r="M1441">
        <v>1994</v>
      </c>
      <c r="N1441">
        <v>50017793.090000004</v>
      </c>
      <c r="O1441">
        <v>73971558.409999996</v>
      </c>
      <c r="P1441">
        <v>16282766</v>
      </c>
      <c r="Q1441">
        <v>0.47890488235294115</v>
      </c>
    </row>
    <row r="1442" spans="1:17" x14ac:dyDescent="0.3">
      <c r="A1442">
        <v>2292</v>
      </c>
      <c r="B1442" s="1" t="s">
        <v>5270</v>
      </c>
      <c r="C1442">
        <v>1.297355</v>
      </c>
      <c r="D1442">
        <v>27000</v>
      </c>
      <c r="E1442">
        <v>3151130</v>
      </c>
      <c r="F1442" s="1" t="s">
        <v>5271</v>
      </c>
      <c r="G1442" s="1" t="s">
        <v>5272</v>
      </c>
      <c r="H1442" s="1" t="s">
        <v>1224</v>
      </c>
      <c r="I1442">
        <v>92</v>
      </c>
      <c r="J1442" s="1" t="s">
        <v>61</v>
      </c>
      <c r="K1442">
        <v>383</v>
      </c>
      <c r="L1442">
        <v>7.2</v>
      </c>
      <c r="M1442">
        <v>1994</v>
      </c>
      <c r="N1442">
        <v>39720.012159999998</v>
      </c>
      <c r="O1442">
        <v>4635663.7750000004</v>
      </c>
      <c r="P1442">
        <v>3124130</v>
      </c>
      <c r="Q1442">
        <v>115.70851851851852</v>
      </c>
    </row>
    <row r="1443" spans="1:17" x14ac:dyDescent="0.3">
      <c r="A1443">
        <v>306</v>
      </c>
      <c r="B1443" s="1" t="s">
        <v>5273</v>
      </c>
      <c r="C1443">
        <v>1.267344</v>
      </c>
      <c r="D1443">
        <v>50000000</v>
      </c>
      <c r="E1443">
        <v>119208989</v>
      </c>
      <c r="F1443" s="1" t="s">
        <v>5274</v>
      </c>
      <c r="G1443" s="1" t="s">
        <v>5275</v>
      </c>
      <c r="H1443" s="1" t="s">
        <v>2641</v>
      </c>
      <c r="I1443">
        <v>104</v>
      </c>
      <c r="J1443" s="1" t="s">
        <v>19</v>
      </c>
      <c r="K1443">
        <v>246</v>
      </c>
      <c r="L1443">
        <v>5.6</v>
      </c>
      <c r="M1443">
        <v>1994</v>
      </c>
      <c r="N1443">
        <v>73555578.079999998</v>
      </c>
      <c r="O1443">
        <v>175369722</v>
      </c>
      <c r="P1443">
        <v>69208989</v>
      </c>
      <c r="Q1443">
        <v>1.38417978</v>
      </c>
    </row>
    <row r="1444" spans="1:17" x14ac:dyDescent="0.3">
      <c r="A1444">
        <v>11395</v>
      </c>
      <c r="B1444" s="1" t="s">
        <v>5276</v>
      </c>
      <c r="C1444">
        <v>1.2593989999999999</v>
      </c>
      <c r="D1444">
        <v>22000000</v>
      </c>
      <c r="E1444">
        <v>189833357</v>
      </c>
      <c r="F1444" s="1" t="s">
        <v>5277</v>
      </c>
      <c r="G1444" s="1" t="s">
        <v>5278</v>
      </c>
      <c r="H1444" s="1" t="s">
        <v>5279</v>
      </c>
      <c r="I1444">
        <v>97</v>
      </c>
      <c r="J1444" s="1" t="s">
        <v>186</v>
      </c>
      <c r="K1444">
        <v>274</v>
      </c>
      <c r="L1444">
        <v>6.3</v>
      </c>
      <c r="M1444">
        <v>1994</v>
      </c>
      <c r="N1444">
        <v>32364454.359999999</v>
      </c>
      <c r="O1444">
        <v>279266046.30000001</v>
      </c>
      <c r="P1444">
        <v>167833357</v>
      </c>
      <c r="Q1444">
        <v>7.6287889545454544</v>
      </c>
    </row>
    <row r="1445" spans="1:17" x14ac:dyDescent="0.3">
      <c r="A1445">
        <v>4476</v>
      </c>
      <c r="B1445" s="1" t="s">
        <v>5280</v>
      </c>
      <c r="C1445">
        <v>1.2534959999999999</v>
      </c>
      <c r="D1445">
        <v>30000000</v>
      </c>
      <c r="E1445">
        <v>160638883</v>
      </c>
      <c r="F1445" s="1" t="s">
        <v>5281</v>
      </c>
      <c r="G1445" s="1" t="s">
        <v>5282</v>
      </c>
      <c r="H1445" s="1" t="s">
        <v>2195</v>
      </c>
      <c r="I1445">
        <v>133</v>
      </c>
      <c r="J1445" s="1" t="s">
        <v>51</v>
      </c>
      <c r="K1445">
        <v>380</v>
      </c>
      <c r="L1445">
        <v>7.1</v>
      </c>
      <c r="M1445">
        <v>1994</v>
      </c>
      <c r="N1445">
        <v>44133346.850000001</v>
      </c>
      <c r="O1445">
        <v>236317718</v>
      </c>
      <c r="P1445">
        <v>130638883</v>
      </c>
      <c r="Q1445">
        <v>4.3546294333333337</v>
      </c>
    </row>
    <row r="1446" spans="1:17" x14ac:dyDescent="0.3">
      <c r="A1446">
        <v>712</v>
      </c>
      <c r="B1446" s="1" t="s">
        <v>5283</v>
      </c>
      <c r="C1446">
        <v>1.2328710000000001</v>
      </c>
      <c r="D1446">
        <v>6000000</v>
      </c>
      <c r="E1446">
        <v>254700832</v>
      </c>
      <c r="F1446" s="1" t="s">
        <v>5284</v>
      </c>
      <c r="G1446" s="1" t="s">
        <v>5285</v>
      </c>
      <c r="H1446" s="1" t="s">
        <v>2102</v>
      </c>
      <c r="I1446">
        <v>117</v>
      </c>
      <c r="J1446" s="1" t="s">
        <v>61</v>
      </c>
      <c r="K1446">
        <v>319</v>
      </c>
      <c r="L1446">
        <v>6.5</v>
      </c>
      <c r="M1446">
        <v>1994</v>
      </c>
      <c r="N1446">
        <v>8826669.3699999992</v>
      </c>
      <c r="O1446">
        <v>374693338.69999999</v>
      </c>
      <c r="P1446">
        <v>248700832</v>
      </c>
      <c r="Q1446">
        <v>41.450138666666668</v>
      </c>
    </row>
    <row r="1447" spans="1:17" x14ac:dyDescent="0.3">
      <c r="A1447">
        <v>10731</v>
      </c>
      <c r="B1447" s="1" t="s">
        <v>5286</v>
      </c>
      <c r="C1447">
        <v>1.022699</v>
      </c>
      <c r="D1447">
        <v>45000000</v>
      </c>
      <c r="E1447">
        <v>117615211</v>
      </c>
      <c r="F1447" s="1" t="s">
        <v>5287</v>
      </c>
      <c r="G1447" s="1" t="s">
        <v>5288</v>
      </c>
      <c r="H1447" s="1" t="s">
        <v>2836</v>
      </c>
      <c r="I1447">
        <v>119</v>
      </c>
      <c r="J1447" s="1" t="s">
        <v>51</v>
      </c>
      <c r="K1447">
        <v>130</v>
      </c>
      <c r="L1447">
        <v>6.2</v>
      </c>
      <c r="M1447">
        <v>1994</v>
      </c>
      <c r="N1447">
        <v>66200020.270000003</v>
      </c>
      <c r="O1447">
        <v>173025096.69999999</v>
      </c>
      <c r="P1447">
        <v>72615211</v>
      </c>
      <c r="Q1447">
        <v>1.6136713555555555</v>
      </c>
    </row>
    <row r="1448" spans="1:17" x14ac:dyDescent="0.3">
      <c r="A1448">
        <v>9495</v>
      </c>
      <c r="B1448" s="1" t="s">
        <v>5289</v>
      </c>
      <c r="C1448">
        <v>0.98384099999999997</v>
      </c>
      <c r="D1448">
        <v>15000000</v>
      </c>
      <c r="E1448">
        <v>94000000</v>
      </c>
      <c r="F1448" s="1" t="s">
        <v>5290</v>
      </c>
      <c r="G1448" s="1" t="s">
        <v>5291</v>
      </c>
      <c r="H1448" s="1" t="s">
        <v>1522</v>
      </c>
      <c r="I1448">
        <v>102</v>
      </c>
      <c r="J1448" s="1" t="s">
        <v>186</v>
      </c>
      <c r="K1448">
        <v>505</v>
      </c>
      <c r="L1448">
        <v>7.2</v>
      </c>
      <c r="M1448">
        <v>1994</v>
      </c>
      <c r="N1448">
        <v>22066673.420000002</v>
      </c>
      <c r="O1448">
        <v>138284486.80000001</v>
      </c>
      <c r="P1448">
        <v>79000000</v>
      </c>
      <c r="Q1448">
        <v>5.2666666666666666</v>
      </c>
    </row>
    <row r="1449" spans="1:17" x14ac:dyDescent="0.3">
      <c r="A1449">
        <v>888</v>
      </c>
      <c r="B1449" s="1" t="s">
        <v>5292</v>
      </c>
      <c r="C1449">
        <v>0.95439200000000002</v>
      </c>
      <c r="D1449">
        <v>46000000</v>
      </c>
      <c r="E1449">
        <v>341631208</v>
      </c>
      <c r="F1449" s="1" t="s">
        <v>5293</v>
      </c>
      <c r="G1449" s="1" t="s">
        <v>5294</v>
      </c>
      <c r="H1449" s="1" t="s">
        <v>2479</v>
      </c>
      <c r="I1449">
        <v>91</v>
      </c>
      <c r="J1449" s="1" t="s">
        <v>186</v>
      </c>
      <c r="K1449">
        <v>264</v>
      </c>
      <c r="L1449">
        <v>5</v>
      </c>
      <c r="M1449">
        <v>1994</v>
      </c>
      <c r="N1449">
        <v>67671131.829999998</v>
      </c>
      <c r="O1449">
        <v>502577619.89999998</v>
      </c>
      <c r="P1449">
        <v>295631208</v>
      </c>
      <c r="Q1449">
        <v>6.4267653913043477</v>
      </c>
    </row>
    <row r="1450" spans="1:17" x14ac:dyDescent="0.3">
      <c r="A1450">
        <v>193</v>
      </c>
      <c r="B1450" s="1" t="s">
        <v>5295</v>
      </c>
      <c r="C1450">
        <v>0.94878799999999996</v>
      </c>
      <c r="D1450">
        <v>38000000</v>
      </c>
      <c r="E1450">
        <v>120000000</v>
      </c>
      <c r="F1450" s="1" t="s">
        <v>5296</v>
      </c>
      <c r="G1450" s="1" t="s">
        <v>5297</v>
      </c>
      <c r="H1450" s="1" t="s">
        <v>5298</v>
      </c>
      <c r="I1450">
        <v>118</v>
      </c>
      <c r="J1450" s="1" t="s">
        <v>46</v>
      </c>
      <c r="K1450">
        <v>265</v>
      </c>
      <c r="L1450">
        <v>6.3</v>
      </c>
      <c r="M1450">
        <v>1994</v>
      </c>
      <c r="N1450">
        <v>55902239.340000004</v>
      </c>
      <c r="O1450">
        <v>176533387.40000001</v>
      </c>
      <c r="P1450">
        <v>82000000</v>
      </c>
      <c r="Q1450">
        <v>2.1578947368421053</v>
      </c>
    </row>
    <row r="1451" spans="1:17" x14ac:dyDescent="0.3">
      <c r="A1451">
        <v>3049</v>
      </c>
      <c r="B1451" s="1" t="s">
        <v>5299</v>
      </c>
      <c r="C1451">
        <v>0.94381499999999996</v>
      </c>
      <c r="D1451">
        <v>15000000</v>
      </c>
      <c r="E1451">
        <v>107217396</v>
      </c>
      <c r="F1451" s="1" t="s">
        <v>5300</v>
      </c>
      <c r="G1451" s="1" t="s">
        <v>5301</v>
      </c>
      <c r="H1451" s="1" t="s">
        <v>5186</v>
      </c>
      <c r="I1451">
        <v>86</v>
      </c>
      <c r="J1451" s="1" t="s">
        <v>61</v>
      </c>
      <c r="K1451">
        <v>988</v>
      </c>
      <c r="L1451">
        <v>6.3</v>
      </c>
      <c r="M1451">
        <v>1994</v>
      </c>
      <c r="N1451">
        <v>22066673.420000002</v>
      </c>
      <c r="O1451">
        <v>157728750.90000001</v>
      </c>
      <c r="P1451">
        <v>92217396</v>
      </c>
      <c r="Q1451">
        <v>6.1478263999999996</v>
      </c>
    </row>
    <row r="1452" spans="1:17" x14ac:dyDescent="0.3">
      <c r="A1452">
        <v>8984</v>
      </c>
      <c r="B1452" s="1" t="s">
        <v>5302</v>
      </c>
      <c r="C1452">
        <v>0.86712</v>
      </c>
      <c r="D1452">
        <v>55000000</v>
      </c>
      <c r="E1452">
        <v>214015089</v>
      </c>
      <c r="F1452" s="1" t="s">
        <v>5303</v>
      </c>
      <c r="G1452" s="1" t="s">
        <v>5304</v>
      </c>
      <c r="H1452" s="1" t="s">
        <v>578</v>
      </c>
      <c r="I1452">
        <v>123</v>
      </c>
      <c r="J1452" s="1" t="s">
        <v>51</v>
      </c>
      <c r="K1452">
        <v>107</v>
      </c>
      <c r="L1452">
        <v>5.8</v>
      </c>
      <c r="M1452">
        <v>1994</v>
      </c>
      <c r="N1452">
        <v>80911135.890000001</v>
      </c>
      <c r="O1452">
        <v>314840071.80000001</v>
      </c>
      <c r="P1452">
        <v>159015089</v>
      </c>
      <c r="Q1452">
        <v>2.8911834363636362</v>
      </c>
    </row>
    <row r="1453" spans="1:17" x14ac:dyDescent="0.3">
      <c r="A1453">
        <v>6280</v>
      </c>
      <c r="B1453" s="1" t="s">
        <v>5305</v>
      </c>
      <c r="C1453">
        <v>0.84855400000000003</v>
      </c>
      <c r="D1453">
        <v>60000000</v>
      </c>
      <c r="E1453">
        <v>37000000</v>
      </c>
      <c r="F1453" s="1" t="s">
        <v>5306</v>
      </c>
      <c r="G1453" s="1" t="s">
        <v>5307</v>
      </c>
      <c r="H1453" s="1" t="s">
        <v>1089</v>
      </c>
      <c r="I1453">
        <v>109</v>
      </c>
      <c r="J1453" s="1" t="s">
        <v>61</v>
      </c>
      <c r="K1453">
        <v>207</v>
      </c>
      <c r="L1453">
        <v>4.7</v>
      </c>
      <c r="M1453">
        <v>1994</v>
      </c>
      <c r="N1453">
        <v>88266693.700000003</v>
      </c>
      <c r="O1453">
        <v>54431127.780000001</v>
      </c>
      <c r="P1453">
        <v>-23000000</v>
      </c>
      <c r="Q1453">
        <v>-0.38333333333333336</v>
      </c>
    </row>
    <row r="1454" spans="1:17" x14ac:dyDescent="0.3">
      <c r="A1454">
        <v>11596</v>
      </c>
      <c r="B1454" s="1" t="s">
        <v>5308</v>
      </c>
      <c r="C1454">
        <v>0.84847300000000003</v>
      </c>
      <c r="D1454">
        <v>14000000</v>
      </c>
      <c r="E1454">
        <v>18090181</v>
      </c>
      <c r="F1454" s="1" t="s">
        <v>5309</v>
      </c>
      <c r="G1454" s="1" t="s">
        <v>5310</v>
      </c>
      <c r="H1454" s="1" t="s">
        <v>1383</v>
      </c>
      <c r="I1454">
        <v>112</v>
      </c>
      <c r="J1454" s="1" t="s">
        <v>350</v>
      </c>
      <c r="K1454">
        <v>159</v>
      </c>
      <c r="L1454">
        <v>6.4</v>
      </c>
      <c r="M1454">
        <v>1994</v>
      </c>
      <c r="N1454">
        <v>20595561.859999999</v>
      </c>
      <c r="O1454">
        <v>26612674.420000002</v>
      </c>
      <c r="P1454">
        <v>4090181</v>
      </c>
      <c r="Q1454">
        <v>0.29215578571428569</v>
      </c>
    </row>
    <row r="1455" spans="1:17" x14ac:dyDescent="0.3">
      <c r="A1455">
        <v>8850</v>
      </c>
      <c r="B1455" s="1" t="s">
        <v>5311</v>
      </c>
      <c r="C1455">
        <v>0.84316999999999998</v>
      </c>
      <c r="D1455">
        <v>25000000</v>
      </c>
      <c r="E1455">
        <v>48063435</v>
      </c>
      <c r="F1455" s="1" t="s">
        <v>5312</v>
      </c>
      <c r="G1455" s="1" t="s">
        <v>5313</v>
      </c>
      <c r="H1455" s="1" t="s">
        <v>5314</v>
      </c>
      <c r="I1455">
        <v>108</v>
      </c>
      <c r="J1455" s="1" t="s">
        <v>28</v>
      </c>
      <c r="K1455">
        <v>81</v>
      </c>
      <c r="L1455">
        <v>5.3</v>
      </c>
      <c r="M1455">
        <v>1994</v>
      </c>
      <c r="N1455">
        <v>36777789.039999999</v>
      </c>
      <c r="O1455">
        <v>70706674.920000002</v>
      </c>
      <c r="P1455">
        <v>23063435</v>
      </c>
      <c r="Q1455">
        <v>0.92253739999999995</v>
      </c>
    </row>
    <row r="1456" spans="1:17" x14ac:dyDescent="0.3">
      <c r="A1456">
        <v>1024</v>
      </c>
      <c r="B1456" s="1" t="s">
        <v>5315</v>
      </c>
      <c r="C1456">
        <v>0.83402900000000002</v>
      </c>
      <c r="D1456">
        <v>5000000</v>
      </c>
      <c r="E1456">
        <v>3049135</v>
      </c>
      <c r="F1456" s="1" t="s">
        <v>5316</v>
      </c>
      <c r="G1456" s="1" t="s">
        <v>5317</v>
      </c>
      <c r="H1456" s="1" t="s">
        <v>692</v>
      </c>
      <c r="I1456">
        <v>99</v>
      </c>
      <c r="J1456" s="1" t="s">
        <v>51</v>
      </c>
      <c r="K1456">
        <v>149</v>
      </c>
      <c r="L1456">
        <v>6.6</v>
      </c>
      <c r="M1456">
        <v>1994</v>
      </c>
      <c r="N1456">
        <v>7355557.8080000002</v>
      </c>
      <c r="O1456">
        <v>4485617.7510000002</v>
      </c>
      <c r="P1456">
        <v>-1950865</v>
      </c>
      <c r="Q1456">
        <v>-0.39017299999999999</v>
      </c>
    </row>
    <row r="1457" spans="1:17" x14ac:dyDescent="0.3">
      <c r="A1457">
        <v>22586</v>
      </c>
      <c r="B1457" s="1" t="s">
        <v>5318</v>
      </c>
      <c r="C1457">
        <v>0.787327</v>
      </c>
      <c r="D1457">
        <v>35000000</v>
      </c>
      <c r="E1457">
        <v>9771658</v>
      </c>
      <c r="F1457" s="1" t="s">
        <v>5319</v>
      </c>
      <c r="G1457" s="1" t="s">
        <v>5320</v>
      </c>
      <c r="H1457" s="1" t="s">
        <v>3082</v>
      </c>
      <c r="I1457">
        <v>90</v>
      </c>
      <c r="J1457" s="1" t="s">
        <v>186</v>
      </c>
      <c r="K1457">
        <v>134</v>
      </c>
      <c r="L1457">
        <v>6.6</v>
      </c>
      <c r="M1457">
        <v>1994</v>
      </c>
      <c r="N1457">
        <v>51488904.659999996</v>
      </c>
      <c r="O1457">
        <v>14375199.060000001</v>
      </c>
      <c r="P1457">
        <v>-25228342</v>
      </c>
      <c r="Q1457">
        <v>-0.72080977142857139</v>
      </c>
    </row>
    <row r="1458" spans="1:17" x14ac:dyDescent="0.3">
      <c r="A1458">
        <v>15139</v>
      </c>
      <c r="B1458" s="1" t="s">
        <v>5321</v>
      </c>
      <c r="C1458">
        <v>0.77637999999999996</v>
      </c>
      <c r="D1458">
        <v>27000000</v>
      </c>
      <c r="E1458">
        <v>13670688</v>
      </c>
      <c r="F1458" s="1" t="s">
        <v>5322</v>
      </c>
      <c r="G1458" s="1" t="s">
        <v>5323</v>
      </c>
      <c r="H1458" s="1" t="s">
        <v>5324</v>
      </c>
      <c r="I1458">
        <v>80</v>
      </c>
      <c r="J1458" s="1" t="s">
        <v>186</v>
      </c>
      <c r="K1458">
        <v>91</v>
      </c>
      <c r="L1458">
        <v>6.5</v>
      </c>
      <c r="M1458">
        <v>1994</v>
      </c>
      <c r="N1458">
        <v>39720012.159999996</v>
      </c>
      <c r="O1458">
        <v>20111107.170000002</v>
      </c>
      <c r="P1458">
        <v>-13329312</v>
      </c>
      <c r="Q1458">
        <v>-0.49367822222222224</v>
      </c>
    </row>
    <row r="1459" spans="1:17" x14ac:dyDescent="0.3">
      <c r="A1459">
        <v>11231</v>
      </c>
      <c r="B1459" s="1" t="s">
        <v>5325</v>
      </c>
      <c r="C1459">
        <v>0.76719099999999996</v>
      </c>
      <c r="D1459">
        <v>12000000</v>
      </c>
      <c r="E1459">
        <v>15826984</v>
      </c>
      <c r="F1459" s="1" t="s">
        <v>5326</v>
      </c>
      <c r="G1459" s="1" t="s">
        <v>5327</v>
      </c>
      <c r="H1459" s="1" t="s">
        <v>5328</v>
      </c>
      <c r="I1459">
        <v>107</v>
      </c>
      <c r="J1459" s="1" t="s">
        <v>28</v>
      </c>
      <c r="K1459">
        <v>90</v>
      </c>
      <c r="L1459">
        <v>4.8</v>
      </c>
      <c r="M1459">
        <v>1994</v>
      </c>
      <c r="N1459">
        <v>17653338.739999998</v>
      </c>
      <c r="O1459">
        <v>23283259.149999999</v>
      </c>
      <c r="P1459">
        <v>3826984</v>
      </c>
      <c r="Q1459">
        <v>0.31891533333333333</v>
      </c>
    </row>
    <row r="1460" spans="1:17" x14ac:dyDescent="0.3">
      <c r="A1460">
        <v>2124</v>
      </c>
      <c r="B1460" s="1" t="s">
        <v>5329</v>
      </c>
      <c r="C1460">
        <v>0.73674200000000001</v>
      </c>
      <c r="D1460">
        <v>40000000</v>
      </c>
      <c r="E1460">
        <v>19726050</v>
      </c>
      <c r="F1460" s="1" t="s">
        <v>5330</v>
      </c>
      <c r="G1460" s="1" t="s">
        <v>5331</v>
      </c>
      <c r="H1460" s="1" t="s">
        <v>5332</v>
      </c>
      <c r="I1460">
        <v>121</v>
      </c>
      <c r="J1460" s="1" t="s">
        <v>157</v>
      </c>
      <c r="K1460">
        <v>63</v>
      </c>
      <c r="L1460">
        <v>5.6</v>
      </c>
      <c r="M1460">
        <v>1994</v>
      </c>
      <c r="N1460">
        <v>58844462.460000001</v>
      </c>
      <c r="O1460">
        <v>29019220.219999999</v>
      </c>
      <c r="P1460">
        <v>-20273950</v>
      </c>
      <c r="Q1460">
        <v>-0.50684874999999996</v>
      </c>
    </row>
    <row r="1461" spans="1:17" x14ac:dyDescent="0.3">
      <c r="A1461">
        <v>522</v>
      </c>
      <c r="B1461" s="1" t="s">
        <v>5333</v>
      </c>
      <c r="C1461">
        <v>0.72983699999999996</v>
      </c>
      <c r="D1461">
        <v>18000000</v>
      </c>
      <c r="E1461">
        <v>5887457</v>
      </c>
      <c r="F1461" s="1" t="s">
        <v>5334</v>
      </c>
      <c r="G1461" s="1" t="s">
        <v>5335</v>
      </c>
      <c r="H1461" s="1" t="s">
        <v>1020</v>
      </c>
      <c r="I1461">
        <v>127</v>
      </c>
      <c r="J1461" s="1" t="s">
        <v>61</v>
      </c>
      <c r="K1461">
        <v>326</v>
      </c>
      <c r="L1461">
        <v>7.1</v>
      </c>
      <c r="M1461">
        <v>1994</v>
      </c>
      <c r="N1461">
        <v>26480008.109999999</v>
      </c>
      <c r="O1461">
        <v>8661106.0610000007</v>
      </c>
      <c r="P1461">
        <v>-12112543</v>
      </c>
      <c r="Q1461">
        <v>-0.67291905555555553</v>
      </c>
    </row>
    <row r="1462" spans="1:17" x14ac:dyDescent="0.3">
      <c r="A1462">
        <v>8831</v>
      </c>
      <c r="B1462" s="1" t="s">
        <v>5336</v>
      </c>
      <c r="C1462">
        <v>0.71005200000000002</v>
      </c>
      <c r="D1462">
        <v>27000000</v>
      </c>
      <c r="E1462">
        <v>101646581</v>
      </c>
      <c r="F1462" s="1" t="s">
        <v>5337</v>
      </c>
      <c r="G1462" s="1" t="s">
        <v>5338</v>
      </c>
      <c r="H1462" s="1" t="s">
        <v>1951</v>
      </c>
      <c r="I1462">
        <v>99</v>
      </c>
      <c r="J1462" s="1" t="s">
        <v>157</v>
      </c>
      <c r="K1462">
        <v>157</v>
      </c>
      <c r="L1462">
        <v>5.3</v>
      </c>
      <c r="M1462">
        <v>1994</v>
      </c>
      <c r="N1462">
        <v>39720012.159999996</v>
      </c>
      <c r="O1462">
        <v>149533460.5</v>
      </c>
      <c r="P1462">
        <v>74646581</v>
      </c>
      <c r="Q1462">
        <v>2.764688185185185</v>
      </c>
    </row>
    <row r="1463" spans="1:17" x14ac:dyDescent="0.3">
      <c r="A1463">
        <v>12160</v>
      </c>
      <c r="B1463" s="1" t="s">
        <v>5339</v>
      </c>
      <c r="C1463">
        <v>0.68463600000000002</v>
      </c>
      <c r="D1463">
        <v>63000000</v>
      </c>
      <c r="E1463">
        <v>25052000</v>
      </c>
      <c r="F1463" s="1" t="s">
        <v>5340</v>
      </c>
      <c r="G1463" s="1" t="s">
        <v>5341</v>
      </c>
      <c r="H1463" s="1" t="s">
        <v>5342</v>
      </c>
      <c r="I1463">
        <v>191</v>
      </c>
      <c r="J1463" s="1" t="s">
        <v>51</v>
      </c>
      <c r="K1463">
        <v>108</v>
      </c>
      <c r="L1463">
        <v>6.3</v>
      </c>
      <c r="M1463">
        <v>1994</v>
      </c>
      <c r="N1463">
        <v>92680028.379999995</v>
      </c>
      <c r="O1463">
        <v>36854286.840000004</v>
      </c>
      <c r="P1463">
        <v>-37948000</v>
      </c>
      <c r="Q1463">
        <v>-0.6023492063492063</v>
      </c>
    </row>
    <row r="1464" spans="1:17" x14ac:dyDescent="0.3">
      <c r="A1464">
        <v>9057</v>
      </c>
      <c r="B1464" s="1" t="s">
        <v>5343</v>
      </c>
      <c r="C1464">
        <v>0.62998500000000002</v>
      </c>
      <c r="D1464">
        <v>50000000</v>
      </c>
      <c r="E1464">
        <v>16478900</v>
      </c>
      <c r="F1464" s="1" t="s">
        <v>5344</v>
      </c>
      <c r="G1464" s="1" t="s">
        <v>5345</v>
      </c>
      <c r="H1464" s="1" t="s">
        <v>5346</v>
      </c>
      <c r="I1464">
        <v>102</v>
      </c>
      <c r="J1464" s="1" t="s">
        <v>19</v>
      </c>
      <c r="K1464">
        <v>40</v>
      </c>
      <c r="L1464">
        <v>4.8</v>
      </c>
      <c r="M1464">
        <v>1994</v>
      </c>
      <c r="N1464">
        <v>73555578.079999998</v>
      </c>
      <c r="O1464">
        <v>24242300.309999999</v>
      </c>
      <c r="P1464">
        <v>-33521100</v>
      </c>
      <c r="Q1464">
        <v>-0.67042199999999996</v>
      </c>
    </row>
    <row r="1465" spans="1:17" x14ac:dyDescent="0.3">
      <c r="A1465">
        <v>236</v>
      </c>
      <c r="B1465" s="1" t="s">
        <v>5347</v>
      </c>
      <c r="C1465">
        <v>0.61494400000000005</v>
      </c>
      <c r="D1465">
        <v>3000000</v>
      </c>
      <c r="E1465">
        <v>15119639</v>
      </c>
      <c r="F1465" s="1" t="s">
        <v>5348</v>
      </c>
      <c r="G1465" s="1" t="s">
        <v>5349</v>
      </c>
      <c r="H1465" s="1" t="s">
        <v>1542</v>
      </c>
      <c r="I1465">
        <v>106</v>
      </c>
      <c r="J1465" s="1" t="s">
        <v>51</v>
      </c>
      <c r="K1465">
        <v>47</v>
      </c>
      <c r="L1465">
        <v>6.5</v>
      </c>
      <c r="M1465">
        <v>1994</v>
      </c>
      <c r="N1465">
        <v>4413334.6849999996</v>
      </c>
      <c r="O1465">
        <v>22242675.739999998</v>
      </c>
      <c r="P1465">
        <v>12119639</v>
      </c>
      <c r="Q1465">
        <v>4.0398796666666668</v>
      </c>
    </row>
    <row r="1466" spans="1:17" x14ac:dyDescent="0.3">
      <c r="A1466">
        <v>11667</v>
      </c>
      <c r="B1466" s="1" t="s">
        <v>5350</v>
      </c>
      <c r="C1466">
        <v>0.60728099999999996</v>
      </c>
      <c r="D1466">
        <v>35000000</v>
      </c>
      <c r="E1466">
        <v>99423521</v>
      </c>
      <c r="F1466" s="1" t="s">
        <v>5351</v>
      </c>
      <c r="G1466" s="1" t="s">
        <v>5352</v>
      </c>
      <c r="H1466" s="1" t="s">
        <v>5353</v>
      </c>
      <c r="I1466">
        <v>102</v>
      </c>
      <c r="J1466" s="1" t="s">
        <v>19</v>
      </c>
      <c r="K1466">
        <v>177</v>
      </c>
      <c r="L1466">
        <v>4.0999999999999996</v>
      </c>
      <c r="M1466">
        <v>1994</v>
      </c>
      <c r="N1466">
        <v>51488904.659999996</v>
      </c>
      <c r="O1466">
        <v>146263091.19999999</v>
      </c>
      <c r="P1466">
        <v>64423521</v>
      </c>
      <c r="Q1466">
        <v>1.8406720285714286</v>
      </c>
    </row>
    <row r="1467" spans="1:17" x14ac:dyDescent="0.3">
      <c r="A1467">
        <v>2636</v>
      </c>
      <c r="B1467" s="1" t="s">
        <v>5354</v>
      </c>
      <c r="C1467">
        <v>0.60575299999999999</v>
      </c>
      <c r="D1467">
        <v>45000000</v>
      </c>
      <c r="E1467">
        <v>170362582</v>
      </c>
      <c r="F1467" s="1" t="s">
        <v>5355</v>
      </c>
      <c r="G1467" s="1" t="s">
        <v>5356</v>
      </c>
      <c r="H1467" s="1" t="s">
        <v>5357</v>
      </c>
      <c r="I1467">
        <v>110</v>
      </c>
      <c r="J1467" s="1" t="s">
        <v>19</v>
      </c>
      <c r="K1467">
        <v>162</v>
      </c>
      <c r="L1467">
        <v>5.5</v>
      </c>
      <c r="M1467">
        <v>1994</v>
      </c>
      <c r="N1467">
        <v>66200020.270000003</v>
      </c>
      <c r="O1467">
        <v>250622364</v>
      </c>
      <c r="P1467">
        <v>125362582</v>
      </c>
      <c r="Q1467">
        <v>2.7858351555555556</v>
      </c>
    </row>
    <row r="1468" spans="1:17" x14ac:dyDescent="0.3">
      <c r="A1468">
        <v>28032</v>
      </c>
      <c r="B1468" s="1" t="s">
        <v>5358</v>
      </c>
      <c r="C1468">
        <v>0.59076499999999998</v>
      </c>
      <c r="D1468">
        <v>28000000</v>
      </c>
      <c r="E1468">
        <v>11373501</v>
      </c>
      <c r="F1468" s="1" t="s">
        <v>5359</v>
      </c>
      <c r="G1468" s="1" t="s">
        <v>5360</v>
      </c>
      <c r="H1468" s="1" t="s">
        <v>5361</v>
      </c>
      <c r="I1468">
        <v>87</v>
      </c>
      <c r="J1468" s="1" t="s">
        <v>329</v>
      </c>
      <c r="K1468">
        <v>59</v>
      </c>
      <c r="L1468">
        <v>6.3</v>
      </c>
      <c r="M1468">
        <v>1994</v>
      </c>
      <c r="N1468">
        <v>41191123.719999999</v>
      </c>
      <c r="O1468">
        <v>16731688.82</v>
      </c>
      <c r="P1468">
        <v>-16626499</v>
      </c>
      <c r="Q1468">
        <v>-0.59380353571428568</v>
      </c>
    </row>
    <row r="1469" spans="1:17" x14ac:dyDescent="0.3">
      <c r="A1469">
        <v>8011</v>
      </c>
      <c r="B1469" s="1" t="s">
        <v>5362</v>
      </c>
      <c r="C1469">
        <v>0.59014900000000003</v>
      </c>
      <c r="D1469">
        <v>26000000</v>
      </c>
      <c r="E1469">
        <v>36800000</v>
      </c>
      <c r="F1469" s="1" t="s">
        <v>5363</v>
      </c>
      <c r="G1469" s="1" t="s">
        <v>5364</v>
      </c>
      <c r="H1469" s="1" t="s">
        <v>5365</v>
      </c>
      <c r="I1469">
        <v>99</v>
      </c>
      <c r="J1469" s="1" t="s">
        <v>19</v>
      </c>
      <c r="K1469">
        <v>46</v>
      </c>
      <c r="L1469">
        <v>4.3</v>
      </c>
      <c r="M1469">
        <v>1994</v>
      </c>
      <c r="N1469">
        <v>38248900.600000001</v>
      </c>
      <c r="O1469">
        <v>54136905.469999999</v>
      </c>
      <c r="P1469">
        <v>10800000</v>
      </c>
      <c r="Q1469">
        <v>0.41538461538461541</v>
      </c>
    </row>
    <row r="1470" spans="1:17" x14ac:dyDescent="0.3">
      <c r="A1470">
        <v>9624</v>
      </c>
      <c r="B1470" s="1" t="s">
        <v>5366</v>
      </c>
      <c r="C1470">
        <v>0.58630599999999999</v>
      </c>
      <c r="D1470">
        <v>50000000</v>
      </c>
      <c r="E1470">
        <v>49000000</v>
      </c>
      <c r="F1470" s="1" t="s">
        <v>5367</v>
      </c>
      <c r="G1470" s="1" t="s">
        <v>5368</v>
      </c>
      <c r="H1470" s="1" t="s">
        <v>5369</v>
      </c>
      <c r="I1470">
        <v>102</v>
      </c>
      <c r="J1470" s="1" t="s">
        <v>19</v>
      </c>
      <c r="K1470">
        <v>48</v>
      </c>
      <c r="L1470">
        <v>4.5999999999999996</v>
      </c>
      <c r="M1470">
        <v>1994</v>
      </c>
      <c r="N1470">
        <v>73555578.079999998</v>
      </c>
      <c r="O1470">
        <v>72084466.519999996</v>
      </c>
      <c r="P1470">
        <v>-1000000</v>
      </c>
      <c r="Q1470">
        <v>-0.02</v>
      </c>
    </row>
    <row r="1471" spans="1:17" x14ac:dyDescent="0.3">
      <c r="A1471">
        <v>3036</v>
      </c>
      <c r="B1471" s="1" t="s">
        <v>5370</v>
      </c>
      <c r="C1471">
        <v>0.56450100000000003</v>
      </c>
      <c r="D1471">
        <v>45000000</v>
      </c>
      <c r="E1471">
        <v>112006296</v>
      </c>
      <c r="F1471" s="1" t="s">
        <v>5371</v>
      </c>
      <c r="G1471" s="1" t="s">
        <v>5372</v>
      </c>
      <c r="H1471" s="1" t="s">
        <v>98</v>
      </c>
      <c r="I1471">
        <v>123</v>
      </c>
      <c r="J1471" s="1" t="s">
        <v>51</v>
      </c>
      <c r="K1471">
        <v>120</v>
      </c>
      <c r="L1471">
        <v>5.8</v>
      </c>
      <c r="M1471">
        <v>1994</v>
      </c>
      <c r="N1471">
        <v>66200020.270000003</v>
      </c>
      <c r="O1471">
        <v>164773757</v>
      </c>
      <c r="P1471">
        <v>67006296</v>
      </c>
      <c r="Q1471">
        <v>1.4890288</v>
      </c>
    </row>
    <row r="1472" spans="1:17" x14ac:dyDescent="0.3">
      <c r="A1472">
        <v>11858</v>
      </c>
      <c r="B1472" s="1" t="s">
        <v>5373</v>
      </c>
      <c r="C1472">
        <v>0.56368499999999999</v>
      </c>
      <c r="D1472">
        <v>40000000</v>
      </c>
      <c r="E1472">
        <v>24332324</v>
      </c>
      <c r="F1472" s="1" t="s">
        <v>5374</v>
      </c>
      <c r="G1472" s="1" t="s">
        <v>5375</v>
      </c>
      <c r="H1472" s="1" t="s">
        <v>3403</v>
      </c>
      <c r="I1472">
        <v>128</v>
      </c>
      <c r="J1472" s="1" t="s">
        <v>61</v>
      </c>
      <c r="K1472">
        <v>43</v>
      </c>
      <c r="L1472">
        <v>5.7</v>
      </c>
      <c r="M1472">
        <v>1994</v>
      </c>
      <c r="N1472">
        <v>58844462.460000001</v>
      </c>
      <c r="O1472">
        <v>35795563.159999996</v>
      </c>
      <c r="P1472">
        <v>-15667676</v>
      </c>
      <c r="Q1472">
        <v>-0.39169189999999998</v>
      </c>
    </row>
    <row r="1473" spans="1:17" x14ac:dyDescent="0.3">
      <c r="A1473">
        <v>26352</v>
      </c>
      <c r="B1473" s="1" t="s">
        <v>5376</v>
      </c>
      <c r="C1473">
        <v>0.544269</v>
      </c>
      <c r="D1473">
        <v>10000000</v>
      </c>
      <c r="E1473">
        <v>29392418</v>
      </c>
      <c r="F1473" s="1" t="s">
        <v>5377</v>
      </c>
      <c r="G1473" s="1" t="s">
        <v>5378</v>
      </c>
      <c r="H1473" s="1" t="s">
        <v>3197</v>
      </c>
      <c r="I1473">
        <v>100</v>
      </c>
      <c r="J1473" s="1" t="s">
        <v>19</v>
      </c>
      <c r="K1473">
        <v>15</v>
      </c>
      <c r="L1473">
        <v>7.3</v>
      </c>
      <c r="M1473">
        <v>1994</v>
      </c>
      <c r="N1473">
        <v>14711115.619999999</v>
      </c>
      <c r="O1473">
        <v>43239525.939999998</v>
      </c>
      <c r="P1473">
        <v>19392418</v>
      </c>
      <c r="Q1473">
        <v>1.9392418</v>
      </c>
    </row>
    <row r="1474" spans="1:17" x14ac:dyDescent="0.3">
      <c r="A1474">
        <v>3586</v>
      </c>
      <c r="B1474" s="1" t="s">
        <v>5379</v>
      </c>
      <c r="C1474">
        <v>0.53619300000000003</v>
      </c>
      <c r="D1474">
        <v>15000000</v>
      </c>
      <c r="E1474">
        <v>11300653</v>
      </c>
      <c r="F1474" s="1" t="s">
        <v>5380</v>
      </c>
      <c r="G1474" s="1" t="s">
        <v>5381</v>
      </c>
      <c r="H1474" s="1" t="s">
        <v>3286</v>
      </c>
      <c r="I1474">
        <v>133</v>
      </c>
      <c r="J1474" s="1" t="s">
        <v>51</v>
      </c>
      <c r="K1474">
        <v>16</v>
      </c>
      <c r="L1474">
        <v>6</v>
      </c>
      <c r="M1474">
        <v>1994</v>
      </c>
      <c r="N1474">
        <v>22066673.420000002</v>
      </c>
      <c r="O1474">
        <v>16624521.279999999</v>
      </c>
      <c r="P1474">
        <v>-3699347</v>
      </c>
      <c r="Q1474">
        <v>-0.24662313333333333</v>
      </c>
    </row>
    <row r="1475" spans="1:17" x14ac:dyDescent="0.3">
      <c r="A1475">
        <v>10694</v>
      </c>
      <c r="B1475" s="1" t="s">
        <v>5382</v>
      </c>
      <c r="C1475">
        <v>0.52878199999999997</v>
      </c>
      <c r="D1475">
        <v>26000000</v>
      </c>
      <c r="E1475">
        <v>8009329</v>
      </c>
      <c r="F1475" s="1" t="s">
        <v>5383</v>
      </c>
      <c r="G1475" s="1" t="s">
        <v>5384</v>
      </c>
      <c r="H1475" s="1" t="s">
        <v>2889</v>
      </c>
      <c r="I1475">
        <v>89</v>
      </c>
      <c r="J1475" s="1" t="s">
        <v>61</v>
      </c>
      <c r="K1475">
        <v>38</v>
      </c>
      <c r="L1475">
        <v>5.8</v>
      </c>
      <c r="M1475">
        <v>1994</v>
      </c>
      <c r="N1475">
        <v>38248900.600000001</v>
      </c>
      <c r="O1475">
        <v>11782616.49</v>
      </c>
      <c r="P1475">
        <v>-17990671</v>
      </c>
      <c r="Q1475">
        <v>-0.69194888461538462</v>
      </c>
    </row>
    <row r="1476" spans="1:17" x14ac:dyDescent="0.3">
      <c r="A1476">
        <v>2788</v>
      </c>
      <c r="B1476" s="1" t="s">
        <v>5385</v>
      </c>
      <c r="C1476">
        <v>0.50977399999999995</v>
      </c>
      <c r="D1476">
        <v>11500000</v>
      </c>
      <c r="E1476">
        <v>20079850</v>
      </c>
      <c r="F1476" s="1" t="s">
        <v>5386</v>
      </c>
      <c r="G1476" s="1" t="s">
        <v>5387</v>
      </c>
      <c r="H1476" s="1" t="s">
        <v>3189</v>
      </c>
      <c r="I1476">
        <v>99</v>
      </c>
      <c r="J1476" s="1" t="s">
        <v>51</v>
      </c>
      <c r="K1476">
        <v>90</v>
      </c>
      <c r="L1476">
        <v>6.5</v>
      </c>
      <c r="M1476">
        <v>1994</v>
      </c>
      <c r="N1476">
        <v>16917782.960000001</v>
      </c>
      <c r="O1476">
        <v>29539699.489999998</v>
      </c>
      <c r="P1476">
        <v>8579850</v>
      </c>
      <c r="Q1476">
        <v>0.74607391304347825</v>
      </c>
    </row>
    <row r="1477" spans="1:17" x14ac:dyDescent="0.3">
      <c r="A1477">
        <v>35614</v>
      </c>
      <c r="B1477" s="1" t="s">
        <v>5388</v>
      </c>
      <c r="C1477">
        <v>0.48426999999999998</v>
      </c>
      <c r="D1477">
        <v>23000000</v>
      </c>
      <c r="E1477">
        <v>71368</v>
      </c>
      <c r="F1477" s="1" t="s">
        <v>5389</v>
      </c>
      <c r="G1477" s="1" t="s">
        <v>5390</v>
      </c>
      <c r="H1477" s="1" t="s">
        <v>5361</v>
      </c>
      <c r="I1477">
        <v>76</v>
      </c>
      <c r="J1477" s="1" t="s">
        <v>186</v>
      </c>
      <c r="K1477">
        <v>17</v>
      </c>
      <c r="L1477">
        <v>4.2</v>
      </c>
      <c r="M1477">
        <v>1994</v>
      </c>
      <c r="N1477">
        <v>33835565.920000002</v>
      </c>
      <c r="O1477">
        <v>104990.2899</v>
      </c>
      <c r="P1477">
        <v>-22928632</v>
      </c>
      <c r="Q1477">
        <v>-0.99689704347826091</v>
      </c>
    </row>
    <row r="1478" spans="1:17" x14ac:dyDescent="0.3">
      <c r="A1478">
        <v>14275</v>
      </c>
      <c r="B1478" s="1" t="s">
        <v>5391</v>
      </c>
      <c r="C1478">
        <v>0.39418700000000001</v>
      </c>
      <c r="D1478">
        <v>700000</v>
      </c>
      <c r="E1478">
        <v>7830611</v>
      </c>
      <c r="F1478" s="1" t="s">
        <v>5392</v>
      </c>
      <c r="G1478" s="1" t="s">
        <v>5393</v>
      </c>
      <c r="H1478" s="1" t="s">
        <v>5394</v>
      </c>
      <c r="I1478">
        <v>171</v>
      </c>
      <c r="J1478" s="1" t="s">
        <v>1808</v>
      </c>
      <c r="K1478">
        <v>48</v>
      </c>
      <c r="L1478">
        <v>7.3</v>
      </c>
      <c r="M1478">
        <v>1994</v>
      </c>
      <c r="N1478">
        <v>1029778.093</v>
      </c>
      <c r="O1478">
        <v>11519702.380000001</v>
      </c>
      <c r="P1478">
        <v>7130611</v>
      </c>
      <c r="Q1478">
        <v>10.186587142857142</v>
      </c>
    </row>
    <row r="1479" spans="1:17" x14ac:dyDescent="0.3">
      <c r="A1479">
        <v>2436</v>
      </c>
      <c r="B1479" s="1" t="s">
        <v>5395</v>
      </c>
      <c r="C1479">
        <v>0.38798100000000002</v>
      </c>
      <c r="D1479">
        <v>3500000</v>
      </c>
      <c r="E1479">
        <v>2341309</v>
      </c>
      <c r="F1479" s="1" t="s">
        <v>5396</v>
      </c>
      <c r="G1479" s="1" t="s">
        <v>5397</v>
      </c>
      <c r="H1479" s="1" t="s">
        <v>5398</v>
      </c>
      <c r="I1479">
        <v>89</v>
      </c>
      <c r="J1479" s="1" t="s">
        <v>19</v>
      </c>
      <c r="K1479">
        <v>33</v>
      </c>
      <c r="L1479">
        <v>4.2</v>
      </c>
      <c r="M1479">
        <v>1994</v>
      </c>
      <c r="N1479">
        <v>5148890.466</v>
      </c>
      <c r="O1479">
        <v>3444326.7390000001</v>
      </c>
      <c r="P1479">
        <v>-1158691</v>
      </c>
      <c r="Q1479">
        <v>-0.33105457142857142</v>
      </c>
    </row>
    <row r="1480" spans="1:17" x14ac:dyDescent="0.3">
      <c r="A1480">
        <v>10872</v>
      </c>
      <c r="B1480" s="1" t="s">
        <v>5399</v>
      </c>
      <c r="C1480">
        <v>0.25585799999999997</v>
      </c>
      <c r="D1480">
        <v>11000000</v>
      </c>
      <c r="E1480">
        <v>11439193</v>
      </c>
      <c r="F1480" s="1" t="s">
        <v>5400</v>
      </c>
      <c r="G1480" s="1" t="s">
        <v>5401</v>
      </c>
      <c r="H1480" s="1" t="s">
        <v>2961</v>
      </c>
      <c r="I1480">
        <v>97</v>
      </c>
      <c r="J1480" s="1" t="s">
        <v>61</v>
      </c>
      <c r="K1480">
        <v>43</v>
      </c>
      <c r="L1480">
        <v>6.8</v>
      </c>
      <c r="M1480">
        <v>1994</v>
      </c>
      <c r="N1480">
        <v>16182227.18</v>
      </c>
      <c r="O1480">
        <v>16828329.079999998</v>
      </c>
      <c r="P1480">
        <v>439193</v>
      </c>
      <c r="Q1480">
        <v>3.9926636363636366E-2</v>
      </c>
    </row>
    <row r="1481" spans="1:17" x14ac:dyDescent="0.3">
      <c r="A1481">
        <v>46094</v>
      </c>
      <c r="B1481" s="1" t="s">
        <v>5402</v>
      </c>
      <c r="C1481">
        <v>0.331455</v>
      </c>
      <c r="D1481">
        <v>17080000</v>
      </c>
      <c r="E1481">
        <v>21011500</v>
      </c>
      <c r="F1481" s="1" t="s">
        <v>5403</v>
      </c>
      <c r="G1481" s="1" t="s">
        <v>5404</v>
      </c>
      <c r="H1481" s="1" t="s">
        <v>5405</v>
      </c>
      <c r="I1481">
        <v>107</v>
      </c>
      <c r="J1481" s="1" t="s">
        <v>61</v>
      </c>
      <c r="K1481">
        <v>19</v>
      </c>
      <c r="L1481">
        <v>4.5999999999999996</v>
      </c>
      <c r="M1481">
        <v>1994</v>
      </c>
      <c r="N1481">
        <v>25126585.469999999</v>
      </c>
      <c r="O1481">
        <v>30910260.579999998</v>
      </c>
      <c r="P1481">
        <v>3931500</v>
      </c>
      <c r="Q1481">
        <v>0.23018149882903982</v>
      </c>
    </row>
    <row r="1482" spans="1:17" x14ac:dyDescent="0.3">
      <c r="A1482">
        <v>1909</v>
      </c>
      <c r="B1482" s="1" t="s">
        <v>5406</v>
      </c>
      <c r="C1482">
        <v>0.282609</v>
      </c>
      <c r="D1482">
        <v>25000000</v>
      </c>
      <c r="E1482">
        <v>22200000</v>
      </c>
      <c r="F1482" s="1" t="s">
        <v>5407</v>
      </c>
      <c r="G1482" s="1" t="s">
        <v>5408</v>
      </c>
      <c r="H1482" s="1" t="s">
        <v>5409</v>
      </c>
      <c r="I1482">
        <v>97</v>
      </c>
      <c r="J1482" s="1" t="s">
        <v>99</v>
      </c>
      <c r="K1482">
        <v>88</v>
      </c>
      <c r="L1482">
        <v>6.2</v>
      </c>
      <c r="M1482">
        <v>1994</v>
      </c>
      <c r="N1482">
        <v>36777789.039999999</v>
      </c>
      <c r="O1482">
        <v>32658676.670000002</v>
      </c>
      <c r="P1482">
        <v>-2800000</v>
      </c>
      <c r="Q1482">
        <v>-0.112</v>
      </c>
    </row>
    <row r="1483" spans="1:17" x14ac:dyDescent="0.3">
      <c r="A1483">
        <v>18009</v>
      </c>
      <c r="B1483" s="1" t="s">
        <v>5410</v>
      </c>
      <c r="C1483">
        <v>0.27026699999999998</v>
      </c>
      <c r="D1483">
        <v>2000000</v>
      </c>
      <c r="E1483">
        <v>2260622</v>
      </c>
      <c r="F1483" s="1" t="s">
        <v>5411</v>
      </c>
      <c r="G1483" s="1" t="s">
        <v>5412</v>
      </c>
      <c r="H1483" s="1" t="s">
        <v>5413</v>
      </c>
      <c r="I1483">
        <v>85</v>
      </c>
      <c r="J1483" s="1" t="s">
        <v>61</v>
      </c>
      <c r="K1483">
        <v>17</v>
      </c>
      <c r="L1483">
        <v>5.5</v>
      </c>
      <c r="M1483">
        <v>1994</v>
      </c>
      <c r="N1483">
        <v>2942223.1230000001</v>
      </c>
      <c r="O1483">
        <v>3325627.1609999998</v>
      </c>
      <c r="P1483">
        <v>260622</v>
      </c>
      <c r="Q1483">
        <v>0.13031100000000001</v>
      </c>
    </row>
    <row r="1484" spans="1:17" x14ac:dyDescent="0.3">
      <c r="A1484">
        <v>11212</v>
      </c>
      <c r="B1484" s="1" t="s">
        <v>5414</v>
      </c>
      <c r="C1484">
        <v>0.25154900000000002</v>
      </c>
      <c r="D1484">
        <v>50000000</v>
      </c>
      <c r="E1484">
        <v>16671505</v>
      </c>
      <c r="F1484" s="1" t="s">
        <v>5415</v>
      </c>
      <c r="G1484" s="1" t="s">
        <v>5416</v>
      </c>
      <c r="H1484" s="1" t="s">
        <v>5417</v>
      </c>
      <c r="I1484">
        <v>99</v>
      </c>
      <c r="J1484" s="1" t="s">
        <v>19</v>
      </c>
      <c r="K1484">
        <v>143</v>
      </c>
      <c r="L1484">
        <v>5.9</v>
      </c>
      <c r="M1484">
        <v>1994</v>
      </c>
      <c r="N1484">
        <v>73555578.079999998</v>
      </c>
      <c r="O1484">
        <v>24525643.75</v>
      </c>
      <c r="P1484">
        <v>-33328495</v>
      </c>
      <c r="Q1484">
        <v>-0.66656990000000005</v>
      </c>
    </row>
    <row r="1485" spans="1:17" x14ac:dyDescent="0.3">
      <c r="A1485">
        <v>16780</v>
      </c>
      <c r="B1485" s="1" t="s">
        <v>5418</v>
      </c>
      <c r="C1485">
        <v>0.24664700000000001</v>
      </c>
      <c r="D1485">
        <v>600000</v>
      </c>
      <c r="E1485">
        <v>185898</v>
      </c>
      <c r="F1485" s="1" t="s">
        <v>5419</v>
      </c>
      <c r="G1485" s="1" t="s">
        <v>5420</v>
      </c>
      <c r="H1485" s="1" t="s">
        <v>5421</v>
      </c>
      <c r="I1485">
        <v>95</v>
      </c>
      <c r="J1485" s="1" t="s">
        <v>61</v>
      </c>
      <c r="K1485">
        <v>36</v>
      </c>
      <c r="L1485">
        <v>3.9</v>
      </c>
      <c r="M1485">
        <v>1994</v>
      </c>
      <c r="N1485">
        <v>882666.93700000003</v>
      </c>
      <c r="O1485">
        <v>273476.69709999999</v>
      </c>
      <c r="P1485">
        <v>-414102</v>
      </c>
      <c r="Q1485">
        <v>-0.69016999999999995</v>
      </c>
    </row>
    <row r="1486" spans="1:17" x14ac:dyDescent="0.3">
      <c r="A1486">
        <v>17585</v>
      </c>
      <c r="B1486" s="1" t="s">
        <v>5422</v>
      </c>
      <c r="C1486">
        <v>0.243921</v>
      </c>
      <c r="D1486">
        <v>7400000</v>
      </c>
      <c r="E1486">
        <v>7690013</v>
      </c>
      <c r="F1486" s="1" t="s">
        <v>5423</v>
      </c>
      <c r="G1486" s="1" t="s">
        <v>5424</v>
      </c>
      <c r="H1486" s="1" t="s">
        <v>3520</v>
      </c>
      <c r="I1486">
        <v>96</v>
      </c>
      <c r="J1486" s="1" t="s">
        <v>19</v>
      </c>
      <c r="K1486">
        <v>23</v>
      </c>
      <c r="L1486">
        <v>6.3</v>
      </c>
      <c r="M1486">
        <v>1994</v>
      </c>
      <c r="N1486">
        <v>10886225.560000001</v>
      </c>
      <c r="O1486">
        <v>11312867.029999999</v>
      </c>
      <c r="P1486">
        <v>290013</v>
      </c>
      <c r="Q1486">
        <v>3.9190945945945944E-2</v>
      </c>
    </row>
    <row r="1487" spans="1:17" x14ac:dyDescent="0.3">
      <c r="A1487">
        <v>46717</v>
      </c>
      <c r="B1487" s="1" t="s">
        <v>5425</v>
      </c>
      <c r="C1487">
        <v>0.41642800000000002</v>
      </c>
      <c r="D1487">
        <v>45000000</v>
      </c>
      <c r="E1487">
        <v>21355893</v>
      </c>
      <c r="F1487" s="1" t="s">
        <v>5426</v>
      </c>
      <c r="G1487" s="1" t="s">
        <v>5427</v>
      </c>
      <c r="H1487" s="1" t="s">
        <v>5428</v>
      </c>
      <c r="I1487">
        <v>98</v>
      </c>
      <c r="J1487" s="1" t="s">
        <v>51</v>
      </c>
      <c r="K1487">
        <v>24</v>
      </c>
      <c r="L1487">
        <v>4.5999999999999996</v>
      </c>
      <c r="M1487">
        <v>1994</v>
      </c>
      <c r="N1487">
        <v>66200020.270000003</v>
      </c>
      <c r="O1487">
        <v>31416901.100000001</v>
      </c>
      <c r="P1487">
        <v>-23644107</v>
      </c>
      <c r="Q1487">
        <v>-0.52542460000000002</v>
      </c>
    </row>
    <row r="1488" spans="1:17" x14ac:dyDescent="0.3">
      <c r="A1488">
        <v>11592</v>
      </c>
      <c r="B1488" s="1" t="s">
        <v>5429</v>
      </c>
      <c r="C1488">
        <v>0.17025399999999999</v>
      </c>
      <c r="D1488">
        <v>13000000</v>
      </c>
      <c r="E1488">
        <v>7820688</v>
      </c>
      <c r="F1488" s="1" t="s">
        <v>5430</v>
      </c>
      <c r="G1488" s="1" t="s">
        <v>5431</v>
      </c>
      <c r="H1488" s="1" t="s">
        <v>5432</v>
      </c>
      <c r="I1488">
        <v>95</v>
      </c>
      <c r="J1488" s="1" t="s">
        <v>86</v>
      </c>
      <c r="K1488">
        <v>53</v>
      </c>
      <c r="L1488">
        <v>5.8</v>
      </c>
      <c r="M1488">
        <v>1994</v>
      </c>
      <c r="N1488">
        <v>19124450.300000001</v>
      </c>
      <c r="O1488">
        <v>11505104.539999999</v>
      </c>
      <c r="P1488">
        <v>-5179312</v>
      </c>
      <c r="Q1488">
        <v>-0.39840861538461536</v>
      </c>
    </row>
    <row r="1489" spans="1:17" x14ac:dyDescent="0.3">
      <c r="A1489">
        <v>10448</v>
      </c>
      <c r="B1489" s="1" t="s">
        <v>5433</v>
      </c>
      <c r="C1489">
        <v>0.12934399999999999</v>
      </c>
      <c r="D1489">
        <v>20000000</v>
      </c>
      <c r="E1489">
        <v>305070</v>
      </c>
      <c r="F1489" s="1" t="s">
        <v>5434</v>
      </c>
      <c r="G1489" s="1" t="s">
        <v>5435</v>
      </c>
      <c r="H1489" s="1" t="s">
        <v>5436</v>
      </c>
      <c r="I1489">
        <v>107</v>
      </c>
      <c r="J1489" s="1" t="s">
        <v>28</v>
      </c>
      <c r="K1489">
        <v>16</v>
      </c>
      <c r="L1489">
        <v>6.2</v>
      </c>
      <c r="M1489">
        <v>1994</v>
      </c>
      <c r="N1489">
        <v>29422231.23</v>
      </c>
      <c r="O1489">
        <v>448792.00410000002</v>
      </c>
      <c r="P1489">
        <v>-19694930</v>
      </c>
      <c r="Q1489">
        <v>-0.98474649999999997</v>
      </c>
    </row>
    <row r="1490" spans="1:17" x14ac:dyDescent="0.3">
      <c r="A1490">
        <v>14425</v>
      </c>
      <c r="B1490" s="1" t="s">
        <v>5437</v>
      </c>
      <c r="C1490">
        <v>9.4567999999999999E-2</v>
      </c>
      <c r="D1490">
        <v>9000000</v>
      </c>
      <c r="E1490">
        <v>4350774</v>
      </c>
      <c r="F1490" s="1" t="s">
        <v>5438</v>
      </c>
      <c r="G1490" s="1" t="s">
        <v>5439</v>
      </c>
      <c r="H1490" s="1" t="s">
        <v>5440</v>
      </c>
      <c r="I1490">
        <v>79</v>
      </c>
      <c r="J1490" s="1" t="s">
        <v>61</v>
      </c>
      <c r="K1490">
        <v>21</v>
      </c>
      <c r="L1490">
        <v>6.7</v>
      </c>
      <c r="M1490">
        <v>1994</v>
      </c>
      <c r="N1490">
        <v>13240004.050000001</v>
      </c>
      <c r="O1490">
        <v>6400473.9330000002</v>
      </c>
      <c r="P1490">
        <v>-4649226</v>
      </c>
      <c r="Q1490">
        <v>-0.51658066666666669</v>
      </c>
    </row>
    <row r="1491" spans="1:17" x14ac:dyDescent="0.3">
      <c r="A1491">
        <v>24428</v>
      </c>
      <c r="B1491" s="1" t="s">
        <v>5441</v>
      </c>
      <c r="C1491">
        <v>7.6377670000000002</v>
      </c>
      <c r="D1491">
        <v>220000000</v>
      </c>
      <c r="E1491">
        <v>1519557910</v>
      </c>
      <c r="F1491" s="1" t="s">
        <v>5442</v>
      </c>
      <c r="G1491" s="1" t="s">
        <v>5443</v>
      </c>
      <c r="H1491" s="1" t="s">
        <v>81</v>
      </c>
      <c r="I1491">
        <v>143</v>
      </c>
      <c r="J1491" s="1" t="s">
        <v>46</v>
      </c>
      <c r="K1491">
        <v>8903</v>
      </c>
      <c r="L1491">
        <v>7.3</v>
      </c>
      <c r="M1491">
        <v>2012</v>
      </c>
      <c r="N1491">
        <v>208943741.90000001</v>
      </c>
      <c r="O1491">
        <v>1443191435</v>
      </c>
      <c r="P1491">
        <v>1299557910</v>
      </c>
      <c r="Q1491">
        <v>5.9070814090909094</v>
      </c>
    </row>
    <row r="1492" spans="1:17" x14ac:dyDescent="0.3">
      <c r="A1492">
        <v>52520</v>
      </c>
      <c r="B1492" s="1" t="s">
        <v>5444</v>
      </c>
      <c r="C1492">
        <v>7.0314519999999998</v>
      </c>
      <c r="D1492">
        <v>70000000</v>
      </c>
      <c r="E1492">
        <v>132400000</v>
      </c>
      <c r="F1492" s="1" t="s">
        <v>5445</v>
      </c>
      <c r="G1492" s="1" t="s">
        <v>5446</v>
      </c>
      <c r="H1492" s="1" t="s">
        <v>5447</v>
      </c>
      <c r="I1492">
        <v>88</v>
      </c>
      <c r="J1492" s="1" t="s">
        <v>186</v>
      </c>
      <c r="K1492">
        <v>1426</v>
      </c>
      <c r="L1492">
        <v>6</v>
      </c>
      <c r="M1492">
        <v>2012</v>
      </c>
      <c r="N1492">
        <v>66482099.689999998</v>
      </c>
      <c r="O1492">
        <v>125746142.90000001</v>
      </c>
      <c r="P1492">
        <v>62400000</v>
      </c>
      <c r="Q1492">
        <v>0.89142857142857146</v>
      </c>
    </row>
    <row r="1493" spans="1:17" x14ac:dyDescent="0.3">
      <c r="A1493">
        <v>49026</v>
      </c>
      <c r="B1493" s="1" t="s">
        <v>5448</v>
      </c>
      <c r="C1493">
        <v>6.5912769999999998</v>
      </c>
      <c r="D1493">
        <v>250000000</v>
      </c>
      <c r="E1493">
        <v>1081041287</v>
      </c>
      <c r="F1493" s="1" t="s">
        <v>5449</v>
      </c>
      <c r="G1493" s="1" t="s">
        <v>5450</v>
      </c>
      <c r="H1493" s="1" t="s">
        <v>673</v>
      </c>
      <c r="I1493">
        <v>165</v>
      </c>
      <c r="J1493" s="1" t="s">
        <v>19</v>
      </c>
      <c r="K1493">
        <v>6723</v>
      </c>
      <c r="L1493">
        <v>7.5</v>
      </c>
      <c r="M1493">
        <v>2012</v>
      </c>
      <c r="N1493">
        <v>237436070.30000001</v>
      </c>
      <c r="O1493">
        <v>1026712780</v>
      </c>
      <c r="P1493">
        <v>831041287</v>
      </c>
      <c r="Q1493">
        <v>3.3241651480000001</v>
      </c>
    </row>
    <row r="1494" spans="1:17" x14ac:dyDescent="0.3">
      <c r="A1494">
        <v>68718</v>
      </c>
      <c r="B1494" s="1" t="s">
        <v>5451</v>
      </c>
      <c r="C1494">
        <v>5.9445180000000004</v>
      </c>
      <c r="D1494">
        <v>100000000</v>
      </c>
      <c r="E1494">
        <v>425368238</v>
      </c>
      <c r="F1494" s="1" t="s">
        <v>5452</v>
      </c>
      <c r="G1494" s="1" t="s">
        <v>5453</v>
      </c>
      <c r="H1494" s="1" t="s">
        <v>85</v>
      </c>
      <c r="I1494">
        <v>165</v>
      </c>
      <c r="J1494" s="1" t="s">
        <v>51</v>
      </c>
      <c r="K1494">
        <v>7375</v>
      </c>
      <c r="L1494">
        <v>7.7</v>
      </c>
      <c r="M1494">
        <v>2012</v>
      </c>
      <c r="N1494">
        <v>94974428.140000001</v>
      </c>
      <c r="O1494">
        <v>403991051.5</v>
      </c>
      <c r="P1494">
        <v>325368238</v>
      </c>
      <c r="Q1494">
        <v>3.2536823799999999</v>
      </c>
    </row>
    <row r="1495" spans="1:17" x14ac:dyDescent="0.3">
      <c r="A1495">
        <v>37724</v>
      </c>
      <c r="B1495" s="1" t="s">
        <v>5454</v>
      </c>
      <c r="C1495">
        <v>5.6035870000000001</v>
      </c>
      <c r="D1495">
        <v>200000000</v>
      </c>
      <c r="E1495">
        <v>1108561013</v>
      </c>
      <c r="F1495" s="1" t="s">
        <v>5455</v>
      </c>
      <c r="G1495" s="1" t="s">
        <v>5456</v>
      </c>
      <c r="H1495" s="1" t="s">
        <v>65</v>
      </c>
      <c r="I1495">
        <v>143</v>
      </c>
      <c r="J1495" s="1" t="s">
        <v>19</v>
      </c>
      <c r="K1495">
        <v>6137</v>
      </c>
      <c r="L1495">
        <v>6.8</v>
      </c>
      <c r="M1495">
        <v>2012</v>
      </c>
      <c r="N1495">
        <v>189948856.30000001</v>
      </c>
      <c r="O1495">
        <v>1052849483</v>
      </c>
      <c r="P1495">
        <v>908561013</v>
      </c>
      <c r="Q1495">
        <v>4.5428050649999996</v>
      </c>
    </row>
    <row r="1496" spans="1:17" x14ac:dyDescent="0.3">
      <c r="A1496">
        <v>49040</v>
      </c>
      <c r="B1496" s="1" t="s">
        <v>5457</v>
      </c>
      <c r="C1496">
        <v>4.6118540000000001</v>
      </c>
      <c r="D1496">
        <v>130000000</v>
      </c>
      <c r="E1496">
        <v>276572938</v>
      </c>
      <c r="F1496" s="1" t="s">
        <v>5458</v>
      </c>
      <c r="G1496" s="1" t="s">
        <v>5459</v>
      </c>
      <c r="H1496" s="1" t="s">
        <v>1848</v>
      </c>
      <c r="I1496">
        <v>120</v>
      </c>
      <c r="J1496" s="1" t="s">
        <v>19</v>
      </c>
      <c r="K1496">
        <v>2086</v>
      </c>
      <c r="L1496">
        <v>5.9</v>
      </c>
      <c r="M1496">
        <v>2012</v>
      </c>
      <c r="N1496">
        <v>123466756.59999999</v>
      </c>
      <c r="O1496">
        <v>262673566.19999999</v>
      </c>
      <c r="P1496">
        <v>146572938</v>
      </c>
      <c r="Q1496">
        <v>1.1274841384615384</v>
      </c>
    </row>
    <row r="1497" spans="1:17" x14ac:dyDescent="0.3">
      <c r="A1497">
        <v>49051</v>
      </c>
      <c r="B1497" s="1" t="s">
        <v>5460</v>
      </c>
      <c r="C1497">
        <v>4.2189329999999998</v>
      </c>
      <c r="D1497">
        <v>250000000</v>
      </c>
      <c r="E1497">
        <v>1017003568</v>
      </c>
      <c r="F1497" s="1" t="s">
        <v>5461</v>
      </c>
      <c r="G1497" s="1" t="s">
        <v>5462</v>
      </c>
      <c r="H1497" s="1" t="s">
        <v>692</v>
      </c>
      <c r="I1497">
        <v>169</v>
      </c>
      <c r="J1497" s="1" t="s">
        <v>28</v>
      </c>
      <c r="K1497">
        <v>6417</v>
      </c>
      <c r="L1497">
        <v>6.9</v>
      </c>
      <c r="M1497">
        <v>2012</v>
      </c>
      <c r="N1497">
        <v>237436070.30000001</v>
      </c>
      <c r="O1497">
        <v>965893322.79999995</v>
      </c>
      <c r="P1497">
        <v>767003568</v>
      </c>
      <c r="Q1497">
        <v>3.0680142720000001</v>
      </c>
    </row>
    <row r="1498" spans="1:17" x14ac:dyDescent="0.3">
      <c r="A1498">
        <v>70981</v>
      </c>
      <c r="B1498" s="1" t="s">
        <v>5463</v>
      </c>
      <c r="C1498">
        <v>4.0081879999999996</v>
      </c>
      <c r="D1498">
        <v>130000000</v>
      </c>
      <c r="E1498">
        <v>403170142</v>
      </c>
      <c r="F1498" s="1" t="s">
        <v>5464</v>
      </c>
      <c r="G1498" s="1" t="s">
        <v>5465</v>
      </c>
      <c r="H1498" s="1" t="s">
        <v>50</v>
      </c>
      <c r="I1498">
        <v>124</v>
      </c>
      <c r="J1498" s="1" t="s">
        <v>46</v>
      </c>
      <c r="K1498">
        <v>3559</v>
      </c>
      <c r="L1498">
        <v>6.2</v>
      </c>
      <c r="M1498">
        <v>2012</v>
      </c>
      <c r="N1498">
        <v>123466756.59999999</v>
      </c>
      <c r="O1498">
        <v>382908536.80000001</v>
      </c>
      <c r="P1498">
        <v>273170142</v>
      </c>
      <c r="Q1498">
        <v>2.1013087846153846</v>
      </c>
    </row>
    <row r="1499" spans="1:17" x14ac:dyDescent="0.3">
      <c r="A1499">
        <v>82693</v>
      </c>
      <c r="B1499" s="1" t="s">
        <v>5466</v>
      </c>
      <c r="C1499">
        <v>3.9311389999999999</v>
      </c>
      <c r="D1499">
        <v>21000000</v>
      </c>
      <c r="E1499">
        <v>205738714</v>
      </c>
      <c r="F1499" s="1" t="s">
        <v>5467</v>
      </c>
      <c r="G1499" s="1" t="s">
        <v>5468</v>
      </c>
      <c r="H1499" s="1" t="s">
        <v>231</v>
      </c>
      <c r="I1499">
        <v>122</v>
      </c>
      <c r="J1499" s="1" t="s">
        <v>51</v>
      </c>
      <c r="K1499">
        <v>3317</v>
      </c>
      <c r="L1499">
        <v>6.9</v>
      </c>
      <c r="M1499">
        <v>2012</v>
      </c>
      <c r="N1499">
        <v>19944629.91</v>
      </c>
      <c r="O1499">
        <v>195399167.09999999</v>
      </c>
      <c r="P1499">
        <v>184738714</v>
      </c>
      <c r="Q1499">
        <v>8.7970816190476189</v>
      </c>
    </row>
    <row r="1500" spans="1:17" x14ac:dyDescent="0.3">
      <c r="A1500">
        <v>1930</v>
      </c>
      <c r="B1500" s="1" t="s">
        <v>5469</v>
      </c>
      <c r="C1500">
        <v>3.7026469999999998</v>
      </c>
      <c r="D1500">
        <v>215000000</v>
      </c>
      <c r="E1500">
        <v>752215857</v>
      </c>
      <c r="F1500" s="1" t="s">
        <v>5470</v>
      </c>
      <c r="G1500" s="1" t="s">
        <v>5471</v>
      </c>
      <c r="H1500" s="1" t="s">
        <v>768</v>
      </c>
      <c r="I1500">
        <v>136</v>
      </c>
      <c r="J1500" s="1" t="s">
        <v>19</v>
      </c>
      <c r="K1500">
        <v>4837</v>
      </c>
      <c r="L1500">
        <v>6.4</v>
      </c>
      <c r="M1500">
        <v>2012</v>
      </c>
      <c r="N1500">
        <v>204195020.5</v>
      </c>
      <c r="O1500">
        <v>714412708.5</v>
      </c>
      <c r="P1500">
        <v>537215857</v>
      </c>
      <c r="Q1500">
        <v>2.4986784046511628</v>
      </c>
    </row>
    <row r="1501" spans="1:17" x14ac:dyDescent="0.3">
      <c r="A1501">
        <v>62177</v>
      </c>
      <c r="B1501" s="1" t="s">
        <v>5472</v>
      </c>
      <c r="C1501">
        <v>3.626741</v>
      </c>
      <c r="D1501">
        <v>185000000</v>
      </c>
      <c r="E1501">
        <v>538983207</v>
      </c>
      <c r="F1501" s="1" t="s">
        <v>5473</v>
      </c>
      <c r="G1501" s="1" t="s">
        <v>5474</v>
      </c>
      <c r="H1501" s="1" t="s">
        <v>5475</v>
      </c>
      <c r="I1501">
        <v>93</v>
      </c>
      <c r="J1501" s="1" t="s">
        <v>329</v>
      </c>
      <c r="K1501">
        <v>3206</v>
      </c>
      <c r="L1501">
        <v>6.6</v>
      </c>
      <c r="M1501">
        <v>2012</v>
      </c>
      <c r="N1501">
        <v>175702692.09999999</v>
      </c>
      <c r="O1501">
        <v>511896218.60000002</v>
      </c>
      <c r="P1501">
        <v>353983207</v>
      </c>
      <c r="Q1501">
        <v>1.9134227405405406</v>
      </c>
    </row>
    <row r="1502" spans="1:17" x14ac:dyDescent="0.3">
      <c r="A1502">
        <v>58595</v>
      </c>
      <c r="B1502" s="1" t="s">
        <v>5476</v>
      </c>
      <c r="C1502">
        <v>3.3356029999999999</v>
      </c>
      <c r="D1502">
        <v>170000000</v>
      </c>
      <c r="E1502">
        <v>396600000</v>
      </c>
      <c r="F1502" s="1" t="s">
        <v>5477</v>
      </c>
      <c r="G1502" s="1" t="s">
        <v>5478</v>
      </c>
      <c r="H1502" s="1" t="s">
        <v>5479</v>
      </c>
      <c r="I1502">
        <v>127</v>
      </c>
      <c r="J1502" s="1" t="s">
        <v>28</v>
      </c>
      <c r="K1502">
        <v>2152</v>
      </c>
      <c r="L1502">
        <v>5.7</v>
      </c>
      <c r="M1502">
        <v>2012</v>
      </c>
      <c r="N1502">
        <v>161456527.80000001</v>
      </c>
      <c r="O1502">
        <v>376668582</v>
      </c>
      <c r="P1502">
        <v>226600000</v>
      </c>
      <c r="Q1502">
        <v>1.3329411764705883</v>
      </c>
    </row>
    <row r="1503" spans="1:17" x14ac:dyDescent="0.3">
      <c r="A1503">
        <v>64688</v>
      </c>
      <c r="B1503" s="1" t="s">
        <v>5480</v>
      </c>
      <c r="C1503">
        <v>3.1510210000000001</v>
      </c>
      <c r="D1503">
        <v>42000000</v>
      </c>
      <c r="E1503">
        <v>201585328</v>
      </c>
      <c r="F1503" s="1" t="s">
        <v>5481</v>
      </c>
      <c r="G1503" s="1" t="s">
        <v>5482</v>
      </c>
      <c r="H1503" s="1" t="s">
        <v>815</v>
      </c>
      <c r="I1503">
        <v>109</v>
      </c>
      <c r="J1503" s="1" t="s">
        <v>19</v>
      </c>
      <c r="K1503">
        <v>3015</v>
      </c>
      <c r="L1503">
        <v>6.7</v>
      </c>
      <c r="M1503">
        <v>2012</v>
      </c>
      <c r="N1503">
        <v>39889259.82</v>
      </c>
      <c r="O1503">
        <v>191454512.5</v>
      </c>
      <c r="P1503">
        <v>159585328</v>
      </c>
      <c r="Q1503">
        <v>3.7996506666666665</v>
      </c>
    </row>
    <row r="1504" spans="1:17" x14ac:dyDescent="0.3">
      <c r="A1504">
        <v>87827</v>
      </c>
      <c r="B1504" s="1" t="s">
        <v>5483</v>
      </c>
      <c r="C1504">
        <v>3.1400800000000002</v>
      </c>
      <c r="D1504">
        <v>120000000</v>
      </c>
      <c r="E1504">
        <v>609016565</v>
      </c>
      <c r="F1504" s="1" t="s">
        <v>5484</v>
      </c>
      <c r="G1504" s="1" t="s">
        <v>5485</v>
      </c>
      <c r="H1504" s="1" t="s">
        <v>3071</v>
      </c>
      <c r="I1504">
        <v>127</v>
      </c>
      <c r="J1504" s="1" t="s">
        <v>28</v>
      </c>
      <c r="K1504">
        <v>4338</v>
      </c>
      <c r="L1504">
        <v>7.1</v>
      </c>
      <c r="M1504">
        <v>2012</v>
      </c>
      <c r="N1504">
        <v>113969313.8</v>
      </c>
      <c r="O1504">
        <v>578409999.89999998</v>
      </c>
      <c r="P1504">
        <v>489016565</v>
      </c>
      <c r="Q1504">
        <v>4.0751380416666665</v>
      </c>
    </row>
    <row r="1505" spans="1:17" x14ac:dyDescent="0.3">
      <c r="A1505">
        <v>57800</v>
      </c>
      <c r="B1505" s="1" t="s">
        <v>5486</v>
      </c>
      <c r="C1505">
        <v>3.1357759999999999</v>
      </c>
      <c r="D1505">
        <v>95000000</v>
      </c>
      <c r="E1505">
        <v>877244782</v>
      </c>
      <c r="F1505" s="1" t="s">
        <v>5487</v>
      </c>
      <c r="G1505" s="1" t="s">
        <v>5488</v>
      </c>
      <c r="H1505" s="1" t="s">
        <v>5489</v>
      </c>
      <c r="I1505">
        <v>88</v>
      </c>
      <c r="J1505" s="1" t="s">
        <v>329</v>
      </c>
      <c r="K1505">
        <v>1920</v>
      </c>
      <c r="L1505">
        <v>6.2</v>
      </c>
      <c r="M1505">
        <v>2012</v>
      </c>
      <c r="N1505">
        <v>90225706.730000004</v>
      </c>
      <c r="O1505">
        <v>833158215.10000002</v>
      </c>
      <c r="P1505">
        <v>782244782</v>
      </c>
      <c r="Q1505">
        <v>8.2341555999999994</v>
      </c>
    </row>
    <row r="1506" spans="1:17" x14ac:dyDescent="0.3">
      <c r="A1506">
        <v>72105</v>
      </c>
      <c r="B1506" s="1" t="s">
        <v>5490</v>
      </c>
      <c r="C1506">
        <v>2.9901140000000002</v>
      </c>
      <c r="D1506">
        <v>50000000</v>
      </c>
      <c r="E1506">
        <v>549368315</v>
      </c>
      <c r="F1506" s="1" t="s">
        <v>5491</v>
      </c>
      <c r="G1506" s="1" t="s">
        <v>5492</v>
      </c>
      <c r="H1506" s="1" t="s">
        <v>132</v>
      </c>
      <c r="I1506">
        <v>106</v>
      </c>
      <c r="J1506" s="1" t="s">
        <v>61</v>
      </c>
      <c r="K1506">
        <v>3199</v>
      </c>
      <c r="L1506">
        <v>6.4</v>
      </c>
      <c r="M1506">
        <v>2012</v>
      </c>
      <c r="N1506">
        <v>47487214.07</v>
      </c>
      <c r="O1506">
        <v>521759415.5</v>
      </c>
      <c r="P1506">
        <v>499368315</v>
      </c>
      <c r="Q1506">
        <v>9.9873662999999997</v>
      </c>
    </row>
    <row r="1507" spans="1:17" x14ac:dyDescent="0.3">
      <c r="A1507">
        <v>75780</v>
      </c>
      <c r="B1507" s="1" t="s">
        <v>5493</v>
      </c>
      <c r="C1507">
        <v>2.9445540000000001</v>
      </c>
      <c r="D1507">
        <v>60000000</v>
      </c>
      <c r="E1507">
        <v>218340595</v>
      </c>
      <c r="F1507" s="1" t="s">
        <v>5494</v>
      </c>
      <c r="G1507" s="1" t="s">
        <v>5495</v>
      </c>
      <c r="H1507" s="1" t="s">
        <v>128</v>
      </c>
      <c r="I1507">
        <v>130</v>
      </c>
      <c r="J1507" s="1" t="s">
        <v>86</v>
      </c>
      <c r="K1507">
        <v>2281</v>
      </c>
      <c r="L1507">
        <v>6.2</v>
      </c>
      <c r="M1507">
        <v>2012</v>
      </c>
      <c r="N1507">
        <v>56984656.880000003</v>
      </c>
      <c r="O1507">
        <v>207367731.5</v>
      </c>
      <c r="P1507">
        <v>158340595</v>
      </c>
      <c r="Q1507">
        <v>2.6390099166666667</v>
      </c>
    </row>
    <row r="1508" spans="1:17" x14ac:dyDescent="0.3">
      <c r="A1508">
        <v>80278</v>
      </c>
      <c r="B1508" s="1" t="s">
        <v>5496</v>
      </c>
      <c r="C1508">
        <v>2.8926249999999998</v>
      </c>
      <c r="D1508">
        <v>42000000</v>
      </c>
      <c r="E1508">
        <v>180274123</v>
      </c>
      <c r="F1508" s="1" t="s">
        <v>5497</v>
      </c>
      <c r="G1508" s="1" t="s">
        <v>5498</v>
      </c>
      <c r="H1508" s="1" t="s">
        <v>5499</v>
      </c>
      <c r="I1508">
        <v>113</v>
      </c>
      <c r="J1508" s="1" t="s">
        <v>51</v>
      </c>
      <c r="K1508">
        <v>1310</v>
      </c>
      <c r="L1508">
        <v>6.8</v>
      </c>
      <c r="M1508">
        <v>2012</v>
      </c>
      <c r="N1508">
        <v>39889259.82</v>
      </c>
      <c r="O1508">
        <v>171214317.40000001</v>
      </c>
      <c r="P1508">
        <v>138274123</v>
      </c>
      <c r="Q1508">
        <v>3.2922410238095239</v>
      </c>
    </row>
    <row r="1509" spans="1:17" x14ac:dyDescent="0.3">
      <c r="A1509">
        <v>82690</v>
      </c>
      <c r="B1509" s="1" t="s">
        <v>5500</v>
      </c>
      <c r="C1509">
        <v>2.8587419999999999</v>
      </c>
      <c r="D1509">
        <v>165000000</v>
      </c>
      <c r="E1509">
        <v>471222889</v>
      </c>
      <c r="F1509" s="1" t="s">
        <v>5501</v>
      </c>
      <c r="G1509" s="1" t="s">
        <v>5502</v>
      </c>
      <c r="H1509" s="1" t="s">
        <v>5503</v>
      </c>
      <c r="I1509">
        <v>108</v>
      </c>
      <c r="J1509" s="1" t="s">
        <v>56</v>
      </c>
      <c r="K1509">
        <v>3492</v>
      </c>
      <c r="L1509">
        <v>7</v>
      </c>
      <c r="M1509">
        <v>2012</v>
      </c>
      <c r="N1509">
        <v>156707806.40000001</v>
      </c>
      <c r="O1509">
        <v>447541244.10000002</v>
      </c>
      <c r="P1509">
        <v>306222889</v>
      </c>
      <c r="Q1509">
        <v>1.855896296969697</v>
      </c>
    </row>
    <row r="1510" spans="1:17" x14ac:dyDescent="0.3">
      <c r="A1510">
        <v>114150</v>
      </c>
      <c r="B1510" s="1" t="s">
        <v>5504</v>
      </c>
      <c r="C1510">
        <v>2.6231429999999998</v>
      </c>
      <c r="D1510">
        <v>17000000</v>
      </c>
      <c r="E1510">
        <v>115350426</v>
      </c>
      <c r="F1510" s="1" t="s">
        <v>5505</v>
      </c>
      <c r="G1510" s="1" t="s">
        <v>5506</v>
      </c>
      <c r="H1510" s="1" t="s">
        <v>442</v>
      </c>
      <c r="I1510">
        <v>112</v>
      </c>
      <c r="J1510" s="1" t="s">
        <v>61</v>
      </c>
      <c r="K1510">
        <v>1540</v>
      </c>
      <c r="L1510">
        <v>7.2</v>
      </c>
      <c r="M1510">
        <v>2012</v>
      </c>
      <c r="N1510">
        <v>16145652.779999999</v>
      </c>
      <c r="O1510">
        <v>109553407.40000001</v>
      </c>
      <c r="P1510">
        <v>98350426</v>
      </c>
      <c r="Q1510">
        <v>5.7853191764705878</v>
      </c>
    </row>
    <row r="1511" spans="1:17" x14ac:dyDescent="0.3">
      <c r="A1511">
        <v>41154</v>
      </c>
      <c r="B1511" s="1" t="s">
        <v>5507</v>
      </c>
      <c r="C1511">
        <v>2.5928960000000001</v>
      </c>
      <c r="D1511">
        <v>225000000</v>
      </c>
      <c r="E1511">
        <v>624026776</v>
      </c>
      <c r="F1511" s="1" t="s">
        <v>5508</v>
      </c>
      <c r="G1511" s="1" t="s">
        <v>5509</v>
      </c>
      <c r="H1511" s="1" t="s">
        <v>2771</v>
      </c>
      <c r="I1511">
        <v>106</v>
      </c>
      <c r="J1511" s="1" t="s">
        <v>19</v>
      </c>
      <c r="K1511">
        <v>3142</v>
      </c>
      <c r="L1511">
        <v>6.1</v>
      </c>
      <c r="M1511">
        <v>2012</v>
      </c>
      <c r="N1511">
        <v>213692463.30000001</v>
      </c>
      <c r="O1511">
        <v>592665861.89999998</v>
      </c>
      <c r="P1511">
        <v>399026776</v>
      </c>
      <c r="Q1511">
        <v>1.7734523377777778</v>
      </c>
    </row>
    <row r="1512" spans="1:17" x14ac:dyDescent="0.3">
      <c r="A1512">
        <v>70160</v>
      </c>
      <c r="B1512" s="1" t="s">
        <v>5510</v>
      </c>
      <c r="C1512">
        <v>2.5710989999999998</v>
      </c>
      <c r="D1512">
        <v>75000000</v>
      </c>
      <c r="E1512">
        <v>691210692</v>
      </c>
      <c r="F1512" s="1" t="s">
        <v>5511</v>
      </c>
      <c r="G1512" s="1" t="s">
        <v>102</v>
      </c>
      <c r="H1512" s="1" t="s">
        <v>5512</v>
      </c>
      <c r="I1512">
        <v>142</v>
      </c>
      <c r="J1512" s="1" t="s">
        <v>46</v>
      </c>
      <c r="K1512">
        <v>7080</v>
      </c>
      <c r="L1512">
        <v>6.7</v>
      </c>
      <c r="M1512">
        <v>2012</v>
      </c>
      <c r="N1512">
        <v>71230821.099999994</v>
      </c>
      <c r="O1512">
        <v>656473401.89999998</v>
      </c>
      <c r="P1512">
        <v>616210692</v>
      </c>
      <c r="Q1512">
        <v>8.2161425599999998</v>
      </c>
    </row>
    <row r="1513" spans="1:17" x14ac:dyDescent="0.3">
      <c r="A1513">
        <v>64635</v>
      </c>
      <c r="B1513" s="1" t="s">
        <v>5513</v>
      </c>
      <c r="C1513">
        <v>2.5701010000000002</v>
      </c>
      <c r="D1513">
        <v>125000000</v>
      </c>
      <c r="E1513">
        <v>198802074</v>
      </c>
      <c r="F1513" s="1" t="s">
        <v>5514</v>
      </c>
      <c r="G1513" s="1" t="s">
        <v>5515</v>
      </c>
      <c r="H1513" s="1" t="s">
        <v>5516</v>
      </c>
      <c r="I1513">
        <v>121</v>
      </c>
      <c r="J1513" s="1" t="s">
        <v>19</v>
      </c>
      <c r="K1513">
        <v>1872</v>
      </c>
      <c r="L1513">
        <v>5.8</v>
      </c>
      <c r="M1513">
        <v>2012</v>
      </c>
      <c r="N1513">
        <v>118718035.2</v>
      </c>
      <c r="O1513">
        <v>188811132.90000001</v>
      </c>
      <c r="P1513">
        <v>73802074</v>
      </c>
      <c r="Q1513">
        <v>0.59041659199999996</v>
      </c>
    </row>
    <row r="1514" spans="1:17" x14ac:dyDescent="0.3">
      <c r="A1514">
        <v>83542</v>
      </c>
      <c r="B1514" s="1" t="s">
        <v>5517</v>
      </c>
      <c r="C1514">
        <v>2.4783719999999998</v>
      </c>
      <c r="D1514">
        <v>102000000</v>
      </c>
      <c r="E1514">
        <v>130482868</v>
      </c>
      <c r="F1514" s="1" t="s">
        <v>5518</v>
      </c>
      <c r="G1514" s="1" t="s">
        <v>5519</v>
      </c>
      <c r="H1514" s="1" t="s">
        <v>5520</v>
      </c>
      <c r="I1514">
        <v>172</v>
      </c>
      <c r="J1514" s="1" t="s">
        <v>51</v>
      </c>
      <c r="K1514">
        <v>2162</v>
      </c>
      <c r="L1514">
        <v>6.5</v>
      </c>
      <c r="M1514">
        <v>2012</v>
      </c>
      <c r="N1514">
        <v>96873916.700000003</v>
      </c>
      <c r="O1514">
        <v>123925357.7</v>
      </c>
      <c r="P1514">
        <v>28482868</v>
      </c>
      <c r="Q1514">
        <v>0.27924380392156861</v>
      </c>
    </row>
    <row r="1515" spans="1:17" x14ac:dyDescent="0.3">
      <c r="A1515">
        <v>76163</v>
      </c>
      <c r="B1515" s="1" t="s">
        <v>5521</v>
      </c>
      <c r="C1515">
        <v>2.4150459999999998</v>
      </c>
      <c r="D1515">
        <v>100000000</v>
      </c>
      <c r="E1515">
        <v>312573423</v>
      </c>
      <c r="F1515" s="1" t="s">
        <v>5522</v>
      </c>
      <c r="G1515" s="1" t="s">
        <v>5523</v>
      </c>
      <c r="H1515" s="1" t="s">
        <v>2859</v>
      </c>
      <c r="I1515">
        <v>103</v>
      </c>
      <c r="J1515" s="1" t="s">
        <v>19</v>
      </c>
      <c r="K1515">
        <v>2218</v>
      </c>
      <c r="L1515">
        <v>6</v>
      </c>
      <c r="M1515">
        <v>2012</v>
      </c>
      <c r="N1515">
        <v>94974428.140000001</v>
      </c>
      <c r="O1515">
        <v>296864821</v>
      </c>
      <c r="P1515">
        <v>212573423</v>
      </c>
      <c r="Q1515">
        <v>2.1257342299999999</v>
      </c>
    </row>
    <row r="1516" spans="1:17" x14ac:dyDescent="0.3">
      <c r="A1516">
        <v>82675</v>
      </c>
      <c r="B1516" s="1" t="s">
        <v>5524</v>
      </c>
      <c r="C1516">
        <v>2.4069759999999998</v>
      </c>
      <c r="D1516">
        <v>45000000</v>
      </c>
      <c r="E1516">
        <v>376141306</v>
      </c>
      <c r="F1516" s="1" t="s">
        <v>5525</v>
      </c>
      <c r="G1516" s="1" t="s">
        <v>5526</v>
      </c>
      <c r="H1516" s="1" t="s">
        <v>90</v>
      </c>
      <c r="I1516">
        <v>91</v>
      </c>
      <c r="J1516" s="1" t="s">
        <v>19</v>
      </c>
      <c r="K1516">
        <v>2051</v>
      </c>
      <c r="L1516">
        <v>6</v>
      </c>
      <c r="M1516">
        <v>2012</v>
      </c>
      <c r="N1516">
        <v>42738492.659999996</v>
      </c>
      <c r="O1516">
        <v>357238054.39999998</v>
      </c>
      <c r="P1516">
        <v>331141306</v>
      </c>
      <c r="Q1516">
        <v>7.358695688888889</v>
      </c>
    </row>
    <row r="1517" spans="1:17" x14ac:dyDescent="0.3">
      <c r="A1517">
        <v>62213</v>
      </c>
      <c r="B1517" s="1" t="s">
        <v>5527</v>
      </c>
      <c r="C1517">
        <v>2.0927009999999999</v>
      </c>
      <c r="D1517">
        <v>150000000</v>
      </c>
      <c r="E1517">
        <v>245527149</v>
      </c>
      <c r="F1517" s="1" t="s">
        <v>5528</v>
      </c>
      <c r="G1517" s="1" t="s">
        <v>5529</v>
      </c>
      <c r="H1517" s="1" t="s">
        <v>1020</v>
      </c>
      <c r="I1517">
        <v>113</v>
      </c>
      <c r="J1517" s="1" t="s">
        <v>61</v>
      </c>
      <c r="K1517">
        <v>1434</v>
      </c>
      <c r="L1517">
        <v>5.6</v>
      </c>
      <c r="M1517">
        <v>2012</v>
      </c>
      <c r="N1517">
        <v>142461642.19999999</v>
      </c>
      <c r="O1517">
        <v>233188005.69999999</v>
      </c>
      <c r="P1517">
        <v>95527149</v>
      </c>
      <c r="Q1517">
        <v>0.63684766000000004</v>
      </c>
    </row>
    <row r="1518" spans="1:17" x14ac:dyDescent="0.3">
      <c r="A1518">
        <v>84892</v>
      </c>
      <c r="B1518" s="1" t="s">
        <v>5530</v>
      </c>
      <c r="C1518">
        <v>2.0468839999999999</v>
      </c>
      <c r="D1518">
        <v>13000000</v>
      </c>
      <c r="E1518">
        <v>33400000</v>
      </c>
      <c r="F1518" s="1" t="s">
        <v>5531</v>
      </c>
      <c r="G1518" s="1" t="s">
        <v>5532</v>
      </c>
      <c r="H1518" s="1" t="s">
        <v>5533</v>
      </c>
      <c r="I1518">
        <v>102</v>
      </c>
      <c r="J1518" s="1" t="s">
        <v>51</v>
      </c>
      <c r="K1518">
        <v>1727</v>
      </c>
      <c r="L1518">
        <v>7.6</v>
      </c>
      <c r="M1518">
        <v>2012</v>
      </c>
      <c r="N1518">
        <v>12346675.66</v>
      </c>
      <c r="O1518">
        <v>31721459</v>
      </c>
      <c r="P1518">
        <v>20400000</v>
      </c>
      <c r="Q1518">
        <v>1.5692307692307692</v>
      </c>
    </row>
    <row r="1519" spans="1:17" x14ac:dyDescent="0.3">
      <c r="A1519">
        <v>68734</v>
      </c>
      <c r="B1519" s="1" t="s">
        <v>5534</v>
      </c>
      <c r="C1519">
        <v>2.0032320000000001</v>
      </c>
      <c r="D1519">
        <v>44500000</v>
      </c>
      <c r="E1519">
        <v>232324128</v>
      </c>
      <c r="F1519" s="1" t="s">
        <v>5535</v>
      </c>
      <c r="G1519" s="1" t="s">
        <v>5536</v>
      </c>
      <c r="H1519" s="1" t="s">
        <v>2168</v>
      </c>
      <c r="I1519">
        <v>120</v>
      </c>
      <c r="J1519" s="1" t="s">
        <v>51</v>
      </c>
      <c r="K1519">
        <v>2485</v>
      </c>
      <c r="L1519">
        <v>7</v>
      </c>
      <c r="M1519">
        <v>2012</v>
      </c>
      <c r="N1519">
        <v>42263620.520000003</v>
      </c>
      <c r="O1519">
        <v>220648512</v>
      </c>
      <c r="P1519">
        <v>187824128</v>
      </c>
      <c r="Q1519">
        <v>4.2207669213483143</v>
      </c>
    </row>
    <row r="1520" spans="1:17" x14ac:dyDescent="0.3">
      <c r="A1520">
        <v>71552</v>
      </c>
      <c r="B1520" s="1" t="s">
        <v>5537</v>
      </c>
      <c r="C1520">
        <v>1.9795309999999999</v>
      </c>
      <c r="D1520">
        <v>50000000</v>
      </c>
      <c r="E1520">
        <v>234989584</v>
      </c>
      <c r="F1520" s="1" t="s">
        <v>5538</v>
      </c>
      <c r="G1520" s="1" t="s">
        <v>5539</v>
      </c>
      <c r="H1520" s="1" t="s">
        <v>3752</v>
      </c>
      <c r="I1520">
        <v>113</v>
      </c>
      <c r="J1520" s="1" t="s">
        <v>61</v>
      </c>
      <c r="K1520">
        <v>1180</v>
      </c>
      <c r="L1520">
        <v>6</v>
      </c>
      <c r="M1520">
        <v>2012</v>
      </c>
      <c r="N1520">
        <v>47487214.07</v>
      </c>
      <c r="O1520">
        <v>223180013.59999999</v>
      </c>
      <c r="P1520">
        <v>184989584</v>
      </c>
      <c r="Q1520">
        <v>3.6997916800000001</v>
      </c>
    </row>
    <row r="1521" spans="1:17" x14ac:dyDescent="0.3">
      <c r="A1521">
        <v>77930</v>
      </c>
      <c r="B1521" s="1" t="s">
        <v>5540</v>
      </c>
      <c r="C1521">
        <v>1.974672</v>
      </c>
      <c r="D1521">
        <v>7000000</v>
      </c>
      <c r="E1521">
        <v>167221571</v>
      </c>
      <c r="F1521" s="1" t="s">
        <v>5541</v>
      </c>
      <c r="G1521" s="1" t="s">
        <v>5542</v>
      </c>
      <c r="H1521" s="1" t="s">
        <v>1631</v>
      </c>
      <c r="I1521">
        <v>110</v>
      </c>
      <c r="J1521" s="1" t="s">
        <v>51</v>
      </c>
      <c r="K1521">
        <v>664</v>
      </c>
      <c r="L1521">
        <v>6.1</v>
      </c>
      <c r="M1521">
        <v>2012</v>
      </c>
      <c r="N1521">
        <v>6648209.9689999996</v>
      </c>
      <c r="O1521">
        <v>158817730.80000001</v>
      </c>
      <c r="P1521">
        <v>160221571</v>
      </c>
      <c r="Q1521">
        <v>22.888795857142856</v>
      </c>
    </row>
    <row r="1522" spans="1:17" x14ac:dyDescent="0.3">
      <c r="A1522">
        <v>22970</v>
      </c>
      <c r="B1522" s="1" t="s">
        <v>5543</v>
      </c>
      <c r="C1522">
        <v>1.8329549999999999</v>
      </c>
      <c r="D1522">
        <v>30000000</v>
      </c>
      <c r="E1522">
        <v>66486080</v>
      </c>
      <c r="F1522" s="1" t="s">
        <v>5544</v>
      </c>
      <c r="G1522" s="1" t="s">
        <v>5545</v>
      </c>
      <c r="H1522" s="1" t="s">
        <v>5546</v>
      </c>
      <c r="I1522">
        <v>95</v>
      </c>
      <c r="J1522" s="1" t="s">
        <v>350</v>
      </c>
      <c r="K1522">
        <v>1403</v>
      </c>
      <c r="L1522">
        <v>6.5</v>
      </c>
      <c r="M1522">
        <v>2012</v>
      </c>
      <c r="N1522">
        <v>28492328.440000001</v>
      </c>
      <c r="O1522">
        <v>63144774.270000003</v>
      </c>
      <c r="P1522">
        <v>36486080</v>
      </c>
      <c r="Q1522">
        <v>1.2162026666666668</v>
      </c>
    </row>
    <row r="1523" spans="1:17" x14ac:dyDescent="0.3">
      <c r="A1523">
        <v>81188</v>
      </c>
      <c r="B1523" s="1" t="s">
        <v>5547</v>
      </c>
      <c r="C1523">
        <v>1.8324339999999999</v>
      </c>
      <c r="D1523">
        <v>145000000</v>
      </c>
      <c r="E1523">
        <v>306941670</v>
      </c>
      <c r="F1523" s="1" t="s">
        <v>5548</v>
      </c>
      <c r="G1523" s="1" t="s">
        <v>5549</v>
      </c>
      <c r="H1523" s="1" t="s">
        <v>5550</v>
      </c>
      <c r="I1523">
        <v>97</v>
      </c>
      <c r="J1523" s="1" t="s">
        <v>186</v>
      </c>
      <c r="K1523">
        <v>1272</v>
      </c>
      <c r="L1523">
        <v>6.9</v>
      </c>
      <c r="M1523">
        <v>2012</v>
      </c>
      <c r="N1523">
        <v>137712920.80000001</v>
      </c>
      <c r="O1523">
        <v>291516095.80000001</v>
      </c>
      <c r="P1523">
        <v>161941670</v>
      </c>
      <c r="Q1523">
        <v>1.1168391034482759</v>
      </c>
    </row>
    <row r="1524" spans="1:17" x14ac:dyDescent="0.3">
      <c r="A1524">
        <v>72570</v>
      </c>
      <c r="B1524" s="1" t="s">
        <v>5551</v>
      </c>
      <c r="C1524">
        <v>1.8215619999999999</v>
      </c>
      <c r="D1524">
        <v>30000000</v>
      </c>
      <c r="E1524">
        <v>196114570</v>
      </c>
      <c r="F1524" s="1" t="s">
        <v>5552</v>
      </c>
      <c r="G1524" s="1" t="s">
        <v>5553</v>
      </c>
      <c r="H1524" s="1" t="s">
        <v>5554</v>
      </c>
      <c r="I1524">
        <v>104</v>
      </c>
      <c r="J1524" s="1" t="s">
        <v>51</v>
      </c>
      <c r="K1524">
        <v>861</v>
      </c>
      <c r="L1524">
        <v>6.9</v>
      </c>
      <c r="M1524">
        <v>2012</v>
      </c>
      <c r="N1524">
        <v>28492328.440000001</v>
      </c>
      <c r="O1524">
        <v>186258691.30000001</v>
      </c>
      <c r="P1524">
        <v>166114570</v>
      </c>
      <c r="Q1524">
        <v>5.5371523333333332</v>
      </c>
    </row>
    <row r="1525" spans="1:17" x14ac:dyDescent="0.3">
      <c r="A1525">
        <v>72545</v>
      </c>
      <c r="B1525" s="1" t="s">
        <v>5555</v>
      </c>
      <c r="C1525">
        <v>1.8141970000000001</v>
      </c>
      <c r="D1525">
        <v>79000000</v>
      </c>
      <c r="E1525">
        <v>355692760</v>
      </c>
      <c r="F1525" s="1" t="s">
        <v>5556</v>
      </c>
      <c r="G1525" s="1" t="s">
        <v>5557</v>
      </c>
      <c r="H1525" s="1" t="s">
        <v>116</v>
      </c>
      <c r="I1525">
        <v>94</v>
      </c>
      <c r="J1525" s="1" t="s">
        <v>28</v>
      </c>
      <c r="K1525">
        <v>601</v>
      </c>
      <c r="L1525">
        <v>5.8</v>
      </c>
      <c r="M1525">
        <v>2012</v>
      </c>
      <c r="N1525">
        <v>75029798.230000004</v>
      </c>
      <c r="O1525">
        <v>337817164.69999999</v>
      </c>
      <c r="P1525">
        <v>276692760</v>
      </c>
      <c r="Q1525">
        <v>3.50244</v>
      </c>
    </row>
    <row r="1526" spans="1:17" x14ac:dyDescent="0.3">
      <c r="A1526">
        <v>82390</v>
      </c>
      <c r="B1526" s="1" t="s">
        <v>5558</v>
      </c>
      <c r="C1526">
        <v>1.7742020000000001</v>
      </c>
      <c r="D1526">
        <v>12500000</v>
      </c>
      <c r="E1526">
        <v>1353868</v>
      </c>
      <c r="F1526" s="1" t="s">
        <v>5559</v>
      </c>
      <c r="G1526" s="1" t="s">
        <v>5560</v>
      </c>
      <c r="H1526" s="1" t="s">
        <v>1611</v>
      </c>
      <c r="I1526">
        <v>107</v>
      </c>
      <c r="J1526" s="1" t="s">
        <v>157</v>
      </c>
      <c r="K1526">
        <v>150</v>
      </c>
      <c r="L1526">
        <v>5.4</v>
      </c>
      <c r="M1526">
        <v>2012</v>
      </c>
      <c r="N1526">
        <v>11871803.52</v>
      </c>
      <c r="O1526">
        <v>1285828.3910000001</v>
      </c>
      <c r="P1526">
        <v>-11146132</v>
      </c>
      <c r="Q1526">
        <v>-0.89169056000000002</v>
      </c>
    </row>
    <row r="1527" spans="1:17" x14ac:dyDescent="0.3">
      <c r="A1527">
        <v>72387</v>
      </c>
      <c r="B1527" s="1" t="s">
        <v>5561</v>
      </c>
      <c r="C1527">
        <v>1.76105</v>
      </c>
      <c r="D1527">
        <v>30000000</v>
      </c>
      <c r="E1527">
        <v>40346186</v>
      </c>
      <c r="F1527" s="1" t="s">
        <v>5562</v>
      </c>
      <c r="G1527" s="1" t="s">
        <v>5563</v>
      </c>
      <c r="H1527" s="1" t="s">
        <v>478</v>
      </c>
      <c r="I1527">
        <v>94</v>
      </c>
      <c r="J1527" s="1" t="s">
        <v>19</v>
      </c>
      <c r="K1527">
        <v>556</v>
      </c>
      <c r="L1527">
        <v>6.2</v>
      </c>
      <c r="M1527">
        <v>2012</v>
      </c>
      <c r="N1527">
        <v>28492328.440000001</v>
      </c>
      <c r="O1527">
        <v>38318559.43</v>
      </c>
      <c r="P1527">
        <v>10346186</v>
      </c>
      <c r="Q1527">
        <v>0.34487286666666667</v>
      </c>
    </row>
    <row r="1528" spans="1:17" x14ac:dyDescent="0.3">
      <c r="A1528">
        <v>72331</v>
      </c>
      <c r="B1528" s="1" t="s">
        <v>5564</v>
      </c>
      <c r="C1528">
        <v>1.7361599999999999</v>
      </c>
      <c r="D1528">
        <v>69000000</v>
      </c>
      <c r="E1528">
        <v>112265139</v>
      </c>
      <c r="F1528" s="1" t="s">
        <v>5565</v>
      </c>
      <c r="G1528" s="1" t="s">
        <v>5566</v>
      </c>
      <c r="H1528" s="1" t="s">
        <v>3597</v>
      </c>
      <c r="I1528">
        <v>94</v>
      </c>
      <c r="J1528" s="1" t="s">
        <v>19</v>
      </c>
      <c r="K1528">
        <v>872</v>
      </c>
      <c r="L1528">
        <v>5.5</v>
      </c>
      <c r="M1528">
        <v>2012</v>
      </c>
      <c r="N1528">
        <v>65532355.409999996</v>
      </c>
      <c r="O1528">
        <v>106623173.8</v>
      </c>
      <c r="P1528">
        <v>43265139</v>
      </c>
      <c r="Q1528">
        <v>0.62703100000000001</v>
      </c>
    </row>
    <row r="1529" spans="1:17" x14ac:dyDescent="0.3">
      <c r="A1529">
        <v>58244</v>
      </c>
      <c r="B1529" s="1" t="s">
        <v>5567</v>
      </c>
      <c r="C1529">
        <v>1.690572</v>
      </c>
      <c r="D1529">
        <v>60000000</v>
      </c>
      <c r="E1529">
        <v>8106475</v>
      </c>
      <c r="F1529" s="1" t="s">
        <v>5568</v>
      </c>
      <c r="G1529" s="1" t="s">
        <v>5569</v>
      </c>
      <c r="H1529" s="1" t="s">
        <v>5570</v>
      </c>
      <c r="I1529">
        <v>104</v>
      </c>
      <c r="J1529" s="1" t="s">
        <v>99</v>
      </c>
      <c r="K1529">
        <v>695</v>
      </c>
      <c r="L1529">
        <v>6.1</v>
      </c>
      <c r="M1529">
        <v>2012</v>
      </c>
      <c r="N1529">
        <v>56984656.880000003</v>
      </c>
      <c r="O1529">
        <v>7699078.273</v>
      </c>
      <c r="P1529">
        <v>-51893525</v>
      </c>
      <c r="Q1529">
        <v>-0.86489208333333334</v>
      </c>
    </row>
    <row r="1530" spans="1:17" x14ac:dyDescent="0.3">
      <c r="A1530">
        <v>73723</v>
      </c>
      <c r="B1530" s="1" t="s">
        <v>5571</v>
      </c>
      <c r="C1530">
        <v>1.682769</v>
      </c>
      <c r="D1530">
        <v>70000000</v>
      </c>
      <c r="E1530">
        <v>348840316</v>
      </c>
      <c r="F1530" s="1" t="s">
        <v>5572</v>
      </c>
      <c r="G1530" s="1" t="s">
        <v>5573</v>
      </c>
      <c r="H1530" s="1" t="s">
        <v>5574</v>
      </c>
      <c r="I1530">
        <v>86</v>
      </c>
      <c r="J1530" s="1" t="s">
        <v>329</v>
      </c>
      <c r="K1530">
        <v>744</v>
      </c>
      <c r="L1530">
        <v>6.3</v>
      </c>
      <c r="M1530">
        <v>2012</v>
      </c>
      <c r="N1530">
        <v>66482099.689999998</v>
      </c>
      <c r="O1530">
        <v>331309095.19999999</v>
      </c>
      <c r="P1530">
        <v>278840316</v>
      </c>
      <c r="Q1530">
        <v>3.9834330857142857</v>
      </c>
    </row>
    <row r="1531" spans="1:17" x14ac:dyDescent="0.3">
      <c r="A1531">
        <v>83666</v>
      </c>
      <c r="B1531" s="1" t="s">
        <v>5575</v>
      </c>
      <c r="C1531">
        <v>1.6610910000000001</v>
      </c>
      <c r="D1531">
        <v>16000000</v>
      </c>
      <c r="E1531">
        <v>68263166</v>
      </c>
      <c r="F1531" s="1" t="s">
        <v>5576</v>
      </c>
      <c r="G1531" s="1" t="s">
        <v>5577</v>
      </c>
      <c r="H1531" s="1" t="s">
        <v>750</v>
      </c>
      <c r="I1531">
        <v>94</v>
      </c>
      <c r="J1531" s="1" t="s">
        <v>61</v>
      </c>
      <c r="K1531">
        <v>976</v>
      </c>
      <c r="L1531">
        <v>7.6</v>
      </c>
      <c r="M1531">
        <v>2012</v>
      </c>
      <c r="N1531">
        <v>15195908.5</v>
      </c>
      <c r="O1531">
        <v>64832551.539999999</v>
      </c>
      <c r="P1531">
        <v>52263166</v>
      </c>
      <c r="Q1531">
        <v>3.2664478749999999</v>
      </c>
    </row>
    <row r="1532" spans="1:17" x14ac:dyDescent="0.3">
      <c r="A1532">
        <v>49049</v>
      </c>
      <c r="B1532" s="1" t="s">
        <v>5578</v>
      </c>
      <c r="C1532">
        <v>1.6539239999999999</v>
      </c>
      <c r="D1532">
        <v>50000000</v>
      </c>
      <c r="E1532">
        <v>41037742</v>
      </c>
      <c r="F1532" s="1" t="s">
        <v>5579</v>
      </c>
      <c r="G1532" s="1" t="s">
        <v>5580</v>
      </c>
      <c r="H1532" s="1" t="s">
        <v>3724</v>
      </c>
      <c r="I1532">
        <v>95</v>
      </c>
      <c r="J1532" s="1" t="s">
        <v>19</v>
      </c>
      <c r="K1532">
        <v>1350</v>
      </c>
      <c r="L1532">
        <v>6.5</v>
      </c>
      <c r="M1532">
        <v>2012</v>
      </c>
      <c r="N1532">
        <v>47487214.07</v>
      </c>
      <c r="O1532">
        <v>38975360.780000001</v>
      </c>
      <c r="P1532">
        <v>-8962258</v>
      </c>
      <c r="Q1532">
        <v>-0.17924515999999999</v>
      </c>
    </row>
    <row r="1533" spans="1:17" x14ac:dyDescent="0.3">
      <c r="A1533">
        <v>44833</v>
      </c>
      <c r="B1533" s="1" t="s">
        <v>5581</v>
      </c>
      <c r="C1533">
        <v>1.630455</v>
      </c>
      <c r="D1533">
        <v>209000000</v>
      </c>
      <c r="E1533">
        <v>303025485</v>
      </c>
      <c r="F1533" s="1" t="s">
        <v>5582</v>
      </c>
      <c r="G1533" s="1" t="s">
        <v>5583</v>
      </c>
      <c r="H1533" s="1" t="s">
        <v>3614</v>
      </c>
      <c r="I1533">
        <v>131</v>
      </c>
      <c r="J1533" s="1" t="s">
        <v>157</v>
      </c>
      <c r="K1533">
        <v>1523</v>
      </c>
      <c r="L1533">
        <v>5.5</v>
      </c>
      <c r="M1533">
        <v>2012</v>
      </c>
      <c r="N1533">
        <v>198496554.80000001</v>
      </c>
      <c r="O1533">
        <v>287796721.5</v>
      </c>
      <c r="P1533">
        <v>94025485</v>
      </c>
      <c r="Q1533">
        <v>0.44988270334928232</v>
      </c>
    </row>
    <row r="1534" spans="1:17" x14ac:dyDescent="0.3">
      <c r="A1534">
        <v>82695</v>
      </c>
      <c r="B1534" s="1" t="s">
        <v>5584</v>
      </c>
      <c r="C1534">
        <v>1.608797</v>
      </c>
      <c r="D1534">
        <v>61000000</v>
      </c>
      <c r="E1534">
        <v>441809770</v>
      </c>
      <c r="F1534" s="1" t="s">
        <v>5585</v>
      </c>
      <c r="G1534" s="1" t="s">
        <v>5586</v>
      </c>
      <c r="H1534" s="1" t="s">
        <v>251</v>
      </c>
      <c r="I1534">
        <v>157</v>
      </c>
      <c r="J1534" s="1" t="s">
        <v>51</v>
      </c>
      <c r="K1534">
        <v>1278</v>
      </c>
      <c r="L1534">
        <v>7</v>
      </c>
      <c r="M1534">
        <v>2012</v>
      </c>
      <c r="N1534">
        <v>57934401.159999996</v>
      </c>
      <c r="O1534">
        <v>419606302.5</v>
      </c>
      <c r="P1534">
        <v>380809770</v>
      </c>
      <c r="Q1534">
        <v>6.242783114754098</v>
      </c>
    </row>
    <row r="1535" spans="1:17" x14ac:dyDescent="0.3">
      <c r="A1535">
        <v>62764</v>
      </c>
      <c r="B1535" s="1" t="s">
        <v>5587</v>
      </c>
      <c r="C1535">
        <v>1.6069990000000001</v>
      </c>
      <c r="D1535">
        <v>85000000</v>
      </c>
      <c r="E1535">
        <v>183018522</v>
      </c>
      <c r="F1535" s="1" t="s">
        <v>5588</v>
      </c>
      <c r="G1535" s="1" t="s">
        <v>5589</v>
      </c>
      <c r="H1535" s="1" t="s">
        <v>243</v>
      </c>
      <c r="I1535">
        <v>106</v>
      </c>
      <c r="J1535" s="1" t="s">
        <v>28</v>
      </c>
      <c r="K1535">
        <v>718</v>
      </c>
      <c r="L1535">
        <v>5.4</v>
      </c>
      <c r="M1535">
        <v>2012</v>
      </c>
      <c r="N1535">
        <v>80728263.909999996</v>
      </c>
      <c r="O1535">
        <v>173820794.69999999</v>
      </c>
      <c r="P1535">
        <v>98018522</v>
      </c>
      <c r="Q1535">
        <v>1.1531590823529412</v>
      </c>
    </row>
    <row r="1536" spans="1:17" x14ac:dyDescent="0.3">
      <c r="A1536">
        <v>49529</v>
      </c>
      <c r="B1536" s="1" t="s">
        <v>5590</v>
      </c>
      <c r="C1536">
        <v>1.588457</v>
      </c>
      <c r="D1536">
        <v>260000000</v>
      </c>
      <c r="E1536">
        <v>284139100</v>
      </c>
      <c r="F1536" s="1" t="s">
        <v>5591</v>
      </c>
      <c r="G1536" s="1" t="s">
        <v>5592</v>
      </c>
      <c r="H1536" s="1" t="s">
        <v>3542</v>
      </c>
      <c r="I1536">
        <v>132</v>
      </c>
      <c r="J1536" s="1" t="s">
        <v>19</v>
      </c>
      <c r="K1536">
        <v>1479</v>
      </c>
      <c r="L1536">
        <v>6</v>
      </c>
      <c r="M1536">
        <v>2012</v>
      </c>
      <c r="N1536">
        <v>246933513.19999999</v>
      </c>
      <c r="O1536">
        <v>269859485.30000001</v>
      </c>
      <c r="P1536">
        <v>24139100</v>
      </c>
      <c r="Q1536">
        <v>9.2842692307692307E-2</v>
      </c>
    </row>
    <row r="1537" spans="1:17" x14ac:dyDescent="0.3">
      <c r="A1537">
        <v>59967</v>
      </c>
      <c r="B1537" s="1" t="s">
        <v>5593</v>
      </c>
      <c r="C1537">
        <v>1.5870899999999999</v>
      </c>
      <c r="D1537">
        <v>30000000</v>
      </c>
      <c r="E1537">
        <v>47042000</v>
      </c>
      <c r="F1537" s="1" t="s">
        <v>5594</v>
      </c>
      <c r="G1537" s="1" t="s">
        <v>5595</v>
      </c>
      <c r="H1537" s="1" t="s">
        <v>3961</v>
      </c>
      <c r="I1537">
        <v>118</v>
      </c>
      <c r="J1537" s="1" t="s">
        <v>19</v>
      </c>
      <c r="K1537">
        <v>3542</v>
      </c>
      <c r="L1537">
        <v>6.5</v>
      </c>
      <c r="M1537">
        <v>2012</v>
      </c>
      <c r="N1537">
        <v>28492328.440000001</v>
      </c>
      <c r="O1537">
        <v>44677870.479999997</v>
      </c>
      <c r="P1537">
        <v>17042000</v>
      </c>
      <c r="Q1537">
        <v>0.56806666666666672</v>
      </c>
    </row>
    <row r="1538" spans="1:17" x14ac:dyDescent="0.3">
      <c r="A1538">
        <v>50620</v>
      </c>
      <c r="B1538" s="1" t="s">
        <v>5596</v>
      </c>
      <c r="C1538">
        <v>1.586368</v>
      </c>
      <c r="D1538">
        <v>120000000</v>
      </c>
      <c r="E1538">
        <v>829000000</v>
      </c>
      <c r="F1538" s="1" t="s">
        <v>5597</v>
      </c>
      <c r="G1538" s="1" t="s">
        <v>5598</v>
      </c>
      <c r="H1538" s="1" t="s">
        <v>4228</v>
      </c>
      <c r="I1538">
        <v>115</v>
      </c>
      <c r="J1538" s="1" t="s">
        <v>28</v>
      </c>
      <c r="K1538">
        <v>1668</v>
      </c>
      <c r="L1538">
        <v>6.1</v>
      </c>
      <c r="M1538">
        <v>2012</v>
      </c>
      <c r="N1538">
        <v>113969313.8</v>
      </c>
      <c r="O1538">
        <v>787338009.20000005</v>
      </c>
      <c r="P1538">
        <v>709000000</v>
      </c>
      <c r="Q1538">
        <v>5.9083333333333332</v>
      </c>
    </row>
    <row r="1539" spans="1:17" x14ac:dyDescent="0.3">
      <c r="A1539">
        <v>97630</v>
      </c>
      <c r="B1539" s="1" t="s">
        <v>5599</v>
      </c>
      <c r="C1539">
        <v>1.554441</v>
      </c>
      <c r="D1539">
        <v>40000000</v>
      </c>
      <c r="E1539">
        <v>132820716</v>
      </c>
      <c r="F1539" s="1" t="s">
        <v>5600</v>
      </c>
      <c r="G1539" s="1" t="s">
        <v>5601</v>
      </c>
      <c r="H1539" s="1" t="s">
        <v>3618</v>
      </c>
      <c r="I1539">
        <v>157</v>
      </c>
      <c r="J1539" s="1" t="s">
        <v>157</v>
      </c>
      <c r="K1539">
        <v>1240</v>
      </c>
      <c r="L1539">
        <v>6.5</v>
      </c>
      <c r="M1539">
        <v>2012</v>
      </c>
      <c r="N1539">
        <v>37989771.25</v>
      </c>
      <c r="O1539">
        <v>126145715.5</v>
      </c>
      <c r="P1539">
        <v>92820716</v>
      </c>
      <c r="Q1539">
        <v>2.3205179</v>
      </c>
    </row>
    <row r="1540" spans="1:17" x14ac:dyDescent="0.3">
      <c r="A1540">
        <v>70435</v>
      </c>
      <c r="B1540" s="1" t="s">
        <v>5602</v>
      </c>
      <c r="C1540">
        <v>1.517201</v>
      </c>
      <c r="D1540">
        <v>23000000</v>
      </c>
      <c r="E1540">
        <v>33372606</v>
      </c>
      <c r="F1540" s="1" t="s">
        <v>5603</v>
      </c>
      <c r="G1540" s="1" t="s">
        <v>5604</v>
      </c>
      <c r="H1540" s="1" t="s">
        <v>1631</v>
      </c>
      <c r="I1540">
        <v>93</v>
      </c>
      <c r="J1540" s="1" t="s">
        <v>157</v>
      </c>
      <c r="K1540">
        <v>339</v>
      </c>
      <c r="L1540">
        <v>5.5</v>
      </c>
      <c r="M1540">
        <v>2012</v>
      </c>
      <c r="N1540">
        <v>21844118.469999999</v>
      </c>
      <c r="O1540">
        <v>31695441.699999999</v>
      </c>
      <c r="P1540">
        <v>10372606</v>
      </c>
      <c r="Q1540">
        <v>0.45098286956521738</v>
      </c>
    </row>
    <row r="1541" spans="1:17" x14ac:dyDescent="0.3">
      <c r="A1541">
        <v>57165</v>
      </c>
      <c r="B1541" s="1" t="s">
        <v>5605</v>
      </c>
      <c r="C1541">
        <v>1.5073369999999999</v>
      </c>
      <c r="D1541">
        <v>150000000</v>
      </c>
      <c r="E1541">
        <v>301000000</v>
      </c>
      <c r="F1541" s="1" t="s">
        <v>5606</v>
      </c>
      <c r="G1541" s="1" t="s">
        <v>5607</v>
      </c>
      <c r="H1541" s="1" t="s">
        <v>734</v>
      </c>
      <c r="I1541">
        <v>99</v>
      </c>
      <c r="J1541" s="1" t="s">
        <v>28</v>
      </c>
      <c r="K1541">
        <v>1011</v>
      </c>
      <c r="L1541">
        <v>5.5</v>
      </c>
      <c r="M1541">
        <v>2012</v>
      </c>
      <c r="N1541">
        <v>142461642.19999999</v>
      </c>
      <c r="O1541">
        <v>285873028.69999999</v>
      </c>
      <c r="P1541">
        <v>151000000</v>
      </c>
      <c r="Q1541">
        <v>1.0066666666666666</v>
      </c>
    </row>
    <row r="1542" spans="1:17" x14ac:dyDescent="0.3">
      <c r="A1542">
        <v>85446</v>
      </c>
      <c r="B1542" s="1" t="s">
        <v>5608</v>
      </c>
      <c r="C1542">
        <v>1.496861</v>
      </c>
      <c r="D1542">
        <v>33000000</v>
      </c>
      <c r="E1542">
        <v>140470746</v>
      </c>
      <c r="F1542" s="1" t="s">
        <v>5609</v>
      </c>
      <c r="G1542" s="1" t="s">
        <v>5610</v>
      </c>
      <c r="H1542" s="1" t="s">
        <v>5611</v>
      </c>
      <c r="I1542">
        <v>99</v>
      </c>
      <c r="J1542" s="1" t="s">
        <v>996</v>
      </c>
      <c r="K1542">
        <v>445</v>
      </c>
      <c r="L1542">
        <v>6.6</v>
      </c>
      <c r="M1542">
        <v>2012</v>
      </c>
      <c r="N1542">
        <v>31341561.280000001</v>
      </c>
      <c r="O1542">
        <v>133411287.7</v>
      </c>
      <c r="P1542">
        <v>107470746</v>
      </c>
      <c r="Q1542">
        <v>3.2566892727272729</v>
      </c>
    </row>
    <row r="1543" spans="1:17" x14ac:dyDescent="0.3">
      <c r="A1543">
        <v>76726</v>
      </c>
      <c r="B1543" s="1" t="s">
        <v>5612</v>
      </c>
      <c r="C1543">
        <v>1.459325</v>
      </c>
      <c r="D1543">
        <v>15000000</v>
      </c>
      <c r="E1543">
        <v>145000000</v>
      </c>
      <c r="F1543" s="1" t="s">
        <v>5613</v>
      </c>
      <c r="G1543" s="1" t="s">
        <v>5614</v>
      </c>
      <c r="H1543" s="1" t="s">
        <v>264</v>
      </c>
      <c r="I1543">
        <v>84</v>
      </c>
      <c r="J1543" s="1" t="s">
        <v>46</v>
      </c>
      <c r="K1543">
        <v>1165</v>
      </c>
      <c r="L1543">
        <v>6.5</v>
      </c>
      <c r="M1543">
        <v>2012</v>
      </c>
      <c r="N1543">
        <v>14246164.220000001</v>
      </c>
      <c r="O1543">
        <v>137712920.80000001</v>
      </c>
      <c r="P1543">
        <v>130000000</v>
      </c>
      <c r="Q1543">
        <v>8.6666666666666661</v>
      </c>
    </row>
    <row r="1544" spans="1:17" x14ac:dyDescent="0.3">
      <c r="A1544">
        <v>75674</v>
      </c>
      <c r="B1544" s="1" t="s">
        <v>5615</v>
      </c>
      <c r="C1544">
        <v>1.436895</v>
      </c>
      <c r="D1544">
        <v>12000000</v>
      </c>
      <c r="E1544">
        <v>81272766</v>
      </c>
      <c r="F1544" s="1" t="s">
        <v>5616</v>
      </c>
      <c r="G1544" s="1" t="s">
        <v>5617</v>
      </c>
      <c r="H1544" s="1" t="s">
        <v>5618</v>
      </c>
      <c r="I1544">
        <v>110</v>
      </c>
      <c r="J1544" s="1" t="s">
        <v>19</v>
      </c>
      <c r="K1544">
        <v>328</v>
      </c>
      <c r="L1544">
        <v>6.3</v>
      </c>
      <c r="M1544">
        <v>2012</v>
      </c>
      <c r="N1544">
        <v>11396931.380000001</v>
      </c>
      <c r="O1544">
        <v>77188344.739999995</v>
      </c>
      <c r="P1544">
        <v>69272766</v>
      </c>
      <c r="Q1544">
        <v>5.7727304999999998</v>
      </c>
    </row>
    <row r="1545" spans="1:17" x14ac:dyDescent="0.3">
      <c r="A1545">
        <v>76492</v>
      </c>
      <c r="B1545" s="1" t="s">
        <v>5619</v>
      </c>
      <c r="C1545">
        <v>1.4187639999999999</v>
      </c>
      <c r="D1545">
        <v>85000000</v>
      </c>
      <c r="E1545">
        <v>358375603</v>
      </c>
      <c r="F1545" s="1" t="s">
        <v>5620</v>
      </c>
      <c r="G1545" s="1" t="s">
        <v>5621</v>
      </c>
      <c r="H1545" s="1" t="s">
        <v>328</v>
      </c>
      <c r="I1545">
        <v>91</v>
      </c>
      <c r="J1545" s="1" t="s">
        <v>329</v>
      </c>
      <c r="K1545">
        <v>1706</v>
      </c>
      <c r="L1545">
        <v>6.7</v>
      </c>
      <c r="M1545">
        <v>2012</v>
      </c>
      <c r="N1545">
        <v>80728263.909999996</v>
      </c>
      <c r="O1545">
        <v>340365179.5</v>
      </c>
      <c r="P1545">
        <v>273375603</v>
      </c>
      <c r="Q1545">
        <v>3.2161835647058825</v>
      </c>
    </row>
    <row r="1546" spans="1:17" x14ac:dyDescent="0.3">
      <c r="A1546">
        <v>82507</v>
      </c>
      <c r="B1546" s="1" t="s">
        <v>5622</v>
      </c>
      <c r="C1546">
        <v>1.3743000000000001</v>
      </c>
      <c r="D1546">
        <v>3000000</v>
      </c>
      <c r="E1546">
        <v>77712439</v>
      </c>
      <c r="F1546" s="1" t="s">
        <v>5623</v>
      </c>
      <c r="G1546" s="1" t="s">
        <v>5624</v>
      </c>
      <c r="H1546" s="1" t="s">
        <v>3649</v>
      </c>
      <c r="I1546">
        <v>110</v>
      </c>
      <c r="J1546" s="1" t="s">
        <v>350</v>
      </c>
      <c r="K1546">
        <v>914</v>
      </c>
      <c r="L1546">
        <v>6.7</v>
      </c>
      <c r="M1546">
        <v>2012</v>
      </c>
      <c r="N1546">
        <v>2849232.844</v>
      </c>
      <c r="O1546">
        <v>73806944.530000001</v>
      </c>
      <c r="P1546">
        <v>74712439</v>
      </c>
      <c r="Q1546">
        <v>24.904146333333333</v>
      </c>
    </row>
    <row r="1547" spans="1:17" x14ac:dyDescent="0.3">
      <c r="A1547">
        <v>77016</v>
      </c>
      <c r="B1547" s="1" t="s">
        <v>5625</v>
      </c>
      <c r="C1547">
        <v>1.345091</v>
      </c>
      <c r="D1547">
        <v>7000000</v>
      </c>
      <c r="E1547">
        <v>48126384</v>
      </c>
      <c r="F1547" s="1" t="s">
        <v>5626</v>
      </c>
      <c r="G1547" s="1" t="s">
        <v>5627</v>
      </c>
      <c r="H1547" s="1" t="s">
        <v>714</v>
      </c>
      <c r="I1547">
        <v>109</v>
      </c>
      <c r="J1547" s="1" t="s">
        <v>86</v>
      </c>
      <c r="K1547">
        <v>784</v>
      </c>
      <c r="L1547">
        <v>7.1</v>
      </c>
      <c r="M1547">
        <v>2012</v>
      </c>
      <c r="N1547">
        <v>6648209.9689999996</v>
      </c>
      <c r="O1547">
        <v>45707757.990000002</v>
      </c>
      <c r="P1547">
        <v>41126384</v>
      </c>
      <c r="Q1547">
        <v>5.8751977142857141</v>
      </c>
    </row>
    <row r="1548" spans="1:17" x14ac:dyDescent="0.3">
      <c r="A1548">
        <v>72976</v>
      </c>
      <c r="B1548" s="1" t="s">
        <v>5628</v>
      </c>
      <c r="C1548">
        <v>1.3124880000000001</v>
      </c>
      <c r="D1548">
        <v>65000000</v>
      </c>
      <c r="E1548">
        <v>275293450</v>
      </c>
      <c r="F1548" s="1" t="s">
        <v>5629</v>
      </c>
      <c r="G1548" s="1" t="s">
        <v>5630</v>
      </c>
      <c r="H1548" s="1" t="s">
        <v>156</v>
      </c>
      <c r="I1548">
        <v>149</v>
      </c>
      <c r="J1548" s="1" t="s">
        <v>51</v>
      </c>
      <c r="K1548">
        <v>993</v>
      </c>
      <c r="L1548">
        <v>6.6</v>
      </c>
      <c r="M1548">
        <v>2012</v>
      </c>
      <c r="N1548">
        <v>61733378.289999999</v>
      </c>
      <c r="O1548">
        <v>261458379.80000001</v>
      </c>
      <c r="P1548">
        <v>210293450</v>
      </c>
      <c r="Q1548">
        <v>3.235283846153846</v>
      </c>
    </row>
    <row r="1549" spans="1:17" x14ac:dyDescent="0.3">
      <c r="A1549">
        <v>76494</v>
      </c>
      <c r="B1549" s="1" t="s">
        <v>5631</v>
      </c>
      <c r="C1549">
        <v>1.306241</v>
      </c>
      <c r="D1549">
        <v>40000000</v>
      </c>
      <c r="E1549">
        <v>79700000</v>
      </c>
      <c r="F1549" s="1" t="s">
        <v>5632</v>
      </c>
      <c r="G1549" s="1" t="s">
        <v>5633</v>
      </c>
      <c r="H1549" s="1" t="s">
        <v>5634</v>
      </c>
      <c r="I1549">
        <v>110</v>
      </c>
      <c r="J1549" s="1" t="s">
        <v>99</v>
      </c>
      <c r="K1549">
        <v>389</v>
      </c>
      <c r="L1549">
        <v>5.7</v>
      </c>
      <c r="M1549">
        <v>2012</v>
      </c>
      <c r="N1549">
        <v>37989771.25</v>
      </c>
      <c r="O1549">
        <v>75694619.219999999</v>
      </c>
      <c r="P1549">
        <v>39700000</v>
      </c>
      <c r="Q1549">
        <v>0.99250000000000005</v>
      </c>
    </row>
    <row r="1550" spans="1:17" x14ac:dyDescent="0.3">
      <c r="A1550">
        <v>76493</v>
      </c>
      <c r="B1550" s="1" t="s">
        <v>5635</v>
      </c>
      <c r="C1550">
        <v>1.291798</v>
      </c>
      <c r="D1550">
        <v>65000000</v>
      </c>
      <c r="E1550">
        <v>179379533</v>
      </c>
      <c r="F1550" s="1" t="s">
        <v>5636</v>
      </c>
      <c r="G1550" s="1" t="s">
        <v>5637</v>
      </c>
      <c r="H1550" s="1" t="s">
        <v>5638</v>
      </c>
      <c r="I1550">
        <v>83</v>
      </c>
      <c r="J1550" s="1" t="s">
        <v>61</v>
      </c>
      <c r="K1550">
        <v>1159</v>
      </c>
      <c r="L1550">
        <v>5.9</v>
      </c>
      <c r="M1550">
        <v>2012</v>
      </c>
      <c r="N1550">
        <v>61733378.289999999</v>
      </c>
      <c r="O1550">
        <v>170364685.69999999</v>
      </c>
      <c r="P1550">
        <v>114379533</v>
      </c>
      <c r="Q1550">
        <v>1.759685123076923</v>
      </c>
    </row>
    <row r="1551" spans="1:17" x14ac:dyDescent="0.3">
      <c r="A1551">
        <v>10679</v>
      </c>
      <c r="B1551" s="1" t="s">
        <v>5639</v>
      </c>
      <c r="C1551">
        <v>1.2729010000000001</v>
      </c>
      <c r="D1551">
        <v>7500000</v>
      </c>
      <c r="E1551">
        <v>8135031</v>
      </c>
      <c r="F1551" s="1" t="s">
        <v>5640</v>
      </c>
      <c r="G1551" s="1" t="s">
        <v>5641</v>
      </c>
      <c r="H1551" s="1" t="s">
        <v>5642</v>
      </c>
      <c r="I1551">
        <v>93</v>
      </c>
      <c r="J1551" s="1" t="s">
        <v>19</v>
      </c>
      <c r="K1551">
        <v>343</v>
      </c>
      <c r="L1551">
        <v>5.5</v>
      </c>
      <c r="M1551">
        <v>2012</v>
      </c>
      <c r="N1551">
        <v>7123082.1100000003</v>
      </c>
      <c r="O1551">
        <v>7726199.1710000001</v>
      </c>
      <c r="P1551">
        <v>635031</v>
      </c>
      <c r="Q1551">
        <v>8.4670800000000004E-2</v>
      </c>
    </row>
    <row r="1552" spans="1:17" x14ac:dyDescent="0.3">
      <c r="A1552">
        <v>77877</v>
      </c>
      <c r="B1552" s="1" t="s">
        <v>5643</v>
      </c>
      <c r="C1552">
        <v>1.272721</v>
      </c>
      <c r="D1552">
        <v>25000000</v>
      </c>
      <c r="E1552">
        <v>99357138</v>
      </c>
      <c r="F1552" s="1" t="s">
        <v>5644</v>
      </c>
      <c r="G1552" s="1" t="s">
        <v>5645</v>
      </c>
      <c r="H1552" s="1" t="s">
        <v>3328</v>
      </c>
      <c r="I1552">
        <v>101</v>
      </c>
      <c r="J1552" s="1" t="s">
        <v>51</v>
      </c>
      <c r="K1552">
        <v>569</v>
      </c>
      <c r="L1552">
        <v>6.8</v>
      </c>
      <c r="M1552">
        <v>2012</v>
      </c>
      <c r="N1552">
        <v>23743607.030000001</v>
      </c>
      <c r="O1552">
        <v>94363873.629999995</v>
      </c>
      <c r="P1552">
        <v>74357138</v>
      </c>
      <c r="Q1552">
        <v>2.97428552</v>
      </c>
    </row>
    <row r="1553" spans="1:17" x14ac:dyDescent="0.3">
      <c r="A1553">
        <v>57214</v>
      </c>
      <c r="B1553" s="1" t="s">
        <v>5646</v>
      </c>
      <c r="C1553">
        <v>1.2701739999999999</v>
      </c>
      <c r="D1553">
        <v>12000000</v>
      </c>
      <c r="E1553">
        <v>100000000</v>
      </c>
      <c r="F1553" s="1" t="s">
        <v>5647</v>
      </c>
      <c r="G1553" s="1" t="s">
        <v>5648</v>
      </c>
      <c r="H1553" s="1" t="s">
        <v>434</v>
      </c>
      <c r="I1553">
        <v>88</v>
      </c>
      <c r="J1553" s="1" t="s">
        <v>61</v>
      </c>
      <c r="K1553">
        <v>960</v>
      </c>
      <c r="L1553">
        <v>6.5</v>
      </c>
      <c r="M1553">
        <v>2012</v>
      </c>
      <c r="N1553">
        <v>11396931.380000001</v>
      </c>
      <c r="O1553">
        <v>94974428.140000001</v>
      </c>
      <c r="P1553">
        <v>88000000</v>
      </c>
      <c r="Q1553">
        <v>7.333333333333333</v>
      </c>
    </row>
    <row r="1554" spans="1:17" x14ac:dyDescent="0.3">
      <c r="A1554">
        <v>77866</v>
      </c>
      <c r="B1554" s="1" t="s">
        <v>5649</v>
      </c>
      <c r="C1554">
        <v>1.2523919999999999</v>
      </c>
      <c r="D1554">
        <v>25000000</v>
      </c>
      <c r="E1554">
        <v>63100000</v>
      </c>
      <c r="F1554" s="1" t="s">
        <v>5650</v>
      </c>
      <c r="G1554" s="1" t="s">
        <v>5651</v>
      </c>
      <c r="H1554" s="1" t="s">
        <v>227</v>
      </c>
      <c r="I1554">
        <v>109</v>
      </c>
      <c r="J1554" s="1" t="s">
        <v>157</v>
      </c>
      <c r="K1554">
        <v>549</v>
      </c>
      <c r="L1554">
        <v>6.1</v>
      </c>
      <c r="M1554">
        <v>2012</v>
      </c>
      <c r="N1554">
        <v>23743607.030000001</v>
      </c>
      <c r="O1554">
        <v>59928864.149999999</v>
      </c>
      <c r="P1554">
        <v>38100000</v>
      </c>
      <c r="Q1554">
        <v>1.524</v>
      </c>
    </row>
    <row r="1555" spans="1:17" x14ac:dyDescent="0.3">
      <c r="A1555">
        <v>80321</v>
      </c>
      <c r="B1555" s="1" t="s">
        <v>5652</v>
      </c>
      <c r="C1555">
        <v>1.2044060000000001</v>
      </c>
      <c r="D1555">
        <v>145000000</v>
      </c>
      <c r="E1555">
        <v>746921274</v>
      </c>
      <c r="F1555" s="1" t="s">
        <v>5653</v>
      </c>
      <c r="G1555" s="1" t="s">
        <v>5654</v>
      </c>
      <c r="H1555" s="1" t="s">
        <v>5655</v>
      </c>
      <c r="I1555">
        <v>93</v>
      </c>
      <c r="J1555" s="1" t="s">
        <v>329</v>
      </c>
      <c r="K1555">
        <v>1290</v>
      </c>
      <c r="L1555">
        <v>6.4</v>
      </c>
      <c r="M1555">
        <v>2012</v>
      </c>
      <c r="N1555">
        <v>137712920.80000001</v>
      </c>
      <c r="O1555">
        <v>709384208.60000002</v>
      </c>
      <c r="P1555">
        <v>601921274</v>
      </c>
      <c r="Q1555">
        <v>4.1511811999999999</v>
      </c>
    </row>
    <row r="1556" spans="1:17" x14ac:dyDescent="0.3">
      <c r="A1556">
        <v>82633</v>
      </c>
      <c r="B1556" s="1" t="s">
        <v>5656</v>
      </c>
      <c r="C1556">
        <v>1.178045</v>
      </c>
      <c r="D1556">
        <v>26000000</v>
      </c>
      <c r="E1556">
        <v>53676580</v>
      </c>
      <c r="F1556" s="1" t="s">
        <v>5657</v>
      </c>
      <c r="G1556" s="1" t="s">
        <v>5658</v>
      </c>
      <c r="H1556" s="1" t="s">
        <v>1561</v>
      </c>
      <c r="I1556">
        <v>115</v>
      </c>
      <c r="J1556" s="1" t="s">
        <v>86</v>
      </c>
      <c r="K1556">
        <v>656</v>
      </c>
      <c r="L1556">
        <v>6.7</v>
      </c>
      <c r="M1556">
        <v>2012</v>
      </c>
      <c r="N1556">
        <v>24693351.32</v>
      </c>
      <c r="O1556">
        <v>50979024.899999999</v>
      </c>
      <c r="P1556">
        <v>27676580</v>
      </c>
      <c r="Q1556">
        <v>1.0644838461538462</v>
      </c>
    </row>
    <row r="1557" spans="1:17" x14ac:dyDescent="0.3">
      <c r="A1557">
        <v>70436</v>
      </c>
      <c r="B1557" s="1" t="s">
        <v>5659</v>
      </c>
      <c r="C1557">
        <v>1.169815</v>
      </c>
      <c r="D1557">
        <v>26000000</v>
      </c>
      <c r="E1557">
        <v>29657751</v>
      </c>
      <c r="F1557" s="1" t="s">
        <v>5660</v>
      </c>
      <c r="G1557" s="1" t="s">
        <v>5661</v>
      </c>
      <c r="H1557" s="1" t="s">
        <v>1704</v>
      </c>
      <c r="I1557">
        <v>111</v>
      </c>
      <c r="J1557" s="1" t="s">
        <v>157</v>
      </c>
      <c r="K1557">
        <v>224</v>
      </c>
      <c r="L1557">
        <v>6</v>
      </c>
      <c r="M1557">
        <v>2012</v>
      </c>
      <c r="N1557">
        <v>24693351.32</v>
      </c>
      <c r="O1557">
        <v>28167279.41</v>
      </c>
      <c r="P1557">
        <v>3657751</v>
      </c>
      <c r="Q1557">
        <v>0.14068273076923077</v>
      </c>
    </row>
    <row r="1558" spans="1:17" x14ac:dyDescent="0.3">
      <c r="A1558">
        <v>80585</v>
      </c>
      <c r="B1558" s="1" t="s">
        <v>5662</v>
      </c>
      <c r="C1558">
        <v>1.161624</v>
      </c>
      <c r="D1558">
        <v>75000000</v>
      </c>
      <c r="E1558">
        <v>59418613</v>
      </c>
      <c r="F1558" s="1" t="s">
        <v>5663</v>
      </c>
      <c r="G1558" s="1" t="s">
        <v>5664</v>
      </c>
      <c r="H1558" s="1" t="s">
        <v>3278</v>
      </c>
      <c r="I1558">
        <v>123</v>
      </c>
      <c r="J1558" s="1" t="s">
        <v>61</v>
      </c>
      <c r="K1558">
        <v>240</v>
      </c>
      <c r="L1558">
        <v>5.9</v>
      </c>
      <c r="M1558">
        <v>2012</v>
      </c>
      <c r="N1558">
        <v>71230821.099999994</v>
      </c>
      <c r="O1558">
        <v>56432487.899999999</v>
      </c>
      <c r="P1558">
        <v>-15581387</v>
      </c>
      <c r="Q1558">
        <v>-0.20775182666666667</v>
      </c>
    </row>
    <row r="1559" spans="1:17" x14ac:dyDescent="0.3">
      <c r="A1559">
        <v>127493</v>
      </c>
      <c r="B1559" s="1" t="s">
        <v>5665</v>
      </c>
      <c r="C1559">
        <v>1.157127</v>
      </c>
      <c r="D1559">
        <v>35000000</v>
      </c>
      <c r="E1559">
        <v>2106557</v>
      </c>
      <c r="F1559" s="1" t="s">
        <v>5666</v>
      </c>
      <c r="G1559" s="1" t="s">
        <v>5667</v>
      </c>
      <c r="H1559" s="1" t="s">
        <v>2859</v>
      </c>
      <c r="I1559">
        <v>96</v>
      </c>
      <c r="J1559" s="1" t="s">
        <v>19</v>
      </c>
      <c r="K1559">
        <v>233</v>
      </c>
      <c r="L1559">
        <v>5.0999999999999996</v>
      </c>
      <c r="M1559">
        <v>2012</v>
      </c>
      <c r="N1559">
        <v>33241049.850000001</v>
      </c>
      <c r="O1559">
        <v>2000690.4639999999</v>
      </c>
      <c r="P1559">
        <v>-32893443</v>
      </c>
      <c r="Q1559">
        <v>-0.93981265714285711</v>
      </c>
    </row>
    <row r="1560" spans="1:17" x14ac:dyDescent="0.3">
      <c r="A1560">
        <v>80035</v>
      </c>
      <c r="B1560" s="1" t="s">
        <v>5668</v>
      </c>
      <c r="C1560">
        <v>1.1163050000000001</v>
      </c>
      <c r="D1560">
        <v>68000000</v>
      </c>
      <c r="E1560">
        <v>68267862</v>
      </c>
      <c r="F1560" s="1" t="s">
        <v>5669</v>
      </c>
      <c r="G1560" s="1" t="s">
        <v>5670</v>
      </c>
      <c r="H1560" s="1" t="s">
        <v>5671</v>
      </c>
      <c r="I1560">
        <v>98</v>
      </c>
      <c r="J1560" s="1" t="s">
        <v>61</v>
      </c>
      <c r="K1560">
        <v>584</v>
      </c>
      <c r="L1560">
        <v>5.3</v>
      </c>
      <c r="M1560">
        <v>2012</v>
      </c>
      <c r="N1560">
        <v>64582611.130000003</v>
      </c>
      <c r="O1560">
        <v>64837011.530000001</v>
      </c>
      <c r="P1560">
        <v>267862</v>
      </c>
      <c r="Q1560">
        <v>3.939147058823529E-3</v>
      </c>
    </row>
    <row r="1561" spans="1:17" x14ac:dyDescent="0.3">
      <c r="A1561">
        <v>72197</v>
      </c>
      <c r="B1561" s="1" t="s">
        <v>5672</v>
      </c>
      <c r="C1561">
        <v>1.113113</v>
      </c>
      <c r="D1561">
        <v>60000000</v>
      </c>
      <c r="E1561">
        <v>118338361</v>
      </c>
      <c r="F1561" s="1" t="s">
        <v>5673</v>
      </c>
      <c r="G1561" s="1" t="s">
        <v>5674</v>
      </c>
      <c r="H1561" s="1" t="s">
        <v>5675</v>
      </c>
      <c r="I1561">
        <v>88</v>
      </c>
      <c r="J1561" s="1" t="s">
        <v>329</v>
      </c>
      <c r="K1561">
        <v>262</v>
      </c>
      <c r="L1561">
        <v>6.4</v>
      </c>
      <c r="M1561">
        <v>2012</v>
      </c>
      <c r="N1561">
        <v>56984656.880000003</v>
      </c>
      <c r="O1561">
        <v>112391181.59999999</v>
      </c>
      <c r="P1561">
        <v>58338361</v>
      </c>
      <c r="Q1561">
        <v>0.97230601666666672</v>
      </c>
    </row>
    <row r="1562" spans="1:17" x14ac:dyDescent="0.3">
      <c r="A1562">
        <v>68722</v>
      </c>
      <c r="B1562" s="1" t="s">
        <v>5676</v>
      </c>
      <c r="C1562">
        <v>1.1068990000000001</v>
      </c>
      <c r="D1562">
        <v>32000000</v>
      </c>
      <c r="E1562">
        <v>28258060</v>
      </c>
      <c r="F1562" s="1" t="s">
        <v>5677</v>
      </c>
      <c r="G1562" s="1" t="s">
        <v>5678</v>
      </c>
      <c r="H1562" s="1" t="s">
        <v>922</v>
      </c>
      <c r="I1562">
        <v>137</v>
      </c>
      <c r="J1562" s="1" t="s">
        <v>51</v>
      </c>
      <c r="K1562">
        <v>387</v>
      </c>
      <c r="L1562">
        <v>6.8</v>
      </c>
      <c r="M1562">
        <v>2012</v>
      </c>
      <c r="N1562">
        <v>30391817</v>
      </c>
      <c r="O1562">
        <v>26837930.890000001</v>
      </c>
      <c r="P1562">
        <v>-3741940</v>
      </c>
      <c r="Q1562">
        <v>-0.116935625</v>
      </c>
    </row>
    <row r="1563" spans="1:17" x14ac:dyDescent="0.3">
      <c r="A1563">
        <v>72207</v>
      </c>
      <c r="B1563" s="1" t="s">
        <v>5679</v>
      </c>
      <c r="C1563">
        <v>1.0954790000000001</v>
      </c>
      <c r="D1563">
        <v>30000000</v>
      </c>
      <c r="E1563">
        <v>53909751</v>
      </c>
      <c r="F1563" s="1" t="s">
        <v>5680</v>
      </c>
      <c r="G1563" s="1" t="s">
        <v>5681</v>
      </c>
      <c r="H1563" s="1" t="s">
        <v>902</v>
      </c>
      <c r="I1563">
        <v>124</v>
      </c>
      <c r="J1563" s="1" t="s">
        <v>61</v>
      </c>
      <c r="K1563">
        <v>319</v>
      </c>
      <c r="L1563">
        <v>5.6</v>
      </c>
      <c r="M1563">
        <v>2012</v>
      </c>
      <c r="N1563">
        <v>28492328.440000001</v>
      </c>
      <c r="O1563">
        <v>51200477.719999999</v>
      </c>
      <c r="P1563">
        <v>23909751</v>
      </c>
      <c r="Q1563">
        <v>0.79699169999999997</v>
      </c>
    </row>
    <row r="1564" spans="1:17" x14ac:dyDescent="0.3">
      <c r="A1564">
        <v>89492</v>
      </c>
      <c r="B1564" s="1" t="s">
        <v>5682</v>
      </c>
      <c r="C1564">
        <v>1.0953390000000001</v>
      </c>
      <c r="D1564">
        <v>35000000</v>
      </c>
      <c r="E1564">
        <v>88058786</v>
      </c>
      <c r="F1564" s="1" t="s">
        <v>5683</v>
      </c>
      <c r="G1564" s="1" t="s">
        <v>5684</v>
      </c>
      <c r="H1564" s="1" t="s">
        <v>292</v>
      </c>
      <c r="I1564">
        <v>134</v>
      </c>
      <c r="J1564" s="1" t="s">
        <v>61</v>
      </c>
      <c r="K1564">
        <v>693</v>
      </c>
      <c r="L1564">
        <v>5.5</v>
      </c>
      <c r="M1564">
        <v>2012</v>
      </c>
      <c r="N1564">
        <v>33241049.850000001</v>
      </c>
      <c r="O1564">
        <v>83633328.430000007</v>
      </c>
      <c r="P1564">
        <v>53058786</v>
      </c>
      <c r="Q1564">
        <v>1.5159653142857143</v>
      </c>
    </row>
    <row r="1565" spans="1:17" x14ac:dyDescent="0.3">
      <c r="A1565">
        <v>81796</v>
      </c>
      <c r="B1565" s="1" t="s">
        <v>5685</v>
      </c>
      <c r="C1565">
        <v>1.068764</v>
      </c>
      <c r="D1565">
        <v>20000000</v>
      </c>
      <c r="E1565">
        <v>32204030</v>
      </c>
      <c r="F1565" s="1" t="s">
        <v>5686</v>
      </c>
      <c r="G1565" s="1" t="s">
        <v>5687</v>
      </c>
      <c r="H1565" s="1" t="s">
        <v>5688</v>
      </c>
      <c r="I1565">
        <v>95</v>
      </c>
      <c r="J1565" s="1" t="s">
        <v>19</v>
      </c>
      <c r="K1565">
        <v>488</v>
      </c>
      <c r="L1565">
        <v>5.8</v>
      </c>
      <c r="M1565">
        <v>2012</v>
      </c>
      <c r="N1565">
        <v>18994885.629999999</v>
      </c>
      <c r="O1565">
        <v>30585593.329999998</v>
      </c>
      <c r="P1565">
        <v>12204030</v>
      </c>
      <c r="Q1565">
        <v>0.61020149999999995</v>
      </c>
    </row>
    <row r="1566" spans="1:17" x14ac:dyDescent="0.3">
      <c r="A1566">
        <v>50647</v>
      </c>
      <c r="B1566" s="1" t="s">
        <v>5689</v>
      </c>
      <c r="C1566">
        <v>1.055188</v>
      </c>
      <c r="D1566">
        <v>35000000</v>
      </c>
      <c r="E1566">
        <v>24159934</v>
      </c>
      <c r="F1566" s="1" t="s">
        <v>5690</v>
      </c>
      <c r="G1566" s="1" t="s">
        <v>5691</v>
      </c>
      <c r="H1566" s="1" t="s">
        <v>3469</v>
      </c>
      <c r="I1566">
        <v>98</v>
      </c>
      <c r="J1566" s="1" t="s">
        <v>61</v>
      </c>
      <c r="K1566">
        <v>250</v>
      </c>
      <c r="L1566">
        <v>5.2</v>
      </c>
      <c r="M1566">
        <v>2012</v>
      </c>
      <c r="N1566">
        <v>33241049.850000001</v>
      </c>
      <c r="O1566">
        <v>22945759.149999999</v>
      </c>
      <c r="P1566">
        <v>-10840066</v>
      </c>
      <c r="Q1566">
        <v>-0.30971617142857144</v>
      </c>
    </row>
    <row r="1567" spans="1:17" x14ac:dyDescent="0.3">
      <c r="A1567">
        <v>65086</v>
      </c>
      <c r="B1567" s="1" t="s">
        <v>5692</v>
      </c>
      <c r="C1567">
        <v>1.0499430000000001</v>
      </c>
      <c r="D1567">
        <v>17000000</v>
      </c>
      <c r="E1567">
        <v>127730736</v>
      </c>
      <c r="F1567" s="1" t="s">
        <v>5693</v>
      </c>
      <c r="G1567" s="1" t="s">
        <v>5694</v>
      </c>
      <c r="H1567" s="1" t="s">
        <v>5695</v>
      </c>
      <c r="I1567">
        <v>95</v>
      </c>
      <c r="J1567" s="1" t="s">
        <v>51</v>
      </c>
      <c r="K1567">
        <v>695</v>
      </c>
      <c r="L1567">
        <v>6.1</v>
      </c>
      <c r="M1567">
        <v>2012</v>
      </c>
      <c r="N1567">
        <v>16145652.779999999</v>
      </c>
      <c r="O1567">
        <v>121311536.09999999</v>
      </c>
      <c r="P1567">
        <v>110730736</v>
      </c>
      <c r="Q1567">
        <v>6.5135727058823534</v>
      </c>
    </row>
    <row r="1568" spans="1:17" x14ac:dyDescent="0.3">
      <c r="A1568">
        <v>62214</v>
      </c>
      <c r="B1568" s="1" t="s">
        <v>5696</v>
      </c>
      <c r="C1568">
        <v>1.046157</v>
      </c>
      <c r="D1568">
        <v>39000000</v>
      </c>
      <c r="E1568">
        <v>81491068</v>
      </c>
      <c r="F1568" s="1" t="s">
        <v>5697</v>
      </c>
      <c r="G1568" s="1" t="s">
        <v>5698</v>
      </c>
      <c r="H1568" s="1" t="s">
        <v>1020</v>
      </c>
      <c r="I1568">
        <v>87</v>
      </c>
      <c r="J1568" s="1" t="s">
        <v>329</v>
      </c>
      <c r="K1568">
        <v>589</v>
      </c>
      <c r="L1568">
        <v>6.5</v>
      </c>
      <c r="M1568">
        <v>2012</v>
      </c>
      <c r="N1568">
        <v>37040026.969999999</v>
      </c>
      <c r="O1568">
        <v>77395675.810000002</v>
      </c>
      <c r="P1568">
        <v>42491068</v>
      </c>
      <c r="Q1568">
        <v>1.0895145641025641</v>
      </c>
    </row>
    <row r="1569" spans="1:17" x14ac:dyDescent="0.3">
      <c r="A1569">
        <v>87428</v>
      </c>
      <c r="B1569" s="1" t="s">
        <v>5699</v>
      </c>
      <c r="C1569">
        <v>1.0201039999999999</v>
      </c>
      <c r="D1569">
        <v>70000000</v>
      </c>
      <c r="E1569">
        <v>58058367</v>
      </c>
      <c r="F1569" s="1" t="s">
        <v>5700</v>
      </c>
      <c r="G1569" s="1" t="s">
        <v>5701</v>
      </c>
      <c r="H1569" s="1" t="s">
        <v>366</v>
      </c>
      <c r="I1569">
        <v>116</v>
      </c>
      <c r="J1569" s="1" t="s">
        <v>61</v>
      </c>
      <c r="K1569">
        <v>297</v>
      </c>
      <c r="L1569">
        <v>5.6</v>
      </c>
      <c r="M1569">
        <v>2012</v>
      </c>
      <c r="N1569">
        <v>66482099.689999998</v>
      </c>
      <c r="O1569">
        <v>55140602.039999999</v>
      </c>
      <c r="P1569">
        <v>-11941633</v>
      </c>
      <c r="Q1569">
        <v>-0.17059475714285716</v>
      </c>
    </row>
    <row r="1570" spans="1:17" x14ac:dyDescent="0.3">
      <c r="A1570">
        <v>59961</v>
      </c>
      <c r="B1570" s="1" t="s">
        <v>5702</v>
      </c>
      <c r="C1570">
        <v>1.0140400000000001</v>
      </c>
      <c r="D1570">
        <v>85000000</v>
      </c>
      <c r="E1570">
        <v>208076205</v>
      </c>
      <c r="F1570" s="1" t="s">
        <v>5703</v>
      </c>
      <c r="G1570" s="1" t="s">
        <v>5704</v>
      </c>
      <c r="H1570" s="1" t="s">
        <v>358</v>
      </c>
      <c r="I1570">
        <v>115</v>
      </c>
      <c r="J1570" s="1" t="s">
        <v>19</v>
      </c>
      <c r="K1570">
        <v>992</v>
      </c>
      <c r="L1570">
        <v>6.2</v>
      </c>
      <c r="M1570">
        <v>2012</v>
      </c>
      <c r="N1570">
        <v>80728263.909999996</v>
      </c>
      <c r="O1570">
        <v>197619185.80000001</v>
      </c>
      <c r="P1570">
        <v>123076205</v>
      </c>
      <c r="Q1570">
        <v>1.4479553529411764</v>
      </c>
    </row>
    <row r="1571" spans="1:17" x14ac:dyDescent="0.3">
      <c r="A1571">
        <v>82525</v>
      </c>
      <c r="B1571" s="1" t="s">
        <v>5705</v>
      </c>
      <c r="C1571">
        <v>0.99862499999999998</v>
      </c>
      <c r="D1571">
        <v>45000000</v>
      </c>
      <c r="E1571">
        <v>47000000</v>
      </c>
      <c r="F1571" s="1" t="s">
        <v>5706</v>
      </c>
      <c r="G1571" s="1" t="s">
        <v>5707</v>
      </c>
      <c r="H1571" s="1" t="s">
        <v>2524</v>
      </c>
      <c r="I1571">
        <v>131</v>
      </c>
      <c r="J1571" s="1" t="s">
        <v>86</v>
      </c>
      <c r="K1571">
        <v>516</v>
      </c>
      <c r="L1571">
        <v>6.2</v>
      </c>
      <c r="M1571">
        <v>2012</v>
      </c>
      <c r="N1571">
        <v>42738492.659999996</v>
      </c>
      <c r="O1571">
        <v>44637981.219999999</v>
      </c>
      <c r="P1571">
        <v>2000000</v>
      </c>
      <c r="Q1571">
        <v>4.4444444444444446E-2</v>
      </c>
    </row>
    <row r="1572" spans="1:17" x14ac:dyDescent="0.3">
      <c r="A1572">
        <v>116613</v>
      </c>
      <c r="B1572" s="1" t="s">
        <v>5708</v>
      </c>
      <c r="C1572">
        <v>0.98810900000000002</v>
      </c>
      <c r="D1572">
        <v>3730500</v>
      </c>
      <c r="E1572">
        <v>6294161</v>
      </c>
      <c r="F1572" s="1" t="s">
        <v>5709</v>
      </c>
      <c r="G1572" s="1" t="s">
        <v>5710</v>
      </c>
      <c r="H1572" s="1" t="s">
        <v>5711</v>
      </c>
      <c r="I1572">
        <v>112</v>
      </c>
      <c r="J1572" s="1" t="s">
        <v>19</v>
      </c>
      <c r="K1572">
        <v>64</v>
      </c>
      <c r="L1572">
        <v>5.7</v>
      </c>
      <c r="M1572">
        <v>2012</v>
      </c>
      <c r="N1572">
        <v>3543021.0419999999</v>
      </c>
      <c r="O1572">
        <v>5977843.4160000002</v>
      </c>
      <c r="P1572">
        <v>2563661</v>
      </c>
      <c r="Q1572">
        <v>0.68721645891971583</v>
      </c>
    </row>
    <row r="1573" spans="1:17" x14ac:dyDescent="0.3">
      <c r="A1573">
        <v>87502</v>
      </c>
      <c r="B1573" s="1" t="s">
        <v>5712</v>
      </c>
      <c r="C1573">
        <v>0.97445899999999996</v>
      </c>
      <c r="D1573">
        <v>31000000</v>
      </c>
      <c r="E1573">
        <v>161772375</v>
      </c>
      <c r="F1573" s="1" t="s">
        <v>5713</v>
      </c>
      <c r="G1573" s="1" t="s">
        <v>5714</v>
      </c>
      <c r="H1573" s="1" t="s">
        <v>337</v>
      </c>
      <c r="I1573">
        <v>138</v>
      </c>
      <c r="J1573" s="1" t="s">
        <v>51</v>
      </c>
      <c r="K1573">
        <v>1824</v>
      </c>
      <c r="L1573">
        <v>6.4</v>
      </c>
      <c r="M1573">
        <v>2012</v>
      </c>
      <c r="N1573">
        <v>29442072.719999999</v>
      </c>
      <c r="O1573">
        <v>153642388</v>
      </c>
      <c r="P1573">
        <v>130772375</v>
      </c>
      <c r="Q1573">
        <v>4.2184637096774198</v>
      </c>
    </row>
    <row r="1574" spans="1:17" x14ac:dyDescent="0.3">
      <c r="A1574">
        <v>49527</v>
      </c>
      <c r="B1574" s="1" t="s">
        <v>5715</v>
      </c>
      <c r="C1574">
        <v>0.95865</v>
      </c>
      <c r="D1574">
        <v>42000000</v>
      </c>
      <c r="E1574">
        <v>46221189</v>
      </c>
      <c r="F1574" s="1" t="s">
        <v>5716</v>
      </c>
      <c r="G1574" s="1" t="s">
        <v>5717</v>
      </c>
      <c r="H1574" s="1" t="s">
        <v>5718</v>
      </c>
      <c r="I1574">
        <v>102</v>
      </c>
      <c r="J1574" s="1" t="s">
        <v>19</v>
      </c>
      <c r="K1574">
        <v>590</v>
      </c>
      <c r="L1574">
        <v>6.2</v>
      </c>
      <c r="M1574">
        <v>2012</v>
      </c>
      <c r="N1574">
        <v>39889259.82</v>
      </c>
      <c r="O1574">
        <v>43898309.93</v>
      </c>
      <c r="P1574">
        <v>4221189</v>
      </c>
      <c r="Q1574">
        <v>0.1005045</v>
      </c>
    </row>
    <row r="1575" spans="1:17" x14ac:dyDescent="0.3">
      <c r="A1575">
        <v>86838</v>
      </c>
      <c r="B1575" s="1" t="s">
        <v>5719</v>
      </c>
      <c r="C1575">
        <v>0.95851799999999998</v>
      </c>
      <c r="D1575">
        <v>15000000</v>
      </c>
      <c r="E1575">
        <v>19422261</v>
      </c>
      <c r="F1575" s="1" t="s">
        <v>5720</v>
      </c>
      <c r="G1575" s="1" t="s">
        <v>5721</v>
      </c>
      <c r="H1575" s="1" t="s">
        <v>3742</v>
      </c>
      <c r="I1575">
        <v>110</v>
      </c>
      <c r="J1575" s="1" t="s">
        <v>61</v>
      </c>
      <c r="K1575">
        <v>773</v>
      </c>
      <c r="L1575">
        <v>6.6</v>
      </c>
      <c r="M1575">
        <v>2012</v>
      </c>
      <c r="N1575">
        <v>14246164.220000001</v>
      </c>
      <c r="O1575">
        <v>18446181.32</v>
      </c>
      <c r="P1575">
        <v>4422261</v>
      </c>
      <c r="Q1575">
        <v>0.29481740000000001</v>
      </c>
    </row>
    <row r="1576" spans="1:17" x14ac:dyDescent="0.3">
      <c r="A1576">
        <v>78698</v>
      </c>
      <c r="B1576" s="1" t="s">
        <v>5722</v>
      </c>
      <c r="C1576">
        <v>0.95311100000000004</v>
      </c>
      <c r="D1576">
        <v>40000000</v>
      </c>
      <c r="E1576">
        <v>24719215</v>
      </c>
      <c r="F1576" s="1" t="s">
        <v>5723</v>
      </c>
      <c r="G1576" s="1" t="s">
        <v>5724</v>
      </c>
      <c r="H1576" s="1" t="s">
        <v>601</v>
      </c>
      <c r="I1576">
        <v>107</v>
      </c>
      <c r="J1576" s="1" t="s">
        <v>28</v>
      </c>
      <c r="K1576">
        <v>109</v>
      </c>
      <c r="L1576">
        <v>6.5</v>
      </c>
      <c r="M1576">
        <v>2012</v>
      </c>
      <c r="N1576">
        <v>37989771.25</v>
      </c>
      <c r="O1576">
        <v>23476933.09</v>
      </c>
      <c r="P1576">
        <v>-15280785</v>
      </c>
      <c r="Q1576">
        <v>-0.38201962499999997</v>
      </c>
    </row>
    <row r="1577" spans="1:17" x14ac:dyDescent="0.3">
      <c r="A1577">
        <v>86467</v>
      </c>
      <c r="B1577" s="1" t="s">
        <v>5725</v>
      </c>
      <c r="C1577">
        <v>0.94886899999999996</v>
      </c>
      <c r="D1577">
        <v>9000000</v>
      </c>
      <c r="E1577">
        <v>8303261</v>
      </c>
      <c r="F1577" s="1" t="s">
        <v>5726</v>
      </c>
      <c r="G1577" s="1" t="s">
        <v>5727</v>
      </c>
      <c r="H1577" s="1" t="s">
        <v>5728</v>
      </c>
      <c r="I1577">
        <v>102</v>
      </c>
      <c r="J1577" s="1" t="s">
        <v>51</v>
      </c>
      <c r="K1577">
        <v>93</v>
      </c>
      <c r="L1577">
        <v>5.0999999999999996</v>
      </c>
      <c r="M1577">
        <v>2012</v>
      </c>
      <c r="N1577">
        <v>8547698.5319999997</v>
      </c>
      <c r="O1577">
        <v>7885974.6509999996</v>
      </c>
      <c r="P1577">
        <v>-696739</v>
      </c>
      <c r="Q1577">
        <v>-7.741544444444444E-2</v>
      </c>
    </row>
    <row r="1578" spans="1:17" x14ac:dyDescent="0.3">
      <c r="A1578">
        <v>103620</v>
      </c>
      <c r="B1578" s="1" t="s">
        <v>5729</v>
      </c>
      <c r="C1578">
        <v>0.91363799999999995</v>
      </c>
      <c r="D1578">
        <v>6000000</v>
      </c>
      <c r="E1578">
        <v>31081</v>
      </c>
      <c r="F1578" s="1" t="s">
        <v>5730</v>
      </c>
      <c r="G1578" s="1" t="s">
        <v>5731</v>
      </c>
      <c r="H1578" s="1" t="s">
        <v>5732</v>
      </c>
      <c r="I1578">
        <v>89</v>
      </c>
      <c r="J1578" s="1" t="s">
        <v>350</v>
      </c>
      <c r="K1578">
        <v>189</v>
      </c>
      <c r="L1578">
        <v>5.8</v>
      </c>
      <c r="M1578">
        <v>2012</v>
      </c>
      <c r="N1578">
        <v>5698465.6880000001</v>
      </c>
      <c r="O1578">
        <v>29519.00201</v>
      </c>
      <c r="P1578">
        <v>-5968919</v>
      </c>
      <c r="Q1578">
        <v>-0.99481983333333335</v>
      </c>
    </row>
    <row r="1579" spans="1:17" x14ac:dyDescent="0.3">
      <c r="A1579">
        <v>127517</v>
      </c>
      <c r="B1579" s="1" t="s">
        <v>5733</v>
      </c>
      <c r="C1579">
        <v>0.90328299999999995</v>
      </c>
      <c r="D1579">
        <v>10000000</v>
      </c>
      <c r="E1579">
        <v>3428048</v>
      </c>
      <c r="F1579" s="1" t="s">
        <v>5734</v>
      </c>
      <c r="G1579" s="1" t="s">
        <v>5735</v>
      </c>
      <c r="H1579" s="1" t="s">
        <v>5736</v>
      </c>
      <c r="I1579">
        <v>115</v>
      </c>
      <c r="J1579" s="1" t="s">
        <v>51</v>
      </c>
      <c r="K1579">
        <v>302</v>
      </c>
      <c r="L1579">
        <v>6.7</v>
      </c>
      <c r="M1579">
        <v>2012</v>
      </c>
      <c r="N1579">
        <v>9497442.8139999993</v>
      </c>
      <c r="O1579">
        <v>3255768.9840000002</v>
      </c>
      <c r="P1579">
        <v>-6571952</v>
      </c>
      <c r="Q1579">
        <v>-0.65719519999999998</v>
      </c>
    </row>
    <row r="1580" spans="1:17" x14ac:dyDescent="0.3">
      <c r="A1580">
        <v>98548</v>
      </c>
      <c r="B1580" s="1" t="s">
        <v>5737</v>
      </c>
      <c r="C1580">
        <v>0.90194300000000005</v>
      </c>
      <c r="D1580">
        <v>16000000</v>
      </c>
      <c r="E1580">
        <v>12434778</v>
      </c>
      <c r="F1580" s="1" t="s">
        <v>5738</v>
      </c>
      <c r="G1580" s="1" t="s">
        <v>5739</v>
      </c>
      <c r="H1580" s="1" t="s">
        <v>5740</v>
      </c>
      <c r="I1580">
        <v>114</v>
      </c>
      <c r="J1580" s="1" t="s">
        <v>51</v>
      </c>
      <c r="K1580">
        <v>124</v>
      </c>
      <c r="L1580">
        <v>6.6</v>
      </c>
      <c r="M1580">
        <v>2012</v>
      </c>
      <c r="N1580">
        <v>15195908.5</v>
      </c>
      <c r="O1580">
        <v>11809859.300000001</v>
      </c>
      <c r="P1580">
        <v>-3565222</v>
      </c>
      <c r="Q1580">
        <v>-0.22282637499999999</v>
      </c>
    </row>
    <row r="1581" spans="1:17" x14ac:dyDescent="0.3">
      <c r="A1581">
        <v>71668</v>
      </c>
      <c r="B1581" s="1" t="s">
        <v>5741</v>
      </c>
      <c r="C1581">
        <v>0.89247200000000004</v>
      </c>
      <c r="D1581">
        <v>5000000</v>
      </c>
      <c r="E1581">
        <v>8493728</v>
      </c>
      <c r="F1581" s="1" t="s">
        <v>5742</v>
      </c>
      <c r="G1581" s="1" t="s">
        <v>5743</v>
      </c>
      <c r="H1581" s="1" t="s">
        <v>5744</v>
      </c>
      <c r="I1581">
        <v>83</v>
      </c>
      <c r="J1581" s="1" t="s">
        <v>350</v>
      </c>
      <c r="K1581">
        <v>176</v>
      </c>
      <c r="L1581">
        <v>4.2</v>
      </c>
      <c r="M1581">
        <v>2012</v>
      </c>
      <c r="N1581">
        <v>4748721.4069999997</v>
      </c>
      <c r="O1581">
        <v>8066869.5949999997</v>
      </c>
      <c r="P1581">
        <v>3493728</v>
      </c>
      <c r="Q1581">
        <v>0.69874559999999997</v>
      </c>
    </row>
    <row r="1582" spans="1:17" x14ac:dyDescent="0.3">
      <c r="A1582">
        <v>77883</v>
      </c>
      <c r="B1582" s="1" t="s">
        <v>5745</v>
      </c>
      <c r="C1582">
        <v>0.86284099999999997</v>
      </c>
      <c r="D1582">
        <v>14000000</v>
      </c>
      <c r="E1582">
        <v>85446075</v>
      </c>
      <c r="F1582" s="1" t="s">
        <v>5746</v>
      </c>
      <c r="G1582" s="1" t="s">
        <v>5747</v>
      </c>
      <c r="H1582" s="1" t="s">
        <v>5748</v>
      </c>
      <c r="I1582">
        <v>92</v>
      </c>
      <c r="J1582" s="1" t="s">
        <v>350</v>
      </c>
      <c r="K1582">
        <v>283</v>
      </c>
      <c r="L1582">
        <v>5.8</v>
      </c>
      <c r="M1582">
        <v>2012</v>
      </c>
      <c r="N1582">
        <v>13296419.939999999</v>
      </c>
      <c r="O1582">
        <v>81151921.099999994</v>
      </c>
      <c r="P1582">
        <v>71446075</v>
      </c>
      <c r="Q1582">
        <v>5.1032910714285711</v>
      </c>
    </row>
    <row r="1583" spans="1:17" x14ac:dyDescent="0.3">
      <c r="A1583">
        <v>61012</v>
      </c>
      <c r="B1583" s="1" t="s">
        <v>5749</v>
      </c>
      <c r="C1583">
        <v>0.84314900000000004</v>
      </c>
      <c r="D1583">
        <v>20000000</v>
      </c>
      <c r="E1583">
        <v>52302796</v>
      </c>
      <c r="F1583" s="1" t="s">
        <v>5750</v>
      </c>
      <c r="G1583" s="1" t="s">
        <v>5751</v>
      </c>
      <c r="H1583" s="1" t="s">
        <v>1924</v>
      </c>
      <c r="I1583">
        <v>94</v>
      </c>
      <c r="J1583" s="1" t="s">
        <v>157</v>
      </c>
      <c r="K1583">
        <v>262</v>
      </c>
      <c r="L1583">
        <v>5.0999999999999996</v>
      </c>
      <c r="M1583">
        <v>2012</v>
      </c>
      <c r="N1583">
        <v>18994885.629999999</v>
      </c>
      <c r="O1583">
        <v>49674281.399999999</v>
      </c>
      <c r="P1583">
        <v>32302796</v>
      </c>
      <c r="Q1583">
        <v>1.6151397999999999</v>
      </c>
    </row>
    <row r="1584" spans="1:17" x14ac:dyDescent="0.3">
      <c r="A1584">
        <v>64689</v>
      </c>
      <c r="B1584" s="1" t="s">
        <v>5752</v>
      </c>
      <c r="C1584">
        <v>0.83645700000000001</v>
      </c>
      <c r="D1584">
        <v>15000000</v>
      </c>
      <c r="E1584">
        <v>37930465</v>
      </c>
      <c r="F1584" s="1" t="s">
        <v>5753</v>
      </c>
      <c r="G1584" s="1" t="s">
        <v>5754</v>
      </c>
      <c r="H1584" s="1" t="s">
        <v>5755</v>
      </c>
      <c r="I1584">
        <v>97</v>
      </c>
      <c r="J1584" s="1" t="s">
        <v>86</v>
      </c>
      <c r="K1584">
        <v>480</v>
      </c>
      <c r="L1584">
        <v>5.7</v>
      </c>
      <c r="M1584">
        <v>2012</v>
      </c>
      <c r="N1584">
        <v>14246164.220000001</v>
      </c>
      <c r="O1584">
        <v>36024242.219999999</v>
      </c>
      <c r="P1584">
        <v>22930465</v>
      </c>
      <c r="Q1584">
        <v>1.5286976666666667</v>
      </c>
    </row>
    <row r="1585" spans="1:17" x14ac:dyDescent="0.3">
      <c r="A1585">
        <v>77948</v>
      </c>
      <c r="B1585" s="1" t="s">
        <v>5756</v>
      </c>
      <c r="C1585">
        <v>0.828573</v>
      </c>
      <c r="D1585">
        <v>20000000</v>
      </c>
      <c r="E1585">
        <v>16863583</v>
      </c>
      <c r="F1585" s="1" t="s">
        <v>5757</v>
      </c>
      <c r="G1585" s="1" t="s">
        <v>5758</v>
      </c>
      <c r="H1585" s="1" t="s">
        <v>5759</v>
      </c>
      <c r="I1585">
        <v>93</v>
      </c>
      <c r="J1585" s="1" t="s">
        <v>19</v>
      </c>
      <c r="K1585">
        <v>193</v>
      </c>
      <c r="L1585">
        <v>4.8</v>
      </c>
      <c r="M1585">
        <v>2012</v>
      </c>
      <c r="N1585">
        <v>18994885.629999999</v>
      </c>
      <c r="O1585">
        <v>16016091.52</v>
      </c>
      <c r="P1585">
        <v>-3136417</v>
      </c>
      <c r="Q1585">
        <v>-0.15682085000000001</v>
      </c>
    </row>
    <row r="1586" spans="1:17" x14ac:dyDescent="0.3">
      <c r="A1586">
        <v>60599</v>
      </c>
      <c r="B1586" s="1" t="s">
        <v>5760</v>
      </c>
      <c r="C1586">
        <v>0.82198800000000005</v>
      </c>
      <c r="D1586">
        <v>12000000</v>
      </c>
      <c r="E1586">
        <v>35485056</v>
      </c>
      <c r="F1586" s="1" t="s">
        <v>5761</v>
      </c>
      <c r="G1586" s="1" t="s">
        <v>5762</v>
      </c>
      <c r="H1586" s="1" t="s">
        <v>5763</v>
      </c>
      <c r="I1586">
        <v>100</v>
      </c>
      <c r="J1586" s="1" t="s">
        <v>51</v>
      </c>
      <c r="K1586">
        <v>184</v>
      </c>
      <c r="L1586">
        <v>5.9</v>
      </c>
      <c r="M1586">
        <v>2012</v>
      </c>
      <c r="N1586">
        <v>11396931.380000001</v>
      </c>
      <c r="O1586">
        <v>33701729.009999998</v>
      </c>
      <c r="P1586">
        <v>23485056</v>
      </c>
      <c r="Q1586">
        <v>1.9570879999999999</v>
      </c>
    </row>
    <row r="1587" spans="1:17" x14ac:dyDescent="0.3">
      <c r="A1587">
        <v>68812</v>
      </c>
      <c r="B1587" s="1" t="s">
        <v>5764</v>
      </c>
      <c r="C1587">
        <v>0.81911100000000003</v>
      </c>
      <c r="D1587">
        <v>20000000</v>
      </c>
      <c r="E1587">
        <v>1969193</v>
      </c>
      <c r="F1587" s="1" t="s">
        <v>5765</v>
      </c>
      <c r="G1587" s="1" t="s">
        <v>5766</v>
      </c>
      <c r="H1587" s="1" t="s">
        <v>5767</v>
      </c>
      <c r="I1587">
        <v>105</v>
      </c>
      <c r="J1587" s="1" t="s">
        <v>157</v>
      </c>
      <c r="K1587">
        <v>218</v>
      </c>
      <c r="L1587">
        <v>6.4</v>
      </c>
      <c r="M1587">
        <v>2012</v>
      </c>
      <c r="N1587">
        <v>18994885.629999999</v>
      </c>
      <c r="O1587">
        <v>1870229.791</v>
      </c>
      <c r="P1587">
        <v>-18030807</v>
      </c>
      <c r="Q1587">
        <v>-0.90154034999999999</v>
      </c>
    </row>
    <row r="1588" spans="1:17" x14ac:dyDescent="0.3">
      <c r="A1588">
        <v>60747</v>
      </c>
      <c r="B1588" s="1" t="s">
        <v>5768</v>
      </c>
      <c r="C1588">
        <v>0.79959000000000002</v>
      </c>
      <c r="D1588">
        <v>65000000</v>
      </c>
      <c r="E1588">
        <v>44806783</v>
      </c>
      <c r="F1588" s="1" t="s">
        <v>5769</v>
      </c>
      <c r="G1588" s="1" t="s">
        <v>5770</v>
      </c>
      <c r="H1588" s="1" t="s">
        <v>5771</v>
      </c>
      <c r="I1588">
        <v>93</v>
      </c>
      <c r="J1588" s="1" t="s">
        <v>104</v>
      </c>
      <c r="K1588">
        <v>404</v>
      </c>
      <c r="L1588">
        <v>5.3</v>
      </c>
      <c r="M1588">
        <v>2012</v>
      </c>
      <c r="N1588">
        <v>61733378.289999999</v>
      </c>
      <c r="O1588">
        <v>42554985.920000002</v>
      </c>
      <c r="P1588">
        <v>-20193217</v>
      </c>
      <c r="Q1588">
        <v>-0.31066487692307693</v>
      </c>
    </row>
    <row r="1589" spans="1:17" x14ac:dyDescent="0.3">
      <c r="A1589">
        <v>75638</v>
      </c>
      <c r="B1589" s="1" t="s">
        <v>5772</v>
      </c>
      <c r="C1589">
        <v>0.79127999999999998</v>
      </c>
      <c r="D1589">
        <v>14000000</v>
      </c>
      <c r="E1589">
        <v>13551174</v>
      </c>
      <c r="F1589" s="1" t="s">
        <v>5773</v>
      </c>
      <c r="G1589" s="1" t="s">
        <v>5774</v>
      </c>
      <c r="H1589" s="1" t="s">
        <v>2438</v>
      </c>
      <c r="I1589">
        <v>119</v>
      </c>
      <c r="J1589" s="1" t="s">
        <v>157</v>
      </c>
      <c r="K1589">
        <v>206</v>
      </c>
      <c r="L1589">
        <v>6.1</v>
      </c>
      <c r="M1589">
        <v>2012</v>
      </c>
      <c r="N1589">
        <v>13296419.939999999</v>
      </c>
      <c r="O1589">
        <v>12870150.01</v>
      </c>
      <c r="P1589">
        <v>-448826</v>
      </c>
      <c r="Q1589">
        <v>-3.2058999999999997E-2</v>
      </c>
    </row>
    <row r="1590" spans="1:17" x14ac:dyDescent="0.3">
      <c r="A1590">
        <v>76489</v>
      </c>
      <c r="B1590" s="1" t="s">
        <v>5775</v>
      </c>
      <c r="C1590">
        <v>0.78411399999999998</v>
      </c>
      <c r="D1590">
        <v>30000000</v>
      </c>
      <c r="E1590">
        <v>54819301</v>
      </c>
      <c r="F1590" s="1" t="s">
        <v>5776</v>
      </c>
      <c r="G1590" s="1" t="s">
        <v>5777</v>
      </c>
      <c r="H1590" s="1" t="s">
        <v>964</v>
      </c>
      <c r="I1590">
        <v>92</v>
      </c>
      <c r="J1590" s="1" t="s">
        <v>61</v>
      </c>
      <c r="K1590">
        <v>82</v>
      </c>
      <c r="L1590">
        <v>4.9000000000000004</v>
      </c>
      <c r="M1590">
        <v>2012</v>
      </c>
      <c r="N1590">
        <v>28492328.440000001</v>
      </c>
      <c r="O1590">
        <v>52064317.630000003</v>
      </c>
      <c r="P1590">
        <v>24819301</v>
      </c>
      <c r="Q1590">
        <v>0.82731003333333331</v>
      </c>
    </row>
    <row r="1591" spans="1:17" x14ac:dyDescent="0.3">
      <c r="A1591">
        <v>82696</v>
      </c>
      <c r="B1591" s="1" t="s">
        <v>5778</v>
      </c>
      <c r="C1591">
        <v>0.77786900000000003</v>
      </c>
      <c r="D1591">
        <v>30000000</v>
      </c>
      <c r="E1591">
        <v>114281051</v>
      </c>
      <c r="F1591" s="1" t="s">
        <v>5779</v>
      </c>
      <c r="G1591" s="1" t="s">
        <v>5780</v>
      </c>
      <c r="H1591" s="1" t="s">
        <v>3673</v>
      </c>
      <c r="I1591">
        <v>100</v>
      </c>
      <c r="J1591" s="1" t="s">
        <v>51</v>
      </c>
      <c r="K1591">
        <v>192</v>
      </c>
      <c r="L1591">
        <v>5.6</v>
      </c>
      <c r="M1591">
        <v>2012</v>
      </c>
      <c r="N1591">
        <v>28492328.440000001</v>
      </c>
      <c r="O1591">
        <v>108537774.7</v>
      </c>
      <c r="P1591">
        <v>84281051</v>
      </c>
      <c r="Q1591">
        <v>2.8093683666666665</v>
      </c>
    </row>
    <row r="1592" spans="1:17" x14ac:dyDescent="0.3">
      <c r="A1592">
        <v>97430</v>
      </c>
      <c r="B1592" s="1" t="s">
        <v>5781</v>
      </c>
      <c r="C1592">
        <v>0.76741300000000001</v>
      </c>
      <c r="D1592">
        <v>15000000</v>
      </c>
      <c r="E1592">
        <v>15608545</v>
      </c>
      <c r="F1592" s="1" t="s">
        <v>5782</v>
      </c>
      <c r="G1592" s="1" t="s">
        <v>5783</v>
      </c>
      <c r="H1592" s="1" t="s">
        <v>5784</v>
      </c>
      <c r="I1592">
        <v>96</v>
      </c>
      <c r="J1592" s="1" t="s">
        <v>19</v>
      </c>
      <c r="K1592">
        <v>244</v>
      </c>
      <c r="L1592">
        <v>5.0999999999999996</v>
      </c>
      <c r="M1592">
        <v>2012</v>
      </c>
      <c r="N1592">
        <v>14246164.220000001</v>
      </c>
      <c r="O1592">
        <v>14824126.35</v>
      </c>
      <c r="P1592">
        <v>608545</v>
      </c>
      <c r="Q1592">
        <v>4.0569666666666664E-2</v>
      </c>
    </row>
    <row r="1593" spans="1:17" x14ac:dyDescent="0.3">
      <c r="A1593">
        <v>72358</v>
      </c>
      <c r="B1593" s="1" t="s">
        <v>5785</v>
      </c>
      <c r="C1593">
        <v>0.73697299999999999</v>
      </c>
      <c r="D1593">
        <v>40000000</v>
      </c>
      <c r="E1593">
        <v>22044277</v>
      </c>
      <c r="F1593" s="1" t="s">
        <v>5786</v>
      </c>
      <c r="G1593" s="1" t="s">
        <v>5787</v>
      </c>
      <c r="H1593" s="1" t="s">
        <v>3340</v>
      </c>
      <c r="I1593">
        <v>91</v>
      </c>
      <c r="J1593" s="1" t="s">
        <v>51</v>
      </c>
      <c r="K1593">
        <v>230</v>
      </c>
      <c r="L1593">
        <v>5.8</v>
      </c>
      <c r="M1593">
        <v>2012</v>
      </c>
      <c r="N1593">
        <v>37989771.25</v>
      </c>
      <c r="O1593">
        <v>20936426.02</v>
      </c>
      <c r="P1593">
        <v>-17955723</v>
      </c>
      <c r="Q1593">
        <v>-0.44889307499999997</v>
      </c>
    </row>
    <row r="1594" spans="1:17" x14ac:dyDescent="0.3">
      <c r="A1594">
        <v>81836</v>
      </c>
      <c r="B1594" s="1" t="s">
        <v>5788</v>
      </c>
      <c r="C1594">
        <v>0.71423199999999998</v>
      </c>
      <c r="D1594">
        <v>17000000</v>
      </c>
      <c r="E1594">
        <v>73244881</v>
      </c>
      <c r="F1594" s="1" t="s">
        <v>5789</v>
      </c>
      <c r="G1594" s="1" t="s">
        <v>5790</v>
      </c>
      <c r="H1594" s="1" t="s">
        <v>514</v>
      </c>
      <c r="I1594">
        <v>111</v>
      </c>
      <c r="J1594" s="1" t="s">
        <v>99</v>
      </c>
      <c r="K1594">
        <v>298</v>
      </c>
      <c r="L1594">
        <v>5.5</v>
      </c>
      <c r="M1594">
        <v>2012</v>
      </c>
      <c r="N1594">
        <v>16145652.779999999</v>
      </c>
      <c r="O1594">
        <v>69563906.870000005</v>
      </c>
      <c r="P1594">
        <v>56244881</v>
      </c>
      <c r="Q1594">
        <v>3.3085224117647059</v>
      </c>
    </row>
    <row r="1595" spans="1:17" x14ac:dyDescent="0.3">
      <c r="A1595">
        <v>94901</v>
      </c>
      <c r="B1595" s="1" t="s">
        <v>5791</v>
      </c>
      <c r="C1595">
        <v>0.704291</v>
      </c>
      <c r="D1595">
        <v>2500000</v>
      </c>
      <c r="E1595">
        <v>3003</v>
      </c>
      <c r="F1595" s="1" t="s">
        <v>5792</v>
      </c>
      <c r="G1595" s="1" t="s">
        <v>5793</v>
      </c>
      <c r="H1595" s="1" t="s">
        <v>5794</v>
      </c>
      <c r="I1595">
        <v>102</v>
      </c>
      <c r="J1595" s="1" t="s">
        <v>51</v>
      </c>
      <c r="K1595">
        <v>58</v>
      </c>
      <c r="L1595">
        <v>4.4000000000000004</v>
      </c>
      <c r="M1595">
        <v>2012</v>
      </c>
      <c r="N1595">
        <v>2374360.7030000002</v>
      </c>
      <c r="O1595">
        <v>2852.082077</v>
      </c>
      <c r="P1595">
        <v>-2496997</v>
      </c>
      <c r="Q1595">
        <v>-0.99879879999999999</v>
      </c>
    </row>
    <row r="1596" spans="1:17" x14ac:dyDescent="0.3">
      <c r="A1596">
        <v>94348</v>
      </c>
      <c r="B1596" s="1" t="s">
        <v>5795</v>
      </c>
      <c r="C1596">
        <v>0.68687699999999996</v>
      </c>
      <c r="D1596">
        <v>45000000</v>
      </c>
      <c r="E1596">
        <v>30353232</v>
      </c>
      <c r="F1596" s="1" t="s">
        <v>5796</v>
      </c>
      <c r="G1596" s="1" t="s">
        <v>5797</v>
      </c>
      <c r="H1596" s="1" t="s">
        <v>390</v>
      </c>
      <c r="I1596">
        <v>101</v>
      </c>
      <c r="J1596" s="1" t="s">
        <v>19</v>
      </c>
      <c r="K1596">
        <v>230</v>
      </c>
      <c r="L1596">
        <v>5.2</v>
      </c>
      <c r="M1596">
        <v>2012</v>
      </c>
      <c r="N1596">
        <v>42738492.659999996</v>
      </c>
      <c r="O1596">
        <v>28827808.510000002</v>
      </c>
      <c r="P1596">
        <v>-14646768</v>
      </c>
      <c r="Q1596">
        <v>-0.32548373333333336</v>
      </c>
    </row>
    <row r="1597" spans="1:17" x14ac:dyDescent="0.3">
      <c r="A1597">
        <v>54054</v>
      </c>
      <c r="B1597" s="1" t="s">
        <v>5798</v>
      </c>
      <c r="C1597">
        <v>0.67224300000000003</v>
      </c>
      <c r="D1597">
        <v>40000000</v>
      </c>
      <c r="E1597">
        <v>36893721</v>
      </c>
      <c r="F1597" s="1" t="s">
        <v>5799</v>
      </c>
      <c r="G1597" s="1" t="s">
        <v>5800</v>
      </c>
      <c r="H1597" s="1" t="s">
        <v>5801</v>
      </c>
      <c r="I1597">
        <v>91</v>
      </c>
      <c r="J1597" s="1" t="s">
        <v>19</v>
      </c>
      <c r="K1597">
        <v>271</v>
      </c>
      <c r="L1597">
        <v>5.2</v>
      </c>
      <c r="M1597">
        <v>2012</v>
      </c>
      <c r="N1597">
        <v>37989771.25</v>
      </c>
      <c r="O1597">
        <v>35039600.539999999</v>
      </c>
      <c r="P1597">
        <v>-3106279</v>
      </c>
      <c r="Q1597">
        <v>-7.7656975000000003E-2</v>
      </c>
    </row>
    <row r="1598" spans="1:17" x14ac:dyDescent="0.3">
      <c r="A1598">
        <v>121826</v>
      </c>
      <c r="B1598" s="1" t="s">
        <v>5802</v>
      </c>
      <c r="C1598">
        <v>0.66828500000000002</v>
      </c>
      <c r="D1598">
        <v>11000000</v>
      </c>
      <c r="E1598">
        <v>59520298</v>
      </c>
      <c r="F1598" s="1" t="s">
        <v>5803</v>
      </c>
      <c r="G1598" s="1" t="s">
        <v>5804</v>
      </c>
      <c r="H1598" s="1" t="s">
        <v>5805</v>
      </c>
      <c r="I1598">
        <v>98</v>
      </c>
      <c r="J1598" s="1" t="s">
        <v>51</v>
      </c>
      <c r="K1598">
        <v>97</v>
      </c>
      <c r="L1598">
        <v>6.2</v>
      </c>
      <c r="M1598">
        <v>2012</v>
      </c>
      <c r="N1598">
        <v>10447187.09</v>
      </c>
      <c r="O1598">
        <v>56529062.649999999</v>
      </c>
      <c r="P1598">
        <v>48520298</v>
      </c>
      <c r="Q1598">
        <v>4.4109361818181823</v>
      </c>
    </row>
    <row r="1599" spans="1:17" x14ac:dyDescent="0.3">
      <c r="A1599">
        <v>84305</v>
      </c>
      <c r="B1599" s="1" t="s">
        <v>5806</v>
      </c>
      <c r="C1599">
        <v>0.66579200000000005</v>
      </c>
      <c r="D1599">
        <v>26350000</v>
      </c>
      <c r="E1599">
        <v>1576687</v>
      </c>
      <c r="F1599" s="1" t="s">
        <v>5807</v>
      </c>
      <c r="G1599" s="1" t="s">
        <v>5808</v>
      </c>
      <c r="H1599" s="1" t="s">
        <v>1970</v>
      </c>
      <c r="I1599">
        <v>94</v>
      </c>
      <c r="J1599" s="1" t="s">
        <v>51</v>
      </c>
      <c r="K1599">
        <v>46</v>
      </c>
      <c r="L1599">
        <v>4.9000000000000004</v>
      </c>
      <c r="M1599">
        <v>2012</v>
      </c>
      <c r="N1599">
        <v>25025761.809999999</v>
      </c>
      <c r="O1599">
        <v>1497449.4620000001</v>
      </c>
      <c r="P1599">
        <v>-24773313</v>
      </c>
      <c r="Q1599">
        <v>-0.94016368121442129</v>
      </c>
    </row>
    <row r="1600" spans="1:17" x14ac:dyDescent="0.3">
      <c r="A1600">
        <v>77174</v>
      </c>
      <c r="B1600" s="1" t="s">
        <v>5809</v>
      </c>
      <c r="C1600">
        <v>0.64641300000000002</v>
      </c>
      <c r="D1600">
        <v>60000000</v>
      </c>
      <c r="E1600">
        <v>107139399</v>
      </c>
      <c r="F1600" s="1" t="s">
        <v>5810</v>
      </c>
      <c r="G1600" s="1" t="s">
        <v>5811</v>
      </c>
      <c r="H1600" s="1" t="s">
        <v>5812</v>
      </c>
      <c r="I1600">
        <v>90</v>
      </c>
      <c r="J1600" s="1" t="s">
        <v>56</v>
      </c>
      <c r="K1600">
        <v>549</v>
      </c>
      <c r="L1600">
        <v>6.6</v>
      </c>
      <c r="M1600">
        <v>2012</v>
      </c>
      <c r="N1600">
        <v>56984656.880000003</v>
      </c>
      <c r="O1600">
        <v>101755031.5</v>
      </c>
      <c r="P1600">
        <v>47139399</v>
      </c>
      <c r="Q1600">
        <v>0.78565664999999996</v>
      </c>
    </row>
    <row r="1601" spans="1:17" x14ac:dyDescent="0.3">
      <c r="A1601">
        <v>133694</v>
      </c>
      <c r="B1601" s="1" t="s">
        <v>5813</v>
      </c>
      <c r="C1601">
        <v>0.64480599999999999</v>
      </c>
      <c r="D1601">
        <v>15000000</v>
      </c>
      <c r="E1601">
        <v>8138788</v>
      </c>
      <c r="F1601" s="1" t="s">
        <v>5814</v>
      </c>
      <c r="G1601" s="1" t="s">
        <v>5815</v>
      </c>
      <c r="H1601" s="1" t="s">
        <v>3824</v>
      </c>
      <c r="I1601">
        <v>106</v>
      </c>
      <c r="J1601" s="1" t="s">
        <v>51</v>
      </c>
      <c r="K1601">
        <v>160</v>
      </c>
      <c r="L1601">
        <v>5.7</v>
      </c>
      <c r="M1601">
        <v>2012</v>
      </c>
      <c r="N1601">
        <v>14246164.220000001</v>
      </c>
      <c r="O1601">
        <v>7729767.3600000003</v>
      </c>
      <c r="P1601">
        <v>-6861212</v>
      </c>
      <c r="Q1601">
        <v>-0.45741413333333331</v>
      </c>
    </row>
    <row r="1602" spans="1:17" x14ac:dyDescent="0.3">
      <c r="A1602">
        <v>82650</v>
      </c>
      <c r="B1602" s="1" t="s">
        <v>5816</v>
      </c>
      <c r="C1602">
        <v>0.63948000000000005</v>
      </c>
      <c r="D1602">
        <v>22000000</v>
      </c>
      <c r="E1602">
        <v>77112176</v>
      </c>
      <c r="F1602" s="1" t="s">
        <v>5817</v>
      </c>
      <c r="G1602" s="1" t="s">
        <v>5818</v>
      </c>
      <c r="H1602" s="1" t="s">
        <v>1791</v>
      </c>
      <c r="I1602">
        <v>94</v>
      </c>
      <c r="J1602" s="1" t="s">
        <v>61</v>
      </c>
      <c r="K1602">
        <v>134</v>
      </c>
      <c r="L1602">
        <v>5.9</v>
      </c>
      <c r="M1602">
        <v>2012</v>
      </c>
      <c r="N1602">
        <v>20894374.190000001</v>
      </c>
      <c r="O1602">
        <v>73236848.180000007</v>
      </c>
      <c r="P1602">
        <v>55112176</v>
      </c>
      <c r="Q1602">
        <v>2.505098909090909</v>
      </c>
    </row>
    <row r="1603" spans="1:17" x14ac:dyDescent="0.3">
      <c r="A1603">
        <v>96399</v>
      </c>
      <c r="B1603" s="1" t="s">
        <v>5819</v>
      </c>
      <c r="C1603">
        <v>0.62861199999999995</v>
      </c>
      <c r="D1603">
        <v>12000000</v>
      </c>
      <c r="E1603">
        <v>9622846</v>
      </c>
      <c r="F1603" s="1" t="s">
        <v>5820</v>
      </c>
      <c r="G1603" s="1" t="s">
        <v>5821</v>
      </c>
      <c r="H1603" s="1" t="s">
        <v>5822</v>
      </c>
      <c r="I1603">
        <v>145</v>
      </c>
      <c r="J1603" s="1" t="s">
        <v>51</v>
      </c>
      <c r="K1603">
        <v>20</v>
      </c>
      <c r="L1603">
        <v>6.8</v>
      </c>
      <c r="M1603">
        <v>2012</v>
      </c>
      <c r="N1603">
        <v>11396931.380000001</v>
      </c>
      <c r="O1603">
        <v>9139242.9590000007</v>
      </c>
      <c r="P1603">
        <v>-2377154</v>
      </c>
      <c r="Q1603">
        <v>-0.19809616666666666</v>
      </c>
    </row>
    <row r="1604" spans="1:17" x14ac:dyDescent="0.3">
      <c r="A1604">
        <v>72431</v>
      </c>
      <c r="B1604" s="1" t="s">
        <v>5823</v>
      </c>
      <c r="C1604">
        <v>0.62702400000000003</v>
      </c>
      <c r="D1604">
        <v>58000000</v>
      </c>
      <c r="E1604">
        <v>50365377</v>
      </c>
      <c r="F1604" s="1" t="s">
        <v>5824</v>
      </c>
      <c r="G1604" s="1" t="s">
        <v>5825</v>
      </c>
      <c r="H1604" s="1" t="s">
        <v>5826</v>
      </c>
      <c r="I1604">
        <v>125</v>
      </c>
      <c r="J1604" s="1" t="s">
        <v>51</v>
      </c>
      <c r="K1604">
        <v>125</v>
      </c>
      <c r="L1604">
        <v>6.1</v>
      </c>
      <c r="M1604">
        <v>2012</v>
      </c>
      <c r="N1604">
        <v>55085168.32</v>
      </c>
      <c r="O1604">
        <v>47834228.780000001</v>
      </c>
      <c r="P1604">
        <v>-7634623</v>
      </c>
      <c r="Q1604">
        <v>-0.13163143103448277</v>
      </c>
    </row>
    <row r="1605" spans="1:17" x14ac:dyDescent="0.3">
      <c r="A1605">
        <v>82679</v>
      </c>
      <c r="B1605" s="1" t="s">
        <v>5827</v>
      </c>
      <c r="C1605">
        <v>0.61597100000000005</v>
      </c>
      <c r="D1605">
        <v>14000000</v>
      </c>
      <c r="E1605">
        <v>11417362</v>
      </c>
      <c r="F1605" s="1" t="s">
        <v>5828</v>
      </c>
      <c r="G1605" s="1" t="s">
        <v>5829</v>
      </c>
      <c r="H1605" s="1" t="s">
        <v>5830</v>
      </c>
      <c r="I1605">
        <v>87</v>
      </c>
      <c r="J1605" s="1" t="s">
        <v>61</v>
      </c>
      <c r="K1605">
        <v>83</v>
      </c>
      <c r="L1605">
        <v>5.4</v>
      </c>
      <c r="M1605">
        <v>2012</v>
      </c>
      <c r="N1605">
        <v>13296419.939999999</v>
      </c>
      <c r="O1605">
        <v>10843574.27</v>
      </c>
      <c r="P1605">
        <v>-2582638</v>
      </c>
      <c r="Q1605">
        <v>-0.18447414285714286</v>
      </c>
    </row>
    <row r="1606" spans="1:17" x14ac:dyDescent="0.3">
      <c r="A1606">
        <v>104755</v>
      </c>
      <c r="B1606" s="1" t="s">
        <v>5831</v>
      </c>
      <c r="C1606">
        <v>0.61215299999999995</v>
      </c>
      <c r="D1606">
        <v>1500000</v>
      </c>
      <c r="E1606">
        <v>1165882</v>
      </c>
      <c r="F1606" s="1" t="s">
        <v>5832</v>
      </c>
      <c r="G1606" s="1" t="s">
        <v>5833</v>
      </c>
      <c r="H1606" s="1" t="s">
        <v>1812</v>
      </c>
      <c r="I1606">
        <v>101</v>
      </c>
      <c r="J1606" s="1" t="s">
        <v>350</v>
      </c>
      <c r="K1606">
        <v>120</v>
      </c>
      <c r="L1606">
        <v>4.7</v>
      </c>
      <c r="M1606">
        <v>2012</v>
      </c>
      <c r="N1606">
        <v>1424616.422</v>
      </c>
      <c r="O1606">
        <v>1107289.7620000001</v>
      </c>
      <c r="P1606">
        <v>-334118</v>
      </c>
      <c r="Q1606">
        <v>-0.22274533333333332</v>
      </c>
    </row>
    <row r="1607" spans="1:17" x14ac:dyDescent="0.3">
      <c r="A1607">
        <v>49526</v>
      </c>
      <c r="B1607" s="1" t="s">
        <v>5834</v>
      </c>
      <c r="C1607">
        <v>0.60785599999999995</v>
      </c>
      <c r="D1607">
        <v>35000000</v>
      </c>
      <c r="E1607">
        <v>31083599</v>
      </c>
      <c r="F1607" s="1" t="s">
        <v>5835</v>
      </c>
      <c r="G1607" s="1" t="s">
        <v>5836</v>
      </c>
      <c r="H1607" s="1" t="s">
        <v>247</v>
      </c>
      <c r="I1607">
        <v>91</v>
      </c>
      <c r="J1607" s="1" t="s">
        <v>86</v>
      </c>
      <c r="K1607">
        <v>592</v>
      </c>
      <c r="L1607">
        <v>6.1</v>
      </c>
      <c r="M1607">
        <v>2012</v>
      </c>
      <c r="N1607">
        <v>33241049.850000001</v>
      </c>
      <c r="O1607">
        <v>29521470.390000001</v>
      </c>
      <c r="P1607">
        <v>-3916401</v>
      </c>
      <c r="Q1607">
        <v>-0.11189717142857143</v>
      </c>
    </row>
    <row r="1608" spans="1:17" x14ac:dyDescent="0.3">
      <c r="A1608">
        <v>84174</v>
      </c>
      <c r="B1608" s="1" t="s">
        <v>5837</v>
      </c>
      <c r="C1608">
        <v>0.60462499999999997</v>
      </c>
      <c r="D1608">
        <v>3000000</v>
      </c>
      <c r="E1608">
        <v>11947954</v>
      </c>
      <c r="F1608" s="1" t="s">
        <v>5838</v>
      </c>
      <c r="G1608" s="1" t="s">
        <v>5839</v>
      </c>
      <c r="H1608" s="1" t="s">
        <v>5840</v>
      </c>
      <c r="I1608">
        <v>87</v>
      </c>
      <c r="J1608" s="1" t="s">
        <v>61</v>
      </c>
      <c r="K1608">
        <v>288</v>
      </c>
      <c r="L1608">
        <v>5.3</v>
      </c>
      <c r="M1608">
        <v>2012</v>
      </c>
      <c r="N1608">
        <v>2849232.844</v>
      </c>
      <c r="O1608">
        <v>11347500.99</v>
      </c>
      <c r="P1608">
        <v>8947954</v>
      </c>
      <c r="Q1608">
        <v>2.9826513333333335</v>
      </c>
    </row>
    <row r="1609" spans="1:17" x14ac:dyDescent="0.3">
      <c r="A1609">
        <v>82687</v>
      </c>
      <c r="B1609" s="1" t="s">
        <v>5841</v>
      </c>
      <c r="C1609">
        <v>0.59521100000000005</v>
      </c>
      <c r="D1609">
        <v>40000000</v>
      </c>
      <c r="E1609">
        <v>41863726</v>
      </c>
      <c r="F1609" s="1" t="s">
        <v>5842</v>
      </c>
      <c r="G1609" s="1" t="s">
        <v>5843</v>
      </c>
      <c r="H1609" s="1" t="s">
        <v>490</v>
      </c>
      <c r="I1609">
        <v>95</v>
      </c>
      <c r="J1609" s="1" t="s">
        <v>61</v>
      </c>
      <c r="K1609">
        <v>210</v>
      </c>
      <c r="L1609">
        <v>5.3</v>
      </c>
      <c r="M1609">
        <v>2012</v>
      </c>
      <c r="N1609">
        <v>37989771.25</v>
      </c>
      <c r="O1609">
        <v>39759834.359999999</v>
      </c>
      <c r="P1609">
        <v>1863726</v>
      </c>
      <c r="Q1609">
        <v>4.659315E-2</v>
      </c>
    </row>
    <row r="1610" spans="1:17" x14ac:dyDescent="0.3">
      <c r="A1610">
        <v>113947</v>
      </c>
      <c r="B1610" s="1" t="s">
        <v>5844</v>
      </c>
      <c r="C1610">
        <v>0.591005</v>
      </c>
      <c r="D1610">
        <v>1000000</v>
      </c>
      <c r="E1610">
        <v>9138338</v>
      </c>
      <c r="F1610" s="1" t="s">
        <v>5845</v>
      </c>
      <c r="G1610" s="1" t="s">
        <v>5846</v>
      </c>
      <c r="H1610" s="1" t="s">
        <v>5847</v>
      </c>
      <c r="I1610">
        <v>98</v>
      </c>
      <c r="J1610" s="1" t="s">
        <v>51</v>
      </c>
      <c r="K1610">
        <v>102</v>
      </c>
      <c r="L1610">
        <v>6.3</v>
      </c>
      <c r="M1610">
        <v>2012</v>
      </c>
      <c r="N1610">
        <v>949744.28139999998</v>
      </c>
      <c r="O1610">
        <v>8679084.2569999993</v>
      </c>
      <c r="P1610">
        <v>8138338</v>
      </c>
      <c r="Q1610">
        <v>8.1383379999999992</v>
      </c>
    </row>
    <row r="1611" spans="1:17" x14ac:dyDescent="0.3">
      <c r="A1611">
        <v>88005</v>
      </c>
      <c r="B1611" s="1" t="s">
        <v>5848</v>
      </c>
      <c r="C1611">
        <v>0.58808000000000005</v>
      </c>
      <c r="D1611">
        <v>10000000</v>
      </c>
      <c r="E1611">
        <v>9636289</v>
      </c>
      <c r="F1611" s="1" t="s">
        <v>5849</v>
      </c>
      <c r="G1611" s="1" t="s">
        <v>5850</v>
      </c>
      <c r="H1611" s="1" t="s">
        <v>5851</v>
      </c>
      <c r="I1611">
        <v>101</v>
      </c>
      <c r="J1611" s="1" t="s">
        <v>51</v>
      </c>
      <c r="K1611">
        <v>425</v>
      </c>
      <c r="L1611">
        <v>6.2</v>
      </c>
      <c r="M1611">
        <v>2012</v>
      </c>
      <c r="N1611">
        <v>9497442.8139999993</v>
      </c>
      <c r="O1611">
        <v>9152010.3709999993</v>
      </c>
      <c r="P1611">
        <v>-363711</v>
      </c>
      <c r="Q1611">
        <v>-3.6371100000000003E-2</v>
      </c>
    </row>
    <row r="1612" spans="1:17" x14ac:dyDescent="0.3">
      <c r="A1612">
        <v>83686</v>
      </c>
      <c r="B1612" s="1" t="s">
        <v>5852</v>
      </c>
      <c r="C1612">
        <v>0.58077599999999996</v>
      </c>
      <c r="D1612">
        <v>6000000</v>
      </c>
      <c r="E1612">
        <v>13231461</v>
      </c>
      <c r="F1612" s="1" t="s">
        <v>5853</v>
      </c>
      <c r="G1612" s="1" t="s">
        <v>5854</v>
      </c>
      <c r="H1612" s="1" t="s">
        <v>5855</v>
      </c>
      <c r="I1612">
        <v>96</v>
      </c>
      <c r="J1612" s="1" t="s">
        <v>51</v>
      </c>
      <c r="K1612">
        <v>234</v>
      </c>
      <c r="L1612">
        <v>6.3</v>
      </c>
      <c r="M1612">
        <v>2012</v>
      </c>
      <c r="N1612">
        <v>5698465.6880000001</v>
      </c>
      <c r="O1612">
        <v>12566504.42</v>
      </c>
      <c r="P1612">
        <v>7231461</v>
      </c>
      <c r="Q1612">
        <v>1.2052434999999999</v>
      </c>
    </row>
    <row r="1613" spans="1:17" x14ac:dyDescent="0.3">
      <c r="A1613">
        <v>82990</v>
      </c>
      <c r="B1613" s="1" t="s">
        <v>5856</v>
      </c>
      <c r="C1613">
        <v>0.55766099999999996</v>
      </c>
      <c r="D1613">
        <v>5000000</v>
      </c>
      <c r="E1613">
        <v>142817992</v>
      </c>
      <c r="F1613" s="1" t="s">
        <v>5857</v>
      </c>
      <c r="G1613" s="1" t="s">
        <v>5858</v>
      </c>
      <c r="H1613" s="1" t="s">
        <v>2601</v>
      </c>
      <c r="I1613">
        <v>95</v>
      </c>
      <c r="J1613" s="1" t="s">
        <v>350</v>
      </c>
      <c r="K1613">
        <v>352</v>
      </c>
      <c r="L1613">
        <v>5.3</v>
      </c>
      <c r="M1613">
        <v>2012</v>
      </c>
      <c r="N1613">
        <v>4748721.4069999997</v>
      </c>
      <c r="O1613">
        <v>135640571.19999999</v>
      </c>
      <c r="P1613">
        <v>137817992</v>
      </c>
      <c r="Q1613">
        <v>27.5635984</v>
      </c>
    </row>
    <row r="1614" spans="1:17" x14ac:dyDescent="0.3">
      <c r="A1614">
        <v>121642</v>
      </c>
      <c r="B1614" s="1" t="s">
        <v>5859</v>
      </c>
      <c r="C1614">
        <v>0.55704399999999998</v>
      </c>
      <c r="D1614">
        <v>13000000</v>
      </c>
      <c r="E1614">
        <v>18295</v>
      </c>
      <c r="F1614" s="1" t="s">
        <v>5860</v>
      </c>
      <c r="G1614" s="1" t="s">
        <v>5861</v>
      </c>
      <c r="H1614" s="1" t="s">
        <v>5862</v>
      </c>
      <c r="I1614">
        <v>127</v>
      </c>
      <c r="J1614" s="1" t="s">
        <v>51</v>
      </c>
      <c r="K1614">
        <v>80</v>
      </c>
      <c r="L1614">
        <v>6.8</v>
      </c>
      <c r="M1614">
        <v>2012</v>
      </c>
      <c r="N1614">
        <v>12346675.66</v>
      </c>
      <c r="O1614">
        <v>17375.571629999999</v>
      </c>
      <c r="P1614">
        <v>-12981705</v>
      </c>
      <c r="Q1614">
        <v>-0.99859269230769232</v>
      </c>
    </row>
    <row r="1615" spans="1:17" x14ac:dyDescent="0.3">
      <c r="A1615">
        <v>83770</v>
      </c>
      <c r="B1615" s="1" t="s">
        <v>5863</v>
      </c>
      <c r="C1615">
        <v>0.552288</v>
      </c>
      <c r="D1615">
        <v>25000000</v>
      </c>
      <c r="E1615">
        <v>8784318</v>
      </c>
      <c r="F1615" s="1" t="s">
        <v>5864</v>
      </c>
      <c r="G1615" s="1" t="s">
        <v>5865</v>
      </c>
      <c r="H1615" s="1" t="s">
        <v>5866</v>
      </c>
      <c r="I1615">
        <v>137</v>
      </c>
      <c r="J1615" s="1" t="s">
        <v>28</v>
      </c>
      <c r="K1615">
        <v>205</v>
      </c>
      <c r="L1615">
        <v>5.6</v>
      </c>
      <c r="M1615">
        <v>2012</v>
      </c>
      <c r="N1615">
        <v>23743607.030000001</v>
      </c>
      <c r="O1615">
        <v>8342855.7860000003</v>
      </c>
      <c r="P1615">
        <v>-16215682</v>
      </c>
      <c r="Q1615">
        <v>-0.64862728000000003</v>
      </c>
    </row>
    <row r="1616" spans="1:17" x14ac:dyDescent="0.3">
      <c r="A1616">
        <v>122857</v>
      </c>
      <c r="B1616" s="1" t="s">
        <v>5867</v>
      </c>
      <c r="C1616">
        <v>0.54648300000000005</v>
      </c>
      <c r="D1616">
        <v>11500000</v>
      </c>
      <c r="E1616">
        <v>1402307</v>
      </c>
      <c r="F1616" s="1" t="s">
        <v>5868</v>
      </c>
      <c r="G1616" s="1" t="s">
        <v>5869</v>
      </c>
      <c r="H1616" s="1" t="s">
        <v>1799</v>
      </c>
      <c r="I1616">
        <v>114</v>
      </c>
      <c r="J1616" s="1" t="s">
        <v>157</v>
      </c>
      <c r="K1616">
        <v>79</v>
      </c>
      <c r="L1616">
        <v>5.0999999999999996</v>
      </c>
      <c r="M1616">
        <v>2012</v>
      </c>
      <c r="N1616">
        <v>10922059.24</v>
      </c>
      <c r="O1616">
        <v>1331833.054</v>
      </c>
      <c r="P1616">
        <v>-10097693</v>
      </c>
      <c r="Q1616">
        <v>-0.87806026086956523</v>
      </c>
    </row>
    <row r="1617" spans="1:17" x14ac:dyDescent="0.3">
      <c r="A1617">
        <v>135812</v>
      </c>
      <c r="B1617" s="1" t="s">
        <v>5870</v>
      </c>
      <c r="C1617">
        <v>0.54386900000000005</v>
      </c>
      <c r="D1617">
        <v>5600000</v>
      </c>
      <c r="E1617">
        <v>8139</v>
      </c>
      <c r="F1617" s="1" t="s">
        <v>5871</v>
      </c>
      <c r="G1617" s="1" t="s">
        <v>5872</v>
      </c>
      <c r="H1617" s="1" t="s">
        <v>5873</v>
      </c>
      <c r="I1617">
        <v>109</v>
      </c>
      <c r="J1617" s="1" t="s">
        <v>350</v>
      </c>
      <c r="K1617">
        <v>22</v>
      </c>
      <c r="L1617">
        <v>3.3</v>
      </c>
      <c r="M1617">
        <v>2012</v>
      </c>
      <c r="N1617">
        <v>5318567.9759999998</v>
      </c>
      <c r="O1617">
        <v>7729.9687059999997</v>
      </c>
      <c r="P1617">
        <v>-5591861</v>
      </c>
      <c r="Q1617">
        <v>-0.99854660714285715</v>
      </c>
    </row>
    <row r="1618" spans="1:17" x14ac:dyDescent="0.3">
      <c r="A1618">
        <v>84200</v>
      </c>
      <c r="B1618" s="1" t="s">
        <v>5874</v>
      </c>
      <c r="C1618">
        <v>0.51840299999999995</v>
      </c>
      <c r="D1618">
        <v>850000</v>
      </c>
      <c r="E1618">
        <v>1243961</v>
      </c>
      <c r="F1618" s="1" t="s">
        <v>5875</v>
      </c>
      <c r="G1618" s="1" t="s">
        <v>5876</v>
      </c>
      <c r="H1618" s="1" t="s">
        <v>5877</v>
      </c>
      <c r="I1618">
        <v>85</v>
      </c>
      <c r="J1618" s="1" t="s">
        <v>61</v>
      </c>
      <c r="K1618">
        <v>69</v>
      </c>
      <c r="L1618">
        <v>5.8</v>
      </c>
      <c r="M1618">
        <v>2012</v>
      </c>
      <c r="N1618">
        <v>807282.63910000003</v>
      </c>
      <c r="O1618">
        <v>1181444.8459999999</v>
      </c>
      <c r="P1618">
        <v>393961</v>
      </c>
      <c r="Q1618">
        <v>0.46348352941176468</v>
      </c>
    </row>
    <row r="1619" spans="1:17" x14ac:dyDescent="0.3">
      <c r="A1619">
        <v>88042</v>
      </c>
      <c r="B1619" s="1" t="s">
        <v>5878</v>
      </c>
      <c r="C1619">
        <v>0.49439100000000002</v>
      </c>
      <c r="D1619">
        <v>25000000</v>
      </c>
      <c r="E1619">
        <v>119772232</v>
      </c>
      <c r="F1619" s="1" t="s">
        <v>5879</v>
      </c>
      <c r="G1619" s="1" t="s">
        <v>5880</v>
      </c>
      <c r="H1619" s="1" t="s">
        <v>386</v>
      </c>
      <c r="I1619">
        <v>104</v>
      </c>
      <c r="J1619" s="1" t="s">
        <v>61</v>
      </c>
      <c r="K1619">
        <v>154</v>
      </c>
      <c r="L1619">
        <v>5.9</v>
      </c>
      <c r="M1619">
        <v>2012</v>
      </c>
      <c r="N1619">
        <v>23743607.030000001</v>
      </c>
      <c r="O1619">
        <v>113752992.40000001</v>
      </c>
      <c r="P1619">
        <v>94772232</v>
      </c>
      <c r="Q1619">
        <v>3.79088928</v>
      </c>
    </row>
    <row r="1620" spans="1:17" x14ac:dyDescent="0.3">
      <c r="A1620">
        <v>76487</v>
      </c>
      <c r="B1620" s="1" t="s">
        <v>5881</v>
      </c>
      <c r="C1620">
        <v>0.49164799999999997</v>
      </c>
      <c r="D1620">
        <v>1000000</v>
      </c>
      <c r="E1620">
        <v>101758490</v>
      </c>
      <c r="F1620" s="1" t="s">
        <v>5882</v>
      </c>
      <c r="G1620" s="1" t="s">
        <v>5883</v>
      </c>
      <c r="H1620" s="1" t="s">
        <v>5884</v>
      </c>
      <c r="I1620">
        <v>83</v>
      </c>
      <c r="J1620" s="1" t="s">
        <v>157</v>
      </c>
      <c r="K1620">
        <v>162</v>
      </c>
      <c r="L1620">
        <v>4.5</v>
      </c>
      <c r="M1620">
        <v>2012</v>
      </c>
      <c r="N1620">
        <v>949744.28139999998</v>
      </c>
      <c r="O1620">
        <v>96644543.959999993</v>
      </c>
      <c r="P1620">
        <v>100758490</v>
      </c>
      <c r="Q1620">
        <v>100.75848999999999</v>
      </c>
    </row>
    <row r="1621" spans="1:17" x14ac:dyDescent="0.3">
      <c r="A1621">
        <v>59963</v>
      </c>
      <c r="B1621" s="1" t="s">
        <v>5885</v>
      </c>
      <c r="C1621">
        <v>0.48576000000000003</v>
      </c>
      <c r="D1621">
        <v>25000000</v>
      </c>
      <c r="E1621">
        <v>432274</v>
      </c>
      <c r="F1621" s="1" t="s">
        <v>5886</v>
      </c>
      <c r="G1621" s="1" t="s">
        <v>5887</v>
      </c>
      <c r="H1621" s="1" t="s">
        <v>3440</v>
      </c>
      <c r="I1621">
        <v>113</v>
      </c>
      <c r="J1621" s="1" t="s">
        <v>157</v>
      </c>
      <c r="K1621">
        <v>37</v>
      </c>
      <c r="L1621">
        <v>4.9000000000000004</v>
      </c>
      <c r="M1621">
        <v>2012</v>
      </c>
      <c r="N1621">
        <v>23743607.030000001</v>
      </c>
      <c r="O1621">
        <v>410549.75949999999</v>
      </c>
      <c r="P1621">
        <v>-24567726</v>
      </c>
      <c r="Q1621">
        <v>-0.98270904000000003</v>
      </c>
    </row>
    <row r="1622" spans="1:17" x14ac:dyDescent="0.3">
      <c r="A1622">
        <v>67660</v>
      </c>
      <c r="B1622" s="1" t="s">
        <v>5888</v>
      </c>
      <c r="C1622">
        <v>0.473381</v>
      </c>
      <c r="D1622">
        <v>12000000</v>
      </c>
      <c r="E1622">
        <v>96070507</v>
      </c>
      <c r="F1622" s="1" t="s">
        <v>5889</v>
      </c>
      <c r="G1622" s="1" t="s">
        <v>5890</v>
      </c>
      <c r="H1622" s="1" t="s">
        <v>918</v>
      </c>
      <c r="I1622">
        <v>123</v>
      </c>
      <c r="J1622" s="1" t="s">
        <v>61</v>
      </c>
      <c r="K1622">
        <v>201</v>
      </c>
      <c r="L1622">
        <v>6.6</v>
      </c>
      <c r="M1622">
        <v>2012</v>
      </c>
      <c r="N1622">
        <v>11396931.380000001</v>
      </c>
      <c r="O1622">
        <v>91242414.629999995</v>
      </c>
      <c r="P1622">
        <v>84070507</v>
      </c>
      <c r="Q1622">
        <v>7.0058755833333333</v>
      </c>
    </row>
    <row r="1623" spans="1:17" x14ac:dyDescent="0.3">
      <c r="A1623">
        <v>109513</v>
      </c>
      <c r="B1623" s="1" t="s">
        <v>5891</v>
      </c>
      <c r="C1623">
        <v>0.46855200000000002</v>
      </c>
      <c r="D1623">
        <v>2000000</v>
      </c>
      <c r="E1623">
        <v>14400000</v>
      </c>
      <c r="F1623" s="1" t="s">
        <v>5892</v>
      </c>
      <c r="G1623" s="1" t="s">
        <v>5893</v>
      </c>
      <c r="H1623" s="1" t="s">
        <v>5894</v>
      </c>
      <c r="I1623">
        <v>100</v>
      </c>
      <c r="J1623" s="1" t="s">
        <v>19</v>
      </c>
      <c r="K1623">
        <v>175</v>
      </c>
      <c r="L1623">
        <v>5.4</v>
      </c>
      <c r="M1623">
        <v>2012</v>
      </c>
      <c r="N1623">
        <v>1899488.5630000001</v>
      </c>
      <c r="O1623">
        <v>13676317.65</v>
      </c>
      <c r="P1623">
        <v>12400000</v>
      </c>
      <c r="Q1623">
        <v>6.2</v>
      </c>
    </row>
    <row r="1624" spans="1:17" x14ac:dyDescent="0.3">
      <c r="A1624">
        <v>97614</v>
      </c>
      <c r="B1624" s="1" t="s">
        <v>5895</v>
      </c>
      <c r="C1624">
        <v>0.45206400000000002</v>
      </c>
      <c r="D1624">
        <v>12000000</v>
      </c>
      <c r="E1624">
        <v>66351</v>
      </c>
      <c r="F1624" s="1" t="s">
        <v>5896</v>
      </c>
      <c r="G1624" s="1" t="s">
        <v>5897</v>
      </c>
      <c r="H1624" s="1" t="s">
        <v>5898</v>
      </c>
      <c r="I1624">
        <v>95</v>
      </c>
      <c r="J1624" s="1" t="s">
        <v>86</v>
      </c>
      <c r="K1624">
        <v>138</v>
      </c>
      <c r="L1624">
        <v>5.5</v>
      </c>
      <c r="M1624">
        <v>2012</v>
      </c>
      <c r="N1624">
        <v>11396931.380000001</v>
      </c>
      <c r="O1624">
        <v>63016.482810000001</v>
      </c>
      <c r="P1624">
        <v>-11933649</v>
      </c>
      <c r="Q1624">
        <v>-0.99447074999999996</v>
      </c>
    </row>
    <row r="1625" spans="1:17" x14ac:dyDescent="0.3">
      <c r="A1625">
        <v>89691</v>
      </c>
      <c r="B1625" s="1" t="s">
        <v>5899</v>
      </c>
      <c r="C1625">
        <v>0.43661699999999998</v>
      </c>
      <c r="D1625">
        <v>3000000</v>
      </c>
      <c r="E1625">
        <v>3010</v>
      </c>
      <c r="F1625" s="1" t="s">
        <v>5900</v>
      </c>
      <c r="G1625" s="1" t="s">
        <v>5901</v>
      </c>
      <c r="H1625" s="1" t="s">
        <v>5902</v>
      </c>
      <c r="I1625">
        <v>90</v>
      </c>
      <c r="J1625" s="1" t="s">
        <v>350</v>
      </c>
      <c r="K1625">
        <v>105</v>
      </c>
      <c r="L1625">
        <v>5.5</v>
      </c>
      <c r="M1625">
        <v>2012</v>
      </c>
      <c r="N1625">
        <v>2849232.844</v>
      </c>
      <c r="O1625">
        <v>2858.7302869999999</v>
      </c>
      <c r="P1625">
        <v>-2996990</v>
      </c>
      <c r="Q1625">
        <v>-0.99899666666666664</v>
      </c>
    </row>
    <row r="1626" spans="1:17" x14ac:dyDescent="0.3">
      <c r="A1626">
        <v>84175</v>
      </c>
      <c r="B1626" s="1" t="s">
        <v>5903</v>
      </c>
      <c r="C1626">
        <v>0.43025600000000003</v>
      </c>
      <c r="D1626">
        <v>1800000</v>
      </c>
      <c r="E1626">
        <v>21107746</v>
      </c>
      <c r="F1626" s="1" t="s">
        <v>5904</v>
      </c>
      <c r="G1626" s="1" t="s">
        <v>5905</v>
      </c>
      <c r="H1626" s="1" t="s">
        <v>5906</v>
      </c>
      <c r="I1626">
        <v>93</v>
      </c>
      <c r="J1626" s="1" t="s">
        <v>51</v>
      </c>
      <c r="K1626">
        <v>262</v>
      </c>
      <c r="L1626">
        <v>6.6</v>
      </c>
      <c r="M1626">
        <v>2012</v>
      </c>
      <c r="N1626">
        <v>1709539.706</v>
      </c>
      <c r="O1626">
        <v>20046961.059999999</v>
      </c>
      <c r="P1626">
        <v>19307746</v>
      </c>
      <c r="Q1626">
        <v>10.726525555555556</v>
      </c>
    </row>
    <row r="1627" spans="1:17" x14ac:dyDescent="0.3">
      <c r="A1627">
        <v>139567</v>
      </c>
      <c r="B1627" s="1" t="s">
        <v>5907</v>
      </c>
      <c r="C1627">
        <v>0.40971800000000003</v>
      </c>
      <c r="D1627">
        <v>20000000</v>
      </c>
      <c r="E1627">
        <v>4636169</v>
      </c>
      <c r="F1627" s="1" t="s">
        <v>5908</v>
      </c>
      <c r="G1627" s="1" t="s">
        <v>5909</v>
      </c>
      <c r="H1627" s="1" t="s">
        <v>5910</v>
      </c>
      <c r="I1627">
        <v>97</v>
      </c>
      <c r="J1627" s="1" t="s">
        <v>19</v>
      </c>
      <c r="K1627">
        <v>144</v>
      </c>
      <c r="L1627">
        <v>5.7</v>
      </c>
      <c r="M1627">
        <v>2012</v>
      </c>
      <c r="N1627">
        <v>18994885.629999999</v>
      </c>
      <c r="O1627">
        <v>4403174.9950000001</v>
      </c>
      <c r="P1627">
        <v>-15363831</v>
      </c>
      <c r="Q1627">
        <v>-0.76819154999999995</v>
      </c>
    </row>
    <row r="1628" spans="1:17" x14ac:dyDescent="0.3">
      <c r="A1628">
        <v>84332</v>
      </c>
      <c r="B1628" s="1" t="s">
        <v>5911</v>
      </c>
      <c r="C1628">
        <v>0.40800999999999998</v>
      </c>
      <c r="D1628">
        <v>750000</v>
      </c>
      <c r="E1628">
        <v>4007792</v>
      </c>
      <c r="F1628" s="1" t="s">
        <v>5912</v>
      </c>
      <c r="G1628" s="1" t="s">
        <v>5913</v>
      </c>
      <c r="H1628" s="1" t="s">
        <v>18</v>
      </c>
      <c r="I1628">
        <v>85</v>
      </c>
      <c r="J1628" s="1" t="s">
        <v>61</v>
      </c>
      <c r="K1628">
        <v>341</v>
      </c>
      <c r="L1628">
        <v>6.7</v>
      </c>
      <c r="M1628">
        <v>2012</v>
      </c>
      <c r="N1628">
        <v>712308.21100000001</v>
      </c>
      <c r="O1628">
        <v>3806377.5329999998</v>
      </c>
      <c r="P1628">
        <v>3257792</v>
      </c>
      <c r="Q1628">
        <v>4.3437226666666664</v>
      </c>
    </row>
    <row r="1629" spans="1:17" x14ac:dyDescent="0.3">
      <c r="A1629">
        <v>98339</v>
      </c>
      <c r="B1629" s="1" t="s">
        <v>5914</v>
      </c>
      <c r="C1629">
        <v>0.402086</v>
      </c>
      <c r="D1629">
        <v>12000000</v>
      </c>
      <c r="E1629">
        <v>2521</v>
      </c>
      <c r="F1629" s="1" t="s">
        <v>5915</v>
      </c>
      <c r="G1629" s="1" t="s">
        <v>5916</v>
      </c>
      <c r="H1629" s="1" t="s">
        <v>5917</v>
      </c>
      <c r="I1629">
        <v>90</v>
      </c>
      <c r="J1629" s="1" t="s">
        <v>157</v>
      </c>
      <c r="K1629">
        <v>27</v>
      </c>
      <c r="L1629">
        <v>4.7</v>
      </c>
      <c r="M1629">
        <v>2012</v>
      </c>
      <c r="N1629">
        <v>11396931.380000001</v>
      </c>
      <c r="O1629">
        <v>2394.3053329999998</v>
      </c>
      <c r="P1629">
        <v>-11997479</v>
      </c>
      <c r="Q1629">
        <v>-0.99978991666666661</v>
      </c>
    </row>
    <row r="1630" spans="1:17" x14ac:dyDescent="0.3">
      <c r="A1630">
        <v>79694</v>
      </c>
      <c r="B1630" s="1" t="s">
        <v>5918</v>
      </c>
      <c r="C1630">
        <v>0.39849699999999999</v>
      </c>
      <c r="D1630">
        <v>17000000</v>
      </c>
      <c r="E1630">
        <v>9627492</v>
      </c>
      <c r="F1630" s="1" t="s">
        <v>5919</v>
      </c>
      <c r="G1630" s="1" t="s">
        <v>5920</v>
      </c>
      <c r="H1630" s="1" t="s">
        <v>5921</v>
      </c>
      <c r="I1630">
        <v>82</v>
      </c>
      <c r="J1630" s="1" t="s">
        <v>350</v>
      </c>
      <c r="K1630">
        <v>76</v>
      </c>
      <c r="L1630">
        <v>4.4000000000000004</v>
      </c>
      <c r="M1630">
        <v>2012</v>
      </c>
      <c r="N1630">
        <v>16145652.779999999</v>
      </c>
      <c r="O1630">
        <v>9143655.4710000008</v>
      </c>
      <c r="P1630">
        <v>-7372508</v>
      </c>
      <c r="Q1630">
        <v>-0.4336769411764706</v>
      </c>
    </row>
    <row r="1631" spans="1:17" x14ac:dyDescent="0.3">
      <c r="A1631">
        <v>84165</v>
      </c>
      <c r="B1631" s="1" t="s">
        <v>5922</v>
      </c>
      <c r="C1631">
        <v>0.38399800000000001</v>
      </c>
      <c r="D1631">
        <v>8000000</v>
      </c>
      <c r="E1631">
        <v>1653792</v>
      </c>
      <c r="F1631" s="1" t="s">
        <v>5923</v>
      </c>
      <c r="G1631" s="1" t="s">
        <v>5924</v>
      </c>
      <c r="H1631" s="1" t="s">
        <v>5925</v>
      </c>
      <c r="I1631">
        <v>91</v>
      </c>
      <c r="J1631" s="1" t="s">
        <v>61</v>
      </c>
      <c r="K1631">
        <v>60</v>
      </c>
      <c r="L1631">
        <v>5.3</v>
      </c>
      <c r="M1631">
        <v>2012</v>
      </c>
      <c r="N1631">
        <v>7597954.2510000002</v>
      </c>
      <c r="O1631">
        <v>1570679.4950000001</v>
      </c>
      <c r="P1631">
        <v>-6346208</v>
      </c>
      <c r="Q1631">
        <v>-0.79327599999999998</v>
      </c>
    </row>
    <row r="1632" spans="1:17" x14ac:dyDescent="0.3">
      <c r="A1632">
        <v>84329</v>
      </c>
      <c r="B1632" s="1" t="s">
        <v>5926</v>
      </c>
      <c r="C1632">
        <v>0.38029099999999999</v>
      </c>
      <c r="D1632">
        <v>2500000</v>
      </c>
      <c r="E1632">
        <v>3325038</v>
      </c>
      <c r="F1632" s="1" t="s">
        <v>5927</v>
      </c>
      <c r="G1632" s="1" t="s">
        <v>5928</v>
      </c>
      <c r="H1632" s="1" t="s">
        <v>211</v>
      </c>
      <c r="I1632">
        <v>85</v>
      </c>
      <c r="J1632" s="1" t="s">
        <v>46</v>
      </c>
      <c r="K1632">
        <v>307</v>
      </c>
      <c r="L1632">
        <v>6.7</v>
      </c>
      <c r="M1632">
        <v>2012</v>
      </c>
      <c r="N1632">
        <v>2374360.7030000002</v>
      </c>
      <c r="O1632">
        <v>3157935.8259999999</v>
      </c>
      <c r="P1632">
        <v>825038</v>
      </c>
      <c r="Q1632">
        <v>0.33001520000000001</v>
      </c>
    </row>
    <row r="1633" spans="1:17" x14ac:dyDescent="0.3">
      <c r="A1633">
        <v>49014</v>
      </c>
      <c r="B1633" s="1" t="s">
        <v>5929</v>
      </c>
      <c r="C1633">
        <v>0.35957800000000001</v>
      </c>
      <c r="D1633">
        <v>20500000</v>
      </c>
      <c r="E1633">
        <v>6063556</v>
      </c>
      <c r="F1633" s="1" t="s">
        <v>5930</v>
      </c>
      <c r="G1633" s="1" t="s">
        <v>5931</v>
      </c>
      <c r="H1633" s="1" t="s">
        <v>2930</v>
      </c>
      <c r="I1633">
        <v>109</v>
      </c>
      <c r="J1633" s="1" t="s">
        <v>51</v>
      </c>
      <c r="K1633">
        <v>191</v>
      </c>
      <c r="L1633">
        <v>4.8</v>
      </c>
      <c r="M1633">
        <v>2012</v>
      </c>
      <c r="N1633">
        <v>19469757.77</v>
      </c>
      <c r="O1633">
        <v>5758827.6359999999</v>
      </c>
      <c r="P1633">
        <v>-14436444</v>
      </c>
      <c r="Q1633">
        <v>-0.70421678048780489</v>
      </c>
    </row>
    <row r="1634" spans="1:17" x14ac:dyDescent="0.3">
      <c r="A1634">
        <v>138222</v>
      </c>
      <c r="B1634" s="1" t="s">
        <v>5932</v>
      </c>
      <c r="C1634">
        <v>0.321712</v>
      </c>
      <c r="D1634">
        <v>1500000</v>
      </c>
      <c r="E1634">
        <v>1938</v>
      </c>
      <c r="F1634" s="1" t="s">
        <v>5933</v>
      </c>
      <c r="G1634" s="1" t="s">
        <v>5934</v>
      </c>
      <c r="H1634" s="1" t="s">
        <v>5935</v>
      </c>
      <c r="I1634">
        <v>90</v>
      </c>
      <c r="J1634" s="1" t="s">
        <v>61</v>
      </c>
      <c r="K1634">
        <v>39</v>
      </c>
      <c r="L1634">
        <v>5.9</v>
      </c>
      <c r="M1634">
        <v>2012</v>
      </c>
      <c r="N1634">
        <v>1424616.422</v>
      </c>
      <c r="O1634">
        <v>1840.604417</v>
      </c>
      <c r="P1634">
        <v>-1498062</v>
      </c>
      <c r="Q1634">
        <v>-0.99870800000000004</v>
      </c>
    </row>
    <row r="1635" spans="1:17" x14ac:dyDescent="0.3">
      <c r="A1635">
        <v>63574</v>
      </c>
      <c r="B1635" s="1" t="s">
        <v>5936</v>
      </c>
      <c r="C1635">
        <v>0.31611699999999998</v>
      </c>
      <c r="D1635">
        <v>25</v>
      </c>
      <c r="E1635">
        <v>30</v>
      </c>
      <c r="F1635" s="1" t="s">
        <v>5937</v>
      </c>
      <c r="G1635" s="1" t="s">
        <v>5938</v>
      </c>
      <c r="H1635" s="1" t="s">
        <v>1708</v>
      </c>
      <c r="I1635">
        <v>117</v>
      </c>
      <c r="J1635" s="1" t="s">
        <v>61</v>
      </c>
      <c r="K1635">
        <v>25</v>
      </c>
      <c r="L1635">
        <v>6.7</v>
      </c>
      <c r="M1635">
        <v>2012</v>
      </c>
      <c r="N1635">
        <v>23.74360703</v>
      </c>
      <c r="O1635">
        <v>28.492328440000001</v>
      </c>
      <c r="P1635">
        <v>5</v>
      </c>
      <c r="Q1635">
        <v>0.2</v>
      </c>
    </row>
    <row r="1636" spans="1:17" x14ac:dyDescent="0.3">
      <c r="A1636">
        <v>84336</v>
      </c>
      <c r="B1636" s="1" t="s">
        <v>5939</v>
      </c>
      <c r="C1636">
        <v>0.36069899999999999</v>
      </c>
      <c r="D1636">
        <v>6300000</v>
      </c>
      <c r="E1636">
        <v>419953</v>
      </c>
      <c r="F1636" s="1" t="s">
        <v>5940</v>
      </c>
      <c r="G1636" s="1" t="s">
        <v>5941</v>
      </c>
      <c r="H1636" s="1" t="s">
        <v>823</v>
      </c>
      <c r="I1636">
        <v>101</v>
      </c>
      <c r="J1636" s="1" t="s">
        <v>157</v>
      </c>
      <c r="K1636">
        <v>55</v>
      </c>
      <c r="L1636">
        <v>5.6</v>
      </c>
      <c r="M1636">
        <v>2012</v>
      </c>
      <c r="N1636">
        <v>5983388.9730000002</v>
      </c>
      <c r="O1636">
        <v>398847.96019999997</v>
      </c>
      <c r="P1636">
        <v>-5880047</v>
      </c>
      <c r="Q1636">
        <v>-0.9333407936507937</v>
      </c>
    </row>
    <row r="1637" spans="1:17" x14ac:dyDescent="0.3">
      <c r="A1637">
        <v>84341</v>
      </c>
      <c r="B1637" s="1" t="s">
        <v>5942</v>
      </c>
      <c r="C1637">
        <v>0.26602500000000001</v>
      </c>
      <c r="D1637">
        <v>500000</v>
      </c>
      <c r="E1637">
        <v>376597</v>
      </c>
      <c r="F1637" s="1" t="s">
        <v>5943</v>
      </c>
      <c r="G1637" s="1" t="s">
        <v>5944</v>
      </c>
      <c r="H1637" s="1" t="s">
        <v>5945</v>
      </c>
      <c r="I1637">
        <v>85</v>
      </c>
      <c r="J1637" s="1" t="s">
        <v>51</v>
      </c>
      <c r="K1637">
        <v>52</v>
      </c>
      <c r="L1637">
        <v>6.1</v>
      </c>
      <c r="M1637">
        <v>2012</v>
      </c>
      <c r="N1637">
        <v>474872.14069999999</v>
      </c>
      <c r="O1637">
        <v>357670.84710000001</v>
      </c>
      <c r="P1637">
        <v>-123403</v>
      </c>
      <c r="Q1637">
        <v>-0.246806</v>
      </c>
    </row>
    <row r="1638" spans="1:17" x14ac:dyDescent="0.3">
      <c r="A1638">
        <v>71679</v>
      </c>
      <c r="B1638" s="1" t="s">
        <v>5946</v>
      </c>
      <c r="C1638">
        <v>0.26062400000000002</v>
      </c>
      <c r="D1638">
        <v>65000000</v>
      </c>
      <c r="E1638">
        <v>240159255</v>
      </c>
      <c r="F1638" s="1" t="s">
        <v>5947</v>
      </c>
      <c r="G1638" s="1" t="s">
        <v>5948</v>
      </c>
      <c r="H1638" s="1" t="s">
        <v>987</v>
      </c>
      <c r="I1638">
        <v>95</v>
      </c>
      <c r="J1638" s="1" t="s">
        <v>19</v>
      </c>
      <c r="K1638">
        <v>1152</v>
      </c>
      <c r="L1638">
        <v>5.6</v>
      </c>
      <c r="M1638">
        <v>2012</v>
      </c>
      <c r="N1638">
        <v>61733378.289999999</v>
      </c>
      <c r="O1638">
        <v>228089879.09999999</v>
      </c>
      <c r="P1638">
        <v>175159255</v>
      </c>
      <c r="Q1638">
        <v>2.6947577692307694</v>
      </c>
    </row>
    <row r="1639" spans="1:17" x14ac:dyDescent="0.3">
      <c r="A1639">
        <v>130739</v>
      </c>
      <c r="B1639" s="1" t="s">
        <v>5949</v>
      </c>
      <c r="C1639">
        <v>0.218221</v>
      </c>
      <c r="D1639">
        <v>300000</v>
      </c>
      <c r="E1639">
        <v>2750275</v>
      </c>
      <c r="F1639" s="1" t="s">
        <v>5950</v>
      </c>
      <c r="G1639" s="1" t="s">
        <v>5951</v>
      </c>
      <c r="H1639" s="1" t="s">
        <v>5952</v>
      </c>
      <c r="I1639">
        <v>88</v>
      </c>
      <c r="J1639" s="1" t="s">
        <v>61</v>
      </c>
      <c r="K1639">
        <v>73</v>
      </c>
      <c r="L1639">
        <v>7.1</v>
      </c>
      <c r="M1639">
        <v>2012</v>
      </c>
      <c r="N1639">
        <v>284923.2844</v>
      </c>
      <c r="O1639">
        <v>2612057.9530000002</v>
      </c>
      <c r="P1639">
        <v>2450275</v>
      </c>
      <c r="Q1639">
        <v>8.167583333333333</v>
      </c>
    </row>
    <row r="1640" spans="1:17" x14ac:dyDescent="0.3">
      <c r="A1640">
        <v>148265</v>
      </c>
      <c r="B1640" s="1" t="s">
        <v>5953</v>
      </c>
      <c r="C1640">
        <v>0.16789200000000001</v>
      </c>
      <c r="D1640">
        <v>5990000</v>
      </c>
      <c r="E1640">
        <v>19450000</v>
      </c>
      <c r="F1640" s="1" t="s">
        <v>5954</v>
      </c>
      <c r="G1640" s="1" t="s">
        <v>5955</v>
      </c>
      <c r="H1640" s="1" t="s">
        <v>5956</v>
      </c>
      <c r="I1640">
        <v>145</v>
      </c>
      <c r="J1640" s="1" t="s">
        <v>46</v>
      </c>
      <c r="K1640">
        <v>19</v>
      </c>
      <c r="L1640">
        <v>6.6</v>
      </c>
      <c r="M1640">
        <v>2012</v>
      </c>
      <c r="N1640">
        <v>5688968.2450000001</v>
      </c>
      <c r="O1640">
        <v>18472526.27</v>
      </c>
      <c r="P1640">
        <v>13460000</v>
      </c>
      <c r="Q1640">
        <v>2.2470784641068446</v>
      </c>
    </row>
    <row r="1641" spans="1:17" x14ac:dyDescent="0.3">
      <c r="A1641">
        <v>88036</v>
      </c>
      <c r="B1641" s="1" t="s">
        <v>5957</v>
      </c>
      <c r="C1641">
        <v>0.30868400000000001</v>
      </c>
      <c r="D1641">
        <v>14000000</v>
      </c>
      <c r="E1641">
        <v>24637469</v>
      </c>
      <c r="F1641" s="1" t="s">
        <v>5958</v>
      </c>
      <c r="G1641" s="1" t="s">
        <v>5959</v>
      </c>
      <c r="H1641" s="1" t="s">
        <v>4691</v>
      </c>
      <c r="I1641">
        <v>116</v>
      </c>
      <c r="J1641" s="1" t="s">
        <v>51</v>
      </c>
      <c r="K1641">
        <v>21</v>
      </c>
      <c r="L1641">
        <v>5.9</v>
      </c>
      <c r="M1641">
        <v>2012</v>
      </c>
      <c r="N1641">
        <v>13296419.939999999</v>
      </c>
      <c r="O1641">
        <v>23399295.289999999</v>
      </c>
      <c r="P1641">
        <v>10637469</v>
      </c>
      <c r="Q1641">
        <v>0.75981921428571431</v>
      </c>
    </row>
    <row r="1642" spans="1:17" x14ac:dyDescent="0.3">
      <c r="A1642">
        <v>118628</v>
      </c>
      <c r="B1642" s="1" t="s">
        <v>5960</v>
      </c>
      <c r="C1642">
        <v>7.0285E-2</v>
      </c>
      <c r="D1642">
        <v>2840000</v>
      </c>
      <c r="E1642">
        <v>11620000</v>
      </c>
      <c r="F1642" s="1" t="s">
        <v>5961</v>
      </c>
      <c r="G1642" s="1" t="s">
        <v>5962</v>
      </c>
      <c r="H1642" s="1" t="s">
        <v>5963</v>
      </c>
      <c r="I1642">
        <v>133</v>
      </c>
      <c r="J1642" s="1" t="s">
        <v>51</v>
      </c>
      <c r="K1642">
        <v>42</v>
      </c>
      <c r="L1642">
        <v>7.1</v>
      </c>
      <c r="M1642">
        <v>2012</v>
      </c>
      <c r="N1642">
        <v>2697273.7590000001</v>
      </c>
      <c r="O1642">
        <v>11036028.550000001</v>
      </c>
      <c r="P1642">
        <v>8780000</v>
      </c>
      <c r="Q1642">
        <v>3.091549295774648</v>
      </c>
    </row>
    <row r="1643" spans="1:17" x14ac:dyDescent="0.3">
      <c r="A1643">
        <v>128270</v>
      </c>
      <c r="B1643" s="1" t="s">
        <v>5964</v>
      </c>
      <c r="C1643">
        <v>0.15831000000000001</v>
      </c>
      <c r="D1643">
        <v>20000000</v>
      </c>
      <c r="E1643">
        <v>610792</v>
      </c>
      <c r="F1643" s="1" t="s">
        <v>5965</v>
      </c>
      <c r="G1643" s="1" t="s">
        <v>5966</v>
      </c>
      <c r="H1643" s="1" t="s">
        <v>5967</v>
      </c>
      <c r="I1643">
        <v>112</v>
      </c>
      <c r="J1643" s="1" t="s">
        <v>51</v>
      </c>
      <c r="K1643">
        <v>14</v>
      </c>
      <c r="L1643">
        <v>5.4</v>
      </c>
      <c r="M1643">
        <v>2012</v>
      </c>
      <c r="N1643">
        <v>18994885.629999999</v>
      </c>
      <c r="O1643">
        <v>580096.20909999998</v>
      </c>
      <c r="P1643">
        <v>-19389208</v>
      </c>
      <c r="Q1643">
        <v>-0.9694604</v>
      </c>
    </row>
    <row r="1644" spans="1:17" x14ac:dyDescent="0.3">
      <c r="A1644">
        <v>133463</v>
      </c>
      <c r="B1644" s="1" t="s">
        <v>5968</v>
      </c>
      <c r="C1644">
        <v>0.139047</v>
      </c>
      <c r="D1644">
        <v>500000</v>
      </c>
      <c r="E1644">
        <v>1000000</v>
      </c>
      <c r="F1644" s="1" t="s">
        <v>5969</v>
      </c>
      <c r="G1644" s="1" t="s">
        <v>5970</v>
      </c>
      <c r="H1644" s="1" t="s">
        <v>5971</v>
      </c>
      <c r="I1644">
        <v>93</v>
      </c>
      <c r="J1644" s="1" t="s">
        <v>157</v>
      </c>
      <c r="K1644">
        <v>10</v>
      </c>
      <c r="L1644">
        <v>5.3</v>
      </c>
      <c r="M1644">
        <v>2012</v>
      </c>
      <c r="N1644">
        <v>474872.14069999999</v>
      </c>
      <c r="O1644">
        <v>949744.28139999998</v>
      </c>
      <c r="P1644">
        <v>500000</v>
      </c>
      <c r="Q1644">
        <v>1</v>
      </c>
    </row>
    <row r="1645" spans="1:17" x14ac:dyDescent="0.3">
      <c r="A1645">
        <v>115210</v>
      </c>
      <c r="B1645" s="1" t="s">
        <v>5972</v>
      </c>
      <c r="C1645">
        <v>0.12868499999999999</v>
      </c>
      <c r="D1645">
        <v>100000</v>
      </c>
      <c r="E1645">
        <v>95000</v>
      </c>
      <c r="F1645" s="1" t="s">
        <v>5973</v>
      </c>
      <c r="G1645" s="1" t="s">
        <v>5974</v>
      </c>
      <c r="H1645" s="1" t="s">
        <v>5975</v>
      </c>
      <c r="I1645">
        <v>86</v>
      </c>
      <c r="J1645" s="1" t="s">
        <v>350</v>
      </c>
      <c r="K1645">
        <v>45</v>
      </c>
      <c r="L1645">
        <v>5.2</v>
      </c>
      <c r="M1645">
        <v>2012</v>
      </c>
      <c r="N1645">
        <v>94974.428140000004</v>
      </c>
      <c r="O1645">
        <v>90225.706730000005</v>
      </c>
      <c r="P1645">
        <v>-5000</v>
      </c>
      <c r="Q1645">
        <v>-0.05</v>
      </c>
    </row>
    <row r="1646" spans="1:17" x14ac:dyDescent="0.3">
      <c r="A1646">
        <v>116977</v>
      </c>
      <c r="B1646" s="1" t="s">
        <v>5976</v>
      </c>
      <c r="C1646">
        <v>0.11135100000000001</v>
      </c>
      <c r="D1646">
        <v>65000000</v>
      </c>
      <c r="E1646">
        <v>73706</v>
      </c>
      <c r="F1646" s="1" t="s">
        <v>5977</v>
      </c>
      <c r="G1646" s="1" t="s">
        <v>5978</v>
      </c>
      <c r="H1646" s="1" t="s">
        <v>5979</v>
      </c>
      <c r="I1646">
        <v>87</v>
      </c>
      <c r="J1646" s="1" t="s">
        <v>329</v>
      </c>
      <c r="K1646">
        <v>12</v>
      </c>
      <c r="L1646">
        <v>2.2000000000000002</v>
      </c>
      <c r="M1646">
        <v>2012</v>
      </c>
      <c r="N1646">
        <v>61733378.289999999</v>
      </c>
      <c r="O1646">
        <v>70001.851999999999</v>
      </c>
      <c r="P1646">
        <v>-64926294</v>
      </c>
      <c r="Q1646">
        <v>-0.99886606153846158</v>
      </c>
    </row>
    <row r="1647" spans="1:17" x14ac:dyDescent="0.3">
      <c r="A1647">
        <v>126509</v>
      </c>
      <c r="B1647" s="1" t="s">
        <v>5980</v>
      </c>
      <c r="C1647">
        <v>7.5042999999999999E-2</v>
      </c>
      <c r="D1647">
        <v>2500000</v>
      </c>
      <c r="E1647">
        <v>33400000</v>
      </c>
      <c r="F1647" s="1" t="s">
        <v>5981</v>
      </c>
      <c r="G1647" s="1" t="s">
        <v>4113</v>
      </c>
      <c r="H1647" s="1" t="s">
        <v>5982</v>
      </c>
      <c r="I1647">
        <v>87</v>
      </c>
      <c r="J1647" s="1" t="s">
        <v>1808</v>
      </c>
      <c r="K1647">
        <v>11</v>
      </c>
      <c r="L1647">
        <v>4.7</v>
      </c>
      <c r="M1647">
        <v>2012</v>
      </c>
      <c r="N1647">
        <v>2374360.7030000002</v>
      </c>
      <c r="O1647">
        <v>31721459</v>
      </c>
      <c r="P1647">
        <v>30900000</v>
      </c>
      <c r="Q1647">
        <v>12.36</v>
      </c>
    </row>
    <row r="1648" spans="1:17" x14ac:dyDescent="0.3">
      <c r="A1648">
        <v>101267</v>
      </c>
      <c r="B1648" s="1" t="s">
        <v>5983</v>
      </c>
      <c r="C1648">
        <v>5.0523999999999999E-2</v>
      </c>
      <c r="D1648">
        <v>12000000</v>
      </c>
      <c r="E1648">
        <v>32726956</v>
      </c>
      <c r="F1648" s="1" t="s">
        <v>5984</v>
      </c>
      <c r="G1648" s="1" t="s">
        <v>5985</v>
      </c>
      <c r="H1648" s="1" t="s">
        <v>5986</v>
      </c>
      <c r="I1648">
        <v>93</v>
      </c>
      <c r="J1648" s="1" t="s">
        <v>1808</v>
      </c>
      <c r="K1648">
        <v>63</v>
      </c>
      <c r="L1648">
        <v>6.5</v>
      </c>
      <c r="M1648">
        <v>2012</v>
      </c>
      <c r="N1648">
        <v>11396931.380000001</v>
      </c>
      <c r="O1648">
        <v>31082239.309999999</v>
      </c>
      <c r="P1648">
        <v>20726956</v>
      </c>
      <c r="Q1648">
        <v>1.7272463333333334</v>
      </c>
    </row>
    <row r="1649" spans="1:17" x14ac:dyDescent="0.3">
      <c r="A1649">
        <v>122</v>
      </c>
      <c r="B1649" s="1" t="s">
        <v>5987</v>
      </c>
      <c r="C1649">
        <v>7.1224550000000004</v>
      </c>
      <c r="D1649">
        <v>94000000</v>
      </c>
      <c r="E1649">
        <v>1118888979</v>
      </c>
      <c r="F1649" s="1" t="s">
        <v>5988</v>
      </c>
      <c r="G1649" s="1" t="s">
        <v>3109</v>
      </c>
      <c r="H1649" s="1" t="s">
        <v>692</v>
      </c>
      <c r="I1649">
        <v>201</v>
      </c>
      <c r="J1649" s="1" t="s">
        <v>28</v>
      </c>
      <c r="K1649">
        <v>5636</v>
      </c>
      <c r="L1649">
        <v>7.9</v>
      </c>
      <c r="M1649">
        <v>2003</v>
      </c>
      <c r="N1649">
        <v>111423148.59999999</v>
      </c>
      <c r="O1649">
        <v>1326278010</v>
      </c>
      <c r="P1649">
        <v>1024888979</v>
      </c>
      <c r="Q1649">
        <v>10.903074244680852</v>
      </c>
    </row>
    <row r="1650" spans="1:17" x14ac:dyDescent="0.3">
      <c r="A1650">
        <v>277</v>
      </c>
      <c r="B1650" s="1" t="s">
        <v>5989</v>
      </c>
      <c r="C1650">
        <v>6.8878830000000004</v>
      </c>
      <c r="D1650">
        <v>22000000</v>
      </c>
      <c r="E1650">
        <v>95708457</v>
      </c>
      <c r="F1650" s="1" t="s">
        <v>5990</v>
      </c>
      <c r="G1650" s="1" t="s">
        <v>5991</v>
      </c>
      <c r="H1650" s="1" t="s">
        <v>5516</v>
      </c>
      <c r="I1650">
        <v>121</v>
      </c>
      <c r="J1650" s="1" t="s">
        <v>186</v>
      </c>
      <c r="K1650">
        <v>1708</v>
      </c>
      <c r="L1650">
        <v>6.5</v>
      </c>
      <c r="M1650">
        <v>2003</v>
      </c>
      <c r="N1650">
        <v>26077758.190000001</v>
      </c>
      <c r="O1650">
        <v>113448272.59999999</v>
      </c>
      <c r="P1650">
        <v>73708457</v>
      </c>
      <c r="Q1650">
        <v>3.3503844090909092</v>
      </c>
    </row>
    <row r="1651" spans="1:17" x14ac:dyDescent="0.3">
      <c r="A1651">
        <v>22</v>
      </c>
      <c r="B1651" s="1" t="s">
        <v>5992</v>
      </c>
      <c r="C1651">
        <v>6.8640670000000004</v>
      </c>
      <c r="D1651">
        <v>140000000</v>
      </c>
      <c r="E1651">
        <v>655011224</v>
      </c>
      <c r="F1651" s="1" t="s">
        <v>5993</v>
      </c>
      <c r="G1651" s="1" t="s">
        <v>5994</v>
      </c>
      <c r="H1651" s="1" t="s">
        <v>3294</v>
      </c>
      <c r="I1651">
        <v>143</v>
      </c>
      <c r="J1651" s="1" t="s">
        <v>28</v>
      </c>
      <c r="K1651">
        <v>4223</v>
      </c>
      <c r="L1651">
        <v>7.3</v>
      </c>
      <c r="M1651">
        <v>2003</v>
      </c>
      <c r="N1651">
        <v>165949370.30000001</v>
      </c>
      <c r="O1651">
        <v>776419286.70000005</v>
      </c>
      <c r="P1651">
        <v>515011224</v>
      </c>
      <c r="Q1651">
        <v>3.6786515999999998</v>
      </c>
    </row>
    <row r="1652" spans="1:17" x14ac:dyDescent="0.3">
      <c r="A1652">
        <v>24</v>
      </c>
      <c r="B1652" s="1" t="s">
        <v>5995</v>
      </c>
      <c r="C1652">
        <v>6.1741320000000002</v>
      </c>
      <c r="D1652">
        <v>30000000</v>
      </c>
      <c r="E1652">
        <v>180949000</v>
      </c>
      <c r="F1652" s="1" t="s">
        <v>5996</v>
      </c>
      <c r="G1652" s="1" t="s">
        <v>5997</v>
      </c>
      <c r="H1652" s="1" t="s">
        <v>85</v>
      </c>
      <c r="I1652">
        <v>111</v>
      </c>
      <c r="J1652" s="1" t="s">
        <v>19</v>
      </c>
      <c r="K1652">
        <v>2932</v>
      </c>
      <c r="L1652">
        <v>7.6</v>
      </c>
      <c r="M1652">
        <v>2003</v>
      </c>
      <c r="N1652">
        <v>35560579.340000004</v>
      </c>
      <c r="O1652">
        <v>214488375.69999999</v>
      </c>
      <c r="P1652">
        <v>150949000</v>
      </c>
      <c r="Q1652">
        <v>5.0316333333333336</v>
      </c>
    </row>
    <row r="1653" spans="1:17" x14ac:dyDescent="0.3">
      <c r="A1653">
        <v>605</v>
      </c>
      <c r="B1653" s="1" t="s">
        <v>5998</v>
      </c>
      <c r="C1653">
        <v>4.21265</v>
      </c>
      <c r="D1653">
        <v>150000000</v>
      </c>
      <c r="E1653">
        <v>424988211</v>
      </c>
      <c r="F1653" s="1" t="s">
        <v>5999</v>
      </c>
      <c r="G1653" s="1" t="s">
        <v>6000</v>
      </c>
      <c r="H1653" s="1" t="s">
        <v>2693</v>
      </c>
      <c r="I1653">
        <v>129</v>
      </c>
      <c r="J1653" s="1" t="s">
        <v>28</v>
      </c>
      <c r="K1653">
        <v>2138</v>
      </c>
      <c r="L1653">
        <v>6.4</v>
      </c>
      <c r="M1653">
        <v>2003</v>
      </c>
      <c r="N1653">
        <v>177802896.69999999</v>
      </c>
      <c r="O1653">
        <v>503760899.89999998</v>
      </c>
      <c r="P1653">
        <v>274988211</v>
      </c>
      <c r="Q1653">
        <v>1.8332547400000001</v>
      </c>
    </row>
    <row r="1654" spans="1:17" x14ac:dyDescent="0.3">
      <c r="A1654">
        <v>604</v>
      </c>
      <c r="B1654" s="1" t="s">
        <v>6001</v>
      </c>
      <c r="C1654">
        <v>4.0292399999999997</v>
      </c>
      <c r="D1654">
        <v>150000000</v>
      </c>
      <c r="E1654">
        <v>738599701</v>
      </c>
      <c r="F1654" s="1" t="s">
        <v>6002</v>
      </c>
      <c r="G1654" s="1" t="s">
        <v>6003</v>
      </c>
      <c r="H1654" s="1" t="s">
        <v>2693</v>
      </c>
      <c r="I1654">
        <v>138</v>
      </c>
      <c r="J1654" s="1" t="s">
        <v>28</v>
      </c>
      <c r="K1654">
        <v>2376</v>
      </c>
      <c r="L1654">
        <v>6.6</v>
      </c>
      <c r="M1654">
        <v>2003</v>
      </c>
      <c r="N1654">
        <v>177802896.69999999</v>
      </c>
      <c r="O1654">
        <v>875501109</v>
      </c>
      <c r="P1654">
        <v>588599701</v>
      </c>
      <c r="Q1654">
        <v>3.9239980066666669</v>
      </c>
    </row>
    <row r="1655" spans="1:17" x14ac:dyDescent="0.3">
      <c r="A1655">
        <v>12</v>
      </c>
      <c r="B1655" s="1" t="s">
        <v>6004</v>
      </c>
      <c r="C1655">
        <v>3.4405190000000001</v>
      </c>
      <c r="D1655">
        <v>94000000</v>
      </c>
      <c r="E1655">
        <v>864625978</v>
      </c>
      <c r="F1655" s="1" t="s">
        <v>6005</v>
      </c>
      <c r="G1655" s="1" t="s">
        <v>6006</v>
      </c>
      <c r="H1655" s="1" t="s">
        <v>6007</v>
      </c>
      <c r="I1655">
        <v>100</v>
      </c>
      <c r="J1655" s="1" t="s">
        <v>329</v>
      </c>
      <c r="K1655">
        <v>3692</v>
      </c>
      <c r="L1655">
        <v>7.4</v>
      </c>
      <c r="M1655">
        <v>2003</v>
      </c>
      <c r="N1655">
        <v>111423148.59999999</v>
      </c>
      <c r="O1655">
        <v>1024886690</v>
      </c>
      <c r="P1655">
        <v>770625978</v>
      </c>
      <c r="Q1655">
        <v>8.1981487021276589</v>
      </c>
    </row>
    <row r="1656" spans="1:17" x14ac:dyDescent="0.3">
      <c r="A1656">
        <v>310</v>
      </c>
      <c r="B1656" s="1" t="s">
        <v>6008</v>
      </c>
      <c r="C1656">
        <v>2.8995329999999999</v>
      </c>
      <c r="D1656">
        <v>80000000</v>
      </c>
      <c r="E1656">
        <v>484572835</v>
      </c>
      <c r="F1656" s="1" t="s">
        <v>6009</v>
      </c>
      <c r="G1656" s="1" t="s">
        <v>6010</v>
      </c>
      <c r="H1656" s="1" t="s">
        <v>5186</v>
      </c>
      <c r="I1656">
        <v>101</v>
      </c>
      <c r="J1656" s="1" t="s">
        <v>186</v>
      </c>
      <c r="K1656">
        <v>1706</v>
      </c>
      <c r="L1656">
        <v>6.3</v>
      </c>
      <c r="M1656">
        <v>2003</v>
      </c>
      <c r="N1656">
        <v>94828211.579999998</v>
      </c>
      <c r="O1656">
        <v>574389691.60000002</v>
      </c>
      <c r="P1656">
        <v>404572835</v>
      </c>
      <c r="Q1656">
        <v>5.0571604375000003</v>
      </c>
    </row>
    <row r="1657" spans="1:17" x14ac:dyDescent="0.3">
      <c r="A1657">
        <v>508</v>
      </c>
      <c r="B1657" s="1" t="s">
        <v>6011</v>
      </c>
      <c r="C1657">
        <v>2.7936160000000001</v>
      </c>
      <c r="D1657">
        <v>40000000</v>
      </c>
      <c r="E1657">
        <v>244931766</v>
      </c>
      <c r="F1657" s="1" t="s">
        <v>6012</v>
      </c>
      <c r="G1657" s="1" t="s">
        <v>6013</v>
      </c>
      <c r="H1657" s="1" t="s">
        <v>1641</v>
      </c>
      <c r="I1657">
        <v>135</v>
      </c>
      <c r="J1657" s="1" t="s">
        <v>61</v>
      </c>
      <c r="K1657">
        <v>1251</v>
      </c>
      <c r="L1657">
        <v>6.9</v>
      </c>
      <c r="M1657">
        <v>2003</v>
      </c>
      <c r="N1657">
        <v>47414105.789999999</v>
      </c>
      <c r="O1657">
        <v>290330516.60000002</v>
      </c>
      <c r="P1657">
        <v>204931766</v>
      </c>
      <c r="Q1657">
        <v>5.1232941500000004</v>
      </c>
    </row>
    <row r="1658" spans="1:17" x14ac:dyDescent="0.3">
      <c r="A1658">
        <v>10719</v>
      </c>
      <c r="B1658" s="1" t="s">
        <v>6014</v>
      </c>
      <c r="C1658">
        <v>2.7101920000000002</v>
      </c>
      <c r="D1658">
        <v>32000000</v>
      </c>
      <c r="E1658">
        <v>173398518</v>
      </c>
      <c r="F1658" s="1" t="s">
        <v>6015</v>
      </c>
      <c r="G1658" s="1" t="s">
        <v>6016</v>
      </c>
      <c r="H1658" s="1" t="s">
        <v>866</v>
      </c>
      <c r="I1658">
        <v>97</v>
      </c>
      <c r="J1658" s="1" t="s">
        <v>99</v>
      </c>
      <c r="K1658">
        <v>606</v>
      </c>
      <c r="L1658">
        <v>6.5</v>
      </c>
      <c r="M1658">
        <v>2003</v>
      </c>
      <c r="N1658">
        <v>37931284.630000003</v>
      </c>
      <c r="O1658">
        <v>205538391.90000001</v>
      </c>
      <c r="P1658">
        <v>141398518</v>
      </c>
      <c r="Q1658">
        <v>4.4187036874999999</v>
      </c>
    </row>
    <row r="1659" spans="1:17" x14ac:dyDescent="0.3">
      <c r="A1659">
        <v>296</v>
      </c>
      <c r="B1659" s="1" t="s">
        <v>6017</v>
      </c>
      <c r="C1659">
        <v>2.6868880000000002</v>
      </c>
      <c r="D1659">
        <v>200000000</v>
      </c>
      <c r="E1659">
        <v>435000000</v>
      </c>
      <c r="F1659" s="1" t="s">
        <v>6018</v>
      </c>
      <c r="G1659" s="1" t="s">
        <v>6019</v>
      </c>
      <c r="H1659" s="1" t="s">
        <v>1900</v>
      </c>
      <c r="I1659">
        <v>109</v>
      </c>
      <c r="J1659" s="1" t="s">
        <v>19</v>
      </c>
      <c r="K1659">
        <v>1314</v>
      </c>
      <c r="L1659">
        <v>5.8</v>
      </c>
      <c r="M1659">
        <v>2003</v>
      </c>
      <c r="N1659">
        <v>237070529</v>
      </c>
      <c r="O1659">
        <v>515628400.5</v>
      </c>
      <c r="P1659">
        <v>235000000</v>
      </c>
      <c r="Q1659">
        <v>1.175</v>
      </c>
    </row>
    <row r="1660" spans="1:17" x14ac:dyDescent="0.3">
      <c r="A1660">
        <v>1278</v>
      </c>
      <c r="B1660" s="1" t="s">
        <v>6020</v>
      </c>
      <c r="C1660">
        <v>2.6439059999999999</v>
      </c>
      <c r="D1660">
        <v>15000000</v>
      </c>
      <c r="E1660">
        <v>15121165</v>
      </c>
      <c r="F1660" s="1" t="s">
        <v>6021</v>
      </c>
      <c r="G1660" s="1" t="s">
        <v>6022</v>
      </c>
      <c r="H1660" s="1" t="s">
        <v>6023</v>
      </c>
      <c r="I1660">
        <v>115</v>
      </c>
      <c r="J1660" s="1" t="s">
        <v>51</v>
      </c>
      <c r="K1660">
        <v>312</v>
      </c>
      <c r="L1660">
        <v>7.1</v>
      </c>
      <c r="M1660">
        <v>2003</v>
      </c>
      <c r="N1660">
        <v>17780289.670000002</v>
      </c>
      <c r="O1660">
        <v>17923912.920000002</v>
      </c>
      <c r="P1660">
        <v>121165</v>
      </c>
      <c r="Q1660">
        <v>8.077666666666667E-3</v>
      </c>
    </row>
    <row r="1661" spans="1:17" x14ac:dyDescent="0.3">
      <c r="A1661">
        <v>587</v>
      </c>
      <c r="B1661" s="1" t="s">
        <v>6024</v>
      </c>
      <c r="C1661">
        <v>2.4915910000000001</v>
      </c>
      <c r="D1661">
        <v>70000000</v>
      </c>
      <c r="E1661">
        <v>122919055</v>
      </c>
      <c r="F1661" s="1" t="s">
        <v>6025</v>
      </c>
      <c r="G1661" s="1" t="s">
        <v>6026</v>
      </c>
      <c r="H1661" s="1" t="s">
        <v>1020</v>
      </c>
      <c r="I1661">
        <v>125</v>
      </c>
      <c r="J1661" s="1" t="s">
        <v>28</v>
      </c>
      <c r="K1661">
        <v>1091</v>
      </c>
      <c r="L1661">
        <v>7.4</v>
      </c>
      <c r="M1661">
        <v>2003</v>
      </c>
      <c r="N1661">
        <v>82974685.129999995</v>
      </c>
      <c r="O1661">
        <v>145702426.90000001</v>
      </c>
      <c r="P1661">
        <v>52919055</v>
      </c>
      <c r="Q1661">
        <v>0.75598650000000001</v>
      </c>
    </row>
    <row r="1662" spans="1:17" x14ac:dyDescent="0.3">
      <c r="A1662">
        <v>9480</v>
      </c>
      <c r="B1662" s="1" t="s">
        <v>6027</v>
      </c>
      <c r="C1662">
        <v>2.3941949999999999</v>
      </c>
      <c r="D1662">
        <v>78000000</v>
      </c>
      <c r="E1662">
        <v>179179718</v>
      </c>
      <c r="F1662" s="1" t="s">
        <v>6028</v>
      </c>
      <c r="G1662" s="1" t="s">
        <v>6029</v>
      </c>
      <c r="H1662" s="1" t="s">
        <v>6030</v>
      </c>
      <c r="I1662">
        <v>103</v>
      </c>
      <c r="J1662" s="1" t="s">
        <v>186</v>
      </c>
      <c r="K1662">
        <v>881</v>
      </c>
      <c r="L1662">
        <v>4.9000000000000004</v>
      </c>
      <c r="M1662">
        <v>2003</v>
      </c>
      <c r="N1662">
        <v>92457506.290000007</v>
      </c>
      <c r="O1662">
        <v>212391152.59999999</v>
      </c>
      <c r="P1662">
        <v>101179718</v>
      </c>
      <c r="Q1662">
        <v>1.2971758717948718</v>
      </c>
    </row>
    <row r="1663" spans="1:17" x14ac:dyDescent="0.3">
      <c r="A1663">
        <v>8273</v>
      </c>
      <c r="B1663" s="1" t="s">
        <v>6031</v>
      </c>
      <c r="C1663">
        <v>2.1822919999999999</v>
      </c>
      <c r="D1663">
        <v>55000000</v>
      </c>
      <c r="E1663">
        <v>231449203</v>
      </c>
      <c r="F1663" s="1" t="s">
        <v>6032</v>
      </c>
      <c r="G1663" s="1" t="s">
        <v>6033</v>
      </c>
      <c r="H1663" s="1" t="s">
        <v>3375</v>
      </c>
      <c r="I1663">
        <v>103</v>
      </c>
      <c r="J1663" s="1" t="s">
        <v>61</v>
      </c>
      <c r="K1663">
        <v>662</v>
      </c>
      <c r="L1663">
        <v>6</v>
      </c>
      <c r="M1663">
        <v>2003</v>
      </c>
      <c r="N1663">
        <v>65194395.460000001</v>
      </c>
      <c r="O1663">
        <v>274348924.89999998</v>
      </c>
      <c r="P1663">
        <v>176449203</v>
      </c>
      <c r="Q1663">
        <v>3.2081673272727271</v>
      </c>
    </row>
    <row r="1664" spans="1:17" x14ac:dyDescent="0.3">
      <c r="A1664">
        <v>8698</v>
      </c>
      <c r="B1664" s="1" t="s">
        <v>6034</v>
      </c>
      <c r="C1664">
        <v>1.830211</v>
      </c>
      <c r="D1664">
        <v>78000000</v>
      </c>
      <c r="E1664">
        <v>179265204</v>
      </c>
      <c r="F1664" s="1" t="s">
        <v>6035</v>
      </c>
      <c r="G1664" s="1" t="s">
        <v>6036</v>
      </c>
      <c r="H1664" s="1" t="s">
        <v>6037</v>
      </c>
      <c r="I1664">
        <v>110</v>
      </c>
      <c r="J1664" s="1" t="s">
        <v>186</v>
      </c>
      <c r="K1664">
        <v>672</v>
      </c>
      <c r="L1664">
        <v>5.6</v>
      </c>
      <c r="M1664">
        <v>2003</v>
      </c>
      <c r="N1664">
        <v>92457506.290000007</v>
      </c>
      <c r="O1664">
        <v>212492483.69999999</v>
      </c>
      <c r="P1664">
        <v>101265204</v>
      </c>
      <c r="Q1664">
        <v>1.2982718461538461</v>
      </c>
    </row>
    <row r="1665" spans="1:17" x14ac:dyDescent="0.3">
      <c r="A1665">
        <v>9654</v>
      </c>
      <c r="B1665" s="1" t="s">
        <v>6038</v>
      </c>
      <c r="C1665">
        <v>1.7981320000000001</v>
      </c>
      <c r="D1665">
        <v>60000000</v>
      </c>
      <c r="E1665">
        <v>176070171</v>
      </c>
      <c r="F1665" s="1" t="s">
        <v>6039</v>
      </c>
      <c r="G1665" s="1" t="s">
        <v>6040</v>
      </c>
      <c r="H1665" s="1" t="s">
        <v>181</v>
      </c>
      <c r="I1665">
        <v>111</v>
      </c>
      <c r="J1665" s="1" t="s">
        <v>157</v>
      </c>
      <c r="K1665">
        <v>1295</v>
      </c>
      <c r="L1665">
        <v>6.6</v>
      </c>
      <c r="M1665">
        <v>2003</v>
      </c>
      <c r="N1665">
        <v>71121158.689999998</v>
      </c>
      <c r="O1665">
        <v>208705242.90000001</v>
      </c>
      <c r="P1665">
        <v>116070171</v>
      </c>
      <c r="Q1665">
        <v>1.9345028500000001</v>
      </c>
    </row>
    <row r="1666" spans="1:17" x14ac:dyDescent="0.3">
      <c r="A1666">
        <v>14873</v>
      </c>
      <c r="B1666" s="1" t="s">
        <v>6041</v>
      </c>
      <c r="C1666">
        <v>1.7816149999999999</v>
      </c>
      <c r="D1666">
        <v>20000000</v>
      </c>
      <c r="E1666">
        <v>135680000</v>
      </c>
      <c r="F1666" s="1" t="s">
        <v>6042</v>
      </c>
      <c r="G1666" s="1" t="s">
        <v>6043</v>
      </c>
      <c r="H1666" s="1" t="s">
        <v>6044</v>
      </c>
      <c r="I1666">
        <v>72</v>
      </c>
      <c r="J1666" s="1" t="s">
        <v>56</v>
      </c>
      <c r="K1666">
        <v>156</v>
      </c>
      <c r="L1666">
        <v>5.6</v>
      </c>
      <c r="M1666">
        <v>2003</v>
      </c>
      <c r="N1666">
        <v>23707052.899999999</v>
      </c>
      <c r="O1666">
        <v>160828646.80000001</v>
      </c>
      <c r="P1666">
        <v>115680000</v>
      </c>
      <c r="Q1666">
        <v>5.7839999999999998</v>
      </c>
    </row>
    <row r="1667" spans="1:17" x14ac:dyDescent="0.3">
      <c r="A1667">
        <v>153</v>
      </c>
      <c r="B1667" s="1" t="s">
        <v>6045</v>
      </c>
      <c r="C1667">
        <v>1.7653220000000001</v>
      </c>
      <c r="D1667">
        <v>4000000</v>
      </c>
      <c r="E1667">
        <v>119723856</v>
      </c>
      <c r="F1667" s="1" t="s">
        <v>6046</v>
      </c>
      <c r="G1667" s="1" t="s">
        <v>6047</v>
      </c>
      <c r="H1667" s="1" t="s">
        <v>2811</v>
      </c>
      <c r="I1667">
        <v>102</v>
      </c>
      <c r="J1667" s="1" t="s">
        <v>51</v>
      </c>
      <c r="K1667">
        <v>1135</v>
      </c>
      <c r="L1667">
        <v>7.3</v>
      </c>
      <c r="M1667">
        <v>2003</v>
      </c>
      <c r="N1667">
        <v>4741410.5789999999</v>
      </c>
      <c r="O1667">
        <v>141914989.40000001</v>
      </c>
      <c r="P1667">
        <v>115723856</v>
      </c>
      <c r="Q1667">
        <v>28.930963999999999</v>
      </c>
    </row>
    <row r="1668" spans="1:17" x14ac:dyDescent="0.3">
      <c r="A1668">
        <v>10147</v>
      </c>
      <c r="B1668" s="1" t="s">
        <v>6048</v>
      </c>
      <c r="C1668">
        <v>1.70303</v>
      </c>
      <c r="D1668">
        <v>23000000</v>
      </c>
      <c r="E1668">
        <v>76488889</v>
      </c>
      <c r="F1668" s="1" t="s">
        <v>6049</v>
      </c>
      <c r="G1668" s="1" t="s">
        <v>6050</v>
      </c>
      <c r="H1668" s="1" t="s">
        <v>6051</v>
      </c>
      <c r="I1668">
        <v>91</v>
      </c>
      <c r="J1668" s="1" t="s">
        <v>51</v>
      </c>
      <c r="K1668">
        <v>353</v>
      </c>
      <c r="L1668">
        <v>6.2</v>
      </c>
      <c r="M1668">
        <v>2003</v>
      </c>
      <c r="N1668">
        <v>27263110.829999998</v>
      </c>
      <c r="O1668">
        <v>90666306.870000005</v>
      </c>
      <c r="P1668">
        <v>53488889</v>
      </c>
      <c r="Q1668">
        <v>2.3256038695652173</v>
      </c>
    </row>
    <row r="1669" spans="1:17" x14ac:dyDescent="0.3">
      <c r="A1669">
        <v>9486</v>
      </c>
      <c r="B1669" s="1" t="s">
        <v>6052</v>
      </c>
      <c r="C1669">
        <v>1.6619109999999999</v>
      </c>
      <c r="D1669">
        <v>40000000</v>
      </c>
      <c r="E1669">
        <v>160583018</v>
      </c>
      <c r="F1669" s="1" t="s">
        <v>6053</v>
      </c>
      <c r="G1669" s="1" t="s">
        <v>6054</v>
      </c>
      <c r="H1669" s="1" t="s">
        <v>3240</v>
      </c>
      <c r="I1669">
        <v>88</v>
      </c>
      <c r="J1669" s="1" t="s">
        <v>28</v>
      </c>
      <c r="K1669">
        <v>514</v>
      </c>
      <c r="L1669">
        <v>6</v>
      </c>
      <c r="M1669">
        <v>2003</v>
      </c>
      <c r="N1669">
        <v>47414105.789999999</v>
      </c>
      <c r="O1669">
        <v>190347505.09999999</v>
      </c>
      <c r="P1669">
        <v>120583018</v>
      </c>
      <c r="Q1669">
        <v>3.0145754500000002</v>
      </c>
    </row>
    <row r="1670" spans="1:17" x14ac:dyDescent="0.3">
      <c r="A1670">
        <v>10009</v>
      </c>
      <c r="B1670" s="1" t="s">
        <v>6055</v>
      </c>
      <c r="C1670">
        <v>1.6530309999999999</v>
      </c>
      <c r="D1670">
        <v>100000000</v>
      </c>
      <c r="E1670">
        <v>250</v>
      </c>
      <c r="F1670" s="1" t="s">
        <v>6056</v>
      </c>
      <c r="G1670" s="1" t="s">
        <v>6057</v>
      </c>
      <c r="H1670" s="1" t="s">
        <v>6058</v>
      </c>
      <c r="I1670">
        <v>85</v>
      </c>
      <c r="J1670" s="1" t="s">
        <v>329</v>
      </c>
      <c r="K1670">
        <v>753</v>
      </c>
      <c r="L1670">
        <v>6.8</v>
      </c>
      <c r="M1670">
        <v>2003</v>
      </c>
      <c r="N1670">
        <v>118535264.5</v>
      </c>
      <c r="O1670">
        <v>296.3381612</v>
      </c>
      <c r="P1670">
        <v>-99999750</v>
      </c>
      <c r="Q1670">
        <v>-0.99999749999999998</v>
      </c>
    </row>
    <row r="1671" spans="1:17" x14ac:dyDescent="0.3">
      <c r="A1671">
        <v>10601</v>
      </c>
      <c r="B1671" s="1" t="s">
        <v>6059</v>
      </c>
      <c r="C1671">
        <v>1.650018</v>
      </c>
      <c r="D1671">
        <v>100000000</v>
      </c>
      <c r="E1671">
        <v>121975011</v>
      </c>
      <c r="F1671" s="1" t="s">
        <v>6060</v>
      </c>
      <c r="G1671" s="1" t="s">
        <v>6061</v>
      </c>
      <c r="H1671" s="1" t="s">
        <v>1542</v>
      </c>
      <c r="I1671">
        <v>113</v>
      </c>
      <c r="J1671" s="1" t="s">
        <v>28</v>
      </c>
      <c r="K1671">
        <v>391</v>
      </c>
      <c r="L1671">
        <v>6.7</v>
      </c>
      <c r="M1671">
        <v>2003</v>
      </c>
      <c r="N1671">
        <v>118535264.5</v>
      </c>
      <c r="O1671">
        <v>144583401.90000001</v>
      </c>
      <c r="P1671">
        <v>21975011</v>
      </c>
      <c r="Q1671">
        <v>0.21975011</v>
      </c>
    </row>
    <row r="1672" spans="1:17" x14ac:dyDescent="0.3">
      <c r="A1672">
        <v>4256</v>
      </c>
      <c r="B1672" s="1" t="s">
        <v>6062</v>
      </c>
      <c r="C1672">
        <v>1.648069</v>
      </c>
      <c r="D1672">
        <v>48000000</v>
      </c>
      <c r="E1672">
        <v>220673217</v>
      </c>
      <c r="F1672" s="1" t="s">
        <v>6063</v>
      </c>
      <c r="G1672" s="1" t="s">
        <v>6064</v>
      </c>
      <c r="H1672" s="1" t="s">
        <v>6065</v>
      </c>
      <c r="I1672">
        <v>84</v>
      </c>
      <c r="J1672" s="1" t="s">
        <v>61</v>
      </c>
      <c r="K1672">
        <v>466</v>
      </c>
      <c r="L1672">
        <v>5.6</v>
      </c>
      <c r="M1672">
        <v>2003</v>
      </c>
      <c r="N1672">
        <v>56896926.950000003</v>
      </c>
      <c r="O1672">
        <v>261575581.40000001</v>
      </c>
      <c r="P1672">
        <v>172673217</v>
      </c>
      <c r="Q1672">
        <v>3.5973586874999999</v>
      </c>
    </row>
    <row r="1673" spans="1:17" x14ac:dyDescent="0.3">
      <c r="A1673">
        <v>10028</v>
      </c>
      <c r="B1673" s="1" t="s">
        <v>6066</v>
      </c>
      <c r="C1673">
        <v>1.635524</v>
      </c>
      <c r="D1673">
        <v>18000000</v>
      </c>
      <c r="E1673">
        <v>62646763</v>
      </c>
      <c r="F1673" s="1" t="s">
        <v>6067</v>
      </c>
      <c r="G1673" s="1" t="s">
        <v>6068</v>
      </c>
      <c r="H1673" s="1" t="s">
        <v>6069</v>
      </c>
      <c r="I1673">
        <v>94</v>
      </c>
      <c r="J1673" s="1" t="s">
        <v>996</v>
      </c>
      <c r="K1673">
        <v>156</v>
      </c>
      <c r="L1673">
        <v>6</v>
      </c>
      <c r="M1673">
        <v>2003</v>
      </c>
      <c r="N1673">
        <v>21336347.609999999</v>
      </c>
      <c r="O1673">
        <v>74258506.209999993</v>
      </c>
      <c r="P1673">
        <v>44646763</v>
      </c>
      <c r="Q1673">
        <v>2.480375722222222</v>
      </c>
    </row>
    <row r="1674" spans="1:17" x14ac:dyDescent="0.3">
      <c r="A1674">
        <v>8409</v>
      </c>
      <c r="B1674" s="1" t="s">
        <v>6070</v>
      </c>
      <c r="C1674">
        <v>1.6265339999999999</v>
      </c>
      <c r="D1674">
        <v>36000000</v>
      </c>
      <c r="E1674">
        <v>44350926</v>
      </c>
      <c r="F1674" s="1" t="s">
        <v>6071</v>
      </c>
      <c r="G1674" s="1" t="s">
        <v>6072</v>
      </c>
      <c r="H1674" s="1" t="s">
        <v>181</v>
      </c>
      <c r="I1674">
        <v>109</v>
      </c>
      <c r="J1674" s="1" t="s">
        <v>19</v>
      </c>
      <c r="K1674">
        <v>152</v>
      </c>
      <c r="L1674">
        <v>5.7</v>
      </c>
      <c r="M1674">
        <v>2003</v>
      </c>
      <c r="N1674">
        <v>42672695.210000001</v>
      </c>
      <c r="O1674">
        <v>52571487.43</v>
      </c>
      <c r="P1674">
        <v>8350926</v>
      </c>
      <c r="Q1674">
        <v>0.23197016666666667</v>
      </c>
    </row>
    <row r="1675" spans="1:17" x14ac:dyDescent="0.3">
      <c r="A1675">
        <v>1584</v>
      </c>
      <c r="B1675" s="1" t="s">
        <v>6073</v>
      </c>
      <c r="C1675">
        <v>1.6227039999999999</v>
      </c>
      <c r="D1675">
        <v>35000000</v>
      </c>
      <c r="E1675">
        <v>131282949</v>
      </c>
      <c r="F1675" s="1" t="s">
        <v>6074</v>
      </c>
      <c r="G1675" s="1" t="s">
        <v>6075</v>
      </c>
      <c r="H1675" s="1" t="s">
        <v>878</v>
      </c>
      <c r="I1675">
        <v>108</v>
      </c>
      <c r="J1675" s="1" t="s">
        <v>61</v>
      </c>
      <c r="K1675">
        <v>767</v>
      </c>
      <c r="L1675">
        <v>6.6</v>
      </c>
      <c r="M1675">
        <v>2003</v>
      </c>
      <c r="N1675">
        <v>41487342.57</v>
      </c>
      <c r="O1675">
        <v>155616590.80000001</v>
      </c>
      <c r="P1675">
        <v>96282949</v>
      </c>
      <c r="Q1675">
        <v>2.7509413999999999</v>
      </c>
    </row>
    <row r="1676" spans="1:17" x14ac:dyDescent="0.3">
      <c r="A1676">
        <v>616</v>
      </c>
      <c r="B1676" s="1" t="s">
        <v>6076</v>
      </c>
      <c r="C1676">
        <v>1.622536</v>
      </c>
      <c r="D1676">
        <v>140000000</v>
      </c>
      <c r="E1676">
        <v>456758981</v>
      </c>
      <c r="F1676" s="1" t="s">
        <v>6077</v>
      </c>
      <c r="G1676" s="1" t="s">
        <v>6078</v>
      </c>
      <c r="H1676" s="1" t="s">
        <v>2195</v>
      </c>
      <c r="I1676">
        <v>154</v>
      </c>
      <c r="J1676" s="1" t="s">
        <v>51</v>
      </c>
      <c r="K1676">
        <v>1093</v>
      </c>
      <c r="L1676">
        <v>7.1</v>
      </c>
      <c r="M1676">
        <v>2003</v>
      </c>
      <c r="N1676">
        <v>165949370.30000001</v>
      </c>
      <c r="O1676">
        <v>541420466.20000005</v>
      </c>
      <c r="P1676">
        <v>316758981</v>
      </c>
      <c r="Q1676">
        <v>2.2625641500000002</v>
      </c>
    </row>
    <row r="1677" spans="1:17" x14ac:dyDescent="0.3">
      <c r="A1677">
        <v>8961</v>
      </c>
      <c r="B1677" s="1" t="s">
        <v>6079</v>
      </c>
      <c r="C1677">
        <v>1.6152310000000001</v>
      </c>
      <c r="D1677">
        <v>130000000</v>
      </c>
      <c r="E1677">
        <v>273339556</v>
      </c>
      <c r="F1677" s="1" t="s">
        <v>6080</v>
      </c>
      <c r="G1677" s="1" t="s">
        <v>6081</v>
      </c>
      <c r="H1677" s="1" t="s">
        <v>746</v>
      </c>
      <c r="I1677">
        <v>147</v>
      </c>
      <c r="J1677" s="1" t="s">
        <v>28</v>
      </c>
      <c r="K1677">
        <v>1041</v>
      </c>
      <c r="L1677">
        <v>6.3</v>
      </c>
      <c r="M1677">
        <v>2003</v>
      </c>
      <c r="N1677">
        <v>154095843.80000001</v>
      </c>
      <c r="O1677">
        <v>324003765.60000002</v>
      </c>
      <c r="P1677">
        <v>143339556</v>
      </c>
      <c r="Q1677">
        <v>1.1026119692307692</v>
      </c>
    </row>
    <row r="1678" spans="1:17" x14ac:dyDescent="0.3">
      <c r="A1678">
        <v>1996</v>
      </c>
      <c r="B1678" s="1" t="s">
        <v>6082</v>
      </c>
      <c r="C1678">
        <v>1.5694349999999999</v>
      </c>
      <c r="D1678">
        <v>95000000</v>
      </c>
      <c r="E1678">
        <v>156505388</v>
      </c>
      <c r="F1678" s="1" t="s">
        <v>6083</v>
      </c>
      <c r="G1678" s="1" t="s">
        <v>6084</v>
      </c>
      <c r="H1678" s="1" t="s">
        <v>2843</v>
      </c>
      <c r="I1678">
        <v>117</v>
      </c>
      <c r="J1678" s="1" t="s">
        <v>19</v>
      </c>
      <c r="K1678">
        <v>994</v>
      </c>
      <c r="L1678">
        <v>5.5</v>
      </c>
      <c r="M1678">
        <v>2003</v>
      </c>
      <c r="N1678">
        <v>112608501.3</v>
      </c>
      <c r="O1678">
        <v>185514075.59999999</v>
      </c>
      <c r="P1678">
        <v>61505388</v>
      </c>
      <c r="Q1678">
        <v>0.64742513684210523</v>
      </c>
    </row>
    <row r="1679" spans="1:17" x14ac:dyDescent="0.3">
      <c r="A1679">
        <v>9902</v>
      </c>
      <c r="B1679" s="1" t="s">
        <v>6085</v>
      </c>
      <c r="C1679">
        <v>1.565393</v>
      </c>
      <c r="D1679">
        <v>12600000</v>
      </c>
      <c r="E1679">
        <v>28650575</v>
      </c>
      <c r="F1679" s="1" t="s">
        <v>6086</v>
      </c>
      <c r="G1679" s="1" t="s">
        <v>6087</v>
      </c>
      <c r="H1679" s="1" t="s">
        <v>6088</v>
      </c>
      <c r="I1679">
        <v>84</v>
      </c>
      <c r="J1679" s="1" t="s">
        <v>350</v>
      </c>
      <c r="K1679">
        <v>347</v>
      </c>
      <c r="L1679">
        <v>5.9</v>
      </c>
      <c r="M1679">
        <v>2003</v>
      </c>
      <c r="N1679">
        <v>14935443.32</v>
      </c>
      <c r="O1679">
        <v>33961034.850000001</v>
      </c>
      <c r="P1679">
        <v>16050575</v>
      </c>
      <c r="Q1679">
        <v>1.2738551587301588</v>
      </c>
    </row>
    <row r="1680" spans="1:17" x14ac:dyDescent="0.3">
      <c r="A1680">
        <v>2832</v>
      </c>
      <c r="B1680" s="1" t="s">
        <v>6089</v>
      </c>
      <c r="C1680">
        <v>1.5181309999999999</v>
      </c>
      <c r="D1680">
        <v>30000000</v>
      </c>
      <c r="E1680">
        <v>90259536</v>
      </c>
      <c r="F1680" s="1" t="s">
        <v>6090</v>
      </c>
      <c r="G1680" s="1" t="s">
        <v>6091</v>
      </c>
      <c r="H1680" s="1" t="s">
        <v>2210</v>
      </c>
      <c r="I1680">
        <v>90</v>
      </c>
      <c r="J1680" s="1" t="s">
        <v>256</v>
      </c>
      <c r="K1680">
        <v>549</v>
      </c>
      <c r="L1680">
        <v>7</v>
      </c>
      <c r="M1680">
        <v>2003</v>
      </c>
      <c r="N1680">
        <v>35560579.340000004</v>
      </c>
      <c r="O1680">
        <v>106989379.7</v>
      </c>
      <c r="P1680">
        <v>60259536</v>
      </c>
      <c r="Q1680">
        <v>2.0086512000000001</v>
      </c>
    </row>
    <row r="1681" spans="1:17" x14ac:dyDescent="0.3">
      <c r="A1681">
        <v>8619</v>
      </c>
      <c r="B1681" s="1" t="s">
        <v>6092</v>
      </c>
      <c r="C1681">
        <v>1.491266</v>
      </c>
      <c r="D1681">
        <v>150000000</v>
      </c>
      <c r="E1681">
        <v>212011111</v>
      </c>
      <c r="F1681" s="1" t="s">
        <v>6093</v>
      </c>
      <c r="G1681" s="1" t="s">
        <v>6094</v>
      </c>
      <c r="H1681" s="1" t="s">
        <v>1371</v>
      </c>
      <c r="I1681">
        <v>138</v>
      </c>
      <c r="J1681" s="1" t="s">
        <v>28</v>
      </c>
      <c r="K1681">
        <v>434</v>
      </c>
      <c r="L1681">
        <v>6.6</v>
      </c>
      <c r="M1681">
        <v>2003</v>
      </c>
      <c r="N1681">
        <v>177802896.69999999</v>
      </c>
      <c r="O1681">
        <v>251307931.09999999</v>
      </c>
      <c r="P1681">
        <v>62011111</v>
      </c>
      <c r="Q1681">
        <v>0.41340740666666664</v>
      </c>
    </row>
    <row r="1682" spans="1:17" x14ac:dyDescent="0.3">
      <c r="A1682">
        <v>322</v>
      </c>
      <c r="B1682" s="1" t="s">
        <v>6095</v>
      </c>
      <c r="C1682">
        <v>1.428302</v>
      </c>
      <c r="D1682">
        <v>25000000</v>
      </c>
      <c r="E1682">
        <v>156822020</v>
      </c>
      <c r="F1682" s="1" t="s">
        <v>6096</v>
      </c>
      <c r="G1682" s="1" t="s">
        <v>6097</v>
      </c>
      <c r="H1682" s="1" t="s">
        <v>780</v>
      </c>
      <c r="I1682">
        <v>138</v>
      </c>
      <c r="J1682" s="1" t="s">
        <v>157</v>
      </c>
      <c r="K1682">
        <v>743</v>
      </c>
      <c r="L1682">
        <v>7.4</v>
      </c>
      <c r="M1682">
        <v>2003</v>
      </c>
      <c r="N1682">
        <v>29633816.120000001</v>
      </c>
      <c r="O1682">
        <v>185889396.19999999</v>
      </c>
      <c r="P1682">
        <v>131822020</v>
      </c>
      <c r="Q1682">
        <v>5.2728808000000003</v>
      </c>
    </row>
    <row r="1683" spans="1:17" x14ac:dyDescent="0.3">
      <c r="A1683">
        <v>9506</v>
      </c>
      <c r="B1683" s="1" t="s">
        <v>6098</v>
      </c>
      <c r="C1683">
        <v>1.4123540000000001</v>
      </c>
      <c r="D1683">
        <v>75000000</v>
      </c>
      <c r="E1683">
        <v>195745823</v>
      </c>
      <c r="F1683" s="1" t="s">
        <v>6099</v>
      </c>
      <c r="G1683" s="1" t="s">
        <v>6100</v>
      </c>
      <c r="H1683" s="1" t="s">
        <v>3731</v>
      </c>
      <c r="I1683">
        <v>106</v>
      </c>
      <c r="J1683" s="1" t="s">
        <v>61</v>
      </c>
      <c r="K1683">
        <v>498</v>
      </c>
      <c r="L1683">
        <v>5.9</v>
      </c>
      <c r="M1683">
        <v>2003</v>
      </c>
      <c r="N1683">
        <v>88901448.359999999</v>
      </c>
      <c r="O1683">
        <v>232027829</v>
      </c>
      <c r="P1683">
        <v>120745823</v>
      </c>
      <c r="Q1683">
        <v>1.6099443066666668</v>
      </c>
    </row>
    <row r="1684" spans="1:17" x14ac:dyDescent="0.3">
      <c r="A1684">
        <v>9341</v>
      </c>
      <c r="B1684" s="1" t="s">
        <v>6101</v>
      </c>
      <c r="C1684">
        <v>1.412067</v>
      </c>
      <c r="D1684">
        <v>60000000</v>
      </c>
      <c r="E1684">
        <v>74208267</v>
      </c>
      <c r="F1684" s="1" t="s">
        <v>6102</v>
      </c>
      <c r="G1684" s="1" t="s">
        <v>6103</v>
      </c>
      <c r="H1684" s="1" t="s">
        <v>2726</v>
      </c>
      <c r="I1684">
        <v>136</v>
      </c>
      <c r="J1684" s="1" t="s">
        <v>19</v>
      </c>
      <c r="K1684">
        <v>278</v>
      </c>
      <c r="L1684">
        <v>5.3</v>
      </c>
      <c r="M1684">
        <v>2003</v>
      </c>
      <c r="N1684">
        <v>71121158.689999998</v>
      </c>
      <c r="O1684">
        <v>87962965.549999997</v>
      </c>
      <c r="P1684">
        <v>14208267</v>
      </c>
      <c r="Q1684">
        <v>0.23680445</v>
      </c>
    </row>
    <row r="1685" spans="1:17" x14ac:dyDescent="0.3">
      <c r="A1685">
        <v>1927</v>
      </c>
      <c r="B1685" s="1" t="s">
        <v>6104</v>
      </c>
      <c r="C1685">
        <v>1.3871629999999999</v>
      </c>
      <c r="D1685">
        <v>137000000</v>
      </c>
      <c r="E1685">
        <v>245360480</v>
      </c>
      <c r="F1685" s="1" t="s">
        <v>6105</v>
      </c>
      <c r="G1685" s="1" t="s">
        <v>6106</v>
      </c>
      <c r="H1685" s="1" t="s">
        <v>3071</v>
      </c>
      <c r="I1685">
        <v>138</v>
      </c>
      <c r="J1685" s="1" t="s">
        <v>19</v>
      </c>
      <c r="K1685">
        <v>850</v>
      </c>
      <c r="L1685">
        <v>5.2</v>
      </c>
      <c r="M1685">
        <v>2003</v>
      </c>
      <c r="N1685">
        <v>162393312.30000001</v>
      </c>
      <c r="O1685">
        <v>290838693.89999998</v>
      </c>
      <c r="P1685">
        <v>108360480</v>
      </c>
      <c r="Q1685">
        <v>0.79095240875912409</v>
      </c>
    </row>
    <row r="1686" spans="1:17" x14ac:dyDescent="0.3">
      <c r="A1686">
        <v>1428</v>
      </c>
      <c r="B1686" s="1" t="s">
        <v>6107</v>
      </c>
      <c r="C1686">
        <v>1.318505</v>
      </c>
      <c r="D1686">
        <v>29000000</v>
      </c>
      <c r="E1686">
        <v>98185582</v>
      </c>
      <c r="F1686" s="1" t="s">
        <v>6108</v>
      </c>
      <c r="G1686" s="1" t="s">
        <v>6109</v>
      </c>
      <c r="H1686" s="1" t="s">
        <v>1962</v>
      </c>
      <c r="I1686">
        <v>102</v>
      </c>
      <c r="J1686" s="1" t="s">
        <v>19</v>
      </c>
      <c r="K1686">
        <v>320</v>
      </c>
      <c r="L1686">
        <v>6.1</v>
      </c>
      <c r="M1686">
        <v>2003</v>
      </c>
      <c r="N1686">
        <v>34375226.700000003</v>
      </c>
      <c r="O1686">
        <v>116384539.3</v>
      </c>
      <c r="P1686">
        <v>69185582</v>
      </c>
      <c r="Q1686">
        <v>2.3857097241379313</v>
      </c>
    </row>
    <row r="1687" spans="1:17" x14ac:dyDescent="0.3">
      <c r="A1687">
        <v>11635</v>
      </c>
      <c r="B1687" s="1" t="s">
        <v>6110</v>
      </c>
      <c r="C1687">
        <v>1.280654</v>
      </c>
      <c r="D1687">
        <v>24000000</v>
      </c>
      <c r="E1687">
        <v>87055349</v>
      </c>
      <c r="F1687" s="1" t="s">
        <v>6111</v>
      </c>
      <c r="G1687" s="1" t="s">
        <v>6112</v>
      </c>
      <c r="H1687" s="1" t="s">
        <v>1425</v>
      </c>
      <c r="I1687">
        <v>91</v>
      </c>
      <c r="J1687" s="1" t="s">
        <v>61</v>
      </c>
      <c r="K1687">
        <v>267</v>
      </c>
      <c r="L1687">
        <v>6.6</v>
      </c>
      <c r="M1687">
        <v>2003</v>
      </c>
      <c r="N1687">
        <v>28448463.469999999</v>
      </c>
      <c r="O1687">
        <v>103191288.2</v>
      </c>
      <c r="P1687">
        <v>63055349</v>
      </c>
      <c r="Q1687">
        <v>2.6273062083333332</v>
      </c>
    </row>
    <row r="1688" spans="1:17" x14ac:dyDescent="0.3">
      <c r="A1688">
        <v>9919</v>
      </c>
      <c r="B1688" s="1" t="s">
        <v>6113</v>
      </c>
      <c r="C1688">
        <v>1.209598</v>
      </c>
      <c r="D1688">
        <v>50000000</v>
      </c>
      <c r="E1688">
        <v>177371441</v>
      </c>
      <c r="F1688" s="1" t="s">
        <v>6114</v>
      </c>
      <c r="G1688" s="1" t="s">
        <v>6115</v>
      </c>
      <c r="H1688" s="1" t="s">
        <v>1878</v>
      </c>
      <c r="I1688">
        <v>116</v>
      </c>
      <c r="J1688" s="1" t="s">
        <v>61</v>
      </c>
      <c r="K1688">
        <v>499</v>
      </c>
      <c r="L1688">
        <v>6.2</v>
      </c>
      <c r="M1688">
        <v>2003</v>
      </c>
      <c r="N1688">
        <v>59267632.240000002</v>
      </c>
      <c r="O1688">
        <v>210247706.69999999</v>
      </c>
      <c r="P1688">
        <v>127371441</v>
      </c>
      <c r="Q1688">
        <v>2.5474288199999999</v>
      </c>
    </row>
    <row r="1689" spans="1:17" x14ac:dyDescent="0.3">
      <c r="A1689">
        <v>6038</v>
      </c>
      <c r="B1689" s="1" t="s">
        <v>6116</v>
      </c>
      <c r="C1689">
        <v>1.204207</v>
      </c>
      <c r="D1689">
        <v>50000000</v>
      </c>
      <c r="E1689">
        <v>88323487</v>
      </c>
      <c r="F1689" s="1" t="s">
        <v>6117</v>
      </c>
      <c r="G1689" s="1" t="s">
        <v>6118</v>
      </c>
      <c r="H1689" s="1" t="s">
        <v>894</v>
      </c>
      <c r="I1689">
        <v>115</v>
      </c>
      <c r="J1689" s="1" t="s">
        <v>19</v>
      </c>
      <c r="K1689">
        <v>393</v>
      </c>
      <c r="L1689">
        <v>5.9</v>
      </c>
      <c r="M1689">
        <v>2003</v>
      </c>
      <c r="N1689">
        <v>59267632.240000002</v>
      </c>
      <c r="O1689">
        <v>104694478.90000001</v>
      </c>
      <c r="P1689">
        <v>38323487</v>
      </c>
      <c r="Q1689">
        <v>0.76646974000000001</v>
      </c>
    </row>
    <row r="1690" spans="1:17" x14ac:dyDescent="0.3">
      <c r="A1690">
        <v>9257</v>
      </c>
      <c r="B1690" s="1" t="s">
        <v>6119</v>
      </c>
      <c r="C1690">
        <v>1.158663</v>
      </c>
      <c r="D1690">
        <v>80000000</v>
      </c>
      <c r="E1690">
        <v>116643346</v>
      </c>
      <c r="F1690" s="1" t="s">
        <v>6120</v>
      </c>
      <c r="G1690" s="1" t="s">
        <v>6121</v>
      </c>
      <c r="H1690" s="1" t="s">
        <v>6122</v>
      </c>
      <c r="I1690">
        <v>117</v>
      </c>
      <c r="J1690" s="1" t="s">
        <v>19</v>
      </c>
      <c r="K1690">
        <v>499</v>
      </c>
      <c r="L1690">
        <v>5.8</v>
      </c>
      <c r="M1690">
        <v>2003</v>
      </c>
      <c r="N1690">
        <v>94828211.579999998</v>
      </c>
      <c r="O1690">
        <v>138263498.69999999</v>
      </c>
      <c r="P1690">
        <v>36643346</v>
      </c>
      <c r="Q1690">
        <v>0.45804182500000001</v>
      </c>
    </row>
    <row r="1691" spans="1:17" x14ac:dyDescent="0.3">
      <c r="A1691">
        <v>9567</v>
      </c>
      <c r="B1691" s="1" t="s">
        <v>6123</v>
      </c>
      <c r="C1691">
        <v>1.1250439999999999</v>
      </c>
      <c r="D1691">
        <v>70000000</v>
      </c>
      <c r="E1691">
        <v>85632458</v>
      </c>
      <c r="F1691" s="1" t="s">
        <v>6124</v>
      </c>
      <c r="G1691" s="1" t="s">
        <v>6125</v>
      </c>
      <c r="H1691" s="1" t="s">
        <v>112</v>
      </c>
      <c r="I1691">
        <v>121</v>
      </c>
      <c r="J1691" s="1" t="s">
        <v>19</v>
      </c>
      <c r="K1691">
        <v>349</v>
      </c>
      <c r="L1691">
        <v>6.4</v>
      </c>
      <c r="M1691">
        <v>2003</v>
      </c>
      <c r="N1691">
        <v>82974685.129999995</v>
      </c>
      <c r="O1691">
        <v>101504660.59999999</v>
      </c>
      <c r="P1691">
        <v>15632458</v>
      </c>
      <c r="Q1691">
        <v>0.22332082857142857</v>
      </c>
    </row>
    <row r="1692" spans="1:17" x14ac:dyDescent="0.3">
      <c r="A1692">
        <v>10327</v>
      </c>
      <c r="B1692" s="1" t="s">
        <v>6126</v>
      </c>
      <c r="C1692">
        <v>1.118671</v>
      </c>
      <c r="D1692">
        <v>45000000</v>
      </c>
      <c r="E1692">
        <v>124914842</v>
      </c>
      <c r="F1692" s="1" t="s">
        <v>6127</v>
      </c>
      <c r="G1692" s="1" t="s">
        <v>6128</v>
      </c>
      <c r="H1692" s="1" t="s">
        <v>3498</v>
      </c>
      <c r="I1692">
        <v>95</v>
      </c>
      <c r="J1692" s="1" t="s">
        <v>61</v>
      </c>
      <c r="K1692">
        <v>235</v>
      </c>
      <c r="L1692">
        <v>5.2</v>
      </c>
      <c r="M1692">
        <v>2003</v>
      </c>
      <c r="N1692">
        <v>53340869.020000003</v>
      </c>
      <c r="O1692">
        <v>148068138.30000001</v>
      </c>
      <c r="P1692">
        <v>79914842</v>
      </c>
      <c r="Q1692">
        <v>1.7758853777777779</v>
      </c>
    </row>
    <row r="1693" spans="1:17" x14ac:dyDescent="0.3">
      <c r="A1693">
        <v>10330</v>
      </c>
      <c r="B1693" s="1" t="s">
        <v>6129</v>
      </c>
      <c r="C1693">
        <v>1.096211</v>
      </c>
      <c r="D1693">
        <v>26000000</v>
      </c>
      <c r="E1693">
        <v>110230332</v>
      </c>
      <c r="F1693" s="1" t="s">
        <v>6130</v>
      </c>
      <c r="G1693" s="1" t="s">
        <v>6131</v>
      </c>
      <c r="H1693" s="1" t="s">
        <v>3410</v>
      </c>
      <c r="I1693">
        <v>97</v>
      </c>
      <c r="J1693" s="1" t="s">
        <v>61</v>
      </c>
      <c r="K1693">
        <v>473</v>
      </c>
      <c r="L1693">
        <v>6</v>
      </c>
      <c r="M1693">
        <v>2003</v>
      </c>
      <c r="N1693">
        <v>30819168.760000002</v>
      </c>
      <c r="O1693">
        <v>130661815.59999999</v>
      </c>
      <c r="P1693">
        <v>84230332</v>
      </c>
      <c r="Q1693">
        <v>3.2396281538461538</v>
      </c>
    </row>
    <row r="1694" spans="1:17" x14ac:dyDescent="0.3">
      <c r="A1694">
        <v>14411</v>
      </c>
      <c r="B1694" s="1" t="s">
        <v>6132</v>
      </c>
      <c r="C1694">
        <v>1.0723560000000001</v>
      </c>
      <c r="D1694">
        <v>60000000</v>
      </c>
      <c r="E1694">
        <v>26288320</v>
      </c>
      <c r="F1694" s="1" t="s">
        <v>6133</v>
      </c>
      <c r="G1694" s="1" t="s">
        <v>6134</v>
      </c>
      <c r="H1694" s="1" t="s">
        <v>6135</v>
      </c>
      <c r="I1694">
        <v>86</v>
      </c>
      <c r="J1694" s="1" t="s">
        <v>56</v>
      </c>
      <c r="K1694">
        <v>196</v>
      </c>
      <c r="L1694">
        <v>6.3</v>
      </c>
      <c r="M1694">
        <v>2003</v>
      </c>
      <c r="N1694">
        <v>71121158.689999998</v>
      </c>
      <c r="O1694">
        <v>31160929.640000001</v>
      </c>
      <c r="P1694">
        <v>-33711680</v>
      </c>
      <c r="Q1694">
        <v>-0.56186133333333332</v>
      </c>
    </row>
    <row r="1695" spans="1:17" x14ac:dyDescent="0.3">
      <c r="A1695">
        <v>9562</v>
      </c>
      <c r="B1695" s="1" t="s">
        <v>6136</v>
      </c>
      <c r="C1695">
        <v>1.0472140000000001</v>
      </c>
      <c r="D1695">
        <v>80000000</v>
      </c>
      <c r="E1695">
        <v>19480739</v>
      </c>
      <c r="F1695" s="1" t="s">
        <v>6137</v>
      </c>
      <c r="G1695" s="1" t="s">
        <v>6138</v>
      </c>
      <c r="H1695" s="1" t="s">
        <v>6139</v>
      </c>
      <c r="I1695">
        <v>116</v>
      </c>
      <c r="J1695" s="1" t="s">
        <v>19</v>
      </c>
      <c r="K1695">
        <v>176</v>
      </c>
      <c r="L1695">
        <v>5.0999999999999996</v>
      </c>
      <c r="M1695">
        <v>2003</v>
      </c>
      <c r="N1695">
        <v>94828211.579999998</v>
      </c>
      <c r="O1695">
        <v>23091545.5</v>
      </c>
      <c r="P1695">
        <v>-60519261</v>
      </c>
      <c r="Q1695">
        <v>-0.75649076250000002</v>
      </c>
    </row>
    <row r="1696" spans="1:17" x14ac:dyDescent="0.3">
      <c r="A1696">
        <v>9620</v>
      </c>
      <c r="B1696" s="1" t="s">
        <v>6140</v>
      </c>
      <c r="C1696">
        <v>1.024891</v>
      </c>
      <c r="D1696">
        <v>60000000</v>
      </c>
      <c r="E1696">
        <v>96269812</v>
      </c>
      <c r="F1696" s="1" t="s">
        <v>6141</v>
      </c>
      <c r="G1696" s="1" t="s">
        <v>6142</v>
      </c>
      <c r="H1696" s="1" t="s">
        <v>5012</v>
      </c>
      <c r="I1696">
        <v>119</v>
      </c>
      <c r="J1696" s="1" t="s">
        <v>19</v>
      </c>
      <c r="K1696">
        <v>343</v>
      </c>
      <c r="L1696">
        <v>5.7</v>
      </c>
      <c r="M1696">
        <v>2003</v>
      </c>
      <c r="N1696">
        <v>71121158.689999998</v>
      </c>
      <c r="O1696">
        <v>114113676.3</v>
      </c>
      <c r="P1696">
        <v>36269812</v>
      </c>
      <c r="Q1696">
        <v>0.60449686666666669</v>
      </c>
    </row>
    <row r="1697" spans="1:17" x14ac:dyDescent="0.3">
      <c r="A1697">
        <v>9471</v>
      </c>
      <c r="B1697" s="1" t="s">
        <v>6143</v>
      </c>
      <c r="C1697">
        <v>1.0115460000000001</v>
      </c>
      <c r="D1697">
        <v>120000000</v>
      </c>
      <c r="E1697">
        <v>259175788</v>
      </c>
      <c r="F1697" s="1" t="s">
        <v>6144</v>
      </c>
      <c r="G1697" s="1" t="s">
        <v>6145</v>
      </c>
      <c r="H1697" s="1" t="s">
        <v>1409</v>
      </c>
      <c r="I1697">
        <v>106</v>
      </c>
      <c r="J1697" s="1" t="s">
        <v>19</v>
      </c>
      <c r="K1697">
        <v>592</v>
      </c>
      <c r="L1697">
        <v>5.3</v>
      </c>
      <c r="M1697">
        <v>2003</v>
      </c>
      <c r="N1697">
        <v>142242317.40000001</v>
      </c>
      <c r="O1697">
        <v>307214705.80000001</v>
      </c>
      <c r="P1697">
        <v>139175788</v>
      </c>
      <c r="Q1697">
        <v>1.1597982333333334</v>
      </c>
    </row>
    <row r="1698" spans="1:17" x14ac:dyDescent="0.3">
      <c r="A1698">
        <v>6964</v>
      </c>
      <c r="B1698" s="1" t="s">
        <v>6146</v>
      </c>
      <c r="C1698">
        <v>1.005582</v>
      </c>
      <c r="D1698">
        <v>80000000</v>
      </c>
      <c r="E1698">
        <v>266728738</v>
      </c>
      <c r="F1698" s="1" t="s">
        <v>6147</v>
      </c>
      <c r="G1698" s="1" t="s">
        <v>6148</v>
      </c>
      <c r="H1698" s="1" t="s">
        <v>223</v>
      </c>
      <c r="I1698">
        <v>128</v>
      </c>
      <c r="J1698" s="1" t="s">
        <v>51</v>
      </c>
      <c r="K1698">
        <v>236</v>
      </c>
      <c r="L1698">
        <v>6.2</v>
      </c>
      <c r="M1698">
        <v>2003</v>
      </c>
      <c r="N1698">
        <v>94828211.579999998</v>
      </c>
      <c r="O1698">
        <v>316167615</v>
      </c>
      <c r="P1698">
        <v>186728738</v>
      </c>
      <c r="Q1698">
        <v>2.3341092250000002</v>
      </c>
    </row>
    <row r="1699" spans="1:17" x14ac:dyDescent="0.3">
      <c r="A1699">
        <v>10756</v>
      </c>
      <c r="B1699" s="1" t="s">
        <v>6149</v>
      </c>
      <c r="C1699">
        <v>1.0046919999999999</v>
      </c>
      <c r="D1699">
        <v>90000000</v>
      </c>
      <c r="E1699">
        <v>182290266</v>
      </c>
      <c r="F1699" s="1" t="s">
        <v>6150</v>
      </c>
      <c r="G1699" s="1" t="s">
        <v>6151</v>
      </c>
      <c r="H1699" s="1" t="s">
        <v>952</v>
      </c>
      <c r="I1699">
        <v>99</v>
      </c>
      <c r="J1699" s="1" t="s">
        <v>157</v>
      </c>
      <c r="K1699">
        <v>270</v>
      </c>
      <c r="L1699">
        <v>5.0999999999999996</v>
      </c>
      <c r="M1699">
        <v>2003</v>
      </c>
      <c r="N1699">
        <v>106681738</v>
      </c>
      <c r="O1699">
        <v>216078248.90000001</v>
      </c>
      <c r="P1699">
        <v>92290266</v>
      </c>
      <c r="Q1699">
        <v>1.0254474</v>
      </c>
    </row>
    <row r="1700" spans="1:17" x14ac:dyDescent="0.3">
      <c r="A1700">
        <v>7288</v>
      </c>
      <c r="B1700" s="1" t="s">
        <v>6152</v>
      </c>
      <c r="C1700">
        <v>1.000194</v>
      </c>
      <c r="D1700">
        <v>40000000</v>
      </c>
      <c r="E1700">
        <v>19322135</v>
      </c>
      <c r="F1700" s="1" t="s">
        <v>6153</v>
      </c>
      <c r="G1700" s="1" t="s">
        <v>6154</v>
      </c>
      <c r="H1700" s="1" t="s">
        <v>6155</v>
      </c>
      <c r="I1700">
        <v>89</v>
      </c>
      <c r="J1700" s="1" t="s">
        <v>19</v>
      </c>
      <c r="K1700">
        <v>262</v>
      </c>
      <c r="L1700">
        <v>5.8</v>
      </c>
      <c r="M1700">
        <v>2003</v>
      </c>
      <c r="N1700">
        <v>47414105.789999999</v>
      </c>
      <c r="O1700">
        <v>22903543.829999998</v>
      </c>
      <c r="P1700">
        <v>-20677865</v>
      </c>
      <c r="Q1700">
        <v>-0.51694662499999999</v>
      </c>
    </row>
    <row r="1701" spans="1:17" x14ac:dyDescent="0.3">
      <c r="A1701">
        <v>4970</v>
      </c>
      <c r="B1701" s="1" t="s">
        <v>6156</v>
      </c>
      <c r="C1701">
        <v>0.997525</v>
      </c>
      <c r="D1701">
        <v>40000000</v>
      </c>
      <c r="E1701">
        <v>141591324</v>
      </c>
      <c r="F1701" s="1" t="s">
        <v>6157</v>
      </c>
      <c r="G1701" s="1" t="s">
        <v>6158</v>
      </c>
      <c r="H1701" s="1" t="s">
        <v>3738</v>
      </c>
      <c r="I1701">
        <v>98</v>
      </c>
      <c r="J1701" s="1" t="s">
        <v>350</v>
      </c>
      <c r="K1701">
        <v>339</v>
      </c>
      <c r="L1701">
        <v>5.8</v>
      </c>
      <c r="M1701">
        <v>2003</v>
      </c>
      <c r="N1701">
        <v>47414105.789999999</v>
      </c>
      <c r="O1701">
        <v>167835650.40000001</v>
      </c>
      <c r="P1701">
        <v>101591324</v>
      </c>
      <c r="Q1701">
        <v>2.5397831000000002</v>
      </c>
    </row>
    <row r="1702" spans="1:17" x14ac:dyDescent="0.3">
      <c r="A1702">
        <v>470</v>
      </c>
      <c r="B1702" s="1" t="s">
        <v>6159</v>
      </c>
      <c r="C1702">
        <v>0.99536100000000005</v>
      </c>
      <c r="D1702">
        <v>20000000</v>
      </c>
      <c r="E1702">
        <v>60427839</v>
      </c>
      <c r="F1702" s="1" t="s">
        <v>6160</v>
      </c>
      <c r="G1702" s="1" t="s">
        <v>6161</v>
      </c>
      <c r="H1702" s="1" t="s">
        <v>40</v>
      </c>
      <c r="I1702">
        <v>124</v>
      </c>
      <c r="J1702" s="1" t="s">
        <v>51</v>
      </c>
      <c r="K1702">
        <v>520</v>
      </c>
      <c r="L1702">
        <v>7</v>
      </c>
      <c r="M1702">
        <v>2003</v>
      </c>
      <c r="N1702">
        <v>23707052.899999999</v>
      </c>
      <c r="O1702">
        <v>71628298.780000001</v>
      </c>
      <c r="P1702">
        <v>40427839</v>
      </c>
      <c r="Q1702">
        <v>2.0213919499999999</v>
      </c>
    </row>
    <row r="1703" spans="1:17" x14ac:dyDescent="0.3">
      <c r="A1703">
        <v>9358</v>
      </c>
      <c r="B1703" s="1" t="s">
        <v>6162</v>
      </c>
      <c r="C1703">
        <v>0.98103099999999999</v>
      </c>
      <c r="D1703">
        <v>26000000</v>
      </c>
      <c r="E1703">
        <v>90426405</v>
      </c>
      <c r="F1703" s="1" t="s">
        <v>6163</v>
      </c>
      <c r="G1703" s="1" t="s">
        <v>6164</v>
      </c>
      <c r="H1703" s="1" t="s">
        <v>1595</v>
      </c>
      <c r="I1703">
        <v>90</v>
      </c>
      <c r="J1703" s="1" t="s">
        <v>350</v>
      </c>
      <c r="K1703">
        <v>519</v>
      </c>
      <c r="L1703">
        <v>5.9</v>
      </c>
      <c r="M1703">
        <v>2003</v>
      </c>
      <c r="N1703">
        <v>30819168.760000002</v>
      </c>
      <c r="O1703">
        <v>107187178.3</v>
      </c>
      <c r="P1703">
        <v>64426405</v>
      </c>
      <c r="Q1703">
        <v>2.4779386538461536</v>
      </c>
    </row>
    <row r="1704" spans="1:17" x14ac:dyDescent="0.3">
      <c r="A1704">
        <v>9373</v>
      </c>
      <c r="B1704" s="1" t="s">
        <v>6165</v>
      </c>
      <c r="C1704">
        <v>0.92057100000000003</v>
      </c>
      <c r="D1704">
        <v>9500000</v>
      </c>
      <c r="E1704">
        <v>107071655</v>
      </c>
      <c r="F1704" s="1" t="s">
        <v>6166</v>
      </c>
      <c r="G1704" s="1" t="s">
        <v>6167</v>
      </c>
      <c r="H1704" s="1" t="s">
        <v>1888</v>
      </c>
      <c r="I1704">
        <v>98</v>
      </c>
      <c r="J1704" s="1" t="s">
        <v>350</v>
      </c>
      <c r="K1704">
        <v>333</v>
      </c>
      <c r="L1704">
        <v>6</v>
      </c>
      <c r="M1704">
        <v>2003</v>
      </c>
      <c r="N1704">
        <v>11260850.130000001</v>
      </c>
      <c r="O1704">
        <v>126917669.40000001</v>
      </c>
      <c r="P1704">
        <v>97571655</v>
      </c>
      <c r="Q1704">
        <v>10.270700526315789</v>
      </c>
    </row>
    <row r="1705" spans="1:17" x14ac:dyDescent="0.3">
      <c r="A1705">
        <v>11007</v>
      </c>
      <c r="B1705" s="1" t="s">
        <v>6168</v>
      </c>
      <c r="C1705">
        <v>0.87615799999999999</v>
      </c>
      <c r="D1705">
        <v>40000000</v>
      </c>
      <c r="E1705">
        <v>190212113</v>
      </c>
      <c r="F1705" s="1" t="s">
        <v>6169</v>
      </c>
      <c r="G1705" s="1" t="s">
        <v>6170</v>
      </c>
      <c r="H1705" s="1" t="s">
        <v>718</v>
      </c>
      <c r="I1705">
        <v>98</v>
      </c>
      <c r="J1705" s="1" t="s">
        <v>61</v>
      </c>
      <c r="K1705">
        <v>357</v>
      </c>
      <c r="L1705">
        <v>5.8</v>
      </c>
      <c r="M1705">
        <v>2003</v>
      </c>
      <c r="N1705">
        <v>47414105.789999999</v>
      </c>
      <c r="O1705">
        <v>225468431.19999999</v>
      </c>
      <c r="P1705">
        <v>150212113</v>
      </c>
      <c r="Q1705">
        <v>3.7553028249999998</v>
      </c>
    </row>
    <row r="1706" spans="1:17" x14ac:dyDescent="0.3">
      <c r="A1706">
        <v>2289</v>
      </c>
      <c r="B1706" s="1" t="s">
        <v>6171</v>
      </c>
      <c r="C1706">
        <v>0.87524800000000003</v>
      </c>
      <c r="D1706">
        <v>79000000</v>
      </c>
      <c r="E1706">
        <v>173013509</v>
      </c>
      <c r="F1706" s="1" t="s">
        <v>6172</v>
      </c>
      <c r="G1706" s="1" t="s">
        <v>6173</v>
      </c>
      <c r="H1706" s="1" t="s">
        <v>2881</v>
      </c>
      <c r="I1706">
        <v>154</v>
      </c>
      <c r="J1706" s="1" t="s">
        <v>51</v>
      </c>
      <c r="K1706">
        <v>299</v>
      </c>
      <c r="L1706">
        <v>6.5</v>
      </c>
      <c r="M1706">
        <v>2003</v>
      </c>
      <c r="N1706">
        <v>93642858.939999998</v>
      </c>
      <c r="O1706">
        <v>205082020.5</v>
      </c>
      <c r="P1706">
        <v>94013509</v>
      </c>
      <c r="Q1706">
        <v>1.190044417721519</v>
      </c>
    </row>
    <row r="1707" spans="1:17" x14ac:dyDescent="0.3">
      <c r="A1707">
        <v>11023</v>
      </c>
      <c r="B1707" s="1" t="s">
        <v>6174</v>
      </c>
      <c r="C1707">
        <v>0.84168600000000005</v>
      </c>
      <c r="D1707">
        <v>2000000</v>
      </c>
      <c r="E1707">
        <v>4601043</v>
      </c>
      <c r="F1707" s="1" t="s">
        <v>6175</v>
      </c>
      <c r="G1707" s="1" t="s">
        <v>6176</v>
      </c>
      <c r="H1707" s="1" t="s">
        <v>3555</v>
      </c>
      <c r="I1707">
        <v>100</v>
      </c>
      <c r="J1707" s="1" t="s">
        <v>51</v>
      </c>
      <c r="K1707">
        <v>153</v>
      </c>
      <c r="L1707">
        <v>6.6</v>
      </c>
      <c r="M1707">
        <v>2003</v>
      </c>
      <c r="N1707">
        <v>2370705.29</v>
      </c>
      <c r="O1707">
        <v>5453858.4890000001</v>
      </c>
      <c r="P1707">
        <v>2601043</v>
      </c>
      <c r="Q1707">
        <v>1.3005215000000001</v>
      </c>
    </row>
    <row r="1708" spans="1:17" x14ac:dyDescent="0.3">
      <c r="A1708">
        <v>6466</v>
      </c>
      <c r="B1708" s="1" t="s">
        <v>6177</v>
      </c>
      <c r="C1708">
        <v>0.82061099999999998</v>
      </c>
      <c r="D1708">
        <v>30000000</v>
      </c>
      <c r="E1708">
        <v>114908830</v>
      </c>
      <c r="F1708" s="1" t="s">
        <v>6178</v>
      </c>
      <c r="G1708" s="1" t="s">
        <v>6179</v>
      </c>
      <c r="H1708" s="1" t="s">
        <v>6180</v>
      </c>
      <c r="I1708">
        <v>97</v>
      </c>
      <c r="J1708" s="1" t="s">
        <v>350</v>
      </c>
      <c r="K1708">
        <v>315</v>
      </c>
      <c r="L1708">
        <v>5.7</v>
      </c>
      <c r="M1708">
        <v>2003</v>
      </c>
      <c r="N1708">
        <v>35560579.340000004</v>
      </c>
      <c r="O1708">
        <v>136207485.5</v>
      </c>
      <c r="P1708">
        <v>84908830</v>
      </c>
      <c r="Q1708">
        <v>2.8302943333333332</v>
      </c>
    </row>
    <row r="1709" spans="1:17" x14ac:dyDescent="0.3">
      <c r="A1709">
        <v>10623</v>
      </c>
      <c r="B1709" s="1" t="s">
        <v>6181</v>
      </c>
      <c r="C1709">
        <v>0.79642100000000005</v>
      </c>
      <c r="D1709">
        <v>25000000</v>
      </c>
      <c r="E1709">
        <v>56489558</v>
      </c>
      <c r="F1709" s="1" t="s">
        <v>6182</v>
      </c>
      <c r="G1709" s="1" t="s">
        <v>6183</v>
      </c>
      <c r="H1709" s="1" t="s">
        <v>1904</v>
      </c>
      <c r="I1709">
        <v>101</v>
      </c>
      <c r="J1709" s="1" t="s">
        <v>19</v>
      </c>
      <c r="K1709">
        <v>133</v>
      </c>
      <c r="L1709">
        <v>5.9</v>
      </c>
      <c r="M1709">
        <v>2003</v>
      </c>
      <c r="N1709">
        <v>29633816.120000001</v>
      </c>
      <c r="O1709">
        <v>66960046.979999997</v>
      </c>
      <c r="P1709">
        <v>31489558</v>
      </c>
      <c r="Q1709">
        <v>1.25958232</v>
      </c>
    </row>
    <row r="1710" spans="1:17" x14ac:dyDescent="0.3">
      <c r="A1710">
        <v>10715</v>
      </c>
      <c r="B1710" s="1" t="s">
        <v>6184</v>
      </c>
      <c r="C1710">
        <v>0.78321600000000002</v>
      </c>
      <c r="D1710">
        <v>80000000</v>
      </c>
      <c r="E1710">
        <v>68514844</v>
      </c>
      <c r="F1710" s="1" t="s">
        <v>6185</v>
      </c>
      <c r="G1710" s="1" t="s">
        <v>6186</v>
      </c>
      <c r="H1710" s="1" t="s">
        <v>6187</v>
      </c>
      <c r="I1710">
        <v>90</v>
      </c>
      <c r="J1710" s="1" t="s">
        <v>329</v>
      </c>
      <c r="K1710">
        <v>144</v>
      </c>
      <c r="L1710">
        <v>5.5</v>
      </c>
      <c r="M1710">
        <v>2003</v>
      </c>
      <c r="N1710">
        <v>94828211.579999998</v>
      </c>
      <c r="O1710">
        <v>81214251.540000007</v>
      </c>
      <c r="P1710">
        <v>-11485156</v>
      </c>
      <c r="Q1710">
        <v>-0.14356445000000001</v>
      </c>
    </row>
    <row r="1711" spans="1:17" x14ac:dyDescent="0.3">
      <c r="A1711">
        <v>10782</v>
      </c>
      <c r="B1711" s="1" t="s">
        <v>6188</v>
      </c>
      <c r="C1711">
        <v>0.76065700000000003</v>
      </c>
      <c r="D1711">
        <v>50000000</v>
      </c>
      <c r="E1711">
        <v>42792561</v>
      </c>
      <c r="F1711" s="1" t="s">
        <v>6189</v>
      </c>
      <c r="G1711" s="1" t="s">
        <v>6190</v>
      </c>
      <c r="H1711" s="1" t="s">
        <v>2775</v>
      </c>
      <c r="I1711">
        <v>98</v>
      </c>
      <c r="J1711" s="1" t="s">
        <v>19</v>
      </c>
      <c r="K1711">
        <v>153</v>
      </c>
      <c r="L1711">
        <v>6</v>
      </c>
      <c r="M1711">
        <v>2003</v>
      </c>
      <c r="N1711">
        <v>59267632.240000002</v>
      </c>
      <c r="O1711">
        <v>50724275.359999999</v>
      </c>
      <c r="P1711">
        <v>-7207439</v>
      </c>
      <c r="Q1711">
        <v>-0.14414878</v>
      </c>
    </row>
    <row r="1712" spans="1:17" x14ac:dyDescent="0.3">
      <c r="A1712">
        <v>10159</v>
      </c>
      <c r="B1712" s="1" t="s">
        <v>6191</v>
      </c>
      <c r="C1712">
        <v>0.75477399999999994</v>
      </c>
      <c r="D1712">
        <v>85000000</v>
      </c>
      <c r="E1712">
        <v>80916492</v>
      </c>
      <c r="F1712" s="1" t="s">
        <v>6192</v>
      </c>
      <c r="G1712" s="1" t="s">
        <v>6193</v>
      </c>
      <c r="H1712" s="1" t="s">
        <v>3614</v>
      </c>
      <c r="I1712">
        <v>104</v>
      </c>
      <c r="J1712" s="1" t="s">
        <v>28</v>
      </c>
      <c r="K1712">
        <v>298</v>
      </c>
      <c r="L1712">
        <v>6.3</v>
      </c>
      <c r="M1712">
        <v>2003</v>
      </c>
      <c r="N1712">
        <v>100754974.8</v>
      </c>
      <c r="O1712">
        <v>95914577.799999997</v>
      </c>
      <c r="P1712">
        <v>-4083508</v>
      </c>
      <c r="Q1712">
        <v>-4.8041270588235291E-2</v>
      </c>
    </row>
    <row r="1713" spans="1:17" x14ac:dyDescent="0.3">
      <c r="A1713">
        <v>584</v>
      </c>
      <c r="B1713" s="1" t="s">
        <v>6194</v>
      </c>
      <c r="C1713">
        <v>0.72322500000000001</v>
      </c>
      <c r="D1713">
        <v>76000000</v>
      </c>
      <c r="E1713">
        <v>236350661</v>
      </c>
      <c r="F1713" s="1" t="s">
        <v>6195</v>
      </c>
      <c r="G1713" s="1" t="s">
        <v>6196</v>
      </c>
      <c r="H1713" s="1" t="s">
        <v>3535</v>
      </c>
      <c r="I1713">
        <v>107</v>
      </c>
      <c r="J1713" s="1" t="s">
        <v>19</v>
      </c>
      <c r="K1713">
        <v>1275</v>
      </c>
      <c r="L1713">
        <v>6.1</v>
      </c>
      <c r="M1713">
        <v>2003</v>
      </c>
      <c r="N1713">
        <v>90086801</v>
      </c>
      <c r="O1713">
        <v>280158881.10000002</v>
      </c>
      <c r="P1713">
        <v>160350661</v>
      </c>
      <c r="Q1713">
        <v>2.1098771184210525</v>
      </c>
    </row>
    <row r="1714" spans="1:17" x14ac:dyDescent="0.3">
      <c r="A1714">
        <v>2055</v>
      </c>
      <c r="B1714" s="1" t="s">
        <v>6197</v>
      </c>
      <c r="C1714">
        <v>0.68080300000000005</v>
      </c>
      <c r="D1714">
        <v>22000000</v>
      </c>
      <c r="E1714">
        <v>68296293</v>
      </c>
      <c r="F1714" s="1" t="s">
        <v>6198</v>
      </c>
      <c r="G1714" s="1" t="s">
        <v>6199</v>
      </c>
      <c r="H1714" s="1" t="s">
        <v>6200</v>
      </c>
      <c r="I1714">
        <v>139</v>
      </c>
      <c r="J1714" s="1" t="s">
        <v>41</v>
      </c>
      <c r="K1714">
        <v>125</v>
      </c>
      <c r="L1714">
        <v>6.8</v>
      </c>
      <c r="M1714">
        <v>2003</v>
      </c>
      <c r="N1714">
        <v>26077758.190000001</v>
      </c>
      <c r="O1714">
        <v>80955191.540000007</v>
      </c>
      <c r="P1714">
        <v>46296293</v>
      </c>
      <c r="Q1714">
        <v>2.1043769545454545</v>
      </c>
    </row>
    <row r="1715" spans="1:17" x14ac:dyDescent="0.3">
      <c r="A1715">
        <v>12090</v>
      </c>
      <c r="B1715" s="1" t="s">
        <v>6201</v>
      </c>
      <c r="C1715">
        <v>0.64894600000000002</v>
      </c>
      <c r="D1715">
        <v>18000000</v>
      </c>
      <c r="E1715">
        <v>101564935</v>
      </c>
      <c r="F1715" s="1" t="s">
        <v>6202</v>
      </c>
      <c r="G1715" s="1" t="s">
        <v>6203</v>
      </c>
      <c r="H1715" s="1" t="s">
        <v>718</v>
      </c>
      <c r="I1715">
        <v>95</v>
      </c>
      <c r="J1715" s="1" t="s">
        <v>61</v>
      </c>
      <c r="K1715">
        <v>242</v>
      </c>
      <c r="L1715">
        <v>5.3</v>
      </c>
      <c r="M1715">
        <v>2003</v>
      </c>
      <c r="N1715">
        <v>21336347.609999999</v>
      </c>
      <c r="O1715">
        <v>120390264.3</v>
      </c>
      <c r="P1715">
        <v>83564935</v>
      </c>
      <c r="Q1715">
        <v>4.6424963888888886</v>
      </c>
    </row>
    <row r="1716" spans="1:17" x14ac:dyDescent="0.3">
      <c r="A1716">
        <v>10708</v>
      </c>
      <c r="B1716" s="1" t="s">
        <v>6204</v>
      </c>
      <c r="C1716">
        <v>0.63056599999999996</v>
      </c>
      <c r="D1716">
        <v>60000000</v>
      </c>
      <c r="E1716">
        <v>164433867</v>
      </c>
      <c r="F1716" s="1" t="s">
        <v>6205</v>
      </c>
      <c r="G1716" s="1" t="s">
        <v>6206</v>
      </c>
      <c r="H1716" s="1" t="s">
        <v>1496</v>
      </c>
      <c r="I1716">
        <v>92</v>
      </c>
      <c r="J1716" s="1" t="s">
        <v>61</v>
      </c>
      <c r="K1716">
        <v>257</v>
      </c>
      <c r="L1716">
        <v>5.7</v>
      </c>
      <c r="M1716">
        <v>2003</v>
      </c>
      <c r="N1716">
        <v>71121158.689999998</v>
      </c>
      <c r="O1716">
        <v>194912119.09999999</v>
      </c>
      <c r="P1716">
        <v>104433867</v>
      </c>
      <c r="Q1716">
        <v>1.7405644499999999</v>
      </c>
    </row>
    <row r="1717" spans="1:17" x14ac:dyDescent="0.3">
      <c r="A1717">
        <v>4464</v>
      </c>
      <c r="B1717" s="1" t="s">
        <v>6207</v>
      </c>
      <c r="C1717">
        <v>0.62007000000000001</v>
      </c>
      <c r="D1717">
        <v>87000000</v>
      </c>
      <c r="E1717">
        <v>148336445</v>
      </c>
      <c r="F1717" s="1" t="s">
        <v>6208</v>
      </c>
      <c r="G1717" s="1" t="s">
        <v>6209</v>
      </c>
      <c r="H1717" s="1" t="s">
        <v>5512</v>
      </c>
      <c r="I1717">
        <v>141</v>
      </c>
      <c r="J1717" s="1" t="s">
        <v>51</v>
      </c>
      <c r="K1717">
        <v>109</v>
      </c>
      <c r="L1717">
        <v>6.4</v>
      </c>
      <c r="M1717">
        <v>2003</v>
      </c>
      <c r="N1717">
        <v>103125680.09999999</v>
      </c>
      <c r="O1717">
        <v>175830997.40000001</v>
      </c>
      <c r="P1717">
        <v>61336445</v>
      </c>
      <c r="Q1717">
        <v>0.70501660919540232</v>
      </c>
    </row>
    <row r="1718" spans="1:17" x14ac:dyDescent="0.3">
      <c r="A1718">
        <v>2116</v>
      </c>
      <c r="B1718" s="1" t="s">
        <v>6210</v>
      </c>
      <c r="C1718">
        <v>0.60150000000000003</v>
      </c>
      <c r="D1718">
        <v>50000000</v>
      </c>
      <c r="E1718">
        <v>55495563</v>
      </c>
      <c r="F1718" s="1" t="s">
        <v>6211</v>
      </c>
      <c r="G1718" s="1" t="s">
        <v>6212</v>
      </c>
      <c r="H1718" s="1" t="s">
        <v>5077</v>
      </c>
      <c r="I1718">
        <v>105</v>
      </c>
      <c r="J1718" s="1" t="s">
        <v>157</v>
      </c>
      <c r="K1718">
        <v>151</v>
      </c>
      <c r="L1718">
        <v>6</v>
      </c>
      <c r="M1718">
        <v>2003</v>
      </c>
      <c r="N1718">
        <v>59267632.240000002</v>
      </c>
      <c r="O1718">
        <v>65781812.380000003</v>
      </c>
      <c r="P1718">
        <v>5495563</v>
      </c>
      <c r="Q1718">
        <v>0.10991126</v>
      </c>
    </row>
    <row r="1719" spans="1:17" x14ac:dyDescent="0.3">
      <c r="A1719">
        <v>11351</v>
      </c>
      <c r="B1719" s="1" t="s">
        <v>6213</v>
      </c>
      <c r="C1719">
        <v>0.59837300000000004</v>
      </c>
      <c r="D1719">
        <v>17000000</v>
      </c>
      <c r="E1719">
        <v>63102666</v>
      </c>
      <c r="F1719" s="1" t="s">
        <v>6214</v>
      </c>
      <c r="G1719" s="1" t="s">
        <v>6215</v>
      </c>
      <c r="H1719" s="1" t="s">
        <v>3259</v>
      </c>
      <c r="I1719">
        <v>104</v>
      </c>
      <c r="J1719" s="1" t="s">
        <v>350</v>
      </c>
      <c r="K1719">
        <v>123</v>
      </c>
      <c r="L1719">
        <v>5.4</v>
      </c>
      <c r="M1719">
        <v>2003</v>
      </c>
      <c r="N1719">
        <v>20150994.960000001</v>
      </c>
      <c r="O1719">
        <v>74798912.040000007</v>
      </c>
      <c r="P1719">
        <v>46102666</v>
      </c>
      <c r="Q1719">
        <v>2.7119215294117649</v>
      </c>
    </row>
    <row r="1720" spans="1:17" x14ac:dyDescent="0.3">
      <c r="A1720">
        <v>18736</v>
      </c>
      <c r="B1720" s="1" t="s">
        <v>6216</v>
      </c>
      <c r="C1720">
        <v>0.59505200000000003</v>
      </c>
      <c r="D1720">
        <v>17000000</v>
      </c>
      <c r="E1720">
        <v>55534455</v>
      </c>
      <c r="F1720" s="1" t="s">
        <v>6217</v>
      </c>
      <c r="G1720" s="1" t="s">
        <v>6218</v>
      </c>
      <c r="H1720" s="1" t="s">
        <v>3090</v>
      </c>
      <c r="I1720">
        <v>94</v>
      </c>
      <c r="J1720" s="1" t="s">
        <v>61</v>
      </c>
      <c r="K1720">
        <v>158</v>
      </c>
      <c r="L1720">
        <v>5.8</v>
      </c>
      <c r="M1720">
        <v>2003</v>
      </c>
      <c r="N1720">
        <v>20150994.960000001</v>
      </c>
      <c r="O1720">
        <v>65827913.109999999</v>
      </c>
      <c r="P1720">
        <v>38534455</v>
      </c>
      <c r="Q1720">
        <v>2.2667326470588236</v>
      </c>
    </row>
    <row r="1721" spans="1:17" x14ac:dyDescent="0.3">
      <c r="A1721">
        <v>6171</v>
      </c>
      <c r="B1721" s="1" t="s">
        <v>6219</v>
      </c>
      <c r="C1721">
        <v>0.58090900000000001</v>
      </c>
      <c r="D1721">
        <v>68000000</v>
      </c>
      <c r="E1721">
        <v>75715436</v>
      </c>
      <c r="F1721" s="1" t="s">
        <v>6220</v>
      </c>
      <c r="G1721" s="1" t="s">
        <v>6221</v>
      </c>
      <c r="H1721" s="1" t="s">
        <v>5342</v>
      </c>
      <c r="I1721">
        <v>136</v>
      </c>
      <c r="J1721" s="1" t="s">
        <v>51</v>
      </c>
      <c r="K1721">
        <v>330</v>
      </c>
      <c r="L1721">
        <v>5.0999999999999996</v>
      </c>
      <c r="M1721">
        <v>2003</v>
      </c>
      <c r="N1721">
        <v>80603979.849999994</v>
      </c>
      <c r="O1721">
        <v>89749492.310000002</v>
      </c>
      <c r="P1721">
        <v>7715436</v>
      </c>
      <c r="Q1721">
        <v>0.11346229411764706</v>
      </c>
    </row>
    <row r="1722" spans="1:17" x14ac:dyDescent="0.3">
      <c r="A1722">
        <v>12279</v>
      </c>
      <c r="B1722" s="1" t="s">
        <v>6222</v>
      </c>
      <c r="C1722">
        <v>0.57131399999999999</v>
      </c>
      <c r="D1722">
        <v>38000000</v>
      </c>
      <c r="E1722">
        <v>197011982</v>
      </c>
      <c r="F1722" s="1" t="s">
        <v>6223</v>
      </c>
      <c r="G1722" s="1" t="s">
        <v>6224</v>
      </c>
      <c r="H1722" s="1" t="s">
        <v>1962</v>
      </c>
      <c r="I1722">
        <v>84</v>
      </c>
      <c r="J1722" s="1" t="s">
        <v>19</v>
      </c>
      <c r="K1722">
        <v>281</v>
      </c>
      <c r="L1722">
        <v>4.8</v>
      </c>
      <c r="M1722">
        <v>2003</v>
      </c>
      <c r="N1722">
        <v>45043400.5</v>
      </c>
      <c r="O1722">
        <v>233528673.90000001</v>
      </c>
      <c r="P1722">
        <v>159011982</v>
      </c>
      <c r="Q1722">
        <v>4.1845258421052636</v>
      </c>
    </row>
    <row r="1723" spans="1:17" x14ac:dyDescent="0.3">
      <c r="A1723">
        <v>10720</v>
      </c>
      <c r="B1723" s="1" t="s">
        <v>6225</v>
      </c>
      <c r="C1723">
        <v>0.56340100000000004</v>
      </c>
      <c r="D1723">
        <v>35000000</v>
      </c>
      <c r="E1723">
        <v>20298207</v>
      </c>
      <c r="F1723" s="1" t="s">
        <v>6226</v>
      </c>
      <c r="G1723" s="1" t="s">
        <v>6227</v>
      </c>
      <c r="H1723" s="1" t="s">
        <v>94</v>
      </c>
      <c r="I1723">
        <v>101</v>
      </c>
      <c r="J1723" s="1" t="s">
        <v>19</v>
      </c>
      <c r="K1723">
        <v>107</v>
      </c>
      <c r="L1723">
        <v>6</v>
      </c>
      <c r="M1723">
        <v>2003</v>
      </c>
      <c r="N1723">
        <v>41487342.57</v>
      </c>
      <c r="O1723">
        <v>24060533.350000001</v>
      </c>
      <c r="P1723">
        <v>-14701793</v>
      </c>
      <c r="Q1723">
        <v>-0.42005122857142857</v>
      </c>
    </row>
    <row r="1724" spans="1:17" x14ac:dyDescent="0.3">
      <c r="A1724">
        <v>9616</v>
      </c>
      <c r="B1724" s="1" t="s">
        <v>6228</v>
      </c>
      <c r="C1724">
        <v>0.55609500000000001</v>
      </c>
      <c r="D1724">
        <v>35000000</v>
      </c>
      <c r="E1724">
        <v>11560806</v>
      </c>
      <c r="F1724" s="1" t="s">
        <v>6229</v>
      </c>
      <c r="G1724" s="1" t="s">
        <v>6230</v>
      </c>
      <c r="H1724" s="1" t="s">
        <v>300</v>
      </c>
      <c r="I1724">
        <v>102</v>
      </c>
      <c r="J1724" s="1" t="s">
        <v>51</v>
      </c>
      <c r="K1724">
        <v>42</v>
      </c>
      <c r="L1724">
        <v>4.8</v>
      </c>
      <c r="M1724">
        <v>2003</v>
      </c>
      <c r="N1724">
        <v>41487342.57</v>
      </c>
      <c r="O1724">
        <v>13703631.970000001</v>
      </c>
      <c r="P1724">
        <v>-23439194</v>
      </c>
      <c r="Q1724">
        <v>-0.66969125714285715</v>
      </c>
    </row>
    <row r="1725" spans="1:17" x14ac:dyDescent="0.3">
      <c r="A1725">
        <v>11775</v>
      </c>
      <c r="B1725" s="1" t="s">
        <v>6231</v>
      </c>
      <c r="C1725">
        <v>0.54885300000000004</v>
      </c>
      <c r="D1725">
        <v>60000000</v>
      </c>
      <c r="E1725">
        <v>119940815</v>
      </c>
      <c r="F1725" s="1" t="s">
        <v>6232</v>
      </c>
      <c r="G1725" s="1" t="s">
        <v>6233</v>
      </c>
      <c r="H1725" s="1" t="s">
        <v>6234</v>
      </c>
      <c r="I1725">
        <v>100</v>
      </c>
      <c r="J1725" s="1" t="s">
        <v>86</v>
      </c>
      <c r="K1725">
        <v>201</v>
      </c>
      <c r="L1725">
        <v>5.7</v>
      </c>
      <c r="M1725">
        <v>2003</v>
      </c>
      <c r="N1725">
        <v>71121158.689999998</v>
      </c>
      <c r="O1725">
        <v>142172162.30000001</v>
      </c>
      <c r="P1725">
        <v>59940815</v>
      </c>
      <c r="Q1725">
        <v>0.99901358333333334</v>
      </c>
    </row>
    <row r="1726" spans="1:17" x14ac:dyDescent="0.3">
      <c r="A1726">
        <v>10632</v>
      </c>
      <c r="B1726" s="1" t="s">
        <v>6235</v>
      </c>
      <c r="C1726">
        <v>0.54348300000000005</v>
      </c>
      <c r="D1726">
        <v>55000000</v>
      </c>
      <c r="E1726">
        <v>34234008</v>
      </c>
      <c r="F1726" s="1" t="s">
        <v>6236</v>
      </c>
      <c r="G1726" s="1" t="s">
        <v>6237</v>
      </c>
      <c r="H1726" s="1" t="s">
        <v>1367</v>
      </c>
      <c r="I1726">
        <v>94</v>
      </c>
      <c r="J1726" s="1" t="s">
        <v>51</v>
      </c>
      <c r="K1726">
        <v>90</v>
      </c>
      <c r="L1726">
        <v>5.8</v>
      </c>
      <c r="M1726">
        <v>2003</v>
      </c>
      <c r="N1726">
        <v>65194395.460000001</v>
      </c>
      <c r="O1726">
        <v>40579371.920000002</v>
      </c>
      <c r="P1726">
        <v>-20765992</v>
      </c>
      <c r="Q1726">
        <v>-0.37756349090909092</v>
      </c>
    </row>
    <row r="1727" spans="1:17" x14ac:dyDescent="0.3">
      <c r="A1727">
        <v>11093</v>
      </c>
      <c r="B1727" s="1" t="s">
        <v>6238</v>
      </c>
      <c r="C1727">
        <v>0.53797600000000001</v>
      </c>
      <c r="D1727">
        <v>16500000</v>
      </c>
      <c r="E1727">
        <v>16942795</v>
      </c>
      <c r="F1727" s="1" t="s">
        <v>6239</v>
      </c>
      <c r="G1727" s="1" t="s">
        <v>6240</v>
      </c>
      <c r="H1727" s="1" t="s">
        <v>6241</v>
      </c>
      <c r="I1727">
        <v>126</v>
      </c>
      <c r="J1727" s="1" t="s">
        <v>51</v>
      </c>
      <c r="K1727">
        <v>76</v>
      </c>
      <c r="L1727">
        <v>6.5</v>
      </c>
      <c r="M1727">
        <v>2003</v>
      </c>
      <c r="N1727">
        <v>19558318.640000001</v>
      </c>
      <c r="O1727">
        <v>20083186.859999999</v>
      </c>
      <c r="P1727">
        <v>442795</v>
      </c>
      <c r="Q1727">
        <v>2.6836060606060606E-2</v>
      </c>
    </row>
    <row r="1728" spans="1:17" x14ac:dyDescent="0.3">
      <c r="A1728">
        <v>11547</v>
      </c>
      <c r="B1728" s="1" t="s">
        <v>6242</v>
      </c>
      <c r="C1728">
        <v>0.50581399999999999</v>
      </c>
      <c r="D1728">
        <v>1500000</v>
      </c>
      <c r="E1728">
        <v>30553394</v>
      </c>
      <c r="F1728" s="1" t="s">
        <v>6243</v>
      </c>
      <c r="G1728" s="1" t="s">
        <v>6244</v>
      </c>
      <c r="H1728" s="1" t="s">
        <v>320</v>
      </c>
      <c r="I1728">
        <v>93</v>
      </c>
      <c r="J1728" s="1" t="s">
        <v>350</v>
      </c>
      <c r="K1728">
        <v>142</v>
      </c>
      <c r="L1728">
        <v>5.3</v>
      </c>
      <c r="M1728">
        <v>2003</v>
      </c>
      <c r="N1728">
        <v>1778028.9669999999</v>
      </c>
      <c r="O1728">
        <v>36216546.380000003</v>
      </c>
      <c r="P1728">
        <v>29053394</v>
      </c>
      <c r="Q1728">
        <v>19.368929333333334</v>
      </c>
    </row>
    <row r="1729" spans="1:17" x14ac:dyDescent="0.3">
      <c r="A1729">
        <v>11329</v>
      </c>
      <c r="B1729" s="1" t="s">
        <v>6245</v>
      </c>
      <c r="C1729">
        <v>0.50012400000000001</v>
      </c>
      <c r="D1729">
        <v>60000000</v>
      </c>
      <c r="E1729">
        <v>80154140</v>
      </c>
      <c r="F1729" s="1" t="s">
        <v>6246</v>
      </c>
      <c r="G1729" s="1" t="s">
        <v>6247</v>
      </c>
      <c r="H1729" s="1" t="s">
        <v>3313</v>
      </c>
      <c r="I1729">
        <v>127</v>
      </c>
      <c r="J1729" s="1" t="s">
        <v>51</v>
      </c>
      <c r="K1729">
        <v>180</v>
      </c>
      <c r="L1729">
        <v>6.8</v>
      </c>
      <c r="M1729">
        <v>2003</v>
      </c>
      <c r="N1729">
        <v>71121158.689999998</v>
      </c>
      <c r="O1729">
        <v>95010921.840000004</v>
      </c>
      <c r="P1729">
        <v>20154140</v>
      </c>
      <c r="Q1729">
        <v>0.33590233333333336</v>
      </c>
    </row>
    <row r="1730" spans="1:17" x14ac:dyDescent="0.3">
      <c r="A1730">
        <v>504</v>
      </c>
      <c r="B1730" s="1" t="s">
        <v>6248</v>
      </c>
      <c r="C1730">
        <v>0.49056499999999997</v>
      </c>
      <c r="D1730">
        <v>8000000</v>
      </c>
      <c r="E1730">
        <v>60378584</v>
      </c>
      <c r="F1730" s="1" t="s">
        <v>6249</v>
      </c>
      <c r="G1730" s="1" t="s">
        <v>6250</v>
      </c>
      <c r="H1730" s="1" t="s">
        <v>6251</v>
      </c>
      <c r="I1730">
        <v>110</v>
      </c>
      <c r="J1730" s="1" t="s">
        <v>86</v>
      </c>
      <c r="K1730">
        <v>216</v>
      </c>
      <c r="L1730">
        <v>6.8</v>
      </c>
      <c r="M1730">
        <v>2003</v>
      </c>
      <c r="N1730">
        <v>9482821.1579999998</v>
      </c>
      <c r="O1730">
        <v>71569914.230000004</v>
      </c>
      <c r="P1730">
        <v>52378584</v>
      </c>
      <c r="Q1730">
        <v>6.5473229999999996</v>
      </c>
    </row>
    <row r="1731" spans="1:17" x14ac:dyDescent="0.3">
      <c r="A1731">
        <v>10944</v>
      </c>
      <c r="B1731" s="1" t="s">
        <v>6252</v>
      </c>
      <c r="C1731">
        <v>0.48170800000000003</v>
      </c>
      <c r="D1731">
        <v>12000000</v>
      </c>
      <c r="E1731">
        <v>23</v>
      </c>
      <c r="F1731" s="1" t="s">
        <v>6253</v>
      </c>
      <c r="G1731" s="1" t="s">
        <v>6254</v>
      </c>
      <c r="H1731" s="1" t="s">
        <v>1852</v>
      </c>
      <c r="I1731">
        <v>119</v>
      </c>
      <c r="J1731" s="1" t="s">
        <v>157</v>
      </c>
      <c r="K1731">
        <v>36</v>
      </c>
      <c r="L1731">
        <v>4.7</v>
      </c>
      <c r="M1731">
        <v>2003</v>
      </c>
      <c r="N1731">
        <v>14224231.74</v>
      </c>
      <c r="O1731">
        <v>27.263110829999999</v>
      </c>
      <c r="P1731">
        <v>-11999977</v>
      </c>
      <c r="Q1731">
        <v>-0.99999808333333329</v>
      </c>
    </row>
    <row r="1732" spans="1:17" x14ac:dyDescent="0.3">
      <c r="A1732">
        <v>10678</v>
      </c>
      <c r="B1732" s="1" t="s">
        <v>6255</v>
      </c>
      <c r="C1732">
        <v>0.47648699999999999</v>
      </c>
      <c r="D1732">
        <v>20000000</v>
      </c>
      <c r="E1732">
        <v>132675402</v>
      </c>
      <c r="F1732" s="1" t="s">
        <v>6256</v>
      </c>
      <c r="G1732" s="1" t="s">
        <v>6257</v>
      </c>
      <c r="H1732" s="1" t="s">
        <v>3278</v>
      </c>
      <c r="I1732">
        <v>105</v>
      </c>
      <c r="J1732" s="1" t="s">
        <v>61</v>
      </c>
      <c r="K1732">
        <v>85</v>
      </c>
      <c r="L1732">
        <v>5.3</v>
      </c>
      <c r="M1732">
        <v>2003</v>
      </c>
      <c r="N1732">
        <v>23707052.899999999</v>
      </c>
      <c r="O1732">
        <v>157267138.69999999</v>
      </c>
      <c r="P1732">
        <v>112675402</v>
      </c>
      <c r="Q1732">
        <v>5.6337700999999996</v>
      </c>
    </row>
    <row r="1733" spans="1:17" x14ac:dyDescent="0.3">
      <c r="A1733">
        <v>8046</v>
      </c>
      <c r="B1733" s="1" t="s">
        <v>6258</v>
      </c>
      <c r="C1733">
        <v>0.47081400000000001</v>
      </c>
      <c r="D1733">
        <v>54000000</v>
      </c>
      <c r="E1733">
        <v>7266209</v>
      </c>
      <c r="F1733" s="1" t="s">
        <v>6259</v>
      </c>
      <c r="G1733" s="1" t="s">
        <v>6260</v>
      </c>
      <c r="H1733" s="1" t="s">
        <v>6261</v>
      </c>
      <c r="I1733">
        <v>121</v>
      </c>
      <c r="J1733" s="1" t="s">
        <v>51</v>
      </c>
      <c r="K1733">
        <v>48</v>
      </c>
      <c r="L1733">
        <v>3.8</v>
      </c>
      <c r="M1733">
        <v>2003</v>
      </c>
      <c r="N1733">
        <v>64009042.82</v>
      </c>
      <c r="O1733">
        <v>8613020.0559999999</v>
      </c>
      <c r="P1733">
        <v>-46733791</v>
      </c>
      <c r="Q1733">
        <v>-0.86544057407407404</v>
      </c>
    </row>
    <row r="1734" spans="1:17" x14ac:dyDescent="0.3">
      <c r="A1734">
        <v>16072</v>
      </c>
      <c r="B1734" s="1" t="s">
        <v>6262</v>
      </c>
      <c r="C1734">
        <v>0.46951799999999999</v>
      </c>
      <c r="D1734">
        <v>56000000</v>
      </c>
      <c r="E1734">
        <v>12923936</v>
      </c>
      <c r="F1734" s="1" t="s">
        <v>6263</v>
      </c>
      <c r="G1734" s="1" t="s">
        <v>6264</v>
      </c>
      <c r="H1734" s="1" t="s">
        <v>6265</v>
      </c>
      <c r="I1734">
        <v>214</v>
      </c>
      <c r="J1734" s="1" t="s">
        <v>51</v>
      </c>
      <c r="K1734">
        <v>23</v>
      </c>
      <c r="L1734">
        <v>5.8</v>
      </c>
      <c r="M1734">
        <v>2003</v>
      </c>
      <c r="N1734">
        <v>66379748.109999999</v>
      </c>
      <c r="O1734">
        <v>15319421.720000001</v>
      </c>
      <c r="P1734">
        <v>-43076064</v>
      </c>
      <c r="Q1734">
        <v>-0.76921542857142855</v>
      </c>
    </row>
    <row r="1735" spans="1:17" x14ac:dyDescent="0.3">
      <c r="A1735">
        <v>13537</v>
      </c>
      <c r="B1735" s="1" t="s">
        <v>6266</v>
      </c>
      <c r="C1735">
        <v>0.46260899999999999</v>
      </c>
      <c r="D1735">
        <v>6000000</v>
      </c>
      <c r="E1735">
        <v>2</v>
      </c>
      <c r="F1735" s="1" t="s">
        <v>6267</v>
      </c>
      <c r="G1735" s="1" t="s">
        <v>6268</v>
      </c>
      <c r="H1735" s="1" t="s">
        <v>470</v>
      </c>
      <c r="I1735">
        <v>94</v>
      </c>
      <c r="J1735" s="1" t="s">
        <v>51</v>
      </c>
      <c r="K1735">
        <v>46</v>
      </c>
      <c r="L1735">
        <v>6.4</v>
      </c>
      <c r="M1735">
        <v>2003</v>
      </c>
      <c r="N1735">
        <v>7112115.8689999999</v>
      </c>
      <c r="O1735">
        <v>2.3707052900000001</v>
      </c>
      <c r="P1735">
        <v>-5999998</v>
      </c>
      <c r="Q1735">
        <v>-0.99999966666666662</v>
      </c>
    </row>
    <row r="1736" spans="1:17" x14ac:dyDescent="0.3">
      <c r="A1736">
        <v>10152</v>
      </c>
      <c r="B1736" s="1" t="s">
        <v>6269</v>
      </c>
      <c r="C1736">
        <v>0.460673</v>
      </c>
      <c r="D1736">
        <v>19000000</v>
      </c>
      <c r="E1736">
        <v>39267515</v>
      </c>
      <c r="F1736" s="1" t="s">
        <v>6270</v>
      </c>
      <c r="G1736" s="1" t="s">
        <v>6271</v>
      </c>
      <c r="H1736" s="1" t="s">
        <v>6272</v>
      </c>
      <c r="I1736">
        <v>85</v>
      </c>
      <c r="J1736" s="1" t="s">
        <v>61</v>
      </c>
      <c r="K1736">
        <v>110</v>
      </c>
      <c r="L1736">
        <v>4.2</v>
      </c>
      <c r="M1736">
        <v>2003</v>
      </c>
      <c r="N1736">
        <v>22521700.25</v>
      </c>
      <c r="O1736">
        <v>46545852.759999998</v>
      </c>
      <c r="P1736">
        <v>20267515</v>
      </c>
      <c r="Q1736">
        <v>1.0667113157894736</v>
      </c>
    </row>
    <row r="1737" spans="1:17" x14ac:dyDescent="0.3">
      <c r="A1737">
        <v>14926</v>
      </c>
      <c r="B1737" s="1" t="s">
        <v>6273</v>
      </c>
      <c r="C1737">
        <v>0.43995800000000002</v>
      </c>
      <c r="D1737">
        <v>20000000</v>
      </c>
      <c r="E1737">
        <v>37095657</v>
      </c>
      <c r="F1737" s="1" t="s">
        <v>6274</v>
      </c>
      <c r="G1737" s="1" t="s">
        <v>6275</v>
      </c>
      <c r="H1737" s="1" t="s">
        <v>478</v>
      </c>
      <c r="I1737">
        <v>92</v>
      </c>
      <c r="J1737" s="1" t="s">
        <v>61</v>
      </c>
      <c r="K1737">
        <v>108</v>
      </c>
      <c r="L1737">
        <v>6.2</v>
      </c>
      <c r="M1737">
        <v>2003</v>
      </c>
      <c r="N1737">
        <v>23707052.899999999</v>
      </c>
      <c r="O1737">
        <v>43971435.130000003</v>
      </c>
      <c r="P1737">
        <v>17095657</v>
      </c>
      <c r="Q1737">
        <v>0.85478284999999998</v>
      </c>
    </row>
    <row r="1738" spans="1:17" x14ac:dyDescent="0.3">
      <c r="A1738">
        <v>1415</v>
      </c>
      <c r="B1738" s="1" t="s">
        <v>6276</v>
      </c>
      <c r="C1738">
        <v>0.438475</v>
      </c>
      <c r="D1738">
        <v>5000000</v>
      </c>
      <c r="E1738">
        <v>742898</v>
      </c>
      <c r="F1738" s="1" t="s">
        <v>6277</v>
      </c>
      <c r="G1738" s="1" t="s">
        <v>6278</v>
      </c>
      <c r="H1738" s="1" t="s">
        <v>6279</v>
      </c>
      <c r="I1738">
        <v>98</v>
      </c>
      <c r="J1738" s="1" t="s">
        <v>61</v>
      </c>
      <c r="K1738">
        <v>25</v>
      </c>
      <c r="L1738">
        <v>5.6</v>
      </c>
      <c r="M1738">
        <v>2003</v>
      </c>
      <c r="N1738">
        <v>5926763.2240000004</v>
      </c>
      <c r="O1738">
        <v>880596.1091</v>
      </c>
      <c r="P1738">
        <v>-4257102</v>
      </c>
      <c r="Q1738">
        <v>-0.85142039999999997</v>
      </c>
    </row>
    <row r="1739" spans="1:17" x14ac:dyDescent="0.3">
      <c r="A1739">
        <v>11615</v>
      </c>
      <c r="B1739" s="1" t="s">
        <v>6280</v>
      </c>
      <c r="C1739">
        <v>0.43118800000000002</v>
      </c>
      <c r="D1739">
        <v>50000000</v>
      </c>
      <c r="E1739">
        <v>38955598</v>
      </c>
      <c r="F1739" s="1" t="s">
        <v>6281</v>
      </c>
      <c r="G1739" s="1" t="s">
        <v>6282</v>
      </c>
      <c r="H1739" s="1" t="s">
        <v>2979</v>
      </c>
      <c r="I1739">
        <v>130</v>
      </c>
      <c r="J1739" s="1" t="s">
        <v>51</v>
      </c>
      <c r="K1739">
        <v>246</v>
      </c>
      <c r="L1739">
        <v>7.2</v>
      </c>
      <c r="M1739">
        <v>2003</v>
      </c>
      <c r="N1739">
        <v>59267632.240000002</v>
      </c>
      <c r="O1739">
        <v>46176121.119999997</v>
      </c>
      <c r="P1739">
        <v>-11044402</v>
      </c>
      <c r="Q1739">
        <v>-0.22088804000000001</v>
      </c>
    </row>
    <row r="1740" spans="1:17" x14ac:dyDescent="0.3">
      <c r="A1740">
        <v>1807</v>
      </c>
      <c r="B1740" s="1" t="s">
        <v>6283</v>
      </c>
      <c r="C1740">
        <v>0.426977</v>
      </c>
      <c r="D1740">
        <v>3000000</v>
      </c>
      <c r="E1740">
        <v>10012022</v>
      </c>
      <c r="F1740" s="1" t="s">
        <v>6284</v>
      </c>
      <c r="G1740" s="1" t="s">
        <v>6285</v>
      </c>
      <c r="H1740" s="1" t="s">
        <v>3824</v>
      </c>
      <c r="I1740">
        <v>81</v>
      </c>
      <c r="J1740" s="1" t="s">
        <v>51</v>
      </c>
      <c r="K1740">
        <v>186</v>
      </c>
      <c r="L1740">
        <v>7.1</v>
      </c>
      <c r="M1740">
        <v>2003</v>
      </c>
      <c r="N1740">
        <v>3556057.9339999999</v>
      </c>
      <c r="O1740">
        <v>11867776.76</v>
      </c>
      <c r="P1740">
        <v>7012022</v>
      </c>
      <c r="Q1740">
        <v>2.3373406666666665</v>
      </c>
    </row>
    <row r="1741" spans="1:17" x14ac:dyDescent="0.3">
      <c r="A1741">
        <v>11059</v>
      </c>
      <c r="B1741" s="1" t="s">
        <v>6286</v>
      </c>
      <c r="C1741">
        <v>0.42239300000000002</v>
      </c>
      <c r="D1741">
        <v>7000000</v>
      </c>
      <c r="E1741">
        <v>13818181</v>
      </c>
      <c r="F1741" s="1" t="s">
        <v>6287</v>
      </c>
      <c r="G1741" s="1" t="s">
        <v>6288</v>
      </c>
      <c r="H1741" s="1" t="s">
        <v>6289</v>
      </c>
      <c r="I1741">
        <v>90</v>
      </c>
      <c r="J1741" s="1" t="s">
        <v>350</v>
      </c>
      <c r="K1741">
        <v>35</v>
      </c>
      <c r="L1741">
        <v>3.4</v>
      </c>
      <c r="M1741">
        <v>2003</v>
      </c>
      <c r="N1741">
        <v>8297468.5130000003</v>
      </c>
      <c r="O1741">
        <v>16379417.390000001</v>
      </c>
      <c r="P1741">
        <v>6818181</v>
      </c>
      <c r="Q1741">
        <v>0.97402585714285717</v>
      </c>
    </row>
    <row r="1742" spans="1:17" x14ac:dyDescent="0.3">
      <c r="A1742">
        <v>1088</v>
      </c>
      <c r="B1742" s="1" t="s">
        <v>6290</v>
      </c>
      <c r="C1742">
        <v>0.42180699999999999</v>
      </c>
      <c r="D1742">
        <v>8000000</v>
      </c>
      <c r="E1742">
        <v>41400000</v>
      </c>
      <c r="F1742" s="1" t="s">
        <v>6291</v>
      </c>
      <c r="G1742" s="1" t="s">
        <v>6292</v>
      </c>
      <c r="H1742" s="1" t="s">
        <v>6293</v>
      </c>
      <c r="I1742">
        <v>101</v>
      </c>
      <c r="J1742" s="1" t="s">
        <v>51</v>
      </c>
      <c r="K1742">
        <v>46</v>
      </c>
      <c r="L1742">
        <v>6.7</v>
      </c>
      <c r="M1742">
        <v>2003</v>
      </c>
      <c r="N1742">
        <v>9482821.1579999998</v>
      </c>
      <c r="O1742">
        <v>49073599.490000002</v>
      </c>
      <c r="P1742">
        <v>33400000</v>
      </c>
      <c r="Q1742">
        <v>4.1749999999999998</v>
      </c>
    </row>
    <row r="1743" spans="1:17" x14ac:dyDescent="0.3">
      <c r="A1743">
        <v>2662</v>
      </c>
      <c r="B1743" s="1" t="s">
        <v>6294</v>
      </c>
      <c r="C1743">
        <v>0.40755200000000003</v>
      </c>
      <c r="D1743">
        <v>7000000</v>
      </c>
      <c r="E1743">
        <v>16829545</v>
      </c>
      <c r="F1743" s="1" t="s">
        <v>6295</v>
      </c>
      <c r="G1743" s="1" t="s">
        <v>6296</v>
      </c>
      <c r="H1743" s="1" t="s">
        <v>1812</v>
      </c>
      <c r="I1743">
        <v>89</v>
      </c>
      <c r="J1743" s="1" t="s">
        <v>350</v>
      </c>
      <c r="K1743">
        <v>140</v>
      </c>
      <c r="L1743">
        <v>5.8</v>
      </c>
      <c r="M1743">
        <v>2003</v>
      </c>
      <c r="N1743">
        <v>8297468.5130000003</v>
      </c>
      <c r="O1743">
        <v>19948945.68</v>
      </c>
      <c r="P1743">
        <v>9829545</v>
      </c>
      <c r="Q1743">
        <v>1.4042207142857144</v>
      </c>
    </row>
    <row r="1744" spans="1:17" x14ac:dyDescent="0.3">
      <c r="A1744">
        <v>9582</v>
      </c>
      <c r="B1744" s="1" t="s">
        <v>6297</v>
      </c>
      <c r="C1744">
        <v>0.40346799999999999</v>
      </c>
      <c r="D1744">
        <v>20000000</v>
      </c>
      <c r="E1744">
        <v>17432163</v>
      </c>
      <c r="F1744" s="1" t="s">
        <v>6298</v>
      </c>
      <c r="G1744" s="1" t="s">
        <v>6299</v>
      </c>
      <c r="H1744" s="1" t="s">
        <v>6300</v>
      </c>
      <c r="I1744">
        <v>101</v>
      </c>
      <c r="J1744" s="1" t="s">
        <v>61</v>
      </c>
      <c r="K1744">
        <v>46</v>
      </c>
      <c r="L1744">
        <v>5.3</v>
      </c>
      <c r="M1744">
        <v>2003</v>
      </c>
      <c r="N1744">
        <v>23707052.899999999</v>
      </c>
      <c r="O1744">
        <v>20663260.52</v>
      </c>
      <c r="P1744">
        <v>-2567837</v>
      </c>
      <c r="Q1744">
        <v>-0.12839185</v>
      </c>
    </row>
    <row r="1745" spans="1:17" x14ac:dyDescent="0.3">
      <c r="A1745">
        <v>13920</v>
      </c>
      <c r="B1745" s="1" t="s">
        <v>6301</v>
      </c>
      <c r="C1745">
        <v>0.38887500000000003</v>
      </c>
      <c r="D1745">
        <v>32000000</v>
      </c>
      <c r="E1745">
        <v>52277485</v>
      </c>
      <c r="F1745" s="1" t="s">
        <v>6302</v>
      </c>
      <c r="G1745" s="1" t="s">
        <v>6303</v>
      </c>
      <c r="H1745" s="1" t="s">
        <v>3465</v>
      </c>
      <c r="I1745">
        <v>109</v>
      </c>
      <c r="J1745" s="1" t="s">
        <v>51</v>
      </c>
      <c r="K1745">
        <v>75</v>
      </c>
      <c r="L1745">
        <v>7.1</v>
      </c>
      <c r="M1745">
        <v>2003</v>
      </c>
      <c r="N1745">
        <v>37931284.630000003</v>
      </c>
      <c r="O1745">
        <v>61967255.109999999</v>
      </c>
      <c r="P1745">
        <v>20277485</v>
      </c>
      <c r="Q1745">
        <v>0.63367140624999996</v>
      </c>
    </row>
    <row r="1746" spans="1:17" x14ac:dyDescent="0.3">
      <c r="A1746">
        <v>237</v>
      </c>
      <c r="B1746" s="1" t="s">
        <v>6304</v>
      </c>
      <c r="C1746">
        <v>0.38368600000000003</v>
      </c>
      <c r="D1746">
        <v>6400000</v>
      </c>
      <c r="E1746">
        <v>2500000</v>
      </c>
      <c r="F1746" s="1" t="s">
        <v>6305</v>
      </c>
      <c r="G1746" s="1" t="s">
        <v>6306</v>
      </c>
      <c r="H1746" s="1" t="s">
        <v>6307</v>
      </c>
      <c r="I1746">
        <v>93</v>
      </c>
      <c r="J1746" s="1" t="s">
        <v>51</v>
      </c>
      <c r="K1746">
        <v>16</v>
      </c>
      <c r="L1746">
        <v>5.9</v>
      </c>
      <c r="M1746">
        <v>2003</v>
      </c>
      <c r="N1746">
        <v>7586256.9270000001</v>
      </c>
      <c r="O1746">
        <v>2963381.6120000002</v>
      </c>
      <c r="P1746">
        <v>-3900000</v>
      </c>
      <c r="Q1746">
        <v>-0.609375</v>
      </c>
    </row>
    <row r="1747" spans="1:17" x14ac:dyDescent="0.3">
      <c r="A1747">
        <v>11375</v>
      </c>
      <c r="B1747" s="1" t="s">
        <v>6308</v>
      </c>
      <c r="C1747">
        <v>0.36743999999999999</v>
      </c>
      <c r="D1747">
        <v>75000000</v>
      </c>
      <c r="E1747">
        <v>51142659</v>
      </c>
      <c r="F1747" s="1" t="s">
        <v>6309</v>
      </c>
      <c r="G1747" s="1" t="s">
        <v>6310</v>
      </c>
      <c r="H1747" s="1" t="s">
        <v>3063</v>
      </c>
      <c r="I1747">
        <v>116</v>
      </c>
      <c r="J1747" s="1" t="s">
        <v>19</v>
      </c>
      <c r="K1747">
        <v>76</v>
      </c>
      <c r="L1747">
        <v>4.8</v>
      </c>
      <c r="M1747">
        <v>2003</v>
      </c>
      <c r="N1747">
        <v>88901448.359999999</v>
      </c>
      <c r="O1747">
        <v>60622086.109999999</v>
      </c>
      <c r="P1747">
        <v>-23857341</v>
      </c>
      <c r="Q1747">
        <v>-0.31809788</v>
      </c>
    </row>
    <row r="1748" spans="1:17" x14ac:dyDescent="0.3">
      <c r="A1748">
        <v>302</v>
      </c>
      <c r="B1748" s="1" t="s">
        <v>6311</v>
      </c>
      <c r="C1748">
        <v>0.36621799999999999</v>
      </c>
      <c r="D1748">
        <v>7800000</v>
      </c>
      <c r="E1748">
        <v>22441323</v>
      </c>
      <c r="F1748" s="1" t="s">
        <v>6312</v>
      </c>
      <c r="G1748" s="1" t="s">
        <v>6313</v>
      </c>
      <c r="H1748" s="1" t="s">
        <v>6314</v>
      </c>
      <c r="I1748">
        <v>102</v>
      </c>
      <c r="J1748" s="1" t="s">
        <v>157</v>
      </c>
      <c r="K1748">
        <v>68</v>
      </c>
      <c r="L1748">
        <v>6.2</v>
      </c>
      <c r="M1748">
        <v>2003</v>
      </c>
      <c r="N1748">
        <v>9245750.6290000007</v>
      </c>
      <c r="O1748">
        <v>26600881.57</v>
      </c>
      <c r="P1748">
        <v>14641323</v>
      </c>
      <c r="Q1748">
        <v>1.8770926923076923</v>
      </c>
    </row>
    <row r="1749" spans="1:17" x14ac:dyDescent="0.3">
      <c r="A1749">
        <v>13370</v>
      </c>
      <c r="B1749" s="1" t="s">
        <v>6315</v>
      </c>
      <c r="C1749">
        <v>0.36010500000000001</v>
      </c>
      <c r="D1749">
        <v>6000000</v>
      </c>
      <c r="E1749">
        <v>18750246</v>
      </c>
      <c r="F1749" s="1" t="s">
        <v>6316</v>
      </c>
      <c r="G1749" s="1" t="s">
        <v>6317</v>
      </c>
      <c r="H1749" s="1" t="s">
        <v>6318</v>
      </c>
      <c r="I1749">
        <v>91</v>
      </c>
      <c r="J1749" s="1" t="s">
        <v>61</v>
      </c>
      <c r="K1749">
        <v>33</v>
      </c>
      <c r="L1749">
        <v>6.5</v>
      </c>
      <c r="M1749">
        <v>2003</v>
      </c>
      <c r="N1749">
        <v>7112115.8689999999</v>
      </c>
      <c r="O1749">
        <v>22225653.690000001</v>
      </c>
      <c r="P1749">
        <v>12750246</v>
      </c>
      <c r="Q1749">
        <v>2.125041</v>
      </c>
    </row>
    <row r="1750" spans="1:17" x14ac:dyDescent="0.3">
      <c r="A1750">
        <v>15708</v>
      </c>
      <c r="B1750" s="1" t="s">
        <v>6319</v>
      </c>
      <c r="C1750">
        <v>0.35167799999999999</v>
      </c>
      <c r="D1750">
        <v>850000</v>
      </c>
      <c r="E1750">
        <v>819939</v>
      </c>
      <c r="F1750" s="1" t="s">
        <v>6320</v>
      </c>
      <c r="G1750" s="1" t="s">
        <v>6321</v>
      </c>
      <c r="H1750" s="1" t="s">
        <v>6322</v>
      </c>
      <c r="I1750">
        <v>107</v>
      </c>
      <c r="J1750" s="1" t="s">
        <v>51</v>
      </c>
      <c r="K1750">
        <v>26</v>
      </c>
      <c r="L1750">
        <v>6.4</v>
      </c>
      <c r="M1750">
        <v>2003</v>
      </c>
      <c r="N1750">
        <v>1007549.748</v>
      </c>
      <c r="O1750">
        <v>971916.86219999997</v>
      </c>
      <c r="P1750">
        <v>-30061</v>
      </c>
      <c r="Q1750">
        <v>-3.5365882352941178E-2</v>
      </c>
    </row>
    <row r="1751" spans="1:17" x14ac:dyDescent="0.3">
      <c r="A1751">
        <v>2056</v>
      </c>
      <c r="B1751" s="1" t="s">
        <v>6323</v>
      </c>
      <c r="C1751">
        <v>0.35029300000000002</v>
      </c>
      <c r="D1751">
        <v>500000</v>
      </c>
      <c r="E1751">
        <v>8679814</v>
      </c>
      <c r="F1751" s="1" t="s">
        <v>6324</v>
      </c>
      <c r="G1751" s="1" t="s">
        <v>6325</v>
      </c>
      <c r="H1751" s="1" t="s">
        <v>140</v>
      </c>
      <c r="I1751">
        <v>88</v>
      </c>
      <c r="J1751" s="1" t="s">
        <v>51</v>
      </c>
      <c r="K1751">
        <v>107</v>
      </c>
      <c r="L1751">
        <v>7.4</v>
      </c>
      <c r="M1751">
        <v>2003</v>
      </c>
      <c r="N1751">
        <v>592676.32239999995</v>
      </c>
      <c r="O1751">
        <v>10288640.48</v>
      </c>
      <c r="P1751">
        <v>8179814</v>
      </c>
      <c r="Q1751">
        <v>16.359628000000001</v>
      </c>
    </row>
    <row r="1752" spans="1:17" x14ac:dyDescent="0.3">
      <c r="A1752">
        <v>22309</v>
      </c>
      <c r="B1752" s="1" t="s">
        <v>6326</v>
      </c>
      <c r="C1752">
        <v>0.34621499999999999</v>
      </c>
      <c r="D1752">
        <v>15000000</v>
      </c>
      <c r="E1752">
        <v>30238577</v>
      </c>
      <c r="F1752" s="1" t="s">
        <v>6327</v>
      </c>
      <c r="G1752" s="1" t="s">
        <v>6328</v>
      </c>
      <c r="H1752" s="1" t="s">
        <v>2270</v>
      </c>
      <c r="I1752">
        <v>122</v>
      </c>
      <c r="J1752" s="1" t="s">
        <v>61</v>
      </c>
      <c r="K1752">
        <v>22</v>
      </c>
      <c r="L1752">
        <v>5.3</v>
      </c>
      <c r="M1752">
        <v>2003</v>
      </c>
      <c r="N1752">
        <v>17780289.670000002</v>
      </c>
      <c r="O1752">
        <v>35843377.219999999</v>
      </c>
      <c r="P1752">
        <v>15238577</v>
      </c>
      <c r="Q1752">
        <v>1.0159051333333333</v>
      </c>
    </row>
    <row r="1753" spans="1:17" x14ac:dyDescent="0.3">
      <c r="A1753">
        <v>16941</v>
      </c>
      <c r="B1753" s="1" t="s">
        <v>6329</v>
      </c>
      <c r="C1753">
        <v>0.33970899999999998</v>
      </c>
      <c r="D1753">
        <v>5000000</v>
      </c>
      <c r="E1753">
        <v>4856298</v>
      </c>
      <c r="F1753" s="1" t="s">
        <v>6330</v>
      </c>
      <c r="G1753" s="1" t="s">
        <v>6331</v>
      </c>
      <c r="H1753" s="1" t="s">
        <v>177</v>
      </c>
      <c r="I1753">
        <v>105</v>
      </c>
      <c r="J1753" s="1" t="s">
        <v>99</v>
      </c>
      <c r="K1753">
        <v>21</v>
      </c>
      <c r="L1753">
        <v>5.5</v>
      </c>
      <c r="M1753">
        <v>2003</v>
      </c>
      <c r="N1753">
        <v>5926763.2240000004</v>
      </c>
      <c r="O1753">
        <v>5756425.6780000003</v>
      </c>
      <c r="P1753">
        <v>-143702</v>
      </c>
      <c r="Q1753">
        <v>-2.8740399999999999E-2</v>
      </c>
    </row>
    <row r="1754" spans="1:17" x14ac:dyDescent="0.3">
      <c r="A1754">
        <v>8696</v>
      </c>
      <c r="B1754" s="1" t="s">
        <v>6332</v>
      </c>
      <c r="C1754">
        <v>0.28941499999999998</v>
      </c>
      <c r="D1754">
        <v>10000000</v>
      </c>
      <c r="E1754">
        <v>96542059</v>
      </c>
      <c r="F1754" s="1" t="s">
        <v>6333</v>
      </c>
      <c r="G1754" s="1" t="s">
        <v>6334</v>
      </c>
      <c r="H1754" s="1" t="s">
        <v>6335</v>
      </c>
      <c r="I1754">
        <v>108</v>
      </c>
      <c r="J1754" s="1" t="s">
        <v>61</v>
      </c>
      <c r="K1754">
        <v>46</v>
      </c>
      <c r="L1754">
        <v>6.5</v>
      </c>
      <c r="M1754">
        <v>2003</v>
      </c>
      <c r="N1754">
        <v>11853526.449999999</v>
      </c>
      <c r="O1754">
        <v>114436385</v>
      </c>
      <c r="P1754">
        <v>86542059</v>
      </c>
      <c r="Q1754">
        <v>8.6542058999999991</v>
      </c>
    </row>
    <row r="1755" spans="1:17" x14ac:dyDescent="0.3">
      <c r="A1755">
        <v>14527</v>
      </c>
      <c r="B1755" s="1" t="s">
        <v>6336</v>
      </c>
      <c r="C1755">
        <v>0.28486099999999998</v>
      </c>
      <c r="D1755">
        <v>8256269</v>
      </c>
      <c r="E1755">
        <v>460978</v>
      </c>
      <c r="F1755" s="1" t="s">
        <v>6337</v>
      </c>
      <c r="G1755" s="1" t="s">
        <v>6338</v>
      </c>
      <c r="H1755" s="1" t="s">
        <v>6339</v>
      </c>
      <c r="I1755">
        <v>97</v>
      </c>
      <c r="J1755" s="1" t="s">
        <v>19</v>
      </c>
      <c r="K1755">
        <v>18</v>
      </c>
      <c r="L1755">
        <v>6.4</v>
      </c>
      <c r="M1755">
        <v>2003</v>
      </c>
      <c r="N1755">
        <v>9786590.2949999999</v>
      </c>
      <c r="O1755">
        <v>546421.4915</v>
      </c>
      <c r="P1755">
        <v>-7795291</v>
      </c>
      <c r="Q1755">
        <v>-0.94416630562788106</v>
      </c>
    </row>
    <row r="1756" spans="1:17" x14ac:dyDescent="0.3">
      <c r="A1756">
        <v>321</v>
      </c>
      <c r="B1756" s="1" t="s">
        <v>6340</v>
      </c>
      <c r="C1756">
        <v>0.27691100000000002</v>
      </c>
      <c r="D1756">
        <v>4361898</v>
      </c>
      <c r="E1756">
        <v>3031801</v>
      </c>
      <c r="F1756" s="1" t="s">
        <v>6341</v>
      </c>
      <c r="G1756" s="1" t="s">
        <v>6342</v>
      </c>
      <c r="H1756" s="1" t="s">
        <v>6343</v>
      </c>
      <c r="I1756">
        <v>92</v>
      </c>
      <c r="J1756" s="1" t="s">
        <v>61</v>
      </c>
      <c r="K1756">
        <v>13</v>
      </c>
      <c r="L1756">
        <v>5.2</v>
      </c>
      <c r="M1756">
        <v>2003</v>
      </c>
      <c r="N1756">
        <v>5170387.3310000002</v>
      </c>
      <c r="O1756">
        <v>3593753.3339999998</v>
      </c>
      <c r="P1756">
        <v>-1330097</v>
      </c>
      <c r="Q1756">
        <v>-0.30493537446313507</v>
      </c>
    </row>
    <row r="1757" spans="1:17" x14ac:dyDescent="0.3">
      <c r="A1757">
        <v>10923</v>
      </c>
      <c r="B1757" s="1" t="s">
        <v>6344</v>
      </c>
      <c r="C1757">
        <v>0.27518399999999998</v>
      </c>
      <c r="D1757">
        <v>28000000</v>
      </c>
      <c r="E1757">
        <v>58795814</v>
      </c>
      <c r="F1757" s="1" t="s">
        <v>6345</v>
      </c>
      <c r="G1757" s="1" t="s">
        <v>6346</v>
      </c>
      <c r="H1757" s="1" t="s">
        <v>2263</v>
      </c>
      <c r="I1757">
        <v>102</v>
      </c>
      <c r="J1757" s="1" t="s">
        <v>19</v>
      </c>
      <c r="K1757">
        <v>161</v>
      </c>
      <c r="L1757">
        <v>4.9000000000000004</v>
      </c>
      <c r="M1757">
        <v>2003</v>
      </c>
      <c r="N1757">
        <v>33189874.050000001</v>
      </c>
      <c r="O1757">
        <v>69693773.629999995</v>
      </c>
      <c r="P1757">
        <v>30795814</v>
      </c>
      <c r="Q1757">
        <v>1.0998505000000001</v>
      </c>
    </row>
    <row r="1758" spans="1:17" x14ac:dyDescent="0.3">
      <c r="A1758">
        <v>12253</v>
      </c>
      <c r="B1758" s="1" t="s">
        <v>6347</v>
      </c>
      <c r="C1758">
        <v>0.264295</v>
      </c>
      <c r="D1758">
        <v>24000000</v>
      </c>
      <c r="E1758">
        <v>23510601</v>
      </c>
      <c r="F1758" s="1" t="s">
        <v>6348</v>
      </c>
      <c r="G1758" s="1" t="s">
        <v>6349</v>
      </c>
      <c r="H1758" s="1" t="s">
        <v>6350</v>
      </c>
      <c r="I1758">
        <v>110</v>
      </c>
      <c r="J1758" s="1" t="s">
        <v>19</v>
      </c>
      <c r="K1758">
        <v>30</v>
      </c>
      <c r="L1758">
        <v>5.8</v>
      </c>
      <c r="M1758">
        <v>2003</v>
      </c>
      <c r="N1758">
        <v>28448463.469999999</v>
      </c>
      <c r="O1758">
        <v>27868353.079999998</v>
      </c>
      <c r="P1758">
        <v>-489399</v>
      </c>
      <c r="Q1758">
        <v>-2.0391625E-2</v>
      </c>
    </row>
    <row r="1759" spans="1:17" x14ac:dyDescent="0.3">
      <c r="A1759">
        <v>24982</v>
      </c>
      <c r="B1759" s="1" t="s">
        <v>6351</v>
      </c>
      <c r="C1759">
        <v>0.25338100000000002</v>
      </c>
      <c r="D1759">
        <v>13000000</v>
      </c>
      <c r="E1759">
        <v>17040871</v>
      </c>
      <c r="F1759" s="1" t="s">
        <v>6352</v>
      </c>
      <c r="G1759" s="1" t="s">
        <v>6353</v>
      </c>
      <c r="H1759" s="1" t="s">
        <v>1387</v>
      </c>
      <c r="I1759">
        <v>92</v>
      </c>
      <c r="J1759" s="1" t="s">
        <v>56</v>
      </c>
      <c r="K1759">
        <v>23</v>
      </c>
      <c r="L1759">
        <v>6.7</v>
      </c>
      <c r="M1759">
        <v>2003</v>
      </c>
      <c r="N1759">
        <v>15409584.380000001</v>
      </c>
      <c r="O1759">
        <v>20199441.510000002</v>
      </c>
      <c r="P1759">
        <v>4040871</v>
      </c>
      <c r="Q1759">
        <v>0.31083623076923078</v>
      </c>
    </row>
    <row r="1760" spans="1:17" x14ac:dyDescent="0.3">
      <c r="A1760">
        <v>1792</v>
      </c>
      <c r="B1760" s="1" t="s">
        <v>6354</v>
      </c>
      <c r="C1760">
        <v>0.34975099999999998</v>
      </c>
      <c r="D1760">
        <v>55000000</v>
      </c>
      <c r="E1760">
        <v>33828318</v>
      </c>
      <c r="F1760" s="1" t="s">
        <v>6355</v>
      </c>
      <c r="G1760" s="1" t="s">
        <v>6356</v>
      </c>
      <c r="H1760" s="1" t="s">
        <v>964</v>
      </c>
      <c r="I1760">
        <v>118</v>
      </c>
      <c r="J1760" s="1" t="s">
        <v>61</v>
      </c>
      <c r="K1760">
        <v>104</v>
      </c>
      <c r="L1760">
        <v>4.8</v>
      </c>
      <c r="M1760">
        <v>2003</v>
      </c>
      <c r="N1760">
        <v>65194395.460000001</v>
      </c>
      <c r="O1760">
        <v>40098486.210000001</v>
      </c>
      <c r="P1760">
        <v>-21171682</v>
      </c>
      <c r="Q1760">
        <v>-0.38493967272727275</v>
      </c>
    </row>
    <row r="1761" spans="1:17" x14ac:dyDescent="0.3">
      <c r="A1761">
        <v>24914</v>
      </c>
      <c r="B1761" s="1" t="s">
        <v>6357</v>
      </c>
      <c r="C1761">
        <v>0.20863699999999999</v>
      </c>
      <c r="D1761">
        <v>10</v>
      </c>
      <c r="E1761">
        <v>5</v>
      </c>
      <c r="F1761" s="1" t="s">
        <v>6358</v>
      </c>
      <c r="G1761" s="1" t="s">
        <v>6359</v>
      </c>
      <c r="H1761" s="1" t="s">
        <v>6360</v>
      </c>
      <c r="I1761">
        <v>15</v>
      </c>
      <c r="J1761" s="1" t="s">
        <v>46</v>
      </c>
      <c r="K1761">
        <v>16</v>
      </c>
      <c r="L1761">
        <v>6.8</v>
      </c>
      <c r="M1761">
        <v>2003</v>
      </c>
      <c r="N1761">
        <v>11.85352645</v>
      </c>
      <c r="O1761">
        <v>5.9267632240000001</v>
      </c>
      <c r="P1761">
        <v>-5</v>
      </c>
      <c r="Q1761">
        <v>-0.5</v>
      </c>
    </row>
    <row r="1762" spans="1:17" x14ac:dyDescent="0.3">
      <c r="A1762">
        <v>52036</v>
      </c>
      <c r="B1762" s="1" t="s">
        <v>6361</v>
      </c>
      <c r="C1762">
        <v>0.37148700000000001</v>
      </c>
      <c r="D1762">
        <v>15000000</v>
      </c>
      <c r="E1762">
        <v>2281585</v>
      </c>
      <c r="F1762" s="1" t="s">
        <v>6362</v>
      </c>
      <c r="G1762" s="1" t="s">
        <v>6363</v>
      </c>
      <c r="H1762" s="1" t="s">
        <v>3286</v>
      </c>
      <c r="I1762">
        <v>112</v>
      </c>
      <c r="J1762" s="1" t="s">
        <v>51</v>
      </c>
      <c r="K1762">
        <v>12</v>
      </c>
      <c r="L1762">
        <v>4.9000000000000004</v>
      </c>
      <c r="M1762">
        <v>2003</v>
      </c>
      <c r="N1762">
        <v>17780289.670000002</v>
      </c>
      <c r="O1762">
        <v>2704482.8139999998</v>
      </c>
      <c r="P1762">
        <v>-12718415</v>
      </c>
      <c r="Q1762">
        <v>-0.84789433333333331</v>
      </c>
    </row>
    <row r="1763" spans="1:17" x14ac:dyDescent="0.3">
      <c r="A1763">
        <v>10629</v>
      </c>
      <c r="B1763" s="1" t="s">
        <v>6364</v>
      </c>
      <c r="C1763">
        <v>0.193661</v>
      </c>
      <c r="D1763">
        <v>17000000</v>
      </c>
      <c r="E1763">
        <v>1569918</v>
      </c>
      <c r="F1763" s="1" t="s">
        <v>6365</v>
      </c>
      <c r="G1763" s="1" t="s">
        <v>6366</v>
      </c>
      <c r="H1763" s="1" t="s">
        <v>2836</v>
      </c>
      <c r="I1763">
        <v>98</v>
      </c>
      <c r="J1763" s="1" t="s">
        <v>51</v>
      </c>
      <c r="K1763">
        <v>26</v>
      </c>
      <c r="L1763">
        <v>6.7</v>
      </c>
      <c r="M1763">
        <v>2003</v>
      </c>
      <c r="N1763">
        <v>20150994.960000001</v>
      </c>
      <c r="O1763">
        <v>1860906.453</v>
      </c>
      <c r="P1763">
        <v>-15430082</v>
      </c>
      <c r="Q1763">
        <v>-0.90765188235294114</v>
      </c>
    </row>
    <row r="1764" spans="1:17" x14ac:dyDescent="0.3">
      <c r="A1764">
        <v>36658</v>
      </c>
      <c r="B1764" s="1" t="s">
        <v>6367</v>
      </c>
      <c r="C1764">
        <v>0.17500199999999999</v>
      </c>
      <c r="D1764">
        <v>110000000</v>
      </c>
      <c r="E1764">
        <v>214948780</v>
      </c>
      <c r="F1764" s="1" t="s">
        <v>6368</v>
      </c>
      <c r="G1764" s="1" t="s">
        <v>6369</v>
      </c>
      <c r="H1764" s="1" t="s">
        <v>726</v>
      </c>
      <c r="I1764">
        <v>133</v>
      </c>
      <c r="J1764" s="1" t="s">
        <v>28</v>
      </c>
      <c r="K1764">
        <v>2222</v>
      </c>
      <c r="L1764">
        <v>6.7</v>
      </c>
      <c r="M1764">
        <v>2003</v>
      </c>
      <c r="N1764">
        <v>130388790.90000001</v>
      </c>
      <c r="O1764">
        <v>254790104.90000001</v>
      </c>
      <c r="P1764">
        <v>104948780</v>
      </c>
      <c r="Q1764">
        <v>0.9540798181818182</v>
      </c>
    </row>
    <row r="1765" spans="1:17" x14ac:dyDescent="0.3">
      <c r="A1765">
        <v>4997</v>
      </c>
      <c r="B1765" s="1" t="s">
        <v>6370</v>
      </c>
      <c r="C1765">
        <v>0.161748</v>
      </c>
      <c r="D1765">
        <v>5000000</v>
      </c>
      <c r="E1765">
        <v>2466444</v>
      </c>
      <c r="F1765" s="1" t="s">
        <v>6371</v>
      </c>
      <c r="G1765" s="1" t="s">
        <v>6372</v>
      </c>
      <c r="H1765" s="1" t="s">
        <v>6373</v>
      </c>
      <c r="I1765">
        <v>104</v>
      </c>
      <c r="J1765" s="1" t="s">
        <v>86</v>
      </c>
      <c r="K1765">
        <v>23</v>
      </c>
      <c r="L1765">
        <v>6.4</v>
      </c>
      <c r="M1765">
        <v>2003</v>
      </c>
      <c r="N1765">
        <v>5926763.2240000004</v>
      </c>
      <c r="O1765">
        <v>2923605.9190000002</v>
      </c>
      <c r="P1765">
        <v>-2533556</v>
      </c>
      <c r="Q1765">
        <v>-0.50671120000000003</v>
      </c>
    </row>
    <row r="1766" spans="1:17" x14ac:dyDescent="0.3">
      <c r="A1766">
        <v>17813</v>
      </c>
      <c r="B1766" s="1" t="s">
        <v>6374</v>
      </c>
      <c r="C1766">
        <v>0.14300399999999999</v>
      </c>
      <c r="D1766">
        <v>30000000</v>
      </c>
      <c r="E1766">
        <v>15368897</v>
      </c>
      <c r="F1766" s="1" t="s">
        <v>6375</v>
      </c>
      <c r="G1766" s="1" t="s">
        <v>6376</v>
      </c>
      <c r="H1766" s="1" t="s">
        <v>1240</v>
      </c>
      <c r="I1766">
        <v>96</v>
      </c>
      <c r="J1766" s="1" t="s">
        <v>61</v>
      </c>
      <c r="K1766">
        <v>43</v>
      </c>
      <c r="L1766">
        <v>5</v>
      </c>
      <c r="M1766">
        <v>2003</v>
      </c>
      <c r="N1766">
        <v>35560579.340000004</v>
      </c>
      <c r="O1766">
        <v>18217562.710000001</v>
      </c>
      <c r="P1766">
        <v>-14631103</v>
      </c>
      <c r="Q1766">
        <v>-0.48770343333333332</v>
      </c>
    </row>
    <row r="1767" spans="1:17" x14ac:dyDescent="0.3">
      <c r="A1767">
        <v>31246</v>
      </c>
      <c r="B1767" s="1" t="s">
        <v>6377</v>
      </c>
      <c r="C1767">
        <v>0.135162</v>
      </c>
      <c r="D1767">
        <v>12000000</v>
      </c>
      <c r="E1767">
        <v>4922166</v>
      </c>
      <c r="F1767" s="1" t="s">
        <v>6378</v>
      </c>
      <c r="G1767" s="1" t="s">
        <v>6379</v>
      </c>
      <c r="H1767" s="1" t="s">
        <v>2798</v>
      </c>
      <c r="I1767">
        <v>90</v>
      </c>
      <c r="J1767" s="1" t="s">
        <v>61</v>
      </c>
      <c r="K1767">
        <v>12</v>
      </c>
      <c r="L1767">
        <v>3.5</v>
      </c>
      <c r="M1767">
        <v>2003</v>
      </c>
      <c r="N1767">
        <v>14224231.74</v>
      </c>
      <c r="O1767">
        <v>5834502.4859999996</v>
      </c>
      <c r="P1767">
        <v>-7077834</v>
      </c>
      <c r="Q1767">
        <v>-0.58981950000000005</v>
      </c>
    </row>
    <row r="1768" spans="1:17" x14ac:dyDescent="0.3">
      <c r="A1768">
        <v>16930</v>
      </c>
      <c r="B1768" s="1" t="s">
        <v>6380</v>
      </c>
      <c r="C1768">
        <v>0.12618199999999999</v>
      </c>
      <c r="D1768">
        <v>569217</v>
      </c>
      <c r="E1768">
        <v>569217</v>
      </c>
      <c r="F1768" s="1" t="s">
        <v>6381</v>
      </c>
      <c r="G1768" s="1" t="s">
        <v>6382</v>
      </c>
      <c r="H1768" s="1" t="s">
        <v>6383</v>
      </c>
      <c r="I1768">
        <v>90</v>
      </c>
      <c r="J1768" s="1" t="s">
        <v>61</v>
      </c>
      <c r="K1768">
        <v>12</v>
      </c>
      <c r="L1768">
        <v>4.8</v>
      </c>
      <c r="M1768">
        <v>2003</v>
      </c>
      <c r="N1768">
        <v>674722.87639999995</v>
      </c>
      <c r="O1768">
        <v>674722.87639999995</v>
      </c>
      <c r="P1768">
        <v>0</v>
      </c>
      <c r="Q1768">
        <v>0</v>
      </c>
    </row>
    <row r="1769" spans="1:17" x14ac:dyDescent="0.3">
      <c r="A1769">
        <v>28200</v>
      </c>
      <c r="B1769" s="1" t="s">
        <v>6384</v>
      </c>
      <c r="C1769">
        <v>9.8984000000000003E-2</v>
      </c>
      <c r="D1769">
        <v>7000000</v>
      </c>
      <c r="E1769">
        <v>10000000</v>
      </c>
      <c r="F1769" s="1" t="s">
        <v>6385</v>
      </c>
      <c r="G1769" s="1" t="s">
        <v>6386</v>
      </c>
      <c r="H1769" s="1" t="s">
        <v>3933</v>
      </c>
      <c r="I1769">
        <v>109</v>
      </c>
      <c r="J1769" s="1" t="s">
        <v>51</v>
      </c>
      <c r="K1769">
        <v>17</v>
      </c>
      <c r="L1769">
        <v>5.6</v>
      </c>
      <c r="M1769">
        <v>2003</v>
      </c>
      <c r="N1769">
        <v>8297468.5130000003</v>
      </c>
      <c r="O1769">
        <v>11853526.449999999</v>
      </c>
      <c r="P1769">
        <v>3000000</v>
      </c>
      <c r="Q1769">
        <v>0.42857142857142855</v>
      </c>
    </row>
    <row r="1770" spans="1:17" x14ac:dyDescent="0.3">
      <c r="A1770">
        <v>597</v>
      </c>
      <c r="B1770" s="1" t="s">
        <v>6387</v>
      </c>
      <c r="C1770">
        <v>4.355219</v>
      </c>
      <c r="D1770">
        <v>200000000</v>
      </c>
      <c r="E1770">
        <v>1845034188</v>
      </c>
      <c r="F1770" s="1" t="s">
        <v>6388</v>
      </c>
      <c r="G1770" s="1" t="s">
        <v>6389</v>
      </c>
      <c r="H1770" s="1" t="s">
        <v>1387</v>
      </c>
      <c r="I1770">
        <v>194</v>
      </c>
      <c r="J1770" s="1" t="s">
        <v>51</v>
      </c>
      <c r="K1770">
        <v>4654</v>
      </c>
      <c r="L1770">
        <v>7.3</v>
      </c>
      <c r="M1770">
        <v>1997</v>
      </c>
      <c r="N1770">
        <v>271692064.19999999</v>
      </c>
      <c r="O1770">
        <v>2506405735</v>
      </c>
      <c r="P1770">
        <v>1645034188</v>
      </c>
      <c r="Q1770">
        <v>8.2251709399999999</v>
      </c>
    </row>
    <row r="1771" spans="1:17" x14ac:dyDescent="0.3">
      <c r="A1771">
        <v>11970</v>
      </c>
      <c r="B1771" s="1" t="s">
        <v>6390</v>
      </c>
      <c r="C1771">
        <v>3.4889100000000002</v>
      </c>
      <c r="D1771">
        <v>85000000</v>
      </c>
      <c r="E1771">
        <v>252712101</v>
      </c>
      <c r="F1771" s="1" t="s">
        <v>884</v>
      </c>
      <c r="G1771" s="1" t="s">
        <v>6391</v>
      </c>
      <c r="H1771" s="1" t="s">
        <v>6392</v>
      </c>
      <c r="I1771">
        <v>93</v>
      </c>
      <c r="J1771" s="1" t="s">
        <v>329</v>
      </c>
      <c r="K1771">
        <v>909</v>
      </c>
      <c r="L1771">
        <v>7</v>
      </c>
      <c r="M1771">
        <v>1997</v>
      </c>
      <c r="N1771">
        <v>115469127.3</v>
      </c>
      <c r="O1771">
        <v>343299361.89999998</v>
      </c>
      <c r="P1771">
        <v>167712101</v>
      </c>
      <c r="Q1771">
        <v>1.9730835411764707</v>
      </c>
    </row>
    <row r="1772" spans="1:17" x14ac:dyDescent="0.3">
      <c r="A1772">
        <v>607</v>
      </c>
      <c r="B1772" s="1" t="s">
        <v>6393</v>
      </c>
      <c r="C1772">
        <v>3.1534140000000002</v>
      </c>
      <c r="D1772">
        <v>90000000</v>
      </c>
      <c r="E1772">
        <v>589390539</v>
      </c>
      <c r="F1772" s="1" t="s">
        <v>6394</v>
      </c>
      <c r="G1772" s="1" t="s">
        <v>6395</v>
      </c>
      <c r="H1772" s="1" t="s">
        <v>2771</v>
      </c>
      <c r="I1772">
        <v>98</v>
      </c>
      <c r="J1772" s="1" t="s">
        <v>19</v>
      </c>
      <c r="K1772">
        <v>2864</v>
      </c>
      <c r="L1772">
        <v>6.7</v>
      </c>
      <c r="M1772">
        <v>1997</v>
      </c>
      <c r="N1772">
        <v>122261428.90000001</v>
      </c>
      <c r="O1772">
        <v>800663660.79999995</v>
      </c>
      <c r="P1772">
        <v>499390539</v>
      </c>
      <c r="Q1772">
        <v>5.5487837666666664</v>
      </c>
    </row>
    <row r="1773" spans="1:17" x14ac:dyDescent="0.3">
      <c r="A1773">
        <v>782</v>
      </c>
      <c r="B1773" s="1" t="s">
        <v>6396</v>
      </c>
      <c r="C1773">
        <v>3.0774539999999999</v>
      </c>
      <c r="D1773">
        <v>36000000</v>
      </c>
      <c r="E1773">
        <v>12532777</v>
      </c>
      <c r="F1773" s="1" t="s">
        <v>6397</v>
      </c>
      <c r="G1773" s="1" t="s">
        <v>6398</v>
      </c>
      <c r="H1773" s="1" t="s">
        <v>4151</v>
      </c>
      <c r="I1773">
        <v>106</v>
      </c>
      <c r="J1773" s="1" t="s">
        <v>157</v>
      </c>
      <c r="K1773">
        <v>1117</v>
      </c>
      <c r="L1773">
        <v>7.3</v>
      </c>
      <c r="M1773">
        <v>1997</v>
      </c>
      <c r="N1773">
        <v>48904571.560000002</v>
      </c>
      <c r="O1773">
        <v>17025280.27</v>
      </c>
      <c r="P1773">
        <v>-23467223</v>
      </c>
      <c r="Q1773">
        <v>-0.65186730555555561</v>
      </c>
    </row>
    <row r="1774" spans="1:17" x14ac:dyDescent="0.3">
      <c r="A1774">
        <v>18</v>
      </c>
      <c r="B1774" s="1" t="s">
        <v>6399</v>
      </c>
      <c r="C1774">
        <v>2.9729719999999999</v>
      </c>
      <c r="D1774">
        <v>90000000</v>
      </c>
      <c r="E1774">
        <v>263920180</v>
      </c>
      <c r="F1774" s="1" t="s">
        <v>6400</v>
      </c>
      <c r="G1774" s="1" t="s">
        <v>6401</v>
      </c>
      <c r="H1774" s="1" t="s">
        <v>730</v>
      </c>
      <c r="I1774">
        <v>126</v>
      </c>
      <c r="J1774" s="1" t="s">
        <v>28</v>
      </c>
      <c r="K1774">
        <v>2649</v>
      </c>
      <c r="L1774">
        <v>7.1</v>
      </c>
      <c r="M1774">
        <v>1997</v>
      </c>
      <c r="N1774">
        <v>122261428.90000001</v>
      </c>
      <c r="O1774">
        <v>358525092.5</v>
      </c>
      <c r="P1774">
        <v>173920180</v>
      </c>
      <c r="Q1774">
        <v>1.9324464444444445</v>
      </c>
    </row>
    <row r="1775" spans="1:17" x14ac:dyDescent="0.3">
      <c r="A1775">
        <v>415</v>
      </c>
      <c r="B1775" s="1" t="s">
        <v>6402</v>
      </c>
      <c r="C1775">
        <v>2.6047989999999999</v>
      </c>
      <c r="D1775">
        <v>125000000</v>
      </c>
      <c r="E1775">
        <v>238207122</v>
      </c>
      <c r="F1775" s="1" t="s">
        <v>6403</v>
      </c>
      <c r="G1775" s="1" t="s">
        <v>6404</v>
      </c>
      <c r="H1775" s="1" t="s">
        <v>2836</v>
      </c>
      <c r="I1775">
        <v>125</v>
      </c>
      <c r="J1775" s="1" t="s">
        <v>19</v>
      </c>
      <c r="K1775">
        <v>828</v>
      </c>
      <c r="L1775">
        <v>4.4000000000000004</v>
      </c>
      <c r="M1775">
        <v>1997</v>
      </c>
      <c r="N1775">
        <v>169807540.09999999</v>
      </c>
      <c r="O1775">
        <v>323594923.39999998</v>
      </c>
      <c r="P1775">
        <v>113207122</v>
      </c>
      <c r="Q1775">
        <v>0.90565697599999995</v>
      </c>
    </row>
    <row r="1776" spans="1:17" x14ac:dyDescent="0.3">
      <c r="A1776">
        <v>714</v>
      </c>
      <c r="B1776" s="1" t="s">
        <v>6405</v>
      </c>
      <c r="C1776">
        <v>2.3918089999999999</v>
      </c>
      <c r="D1776">
        <v>110000000</v>
      </c>
      <c r="E1776">
        <v>333011068</v>
      </c>
      <c r="F1776" s="1" t="s">
        <v>6406</v>
      </c>
      <c r="G1776" s="1" t="s">
        <v>6407</v>
      </c>
      <c r="H1776" s="1" t="s">
        <v>6408</v>
      </c>
      <c r="I1776">
        <v>119</v>
      </c>
      <c r="J1776" s="1" t="s">
        <v>28</v>
      </c>
      <c r="K1776">
        <v>565</v>
      </c>
      <c r="L1776">
        <v>5.9</v>
      </c>
      <c r="M1776">
        <v>1997</v>
      </c>
      <c r="N1776">
        <v>149430635.30000001</v>
      </c>
      <c r="O1776">
        <v>452382322.39999998</v>
      </c>
      <c r="P1776">
        <v>223011068</v>
      </c>
      <c r="Q1776">
        <v>2.0273733454545453</v>
      </c>
    </row>
    <row r="1777" spans="1:17" x14ac:dyDescent="0.3">
      <c r="A1777">
        <v>489</v>
      </c>
      <c r="B1777" s="1" t="s">
        <v>6409</v>
      </c>
      <c r="C1777">
        <v>2.2020870000000001</v>
      </c>
      <c r="D1777">
        <v>10000000</v>
      </c>
      <c r="E1777">
        <v>225933435</v>
      </c>
      <c r="F1777" s="1" t="s">
        <v>6410</v>
      </c>
      <c r="G1777" s="1" t="s">
        <v>6411</v>
      </c>
      <c r="H1777" s="1" t="s">
        <v>3824</v>
      </c>
      <c r="I1777">
        <v>126</v>
      </c>
      <c r="J1777" s="1" t="s">
        <v>51</v>
      </c>
      <c r="K1777">
        <v>1592</v>
      </c>
      <c r="L1777">
        <v>7.7</v>
      </c>
      <c r="M1777">
        <v>1997</v>
      </c>
      <c r="N1777">
        <v>13584603.210000001</v>
      </c>
      <c r="O1777">
        <v>306921606.69999999</v>
      </c>
      <c r="P1777">
        <v>215933435</v>
      </c>
      <c r="Q1777">
        <v>21.5933435</v>
      </c>
    </row>
    <row r="1778" spans="1:17" x14ac:dyDescent="0.3">
      <c r="A1778">
        <v>184</v>
      </c>
      <c r="B1778" s="1" t="s">
        <v>6412</v>
      </c>
      <c r="C1778">
        <v>2.113737</v>
      </c>
      <c r="D1778">
        <v>12000000</v>
      </c>
      <c r="E1778">
        <v>39673162</v>
      </c>
      <c r="F1778" s="1" t="s">
        <v>6413</v>
      </c>
      <c r="G1778" s="1" t="s">
        <v>6414</v>
      </c>
      <c r="H1778" s="1" t="s">
        <v>85</v>
      </c>
      <c r="I1778">
        <v>154</v>
      </c>
      <c r="J1778" s="1" t="s">
        <v>19</v>
      </c>
      <c r="K1778">
        <v>763</v>
      </c>
      <c r="L1778">
        <v>7.1</v>
      </c>
      <c r="M1778">
        <v>1997</v>
      </c>
      <c r="N1778">
        <v>16301523.85</v>
      </c>
      <c r="O1778">
        <v>53894416.390000001</v>
      </c>
      <c r="P1778">
        <v>27673162</v>
      </c>
      <c r="Q1778">
        <v>2.3060968333333332</v>
      </c>
    </row>
    <row r="1779" spans="1:17" x14ac:dyDescent="0.3">
      <c r="A1779">
        <v>8078</v>
      </c>
      <c r="B1779" s="1" t="s">
        <v>6415</v>
      </c>
      <c r="C1779">
        <v>2.0646580000000001</v>
      </c>
      <c r="D1779">
        <v>70000000</v>
      </c>
      <c r="E1779">
        <v>162000000</v>
      </c>
      <c r="F1779" s="1" t="s">
        <v>6416</v>
      </c>
      <c r="G1779" s="1" t="s">
        <v>6417</v>
      </c>
      <c r="H1779" s="1" t="s">
        <v>6418</v>
      </c>
      <c r="I1779">
        <v>109</v>
      </c>
      <c r="J1779" s="1" t="s">
        <v>46</v>
      </c>
      <c r="K1779">
        <v>712</v>
      </c>
      <c r="L1779">
        <v>5.9</v>
      </c>
      <c r="M1779">
        <v>1997</v>
      </c>
      <c r="N1779">
        <v>95092222.480000004</v>
      </c>
      <c r="O1779">
        <v>220070572</v>
      </c>
      <c r="P1779">
        <v>92000000</v>
      </c>
      <c r="Q1779">
        <v>1.3142857142857143</v>
      </c>
    </row>
    <row r="1780" spans="1:17" x14ac:dyDescent="0.3">
      <c r="A1780">
        <v>2649</v>
      </c>
      <c r="B1780" s="1" t="s">
        <v>6419</v>
      </c>
      <c r="C1780">
        <v>2.01227</v>
      </c>
      <c r="D1780">
        <v>50000000</v>
      </c>
      <c r="E1780">
        <v>109423648</v>
      </c>
      <c r="F1780" s="1" t="s">
        <v>6420</v>
      </c>
      <c r="G1780" s="1" t="s">
        <v>6421</v>
      </c>
      <c r="H1780" s="1" t="s">
        <v>710</v>
      </c>
      <c r="I1780">
        <v>129</v>
      </c>
      <c r="J1780" s="1" t="s">
        <v>51</v>
      </c>
      <c r="K1780">
        <v>851</v>
      </c>
      <c r="L1780">
        <v>7.3</v>
      </c>
      <c r="M1780">
        <v>1997</v>
      </c>
      <c r="N1780">
        <v>67923016.049999997</v>
      </c>
      <c r="O1780">
        <v>148647684</v>
      </c>
      <c r="P1780">
        <v>59423648</v>
      </c>
      <c r="Q1780">
        <v>1.1884729599999999</v>
      </c>
    </row>
    <row r="1781" spans="1:17" x14ac:dyDescent="0.3">
      <c r="A1781">
        <v>8413</v>
      </c>
      <c r="B1781" s="1" t="s">
        <v>6422</v>
      </c>
      <c r="C1781">
        <v>1.949225</v>
      </c>
      <c r="D1781">
        <v>60000000</v>
      </c>
      <c r="E1781">
        <v>26673242</v>
      </c>
      <c r="F1781" s="1" t="s">
        <v>6423</v>
      </c>
      <c r="G1781" s="1" t="s">
        <v>6424</v>
      </c>
      <c r="H1781" s="1" t="s">
        <v>987</v>
      </c>
      <c r="I1781">
        <v>96</v>
      </c>
      <c r="J1781" s="1" t="s">
        <v>350</v>
      </c>
      <c r="K1781">
        <v>358</v>
      </c>
      <c r="L1781">
        <v>6.2</v>
      </c>
      <c r="M1781">
        <v>1997</v>
      </c>
      <c r="N1781">
        <v>81507619.260000005</v>
      </c>
      <c r="O1781">
        <v>36234540.890000001</v>
      </c>
      <c r="P1781">
        <v>-33326758</v>
      </c>
      <c r="Q1781">
        <v>-0.55544596666666668</v>
      </c>
    </row>
    <row r="1782" spans="1:17" x14ac:dyDescent="0.3">
      <c r="A1782">
        <v>9444</v>
      </c>
      <c r="B1782" s="1" t="s">
        <v>6425</v>
      </c>
      <c r="C1782">
        <v>1.9296409999999999</v>
      </c>
      <c r="D1782">
        <v>53000000</v>
      </c>
      <c r="E1782">
        <v>139804348</v>
      </c>
      <c r="F1782" s="1" t="s">
        <v>6426</v>
      </c>
      <c r="G1782" s="1" t="s">
        <v>6427</v>
      </c>
      <c r="H1782" s="1" t="s">
        <v>5361</v>
      </c>
      <c r="I1782">
        <v>94</v>
      </c>
      <c r="J1782" s="1" t="s">
        <v>329</v>
      </c>
      <c r="K1782">
        <v>806</v>
      </c>
      <c r="L1782">
        <v>7.2</v>
      </c>
      <c r="M1782">
        <v>1997</v>
      </c>
      <c r="N1782">
        <v>71998397.019999996</v>
      </c>
      <c r="O1782">
        <v>189918659.5</v>
      </c>
      <c r="P1782">
        <v>86804348</v>
      </c>
      <c r="Q1782">
        <v>1.6378178867924529</v>
      </c>
    </row>
    <row r="1783" spans="1:17" x14ac:dyDescent="0.3">
      <c r="A1783">
        <v>9714</v>
      </c>
      <c r="B1783" s="1" t="s">
        <v>6428</v>
      </c>
      <c r="C1783">
        <v>1.623577</v>
      </c>
      <c r="D1783">
        <v>32000000</v>
      </c>
      <c r="E1783">
        <v>79082515</v>
      </c>
      <c r="F1783" s="1" t="s">
        <v>6429</v>
      </c>
      <c r="G1783" s="1" t="s">
        <v>6430</v>
      </c>
      <c r="H1783" s="1" t="s">
        <v>2904</v>
      </c>
      <c r="I1783">
        <v>102</v>
      </c>
      <c r="J1783" s="1" t="s">
        <v>61</v>
      </c>
      <c r="K1783">
        <v>331</v>
      </c>
      <c r="L1783">
        <v>5.2</v>
      </c>
      <c r="M1783">
        <v>1997</v>
      </c>
      <c r="N1783">
        <v>43470730.270000003</v>
      </c>
      <c r="O1783">
        <v>107430458.7</v>
      </c>
      <c r="P1783">
        <v>47082515</v>
      </c>
      <c r="Q1783">
        <v>1.47132859375</v>
      </c>
    </row>
    <row r="1784" spans="1:17" x14ac:dyDescent="0.3">
      <c r="A1784">
        <v>816</v>
      </c>
      <c r="B1784" s="1" t="s">
        <v>6431</v>
      </c>
      <c r="C1784">
        <v>1.6161909999999999</v>
      </c>
      <c r="D1784">
        <v>16500000</v>
      </c>
      <c r="E1784">
        <v>67683989</v>
      </c>
      <c r="F1784" s="1" t="s">
        <v>6432</v>
      </c>
      <c r="G1784" s="1" t="s">
        <v>6433</v>
      </c>
      <c r="H1784" s="1" t="s">
        <v>466</v>
      </c>
      <c r="I1784">
        <v>94</v>
      </c>
      <c r="J1784" s="1" t="s">
        <v>46</v>
      </c>
      <c r="K1784">
        <v>581</v>
      </c>
      <c r="L1784">
        <v>6.3</v>
      </c>
      <c r="M1784">
        <v>1997</v>
      </c>
      <c r="N1784">
        <v>22414595.300000001</v>
      </c>
      <c r="O1784">
        <v>91946013.430000007</v>
      </c>
      <c r="P1784">
        <v>51183989</v>
      </c>
      <c r="Q1784">
        <v>3.1020599393939392</v>
      </c>
    </row>
    <row r="1785" spans="1:17" x14ac:dyDescent="0.3">
      <c r="A1785">
        <v>563</v>
      </c>
      <c r="B1785" s="1" t="s">
        <v>6434</v>
      </c>
      <c r="C1785">
        <v>1.5528599999999999</v>
      </c>
      <c r="D1785">
        <v>105000000</v>
      </c>
      <c r="E1785">
        <v>121214377</v>
      </c>
      <c r="F1785" s="1" t="s">
        <v>6435</v>
      </c>
      <c r="G1785" s="1" t="s">
        <v>6436</v>
      </c>
      <c r="H1785" s="1" t="s">
        <v>6437</v>
      </c>
      <c r="I1785">
        <v>129</v>
      </c>
      <c r="J1785" s="1" t="s">
        <v>28</v>
      </c>
      <c r="K1785">
        <v>929</v>
      </c>
      <c r="L1785">
        <v>6.5</v>
      </c>
      <c r="M1785">
        <v>1997</v>
      </c>
      <c r="N1785">
        <v>142638333.69999999</v>
      </c>
      <c r="O1785">
        <v>164664921.5</v>
      </c>
      <c r="P1785">
        <v>16214377</v>
      </c>
      <c r="Q1785">
        <v>0.1544226380952381</v>
      </c>
    </row>
    <row r="1786" spans="1:17" x14ac:dyDescent="0.3">
      <c r="A1786">
        <v>9427</v>
      </c>
      <c r="B1786" s="1" t="s">
        <v>6438</v>
      </c>
      <c r="C1786">
        <v>1.4125160000000001</v>
      </c>
      <c r="D1786">
        <v>3500000</v>
      </c>
      <c r="E1786">
        <v>257850122</v>
      </c>
      <c r="F1786" s="1" t="s">
        <v>6439</v>
      </c>
      <c r="G1786" s="1" t="s">
        <v>6440</v>
      </c>
      <c r="H1786" s="1" t="s">
        <v>3908</v>
      </c>
      <c r="I1786">
        <v>91</v>
      </c>
      <c r="J1786" s="1" t="s">
        <v>61</v>
      </c>
      <c r="K1786">
        <v>163</v>
      </c>
      <c r="L1786">
        <v>6.4</v>
      </c>
      <c r="M1786">
        <v>1997</v>
      </c>
      <c r="N1786">
        <v>4754611.1239999998</v>
      </c>
      <c r="O1786">
        <v>350279159.5</v>
      </c>
      <c r="P1786">
        <v>254350122</v>
      </c>
      <c r="Q1786">
        <v>72.671463428571428</v>
      </c>
    </row>
    <row r="1787" spans="1:17" x14ac:dyDescent="0.3">
      <c r="A1787">
        <v>1701</v>
      </c>
      <c r="B1787" s="1" t="s">
        <v>6441</v>
      </c>
      <c r="C1787">
        <v>1.368403</v>
      </c>
      <c r="D1787">
        <v>75000000</v>
      </c>
      <c r="E1787">
        <v>224012234</v>
      </c>
      <c r="F1787" s="1" t="s">
        <v>6442</v>
      </c>
      <c r="G1787" s="1" t="s">
        <v>6443</v>
      </c>
      <c r="H1787" s="1" t="s">
        <v>2859</v>
      </c>
      <c r="I1787">
        <v>115</v>
      </c>
      <c r="J1787" s="1" t="s">
        <v>19</v>
      </c>
      <c r="K1787">
        <v>728</v>
      </c>
      <c r="L1787">
        <v>6.5</v>
      </c>
      <c r="M1787">
        <v>1997</v>
      </c>
      <c r="N1787">
        <v>101884524.09999999</v>
      </c>
      <c r="O1787">
        <v>304311731.30000001</v>
      </c>
      <c r="P1787">
        <v>149012234</v>
      </c>
      <c r="Q1787">
        <v>1.9868297866666667</v>
      </c>
    </row>
    <row r="1788" spans="1:17" x14ac:dyDescent="0.3">
      <c r="A1788">
        <v>754</v>
      </c>
      <c r="B1788" s="1" t="s">
        <v>6444</v>
      </c>
      <c r="C1788">
        <v>1.330225</v>
      </c>
      <c r="D1788">
        <v>80000000</v>
      </c>
      <c r="E1788">
        <v>245676146</v>
      </c>
      <c r="F1788" s="1" t="s">
        <v>6445</v>
      </c>
      <c r="G1788" s="1" t="s">
        <v>6446</v>
      </c>
      <c r="H1788" s="1" t="s">
        <v>5012</v>
      </c>
      <c r="I1788">
        <v>138</v>
      </c>
      <c r="J1788" s="1" t="s">
        <v>19</v>
      </c>
      <c r="K1788">
        <v>955</v>
      </c>
      <c r="L1788">
        <v>6.7</v>
      </c>
      <c r="M1788">
        <v>1997</v>
      </c>
      <c r="N1788">
        <v>108676825.7</v>
      </c>
      <c r="O1788">
        <v>333741296.19999999</v>
      </c>
      <c r="P1788">
        <v>165676146</v>
      </c>
      <c r="Q1788">
        <v>2.0709518249999999</v>
      </c>
    </row>
    <row r="1789" spans="1:17" x14ac:dyDescent="0.3">
      <c r="A1789">
        <v>9366</v>
      </c>
      <c r="B1789" s="1" t="s">
        <v>6447</v>
      </c>
      <c r="C1789">
        <v>1.3084610000000001</v>
      </c>
      <c r="D1789">
        <v>35000000</v>
      </c>
      <c r="E1789">
        <v>41954997</v>
      </c>
      <c r="F1789" s="1" t="s">
        <v>6448</v>
      </c>
      <c r="G1789" s="1" t="s">
        <v>6449</v>
      </c>
      <c r="H1789" s="1" t="s">
        <v>2102</v>
      </c>
      <c r="I1789">
        <v>127</v>
      </c>
      <c r="J1789" s="1" t="s">
        <v>86</v>
      </c>
      <c r="K1789">
        <v>615</v>
      </c>
      <c r="L1789">
        <v>7.2</v>
      </c>
      <c r="M1789">
        <v>1997</v>
      </c>
      <c r="N1789">
        <v>47546111.240000002</v>
      </c>
      <c r="O1789">
        <v>56994198.700000003</v>
      </c>
      <c r="P1789">
        <v>6954997</v>
      </c>
      <c r="Q1789">
        <v>0.19871420000000001</v>
      </c>
    </row>
    <row r="1790" spans="1:17" x14ac:dyDescent="0.3">
      <c r="A1790">
        <v>3597</v>
      </c>
      <c r="B1790" s="1" t="s">
        <v>6450</v>
      </c>
      <c r="C1790">
        <v>1.3070580000000001</v>
      </c>
      <c r="D1790">
        <v>17000000</v>
      </c>
      <c r="E1790">
        <v>125586134</v>
      </c>
      <c r="F1790" s="1" t="s">
        <v>6451</v>
      </c>
      <c r="G1790" s="1" t="s">
        <v>6452</v>
      </c>
      <c r="H1790" s="1" t="s">
        <v>4951</v>
      </c>
      <c r="I1790">
        <v>100</v>
      </c>
      <c r="J1790" s="1" t="s">
        <v>350</v>
      </c>
      <c r="K1790">
        <v>348</v>
      </c>
      <c r="L1790">
        <v>5.5</v>
      </c>
      <c r="M1790">
        <v>1997</v>
      </c>
      <c r="N1790">
        <v>23093825.460000001</v>
      </c>
      <c r="O1790">
        <v>170603779.90000001</v>
      </c>
      <c r="P1790">
        <v>108586134</v>
      </c>
      <c r="Q1790">
        <v>6.3874196470588238</v>
      </c>
    </row>
    <row r="1791" spans="1:17" x14ac:dyDescent="0.3">
      <c r="A1791">
        <v>1813</v>
      </c>
      <c r="B1791" s="1" t="s">
        <v>6453</v>
      </c>
      <c r="C1791">
        <v>1.2722469999999999</v>
      </c>
      <c r="D1791">
        <v>57000000</v>
      </c>
      <c r="E1791">
        <v>152944660</v>
      </c>
      <c r="F1791" s="1" t="s">
        <v>6454</v>
      </c>
      <c r="G1791" s="1" t="s">
        <v>6455</v>
      </c>
      <c r="H1791" s="1" t="s">
        <v>6456</v>
      </c>
      <c r="I1791">
        <v>144</v>
      </c>
      <c r="J1791" s="1" t="s">
        <v>51</v>
      </c>
      <c r="K1791">
        <v>717</v>
      </c>
      <c r="L1791">
        <v>6.9</v>
      </c>
      <c r="M1791">
        <v>1997</v>
      </c>
      <c r="N1791">
        <v>77432238.299999997</v>
      </c>
      <c r="O1791">
        <v>207769251.90000001</v>
      </c>
      <c r="P1791">
        <v>95944660</v>
      </c>
      <c r="Q1791">
        <v>1.683239649122807</v>
      </c>
    </row>
    <row r="1792" spans="1:17" x14ac:dyDescent="0.3">
      <c r="A1792">
        <v>9360</v>
      </c>
      <c r="B1792" s="1" t="s">
        <v>6457</v>
      </c>
      <c r="C1792">
        <v>1.231579</v>
      </c>
      <c r="D1792">
        <v>45000000</v>
      </c>
      <c r="E1792">
        <v>136885767</v>
      </c>
      <c r="F1792" s="1" t="s">
        <v>6458</v>
      </c>
      <c r="G1792" s="1" t="s">
        <v>6459</v>
      </c>
      <c r="H1792" s="1" t="s">
        <v>5357</v>
      </c>
      <c r="I1792">
        <v>89</v>
      </c>
      <c r="J1792" s="1" t="s">
        <v>28</v>
      </c>
      <c r="K1792">
        <v>331</v>
      </c>
      <c r="L1792">
        <v>4.7</v>
      </c>
      <c r="M1792">
        <v>1997</v>
      </c>
      <c r="N1792">
        <v>61130714.450000003</v>
      </c>
      <c r="O1792">
        <v>185953883</v>
      </c>
      <c r="P1792">
        <v>91885767</v>
      </c>
      <c r="Q1792">
        <v>2.0419059333333331</v>
      </c>
    </row>
    <row r="1793" spans="1:17" x14ac:dyDescent="0.3">
      <c r="A1793">
        <v>2255</v>
      </c>
      <c r="B1793" s="1" t="s">
        <v>6460</v>
      </c>
      <c r="C1793">
        <v>1.2125649999999999</v>
      </c>
      <c r="D1793">
        <v>250000</v>
      </c>
      <c r="E1793">
        <v>12021272</v>
      </c>
      <c r="F1793" s="1" t="s">
        <v>6461</v>
      </c>
      <c r="G1793" s="1" t="s">
        <v>6462</v>
      </c>
      <c r="H1793" s="1" t="s">
        <v>1224</v>
      </c>
      <c r="I1793">
        <v>113</v>
      </c>
      <c r="J1793" s="1" t="s">
        <v>61</v>
      </c>
      <c r="K1793">
        <v>227</v>
      </c>
      <c r="L1793">
        <v>6.7</v>
      </c>
      <c r="M1793">
        <v>1997</v>
      </c>
      <c r="N1793">
        <v>339615.08029999997</v>
      </c>
      <c r="O1793">
        <v>16330421.02</v>
      </c>
      <c r="P1793">
        <v>11771272</v>
      </c>
      <c r="Q1793">
        <v>47.085087999999999</v>
      </c>
    </row>
    <row r="1794" spans="1:17" x14ac:dyDescent="0.3">
      <c r="A1794">
        <v>9619</v>
      </c>
      <c r="B1794" s="1" t="s">
        <v>6463</v>
      </c>
      <c r="C1794">
        <v>1.176223</v>
      </c>
      <c r="D1794">
        <v>116000000</v>
      </c>
      <c r="E1794">
        <v>178127760</v>
      </c>
      <c r="F1794" s="1" t="s">
        <v>6464</v>
      </c>
      <c r="G1794" s="1" t="s">
        <v>6465</v>
      </c>
      <c r="H1794" s="1" t="s">
        <v>795</v>
      </c>
      <c r="I1794">
        <v>108</v>
      </c>
      <c r="J1794" s="1" t="s">
        <v>19</v>
      </c>
      <c r="K1794">
        <v>216</v>
      </c>
      <c r="L1794">
        <v>5.5</v>
      </c>
      <c r="M1794">
        <v>1997</v>
      </c>
      <c r="N1794">
        <v>157581397.19999999</v>
      </c>
      <c r="O1794">
        <v>241979494</v>
      </c>
      <c r="P1794">
        <v>62127760</v>
      </c>
      <c r="Q1794">
        <v>0.53558413793103443</v>
      </c>
    </row>
    <row r="1795" spans="1:17" x14ac:dyDescent="0.3">
      <c r="A1795">
        <v>1639</v>
      </c>
      <c r="B1795" s="1" t="s">
        <v>6466</v>
      </c>
      <c r="C1795">
        <v>1.172353</v>
      </c>
      <c r="D1795">
        <v>160000000</v>
      </c>
      <c r="E1795">
        <v>164508066</v>
      </c>
      <c r="F1795" s="1" t="s">
        <v>6467</v>
      </c>
      <c r="G1795" s="1" t="s">
        <v>6468</v>
      </c>
      <c r="H1795" s="1" t="s">
        <v>2843</v>
      </c>
      <c r="I1795">
        <v>121</v>
      </c>
      <c r="J1795" s="1" t="s">
        <v>19</v>
      </c>
      <c r="K1795">
        <v>233</v>
      </c>
      <c r="L1795">
        <v>4.4000000000000004</v>
      </c>
      <c r="M1795">
        <v>1997</v>
      </c>
      <c r="N1795">
        <v>217353651.40000001</v>
      </c>
      <c r="O1795">
        <v>223477680.19999999</v>
      </c>
      <c r="P1795">
        <v>4508066</v>
      </c>
      <c r="Q1795">
        <v>2.81754125E-2</v>
      </c>
    </row>
    <row r="1796" spans="1:17" x14ac:dyDescent="0.3">
      <c r="A1796">
        <v>2118</v>
      </c>
      <c r="B1796" s="1" t="s">
        <v>6469</v>
      </c>
      <c r="C1796">
        <v>1.1234040000000001</v>
      </c>
      <c r="D1796">
        <v>35000000</v>
      </c>
      <c r="E1796">
        <v>126216940</v>
      </c>
      <c r="F1796" s="1" t="s">
        <v>6470</v>
      </c>
      <c r="G1796" s="1" t="s">
        <v>6471</v>
      </c>
      <c r="H1796" s="1" t="s">
        <v>4876</v>
      </c>
      <c r="I1796">
        <v>138</v>
      </c>
      <c r="J1796" s="1" t="s">
        <v>86</v>
      </c>
      <c r="K1796">
        <v>728</v>
      </c>
      <c r="L1796">
        <v>7.5</v>
      </c>
      <c r="M1796">
        <v>1997</v>
      </c>
      <c r="N1796">
        <v>47546111.240000002</v>
      </c>
      <c r="O1796">
        <v>171460704.80000001</v>
      </c>
      <c r="P1796">
        <v>91216940</v>
      </c>
      <c r="Q1796">
        <v>2.6061982857142856</v>
      </c>
    </row>
    <row r="1797" spans="1:17" x14ac:dyDescent="0.3">
      <c r="A1797">
        <v>4233</v>
      </c>
      <c r="B1797" s="1" t="s">
        <v>6472</v>
      </c>
      <c r="C1797">
        <v>1.1091009999999999</v>
      </c>
      <c r="D1797">
        <v>24000000</v>
      </c>
      <c r="E1797">
        <v>172363301</v>
      </c>
      <c r="F1797" s="1" t="s">
        <v>6473</v>
      </c>
      <c r="G1797" s="1" t="s">
        <v>6474</v>
      </c>
      <c r="H1797" s="1" t="s">
        <v>1383</v>
      </c>
      <c r="I1797">
        <v>120</v>
      </c>
      <c r="J1797" s="1" t="s">
        <v>350</v>
      </c>
      <c r="K1797">
        <v>442</v>
      </c>
      <c r="L1797">
        <v>6</v>
      </c>
      <c r="M1797">
        <v>1997</v>
      </c>
      <c r="N1797">
        <v>32603047.710000001</v>
      </c>
      <c r="O1797">
        <v>234148705.19999999</v>
      </c>
      <c r="P1797">
        <v>148363301</v>
      </c>
      <c r="Q1797">
        <v>6.1818042083333333</v>
      </c>
    </row>
    <row r="1798" spans="1:17" x14ac:dyDescent="0.3">
      <c r="A1798">
        <v>1624</v>
      </c>
      <c r="B1798" s="1" t="s">
        <v>6475</v>
      </c>
      <c r="C1798">
        <v>1.087383</v>
      </c>
      <c r="D1798">
        <v>45000000</v>
      </c>
      <c r="E1798">
        <v>181000000</v>
      </c>
      <c r="F1798" s="1" t="s">
        <v>6476</v>
      </c>
      <c r="G1798" s="1" t="s">
        <v>6477</v>
      </c>
      <c r="H1798" s="1" t="s">
        <v>5186</v>
      </c>
      <c r="I1798">
        <v>86</v>
      </c>
      <c r="J1798" s="1" t="s">
        <v>61</v>
      </c>
      <c r="K1798">
        <v>774</v>
      </c>
      <c r="L1798">
        <v>6.2</v>
      </c>
      <c r="M1798">
        <v>1997</v>
      </c>
      <c r="N1798">
        <v>61130714.450000003</v>
      </c>
      <c r="O1798">
        <v>245881318.09999999</v>
      </c>
      <c r="P1798">
        <v>136000000</v>
      </c>
      <c r="Q1798">
        <v>3.0222222222222221</v>
      </c>
    </row>
    <row r="1799" spans="1:17" x14ac:dyDescent="0.3">
      <c r="A1799">
        <v>686</v>
      </c>
      <c r="B1799" s="1" t="s">
        <v>6478</v>
      </c>
      <c r="C1799">
        <v>1.0374380000000001</v>
      </c>
      <c r="D1799">
        <v>90000000</v>
      </c>
      <c r="E1799">
        <v>171120329</v>
      </c>
      <c r="F1799" s="1" t="s">
        <v>6479</v>
      </c>
      <c r="G1799" s="1" t="s">
        <v>6480</v>
      </c>
      <c r="H1799" s="1" t="s">
        <v>337</v>
      </c>
      <c r="I1799">
        <v>150</v>
      </c>
      <c r="J1799" s="1" t="s">
        <v>51</v>
      </c>
      <c r="K1799">
        <v>745</v>
      </c>
      <c r="L1799">
        <v>6.9</v>
      </c>
      <c r="M1799">
        <v>1997</v>
      </c>
      <c r="N1799">
        <v>122261428.90000001</v>
      </c>
      <c r="O1799">
        <v>232460177.09999999</v>
      </c>
      <c r="P1799">
        <v>81120329</v>
      </c>
      <c r="Q1799">
        <v>0.90133698888888891</v>
      </c>
    </row>
    <row r="1800" spans="1:17" x14ac:dyDescent="0.3">
      <c r="A1800">
        <v>9769</v>
      </c>
      <c r="B1800" s="1" t="s">
        <v>6481</v>
      </c>
      <c r="C1800">
        <v>1.031334</v>
      </c>
      <c r="D1800">
        <v>62000000</v>
      </c>
      <c r="E1800">
        <v>1060056</v>
      </c>
      <c r="F1800" s="1" t="s">
        <v>6482</v>
      </c>
      <c r="G1800" s="1" t="s">
        <v>6483</v>
      </c>
      <c r="H1800" s="1" t="s">
        <v>5019</v>
      </c>
      <c r="I1800">
        <v>137</v>
      </c>
      <c r="J1800" s="1" t="s">
        <v>51</v>
      </c>
      <c r="K1800">
        <v>120</v>
      </c>
      <c r="L1800">
        <v>6.9</v>
      </c>
      <c r="M1800">
        <v>1997</v>
      </c>
      <c r="N1800">
        <v>84224539.909999996</v>
      </c>
      <c r="O1800">
        <v>1440044.014</v>
      </c>
      <c r="P1800">
        <v>-60939944</v>
      </c>
      <c r="Q1800">
        <v>-0.98290232258064514</v>
      </c>
    </row>
    <row r="1801" spans="1:17" x14ac:dyDescent="0.3">
      <c r="A1801">
        <v>11975</v>
      </c>
      <c r="B1801" s="1" t="s">
        <v>6484</v>
      </c>
      <c r="C1801">
        <v>1.0084610000000001</v>
      </c>
      <c r="D1801">
        <v>40000000</v>
      </c>
      <c r="E1801">
        <v>45916769</v>
      </c>
      <c r="F1801" s="1" t="s">
        <v>6485</v>
      </c>
      <c r="G1801" s="1" t="s">
        <v>6486</v>
      </c>
      <c r="H1801" s="1" t="s">
        <v>1916</v>
      </c>
      <c r="I1801">
        <v>135</v>
      </c>
      <c r="J1801" s="1" t="s">
        <v>51</v>
      </c>
      <c r="K1801">
        <v>113</v>
      </c>
      <c r="L1801">
        <v>6.5</v>
      </c>
      <c r="M1801">
        <v>1997</v>
      </c>
      <c r="N1801">
        <v>54338412.840000004</v>
      </c>
      <c r="O1801">
        <v>62376108.759999998</v>
      </c>
      <c r="P1801">
        <v>5916769</v>
      </c>
      <c r="Q1801">
        <v>0.14791922499999999</v>
      </c>
    </row>
    <row r="1802" spans="1:17" x14ac:dyDescent="0.3">
      <c r="A1802">
        <v>4824</v>
      </c>
      <c r="B1802" s="1" t="s">
        <v>6487</v>
      </c>
      <c r="C1802">
        <v>0.98142200000000002</v>
      </c>
      <c r="D1802">
        <v>60000000</v>
      </c>
      <c r="E1802">
        <v>159330280</v>
      </c>
      <c r="F1802" s="1" t="s">
        <v>6488</v>
      </c>
      <c r="G1802" s="1" t="s">
        <v>6489</v>
      </c>
      <c r="H1802" s="1" t="s">
        <v>5066</v>
      </c>
      <c r="I1802">
        <v>124</v>
      </c>
      <c r="J1802" s="1" t="s">
        <v>19</v>
      </c>
      <c r="K1802">
        <v>295</v>
      </c>
      <c r="L1802">
        <v>6</v>
      </c>
      <c r="M1802">
        <v>1997</v>
      </c>
      <c r="N1802">
        <v>81507619.260000005</v>
      </c>
      <c r="O1802">
        <v>216443863.30000001</v>
      </c>
      <c r="P1802">
        <v>99330280</v>
      </c>
      <c r="Q1802">
        <v>1.6555046666666666</v>
      </c>
    </row>
    <row r="1803" spans="1:17" x14ac:dyDescent="0.3">
      <c r="A1803">
        <v>9574</v>
      </c>
      <c r="B1803" s="1" t="s">
        <v>6490</v>
      </c>
      <c r="C1803">
        <v>0.96047000000000005</v>
      </c>
      <c r="D1803">
        <v>80000000</v>
      </c>
      <c r="E1803">
        <v>177977226</v>
      </c>
      <c r="F1803" s="1" t="s">
        <v>6491</v>
      </c>
      <c r="G1803" s="1" t="s">
        <v>6492</v>
      </c>
      <c r="H1803" s="1" t="s">
        <v>2937</v>
      </c>
      <c r="I1803">
        <v>93</v>
      </c>
      <c r="J1803" s="1" t="s">
        <v>61</v>
      </c>
      <c r="K1803">
        <v>385</v>
      </c>
      <c r="L1803">
        <v>5.0999999999999996</v>
      </c>
      <c r="M1803">
        <v>1997</v>
      </c>
      <c r="N1803">
        <v>108676825.7</v>
      </c>
      <c r="O1803">
        <v>241774999.59999999</v>
      </c>
      <c r="P1803">
        <v>97977226</v>
      </c>
      <c r="Q1803">
        <v>1.224715325</v>
      </c>
    </row>
    <row r="1804" spans="1:17" x14ac:dyDescent="0.3">
      <c r="A1804">
        <v>10003</v>
      </c>
      <c r="B1804" s="1" t="s">
        <v>6493</v>
      </c>
      <c r="C1804">
        <v>0.93861099999999997</v>
      </c>
      <c r="D1804">
        <v>68000000</v>
      </c>
      <c r="E1804">
        <v>118063304</v>
      </c>
      <c r="F1804" s="1" t="s">
        <v>6494</v>
      </c>
      <c r="G1804" s="1" t="s">
        <v>6495</v>
      </c>
      <c r="H1804" s="1" t="s">
        <v>847</v>
      </c>
      <c r="I1804">
        <v>116</v>
      </c>
      <c r="J1804" s="1" t="s">
        <v>157</v>
      </c>
      <c r="K1804">
        <v>161</v>
      </c>
      <c r="L1804">
        <v>6</v>
      </c>
      <c r="M1804">
        <v>1997</v>
      </c>
      <c r="N1804">
        <v>92375301.829999998</v>
      </c>
      <c r="O1804">
        <v>160384313.90000001</v>
      </c>
      <c r="P1804">
        <v>50063304</v>
      </c>
      <c r="Q1804">
        <v>0.7362250588235294</v>
      </c>
    </row>
    <row r="1805" spans="1:17" x14ac:dyDescent="0.3">
      <c r="A1805">
        <v>8834</v>
      </c>
      <c r="B1805" s="1" t="s">
        <v>6496</v>
      </c>
      <c r="C1805">
        <v>0.93673600000000001</v>
      </c>
      <c r="D1805">
        <v>75000000</v>
      </c>
      <c r="E1805">
        <v>136982834</v>
      </c>
      <c r="F1805" s="1" t="s">
        <v>6497</v>
      </c>
      <c r="G1805" s="1" t="s">
        <v>6498</v>
      </c>
      <c r="H1805" s="1" t="s">
        <v>6139</v>
      </c>
      <c r="I1805">
        <v>135</v>
      </c>
      <c r="J1805" s="1" t="s">
        <v>19</v>
      </c>
      <c r="K1805">
        <v>243</v>
      </c>
      <c r="L1805">
        <v>6.4</v>
      </c>
      <c r="M1805">
        <v>1997</v>
      </c>
      <c r="N1805">
        <v>101884524.09999999</v>
      </c>
      <c r="O1805">
        <v>186085744.69999999</v>
      </c>
      <c r="P1805">
        <v>61982834</v>
      </c>
      <c r="Q1805">
        <v>0.82643778666666667</v>
      </c>
    </row>
    <row r="1806" spans="1:17" x14ac:dyDescent="0.3">
      <c r="A1806">
        <v>9772</v>
      </c>
      <c r="B1806" s="1" t="s">
        <v>6499</v>
      </c>
      <c r="C1806">
        <v>0.93334899999999998</v>
      </c>
      <c r="D1806">
        <v>85000000</v>
      </c>
      <c r="E1806">
        <v>315156409</v>
      </c>
      <c r="F1806" s="1" t="s">
        <v>6500</v>
      </c>
      <c r="G1806" s="1" t="s">
        <v>6501</v>
      </c>
      <c r="H1806" s="1" t="s">
        <v>6502</v>
      </c>
      <c r="I1806">
        <v>124</v>
      </c>
      <c r="J1806" s="1" t="s">
        <v>19</v>
      </c>
      <c r="K1806">
        <v>474</v>
      </c>
      <c r="L1806">
        <v>6.1</v>
      </c>
      <c r="M1806">
        <v>1997</v>
      </c>
      <c r="N1806">
        <v>115469127.3</v>
      </c>
      <c r="O1806">
        <v>428127476.60000002</v>
      </c>
      <c r="P1806">
        <v>230156409</v>
      </c>
      <c r="Q1806">
        <v>2.7077224588235294</v>
      </c>
    </row>
    <row r="1807" spans="1:17" x14ac:dyDescent="0.3">
      <c r="A1807">
        <v>586</v>
      </c>
      <c r="B1807" s="1" t="s">
        <v>6503</v>
      </c>
      <c r="C1807">
        <v>0.85598200000000002</v>
      </c>
      <c r="D1807">
        <v>15000000</v>
      </c>
      <c r="E1807">
        <v>64256513</v>
      </c>
      <c r="F1807" s="1" t="s">
        <v>6504</v>
      </c>
      <c r="G1807" s="1" t="s">
        <v>6505</v>
      </c>
      <c r="H1807" s="1" t="s">
        <v>578</v>
      </c>
      <c r="I1807">
        <v>97</v>
      </c>
      <c r="J1807" s="1" t="s">
        <v>61</v>
      </c>
      <c r="K1807">
        <v>120</v>
      </c>
      <c r="L1807">
        <v>6.6</v>
      </c>
      <c r="M1807">
        <v>1997</v>
      </c>
      <c r="N1807">
        <v>20376904.82</v>
      </c>
      <c r="O1807">
        <v>87289923.280000001</v>
      </c>
      <c r="P1807">
        <v>49256513</v>
      </c>
      <c r="Q1807">
        <v>3.2837675333333332</v>
      </c>
    </row>
    <row r="1808" spans="1:17" x14ac:dyDescent="0.3">
      <c r="A1808">
        <v>2898</v>
      </c>
      <c r="B1808" s="1" t="s">
        <v>6506</v>
      </c>
      <c r="C1808">
        <v>0.85508700000000004</v>
      </c>
      <c r="D1808">
        <v>50000000</v>
      </c>
      <c r="E1808">
        <v>314178011</v>
      </c>
      <c r="F1808" s="1" t="s">
        <v>6507</v>
      </c>
      <c r="G1808" s="1" t="s">
        <v>6508</v>
      </c>
      <c r="H1808" s="1" t="s">
        <v>2471</v>
      </c>
      <c r="I1808">
        <v>139</v>
      </c>
      <c r="J1808" s="1" t="s">
        <v>61</v>
      </c>
      <c r="K1808">
        <v>480</v>
      </c>
      <c r="L1808">
        <v>7</v>
      </c>
      <c r="M1808">
        <v>1997</v>
      </c>
      <c r="N1808">
        <v>67923016.049999997</v>
      </c>
      <c r="O1808">
        <v>426798361.69999999</v>
      </c>
      <c r="P1808">
        <v>264178011</v>
      </c>
      <c r="Q1808">
        <v>5.28356022</v>
      </c>
    </row>
    <row r="1809" spans="1:17" x14ac:dyDescent="0.3">
      <c r="A1809">
        <v>2163</v>
      </c>
      <c r="B1809" s="1" t="s">
        <v>6509</v>
      </c>
      <c r="C1809">
        <v>0.83533599999999997</v>
      </c>
      <c r="D1809">
        <v>36000000</v>
      </c>
      <c r="E1809">
        <v>50159144</v>
      </c>
      <c r="F1809" s="1" t="s">
        <v>6510</v>
      </c>
      <c r="G1809" s="1" t="s">
        <v>6511</v>
      </c>
      <c r="H1809" s="1" t="s">
        <v>1900</v>
      </c>
      <c r="I1809">
        <v>95</v>
      </c>
      <c r="J1809" s="1" t="s">
        <v>51</v>
      </c>
      <c r="K1809">
        <v>84</v>
      </c>
      <c r="L1809">
        <v>6.5</v>
      </c>
      <c r="M1809">
        <v>1997</v>
      </c>
      <c r="N1809">
        <v>48904571.560000002</v>
      </c>
      <c r="O1809">
        <v>68139206.859999999</v>
      </c>
      <c r="P1809">
        <v>14159144</v>
      </c>
      <c r="Q1809">
        <v>0.39330955555555558</v>
      </c>
    </row>
    <row r="1810" spans="1:17" x14ac:dyDescent="0.3">
      <c r="A1810">
        <v>978</v>
      </c>
      <c r="B1810" s="1" t="s">
        <v>6512</v>
      </c>
      <c r="C1810">
        <v>0.82496499999999995</v>
      </c>
      <c r="D1810">
        <v>70000000</v>
      </c>
      <c r="E1810">
        <v>131457682</v>
      </c>
      <c r="F1810" s="1" t="s">
        <v>6513</v>
      </c>
      <c r="G1810" s="1" t="s">
        <v>6514</v>
      </c>
      <c r="H1810" s="1" t="s">
        <v>3176</v>
      </c>
      <c r="I1810">
        <v>136</v>
      </c>
      <c r="J1810" s="1" t="s">
        <v>191</v>
      </c>
      <c r="K1810">
        <v>342</v>
      </c>
      <c r="L1810">
        <v>6.9</v>
      </c>
      <c r="M1810">
        <v>1997</v>
      </c>
      <c r="N1810">
        <v>95092222.480000004</v>
      </c>
      <c r="O1810">
        <v>178580044.90000001</v>
      </c>
      <c r="P1810">
        <v>61457682</v>
      </c>
      <c r="Q1810">
        <v>0.87796688571428572</v>
      </c>
    </row>
    <row r="1811" spans="1:17" x14ac:dyDescent="0.3">
      <c r="A1811">
        <v>8874</v>
      </c>
      <c r="B1811" s="1" t="s">
        <v>6515</v>
      </c>
      <c r="C1811">
        <v>0.79729799999999995</v>
      </c>
      <c r="D1811">
        <v>38000000</v>
      </c>
      <c r="E1811">
        <v>299288605</v>
      </c>
      <c r="F1811" s="1" t="s">
        <v>6516</v>
      </c>
      <c r="G1811" s="1" t="s">
        <v>6517</v>
      </c>
      <c r="H1811" s="1" t="s">
        <v>1542</v>
      </c>
      <c r="I1811">
        <v>105</v>
      </c>
      <c r="J1811" s="1" t="s">
        <v>61</v>
      </c>
      <c r="K1811">
        <v>336</v>
      </c>
      <c r="L1811">
        <v>6.3</v>
      </c>
      <c r="M1811">
        <v>1997</v>
      </c>
      <c r="N1811">
        <v>51621492.200000003</v>
      </c>
      <c r="O1811">
        <v>406571694.39999998</v>
      </c>
      <c r="P1811">
        <v>261288605</v>
      </c>
      <c r="Q1811">
        <v>6.8760159210526313</v>
      </c>
    </row>
    <row r="1812" spans="1:17" x14ac:dyDescent="0.3">
      <c r="A1812">
        <v>4995</v>
      </c>
      <c r="B1812" s="1" t="s">
        <v>6518</v>
      </c>
      <c r="C1812">
        <v>0.77827400000000002</v>
      </c>
      <c r="D1812">
        <v>15000000</v>
      </c>
      <c r="E1812">
        <v>43101594</v>
      </c>
      <c r="F1812" s="1" t="s">
        <v>6519</v>
      </c>
      <c r="G1812" s="1" t="s">
        <v>6520</v>
      </c>
      <c r="H1812" s="1" t="s">
        <v>922</v>
      </c>
      <c r="I1812">
        <v>155</v>
      </c>
      <c r="J1812" s="1" t="s">
        <v>51</v>
      </c>
      <c r="K1812">
        <v>438</v>
      </c>
      <c r="L1812">
        <v>7.3</v>
      </c>
      <c r="M1812">
        <v>1997</v>
      </c>
      <c r="N1812">
        <v>20376904.82</v>
      </c>
      <c r="O1812">
        <v>58551805.219999999</v>
      </c>
      <c r="P1812">
        <v>28101594</v>
      </c>
      <c r="Q1812">
        <v>1.8734396</v>
      </c>
    </row>
    <row r="1813" spans="1:17" x14ac:dyDescent="0.3">
      <c r="A1813">
        <v>638</v>
      </c>
      <c r="B1813" s="1" t="s">
        <v>6521</v>
      </c>
      <c r="C1813">
        <v>0.77630500000000002</v>
      </c>
      <c r="D1813">
        <v>15000000</v>
      </c>
      <c r="E1813">
        <v>3675201</v>
      </c>
      <c r="F1813" s="1" t="s">
        <v>6522</v>
      </c>
      <c r="G1813" s="1" t="s">
        <v>6523</v>
      </c>
      <c r="H1813" s="1" t="s">
        <v>1359</v>
      </c>
      <c r="I1813">
        <v>134</v>
      </c>
      <c r="J1813" s="1" t="s">
        <v>51</v>
      </c>
      <c r="K1813">
        <v>263</v>
      </c>
      <c r="L1813">
        <v>7.3</v>
      </c>
      <c r="M1813">
        <v>1997</v>
      </c>
      <c r="N1813">
        <v>20376904.82</v>
      </c>
      <c r="O1813">
        <v>4992614.7300000004</v>
      </c>
      <c r="P1813">
        <v>-11324799</v>
      </c>
      <c r="Q1813">
        <v>-0.75498659999999995</v>
      </c>
    </row>
    <row r="1814" spans="1:17" x14ac:dyDescent="0.3">
      <c r="A1814">
        <v>9770</v>
      </c>
      <c r="B1814" s="1" t="s">
        <v>6524</v>
      </c>
      <c r="C1814">
        <v>0.76187000000000005</v>
      </c>
      <c r="D1814">
        <v>50000000</v>
      </c>
      <c r="E1814">
        <v>10541523</v>
      </c>
      <c r="F1814" s="1" t="s">
        <v>6525</v>
      </c>
      <c r="G1814" s="1" t="s">
        <v>6526</v>
      </c>
      <c r="H1814" s="1" t="s">
        <v>6527</v>
      </c>
      <c r="I1814">
        <v>114</v>
      </c>
      <c r="J1814" s="1" t="s">
        <v>19</v>
      </c>
      <c r="K1814">
        <v>36</v>
      </c>
      <c r="L1814">
        <v>5.3</v>
      </c>
      <c r="M1814">
        <v>1997</v>
      </c>
      <c r="N1814">
        <v>67923016.049999997</v>
      </c>
      <c r="O1814">
        <v>14320240.720000001</v>
      </c>
      <c r="P1814">
        <v>-39458477</v>
      </c>
      <c r="Q1814">
        <v>-0.78916953999999995</v>
      </c>
    </row>
    <row r="1815" spans="1:17" x14ac:dyDescent="0.3">
      <c r="A1815">
        <v>1281</v>
      </c>
      <c r="B1815" s="1" t="s">
        <v>6528</v>
      </c>
      <c r="C1815">
        <v>0.742726</v>
      </c>
      <c r="D1815">
        <v>18000000</v>
      </c>
      <c r="E1815">
        <v>251212670</v>
      </c>
      <c r="F1815" s="1" t="s">
        <v>6529</v>
      </c>
      <c r="G1815" s="1" t="s">
        <v>6530</v>
      </c>
      <c r="H1815" s="1" t="s">
        <v>6531</v>
      </c>
      <c r="I1815">
        <v>85</v>
      </c>
      <c r="J1815" s="1" t="s">
        <v>61</v>
      </c>
      <c r="K1815">
        <v>297</v>
      </c>
      <c r="L1815">
        <v>6.3</v>
      </c>
      <c r="M1815">
        <v>1997</v>
      </c>
      <c r="N1815">
        <v>24452285.780000001</v>
      </c>
      <c r="O1815">
        <v>341262444.30000001</v>
      </c>
      <c r="P1815">
        <v>233212670</v>
      </c>
      <c r="Q1815">
        <v>12.956259444444445</v>
      </c>
    </row>
    <row r="1816" spans="1:17" x14ac:dyDescent="0.3">
      <c r="A1816">
        <v>4477</v>
      </c>
      <c r="B1816" s="1" t="s">
        <v>6532</v>
      </c>
      <c r="C1816">
        <v>0.73724299999999998</v>
      </c>
      <c r="D1816">
        <v>90000000</v>
      </c>
      <c r="E1816">
        <v>140807547</v>
      </c>
      <c r="F1816" s="1" t="s">
        <v>6533</v>
      </c>
      <c r="G1816" s="1" t="s">
        <v>6534</v>
      </c>
      <c r="H1816" s="1" t="s">
        <v>6535</v>
      </c>
      <c r="I1816">
        <v>107</v>
      </c>
      <c r="J1816" s="1" t="s">
        <v>86</v>
      </c>
      <c r="K1816">
        <v>147</v>
      </c>
      <c r="L1816">
        <v>5.8</v>
      </c>
      <c r="M1816">
        <v>1997</v>
      </c>
      <c r="N1816">
        <v>122261428.90000001</v>
      </c>
      <c r="O1816">
        <v>191281465.5</v>
      </c>
      <c r="P1816">
        <v>50807547</v>
      </c>
      <c r="Q1816">
        <v>0.56452829999999998</v>
      </c>
    </row>
    <row r="1817" spans="1:17" x14ac:dyDescent="0.3">
      <c r="A1817">
        <v>9437</v>
      </c>
      <c r="B1817" s="1" t="s">
        <v>6536</v>
      </c>
      <c r="C1817">
        <v>0.71217299999999994</v>
      </c>
      <c r="D1817">
        <v>27000000</v>
      </c>
      <c r="E1817">
        <v>60527873</v>
      </c>
      <c r="F1817" s="1" t="s">
        <v>6537</v>
      </c>
      <c r="G1817" s="1" t="s">
        <v>6538</v>
      </c>
      <c r="H1817" s="1" t="s">
        <v>3313</v>
      </c>
      <c r="I1817">
        <v>115</v>
      </c>
      <c r="J1817" s="1" t="s">
        <v>51</v>
      </c>
      <c r="K1817">
        <v>170</v>
      </c>
      <c r="L1817">
        <v>6.1</v>
      </c>
      <c r="M1817">
        <v>1997</v>
      </c>
      <c r="N1817">
        <v>36678428.670000002</v>
      </c>
      <c r="O1817">
        <v>82224713.790000007</v>
      </c>
      <c r="P1817">
        <v>33527873</v>
      </c>
      <c r="Q1817">
        <v>1.241773074074074</v>
      </c>
    </row>
    <row r="1818" spans="1:17" x14ac:dyDescent="0.3">
      <c r="A1818">
        <v>66</v>
      </c>
      <c r="B1818" s="1" t="s">
        <v>6539</v>
      </c>
      <c r="C1818">
        <v>0.708978</v>
      </c>
      <c r="D1818">
        <v>50000000</v>
      </c>
      <c r="E1818">
        <v>50068310</v>
      </c>
      <c r="F1818" s="1" t="s">
        <v>6540</v>
      </c>
      <c r="G1818" s="1" t="s">
        <v>6541</v>
      </c>
      <c r="H1818" s="1" t="s">
        <v>780</v>
      </c>
      <c r="I1818">
        <v>121</v>
      </c>
      <c r="J1818" s="1" t="s">
        <v>86</v>
      </c>
      <c r="K1818">
        <v>91</v>
      </c>
      <c r="L1818">
        <v>6.2</v>
      </c>
      <c r="M1818">
        <v>1997</v>
      </c>
      <c r="N1818">
        <v>67923016.049999997</v>
      </c>
      <c r="O1818">
        <v>68015812.480000004</v>
      </c>
      <c r="P1818">
        <v>68310</v>
      </c>
      <c r="Q1818">
        <v>1.3661999999999999E-3</v>
      </c>
    </row>
    <row r="1819" spans="1:17" x14ac:dyDescent="0.3">
      <c r="A1819">
        <v>11419</v>
      </c>
      <c r="B1819" s="1" t="s">
        <v>6542</v>
      </c>
      <c r="C1819">
        <v>0.70653600000000005</v>
      </c>
      <c r="D1819">
        <v>25000000</v>
      </c>
      <c r="E1819">
        <v>36400360</v>
      </c>
      <c r="F1819" s="1" t="s">
        <v>6543</v>
      </c>
      <c r="G1819" s="1" t="s">
        <v>6544</v>
      </c>
      <c r="H1819" s="1" t="s">
        <v>6545</v>
      </c>
      <c r="I1819">
        <v>93</v>
      </c>
      <c r="J1819" s="1" t="s">
        <v>61</v>
      </c>
      <c r="K1819">
        <v>69</v>
      </c>
      <c r="L1819">
        <v>6.1</v>
      </c>
      <c r="M1819">
        <v>1997</v>
      </c>
      <c r="N1819">
        <v>33961508.030000001</v>
      </c>
      <c r="O1819">
        <v>49448444.729999997</v>
      </c>
      <c r="P1819">
        <v>11400360</v>
      </c>
      <c r="Q1819">
        <v>0.45601439999999999</v>
      </c>
    </row>
    <row r="1820" spans="1:17" x14ac:dyDescent="0.3">
      <c r="A1820">
        <v>10155</v>
      </c>
      <c r="B1820" s="1" t="s">
        <v>6546</v>
      </c>
      <c r="C1820">
        <v>0.70604100000000003</v>
      </c>
      <c r="D1820">
        <v>19000000</v>
      </c>
      <c r="E1820">
        <v>6682098</v>
      </c>
      <c r="F1820" s="1" t="s">
        <v>6547</v>
      </c>
      <c r="G1820" s="1" t="s">
        <v>6548</v>
      </c>
      <c r="H1820" s="1" t="s">
        <v>2524</v>
      </c>
      <c r="I1820">
        <v>125</v>
      </c>
      <c r="J1820" s="1" t="s">
        <v>157</v>
      </c>
      <c r="K1820">
        <v>76</v>
      </c>
      <c r="L1820">
        <v>6.6</v>
      </c>
      <c r="M1820">
        <v>1997</v>
      </c>
      <c r="N1820">
        <v>25810746.100000001</v>
      </c>
      <c r="O1820">
        <v>9077364.9949999992</v>
      </c>
      <c r="P1820">
        <v>-12317902</v>
      </c>
      <c r="Q1820">
        <v>-0.64831063157894742</v>
      </c>
    </row>
    <row r="1821" spans="1:17" x14ac:dyDescent="0.3">
      <c r="A1821">
        <v>4961</v>
      </c>
      <c r="B1821" s="1" t="s">
        <v>6549</v>
      </c>
      <c r="C1821">
        <v>0.68538200000000005</v>
      </c>
      <c r="D1821">
        <v>30000000</v>
      </c>
      <c r="E1821">
        <v>25480490</v>
      </c>
      <c r="F1821" s="1" t="s">
        <v>6550</v>
      </c>
      <c r="G1821" s="1" t="s">
        <v>6551</v>
      </c>
      <c r="H1821" s="1" t="s">
        <v>454</v>
      </c>
      <c r="I1821">
        <v>105</v>
      </c>
      <c r="J1821" s="1" t="s">
        <v>186</v>
      </c>
      <c r="K1821">
        <v>99</v>
      </c>
      <c r="L1821">
        <v>5.3</v>
      </c>
      <c r="M1821">
        <v>1997</v>
      </c>
      <c r="N1821">
        <v>40753809.630000003</v>
      </c>
      <c r="O1821">
        <v>34614234.630000003</v>
      </c>
      <c r="P1821">
        <v>-4519510</v>
      </c>
      <c r="Q1821">
        <v>-0.15065033333333333</v>
      </c>
    </row>
    <row r="1822" spans="1:17" x14ac:dyDescent="0.3">
      <c r="A1822">
        <v>6072</v>
      </c>
      <c r="B1822" s="1" t="s">
        <v>6552</v>
      </c>
      <c r="C1822">
        <v>0.68305099999999996</v>
      </c>
      <c r="D1822">
        <v>20000000</v>
      </c>
      <c r="E1822">
        <v>5716080</v>
      </c>
      <c r="F1822" s="1" t="s">
        <v>6553</v>
      </c>
      <c r="G1822" s="1" t="s">
        <v>6554</v>
      </c>
      <c r="H1822" s="1" t="s">
        <v>5436</v>
      </c>
      <c r="I1822">
        <v>119</v>
      </c>
      <c r="J1822" s="1" t="s">
        <v>51</v>
      </c>
      <c r="K1822">
        <v>67</v>
      </c>
      <c r="L1822">
        <v>6.4</v>
      </c>
      <c r="M1822">
        <v>1997</v>
      </c>
      <c r="N1822">
        <v>27169206.420000002</v>
      </c>
      <c r="O1822">
        <v>7765067.8720000004</v>
      </c>
      <c r="P1822">
        <v>-14283920</v>
      </c>
      <c r="Q1822">
        <v>-0.71419600000000005</v>
      </c>
    </row>
    <row r="1823" spans="1:17" x14ac:dyDescent="0.3">
      <c r="A1823">
        <v>10336</v>
      </c>
      <c r="B1823" s="1" t="s">
        <v>6555</v>
      </c>
      <c r="C1823">
        <v>0.67666700000000002</v>
      </c>
      <c r="D1823">
        <v>40000000</v>
      </c>
      <c r="E1823">
        <v>87840042</v>
      </c>
      <c r="F1823" s="1" t="s">
        <v>6556</v>
      </c>
      <c r="G1823" s="1" t="s">
        <v>6557</v>
      </c>
      <c r="H1823" s="1" t="s">
        <v>6558</v>
      </c>
      <c r="I1823">
        <v>96</v>
      </c>
      <c r="J1823" s="1" t="s">
        <v>19</v>
      </c>
      <c r="K1823">
        <v>183</v>
      </c>
      <c r="L1823">
        <v>5</v>
      </c>
      <c r="M1823">
        <v>1997</v>
      </c>
      <c r="N1823">
        <v>54338412.840000004</v>
      </c>
      <c r="O1823">
        <v>119327211.7</v>
      </c>
      <c r="P1823">
        <v>47840042</v>
      </c>
      <c r="Q1823">
        <v>1.19600105</v>
      </c>
    </row>
    <row r="1824" spans="1:17" x14ac:dyDescent="0.3">
      <c r="A1824">
        <v>431</v>
      </c>
      <c r="B1824" s="1" t="s">
        <v>6559</v>
      </c>
      <c r="C1824">
        <v>0.66348300000000004</v>
      </c>
      <c r="D1824">
        <v>250000</v>
      </c>
      <c r="E1824">
        <v>501818</v>
      </c>
      <c r="F1824" s="1" t="s">
        <v>6560</v>
      </c>
      <c r="G1824" s="1" t="s">
        <v>6561</v>
      </c>
      <c r="H1824" s="1" t="s">
        <v>6562</v>
      </c>
      <c r="I1824">
        <v>90</v>
      </c>
      <c r="J1824" s="1" t="s">
        <v>157</v>
      </c>
      <c r="K1824">
        <v>508</v>
      </c>
      <c r="L1824">
        <v>6.7</v>
      </c>
      <c r="M1824">
        <v>1997</v>
      </c>
      <c r="N1824">
        <v>339615.08029999997</v>
      </c>
      <c r="O1824">
        <v>681699.84140000003</v>
      </c>
      <c r="P1824">
        <v>251818</v>
      </c>
      <c r="Q1824">
        <v>1.0072719999999999</v>
      </c>
    </row>
    <row r="1825" spans="1:17" x14ac:dyDescent="0.3">
      <c r="A1825">
        <v>9746</v>
      </c>
      <c r="B1825" s="1" t="s">
        <v>6563</v>
      </c>
      <c r="C1825">
        <v>0.66029700000000002</v>
      </c>
      <c r="D1825">
        <v>28000000</v>
      </c>
      <c r="E1825">
        <v>5684789</v>
      </c>
      <c r="F1825" s="1" t="s">
        <v>6564</v>
      </c>
      <c r="G1825" s="1" t="s">
        <v>6565</v>
      </c>
      <c r="H1825" s="1" t="s">
        <v>2066</v>
      </c>
      <c r="I1825">
        <v>134</v>
      </c>
      <c r="J1825" s="1" t="s">
        <v>51</v>
      </c>
      <c r="K1825">
        <v>34</v>
      </c>
      <c r="L1825">
        <v>7.1</v>
      </c>
      <c r="M1825">
        <v>1997</v>
      </c>
      <c r="N1825">
        <v>38036888.990000002</v>
      </c>
      <c r="O1825">
        <v>7722560.29</v>
      </c>
      <c r="P1825">
        <v>-22315211</v>
      </c>
      <c r="Q1825">
        <v>-0.79697182142857148</v>
      </c>
    </row>
    <row r="1826" spans="1:17" x14ac:dyDescent="0.3">
      <c r="A1826">
        <v>9922</v>
      </c>
      <c r="B1826" s="1" t="s">
        <v>6566</v>
      </c>
      <c r="C1826">
        <v>0.648088</v>
      </c>
      <c r="D1826">
        <v>80000000</v>
      </c>
      <c r="E1826">
        <v>17626234</v>
      </c>
      <c r="F1826" s="1" t="s">
        <v>6567</v>
      </c>
      <c r="G1826" s="1" t="s">
        <v>6568</v>
      </c>
      <c r="H1826" s="1" t="s">
        <v>6200</v>
      </c>
      <c r="I1826">
        <v>177</v>
      </c>
      <c r="J1826" s="1" t="s">
        <v>51</v>
      </c>
      <c r="K1826">
        <v>148</v>
      </c>
      <c r="L1826">
        <v>6.1</v>
      </c>
      <c r="M1826">
        <v>1997</v>
      </c>
      <c r="N1826">
        <v>108676825.7</v>
      </c>
      <c r="O1826">
        <v>23944539.5</v>
      </c>
      <c r="P1826">
        <v>-62373766</v>
      </c>
      <c r="Q1826">
        <v>-0.77967207500000002</v>
      </c>
    </row>
    <row r="1827" spans="1:17" x14ac:dyDescent="0.3">
      <c r="A1827">
        <v>4421</v>
      </c>
      <c r="B1827" s="1" t="s">
        <v>6569</v>
      </c>
      <c r="C1827">
        <v>0.63842900000000002</v>
      </c>
      <c r="D1827">
        <v>50000000</v>
      </c>
      <c r="E1827">
        <v>48169156</v>
      </c>
      <c r="F1827" s="1" t="s">
        <v>6570</v>
      </c>
      <c r="G1827" s="1" t="s">
        <v>6571</v>
      </c>
      <c r="H1827" s="1" t="s">
        <v>50</v>
      </c>
      <c r="I1827">
        <v>125</v>
      </c>
      <c r="J1827" s="1" t="s">
        <v>19</v>
      </c>
      <c r="K1827">
        <v>208</v>
      </c>
      <c r="L1827">
        <v>6</v>
      </c>
      <c r="M1827">
        <v>1997</v>
      </c>
      <c r="N1827">
        <v>67923016.049999997</v>
      </c>
      <c r="O1827">
        <v>65435887.130000003</v>
      </c>
      <c r="P1827">
        <v>-1830844</v>
      </c>
      <c r="Q1827">
        <v>-3.6616879999999997E-2</v>
      </c>
    </row>
    <row r="1828" spans="1:17" x14ac:dyDescent="0.3">
      <c r="A1828">
        <v>11015</v>
      </c>
      <c r="B1828" s="1" t="s">
        <v>6572</v>
      </c>
      <c r="C1828">
        <v>0.63683900000000004</v>
      </c>
      <c r="D1828">
        <v>60000000</v>
      </c>
      <c r="E1828">
        <v>33956608</v>
      </c>
      <c r="F1828" s="1" t="s">
        <v>6573</v>
      </c>
      <c r="G1828" s="1" t="s">
        <v>6574</v>
      </c>
      <c r="H1828" s="1" t="s">
        <v>1951</v>
      </c>
      <c r="I1828">
        <v>110</v>
      </c>
      <c r="J1828" s="1" t="s">
        <v>350</v>
      </c>
      <c r="K1828">
        <v>57</v>
      </c>
      <c r="L1828">
        <v>5.7</v>
      </c>
      <c r="M1828">
        <v>1997</v>
      </c>
      <c r="N1828">
        <v>81507619.260000005</v>
      </c>
      <c r="O1828">
        <v>46128704.609999999</v>
      </c>
      <c r="P1828">
        <v>-26043392</v>
      </c>
      <c r="Q1828">
        <v>-0.43405653333333333</v>
      </c>
    </row>
    <row r="1829" spans="1:17" x14ac:dyDescent="0.3">
      <c r="A1829">
        <v>14289</v>
      </c>
      <c r="B1829" s="1" t="s">
        <v>6575</v>
      </c>
      <c r="C1829">
        <v>0.53054400000000002</v>
      </c>
      <c r="D1829">
        <v>60000000</v>
      </c>
      <c r="E1829">
        <v>16000000</v>
      </c>
      <c r="F1829" s="1" t="s">
        <v>6576</v>
      </c>
      <c r="G1829" s="1" t="s">
        <v>6577</v>
      </c>
      <c r="H1829" s="1" t="s">
        <v>6578</v>
      </c>
      <c r="I1829">
        <v>105</v>
      </c>
      <c r="J1829" s="1" t="s">
        <v>19</v>
      </c>
      <c r="K1829">
        <v>34</v>
      </c>
      <c r="L1829">
        <v>5</v>
      </c>
      <c r="M1829">
        <v>1997</v>
      </c>
      <c r="N1829">
        <v>81507619.260000005</v>
      </c>
      <c r="O1829">
        <v>21735365.140000001</v>
      </c>
      <c r="P1829">
        <v>-44000000</v>
      </c>
      <c r="Q1829">
        <v>-0.73333333333333328</v>
      </c>
    </row>
    <row r="1830" spans="1:17" x14ac:dyDescent="0.3">
      <c r="A1830">
        <v>6283</v>
      </c>
      <c r="B1830" s="1" t="s">
        <v>6579</v>
      </c>
      <c r="C1830">
        <v>0.51227299999999998</v>
      </c>
      <c r="D1830">
        <v>38000000</v>
      </c>
      <c r="E1830">
        <v>122417389</v>
      </c>
      <c r="F1830" s="1" t="s">
        <v>6580</v>
      </c>
      <c r="G1830" s="1" t="s">
        <v>6581</v>
      </c>
      <c r="H1830" s="1" t="s">
        <v>3294</v>
      </c>
      <c r="I1830">
        <v>98</v>
      </c>
      <c r="J1830" s="1" t="s">
        <v>61</v>
      </c>
      <c r="K1830">
        <v>134</v>
      </c>
      <c r="L1830">
        <v>6.1</v>
      </c>
      <c r="M1830">
        <v>1997</v>
      </c>
      <c r="N1830">
        <v>51621492.200000003</v>
      </c>
      <c r="O1830">
        <v>166299165.59999999</v>
      </c>
      <c r="P1830">
        <v>84417389</v>
      </c>
      <c r="Q1830">
        <v>2.2215102368421054</v>
      </c>
    </row>
    <row r="1831" spans="1:17" x14ac:dyDescent="0.3">
      <c r="A1831">
        <v>10217</v>
      </c>
      <c r="B1831" s="1" t="s">
        <v>6582</v>
      </c>
      <c r="C1831">
        <v>0.51152900000000001</v>
      </c>
      <c r="D1831">
        <v>5000000</v>
      </c>
      <c r="E1831">
        <v>3263585</v>
      </c>
      <c r="F1831" s="1" t="s">
        <v>6583</v>
      </c>
      <c r="G1831" s="1" t="s">
        <v>6584</v>
      </c>
      <c r="H1831" s="1" t="s">
        <v>1577</v>
      </c>
      <c r="I1831">
        <v>112</v>
      </c>
      <c r="J1831" s="1" t="s">
        <v>51</v>
      </c>
      <c r="K1831">
        <v>41</v>
      </c>
      <c r="L1831">
        <v>6.4</v>
      </c>
      <c r="M1831">
        <v>1997</v>
      </c>
      <c r="N1831">
        <v>6792301.6050000004</v>
      </c>
      <c r="O1831">
        <v>4433450.727</v>
      </c>
      <c r="P1831">
        <v>-1736415</v>
      </c>
      <c r="Q1831">
        <v>-0.34728300000000001</v>
      </c>
    </row>
    <row r="1832" spans="1:17" x14ac:dyDescent="0.3">
      <c r="A1832">
        <v>2142</v>
      </c>
      <c r="B1832" s="1" t="s">
        <v>6585</v>
      </c>
      <c r="C1832">
        <v>0.47376200000000002</v>
      </c>
      <c r="D1832">
        <v>15000000</v>
      </c>
      <c r="E1832">
        <v>44862187</v>
      </c>
      <c r="F1832" s="1" t="s">
        <v>6586</v>
      </c>
      <c r="G1832" s="1" t="s">
        <v>6587</v>
      </c>
      <c r="H1832" s="1" t="s">
        <v>2210</v>
      </c>
      <c r="I1832">
        <v>104</v>
      </c>
      <c r="J1832" s="1" t="s">
        <v>19</v>
      </c>
      <c r="K1832">
        <v>185</v>
      </c>
      <c r="L1832">
        <v>6.5</v>
      </c>
      <c r="M1832">
        <v>1997</v>
      </c>
      <c r="N1832">
        <v>20376904.82</v>
      </c>
      <c r="O1832">
        <v>60943500.960000001</v>
      </c>
      <c r="P1832">
        <v>29862187</v>
      </c>
      <c r="Q1832">
        <v>1.9908124666666667</v>
      </c>
    </row>
    <row r="1833" spans="1:17" x14ac:dyDescent="0.3">
      <c r="A1833">
        <v>16052</v>
      </c>
      <c r="B1833" s="1" t="s">
        <v>6588</v>
      </c>
      <c r="C1833">
        <v>0.46601999999999999</v>
      </c>
      <c r="D1833">
        <v>20000000</v>
      </c>
      <c r="E1833">
        <v>60000000</v>
      </c>
      <c r="F1833" s="1" t="s">
        <v>6589</v>
      </c>
      <c r="G1833" s="1" t="s">
        <v>6590</v>
      </c>
      <c r="H1833" s="1" t="s">
        <v>6591</v>
      </c>
      <c r="I1833">
        <v>127</v>
      </c>
      <c r="J1833" s="1" t="s">
        <v>1808</v>
      </c>
      <c r="K1833">
        <v>82</v>
      </c>
      <c r="L1833">
        <v>6.9</v>
      </c>
      <c r="M1833">
        <v>1997</v>
      </c>
      <c r="N1833">
        <v>27169206.420000002</v>
      </c>
      <c r="O1833">
        <v>81507619.260000005</v>
      </c>
      <c r="P1833">
        <v>40000000</v>
      </c>
      <c r="Q1833">
        <v>2</v>
      </c>
    </row>
    <row r="1834" spans="1:17" x14ac:dyDescent="0.3">
      <c r="A1834">
        <v>6116</v>
      </c>
      <c r="B1834" s="1" t="s">
        <v>6592</v>
      </c>
      <c r="C1834">
        <v>0.46490700000000001</v>
      </c>
      <c r="D1834">
        <v>25000000</v>
      </c>
      <c r="E1834">
        <v>100000000</v>
      </c>
      <c r="F1834" s="1" t="s">
        <v>6593</v>
      </c>
      <c r="G1834" s="1" t="s">
        <v>6594</v>
      </c>
      <c r="H1834" s="1" t="s">
        <v>6595</v>
      </c>
      <c r="I1834">
        <v>93</v>
      </c>
      <c r="J1834" s="1" t="s">
        <v>28</v>
      </c>
      <c r="K1834">
        <v>65</v>
      </c>
      <c r="L1834">
        <v>5.2</v>
      </c>
      <c r="M1834">
        <v>1997</v>
      </c>
      <c r="N1834">
        <v>33961508.030000001</v>
      </c>
      <c r="O1834">
        <v>135846032.09999999</v>
      </c>
      <c r="P1834">
        <v>75000000</v>
      </c>
      <c r="Q1834">
        <v>3</v>
      </c>
    </row>
    <row r="1835" spans="1:17" x14ac:dyDescent="0.3">
      <c r="A1835">
        <v>68924</v>
      </c>
      <c r="B1835" s="1" t="s">
        <v>6596</v>
      </c>
      <c r="C1835">
        <v>0.46352399999999999</v>
      </c>
      <c r="D1835">
        <v>18000000</v>
      </c>
      <c r="E1835">
        <v>8038061</v>
      </c>
      <c r="F1835" s="1" t="s">
        <v>6597</v>
      </c>
      <c r="G1835" s="1" t="s">
        <v>6598</v>
      </c>
      <c r="H1835" s="1" t="s">
        <v>3071</v>
      </c>
      <c r="I1835">
        <v>112</v>
      </c>
      <c r="J1835" s="1" t="s">
        <v>51</v>
      </c>
      <c r="K1835">
        <v>67</v>
      </c>
      <c r="L1835">
        <v>6.3</v>
      </c>
      <c r="M1835">
        <v>1997</v>
      </c>
      <c r="N1835">
        <v>24452285.780000001</v>
      </c>
      <c r="O1835">
        <v>10919386.93</v>
      </c>
      <c r="P1835">
        <v>-9961939</v>
      </c>
      <c r="Q1835">
        <v>-0.55344105555555556</v>
      </c>
    </row>
    <row r="1836" spans="1:17" x14ac:dyDescent="0.3">
      <c r="A1836">
        <v>20737</v>
      </c>
      <c r="B1836" s="1" t="s">
        <v>6599</v>
      </c>
      <c r="C1836">
        <v>0.43680600000000003</v>
      </c>
      <c r="D1836">
        <v>3000000</v>
      </c>
      <c r="E1836">
        <v>23144499</v>
      </c>
      <c r="F1836" s="1" t="s">
        <v>6600</v>
      </c>
      <c r="G1836" s="1" t="s">
        <v>6601</v>
      </c>
      <c r="H1836" s="1" t="s">
        <v>1212</v>
      </c>
      <c r="I1836">
        <v>98</v>
      </c>
      <c r="J1836" s="1" t="s">
        <v>61</v>
      </c>
      <c r="K1836">
        <v>50</v>
      </c>
      <c r="L1836">
        <v>5.3</v>
      </c>
      <c r="M1836">
        <v>1997</v>
      </c>
      <c r="N1836">
        <v>4075380.963</v>
      </c>
      <c r="O1836">
        <v>31440883.539999999</v>
      </c>
      <c r="P1836">
        <v>20144499</v>
      </c>
      <c r="Q1836">
        <v>6.7148329999999996</v>
      </c>
    </row>
    <row r="1837" spans="1:17" x14ac:dyDescent="0.3">
      <c r="A1837">
        <v>24662</v>
      </c>
      <c r="B1837" s="1" t="s">
        <v>6602</v>
      </c>
      <c r="C1837">
        <v>0.42511199999999999</v>
      </c>
      <c r="D1837">
        <v>32000000</v>
      </c>
      <c r="E1837">
        <v>3566637</v>
      </c>
      <c r="F1837" s="1" t="s">
        <v>6603</v>
      </c>
      <c r="G1837" s="1" t="s">
        <v>6604</v>
      </c>
      <c r="H1837" s="1" t="s">
        <v>6605</v>
      </c>
      <c r="I1837">
        <v>75</v>
      </c>
      <c r="J1837" s="1" t="s">
        <v>329</v>
      </c>
      <c r="K1837">
        <v>10</v>
      </c>
      <c r="L1837">
        <v>7.1</v>
      </c>
      <c r="M1837">
        <v>1997</v>
      </c>
      <c r="N1837">
        <v>43470730.270000003</v>
      </c>
      <c r="O1837">
        <v>4845134.8439999996</v>
      </c>
      <c r="P1837">
        <v>-28433363</v>
      </c>
      <c r="Q1837">
        <v>-0.88854259375</v>
      </c>
    </row>
    <row r="1838" spans="1:17" x14ac:dyDescent="0.3">
      <c r="A1838">
        <v>9823</v>
      </c>
      <c r="B1838" s="1" t="s">
        <v>6606</v>
      </c>
      <c r="C1838">
        <v>1.0865579999999999</v>
      </c>
      <c r="D1838">
        <v>30000000</v>
      </c>
      <c r="E1838">
        <v>51376861</v>
      </c>
      <c r="F1838" s="1" t="s">
        <v>6607</v>
      </c>
      <c r="G1838" s="1" t="s">
        <v>6608</v>
      </c>
      <c r="H1838" s="1" t="s">
        <v>1077</v>
      </c>
      <c r="I1838">
        <v>95</v>
      </c>
      <c r="J1838" s="1" t="s">
        <v>19</v>
      </c>
      <c r="K1838">
        <v>118</v>
      </c>
      <c r="L1838">
        <v>3.9</v>
      </c>
      <c r="M1838">
        <v>1997</v>
      </c>
      <c r="N1838">
        <v>40753809.630000003</v>
      </c>
      <c r="O1838">
        <v>69793427.090000004</v>
      </c>
      <c r="P1838">
        <v>21376861</v>
      </c>
      <c r="Q1838">
        <v>0.71256203333333334</v>
      </c>
    </row>
    <row r="1839" spans="1:17" x14ac:dyDescent="0.3">
      <c r="A1839">
        <v>8860</v>
      </c>
      <c r="B1839" s="1" t="s">
        <v>6609</v>
      </c>
      <c r="C1839">
        <v>0.447075</v>
      </c>
      <c r="D1839">
        <v>55000000</v>
      </c>
      <c r="E1839">
        <v>31987563</v>
      </c>
      <c r="F1839" s="1" t="s">
        <v>6610</v>
      </c>
      <c r="G1839" s="1" t="s">
        <v>6611</v>
      </c>
      <c r="H1839" s="1" t="s">
        <v>1176</v>
      </c>
      <c r="I1839">
        <v>117</v>
      </c>
      <c r="J1839" s="1" t="s">
        <v>19</v>
      </c>
      <c r="K1839">
        <v>64</v>
      </c>
      <c r="L1839">
        <v>5.3</v>
      </c>
      <c r="M1839">
        <v>1997</v>
      </c>
      <c r="N1839">
        <v>74715317.659999996</v>
      </c>
      <c r="O1839">
        <v>43453835.100000001</v>
      </c>
      <c r="P1839">
        <v>-23012437</v>
      </c>
      <c r="Q1839">
        <v>-0.41840794545454546</v>
      </c>
    </row>
    <row r="1840" spans="1:17" x14ac:dyDescent="0.3">
      <c r="A1840">
        <v>10351</v>
      </c>
      <c r="B1840" s="1" t="s">
        <v>6612</v>
      </c>
      <c r="C1840">
        <v>0.40147100000000002</v>
      </c>
      <c r="D1840">
        <v>5000000</v>
      </c>
      <c r="E1840">
        <v>15738769</v>
      </c>
      <c r="F1840" s="1" t="s">
        <v>6613</v>
      </c>
      <c r="G1840" s="1" t="s">
        <v>6614</v>
      </c>
      <c r="H1840" s="1" t="s">
        <v>6615</v>
      </c>
      <c r="I1840">
        <v>90</v>
      </c>
      <c r="J1840" s="1" t="s">
        <v>350</v>
      </c>
      <c r="K1840">
        <v>41</v>
      </c>
      <c r="L1840">
        <v>5.4</v>
      </c>
      <c r="M1840">
        <v>1997</v>
      </c>
      <c r="N1840">
        <v>6792301.6050000004</v>
      </c>
      <c r="O1840">
        <v>21380493.190000001</v>
      </c>
      <c r="P1840">
        <v>10738769</v>
      </c>
      <c r="Q1840">
        <v>2.1477537999999998</v>
      </c>
    </row>
    <row r="1841" spans="1:17" x14ac:dyDescent="0.3">
      <c r="A1841">
        <v>10371</v>
      </c>
      <c r="B1841" s="1" t="s">
        <v>6616</v>
      </c>
      <c r="C1841">
        <v>0.36266100000000001</v>
      </c>
      <c r="D1841">
        <v>35000000</v>
      </c>
      <c r="E1841">
        <v>31611225</v>
      </c>
      <c r="F1841" s="1" t="s">
        <v>6617</v>
      </c>
      <c r="G1841" s="1" t="s">
        <v>6618</v>
      </c>
      <c r="H1841" s="1" t="s">
        <v>6619</v>
      </c>
      <c r="I1841">
        <v>115</v>
      </c>
      <c r="J1841" s="1" t="s">
        <v>61</v>
      </c>
      <c r="K1841">
        <v>23</v>
      </c>
      <c r="L1841">
        <v>5.8</v>
      </c>
      <c r="M1841">
        <v>1997</v>
      </c>
      <c r="N1841">
        <v>47546111.240000002</v>
      </c>
      <c r="O1841">
        <v>42942594.859999999</v>
      </c>
      <c r="P1841">
        <v>-3388775</v>
      </c>
      <c r="Q1841">
        <v>-9.6822142857142857E-2</v>
      </c>
    </row>
    <row r="1842" spans="1:17" x14ac:dyDescent="0.3">
      <c r="A1842">
        <v>6499</v>
      </c>
      <c r="B1842" s="1" t="s">
        <v>6620</v>
      </c>
      <c r="C1842">
        <v>0.223994</v>
      </c>
      <c r="D1842">
        <v>10000000</v>
      </c>
      <c r="E1842">
        <v>17979739</v>
      </c>
      <c r="F1842" s="1" t="s">
        <v>6621</v>
      </c>
      <c r="G1842" s="1" t="s">
        <v>6622</v>
      </c>
      <c r="H1842" s="1" t="s">
        <v>6623</v>
      </c>
      <c r="I1842">
        <v>99</v>
      </c>
      <c r="J1842" s="1" t="s">
        <v>19</v>
      </c>
      <c r="K1842">
        <v>33</v>
      </c>
      <c r="L1842">
        <v>4.5999999999999996</v>
      </c>
      <c r="M1842">
        <v>1997</v>
      </c>
      <c r="N1842">
        <v>13584603.210000001</v>
      </c>
      <c r="O1842">
        <v>24424762.010000002</v>
      </c>
      <c r="P1842">
        <v>7979739</v>
      </c>
      <c r="Q1842">
        <v>0.79797390000000001</v>
      </c>
    </row>
    <row r="1843" spans="1:17" x14ac:dyDescent="0.3">
      <c r="A1843">
        <v>9414</v>
      </c>
      <c r="B1843" s="1" t="s">
        <v>6624</v>
      </c>
      <c r="C1843">
        <v>0.37437999999999999</v>
      </c>
      <c r="D1843">
        <v>20000000</v>
      </c>
      <c r="E1843">
        <v>13801755</v>
      </c>
      <c r="F1843" s="1" t="s">
        <v>6625</v>
      </c>
      <c r="G1843" s="1" t="s">
        <v>6626</v>
      </c>
      <c r="H1843" s="1" t="s">
        <v>2726</v>
      </c>
      <c r="I1843">
        <v>97</v>
      </c>
      <c r="J1843" s="1" t="s">
        <v>61</v>
      </c>
      <c r="K1843">
        <v>64</v>
      </c>
      <c r="L1843">
        <v>6.5</v>
      </c>
      <c r="M1843">
        <v>1997</v>
      </c>
      <c r="N1843">
        <v>27169206.420000002</v>
      </c>
      <c r="O1843">
        <v>18749136.530000001</v>
      </c>
      <c r="P1843">
        <v>-6198245</v>
      </c>
      <c r="Q1843">
        <v>-0.30991225</v>
      </c>
    </row>
    <row r="1844" spans="1:17" x14ac:dyDescent="0.3">
      <c r="A1844">
        <v>34314</v>
      </c>
      <c r="B1844" s="1" t="s">
        <v>6627</v>
      </c>
      <c r="C1844">
        <v>0.36435899999999999</v>
      </c>
      <c r="D1844">
        <v>55000000</v>
      </c>
      <c r="E1844">
        <v>11466088</v>
      </c>
      <c r="F1844" s="1" t="s">
        <v>6628</v>
      </c>
      <c r="G1844" s="1" t="s">
        <v>6629</v>
      </c>
      <c r="H1844" s="1" t="s">
        <v>6630</v>
      </c>
      <c r="I1844">
        <v>100</v>
      </c>
      <c r="J1844" s="1" t="s">
        <v>19</v>
      </c>
      <c r="K1844">
        <v>23</v>
      </c>
      <c r="L1844">
        <v>5.3</v>
      </c>
      <c r="M1844">
        <v>1997</v>
      </c>
      <c r="N1844">
        <v>74715317.659999996</v>
      </c>
      <c r="O1844">
        <v>15576225.59</v>
      </c>
      <c r="P1844">
        <v>-43533912</v>
      </c>
      <c r="Q1844">
        <v>-0.7915256727272727</v>
      </c>
    </row>
    <row r="1845" spans="1:17" x14ac:dyDescent="0.3">
      <c r="A1845">
        <v>8854</v>
      </c>
      <c r="B1845" s="1" t="s">
        <v>6631</v>
      </c>
      <c r="C1845">
        <v>0.34590900000000002</v>
      </c>
      <c r="D1845">
        <v>16000000</v>
      </c>
      <c r="E1845">
        <v>1686429</v>
      </c>
      <c r="F1845" s="1" t="s">
        <v>6632</v>
      </c>
      <c r="G1845" s="1" t="s">
        <v>6633</v>
      </c>
      <c r="H1845" s="1" t="s">
        <v>6634</v>
      </c>
      <c r="I1845">
        <v>97</v>
      </c>
      <c r="J1845" s="1" t="s">
        <v>46</v>
      </c>
      <c r="K1845">
        <v>19</v>
      </c>
      <c r="L1845">
        <v>4.3</v>
      </c>
      <c r="M1845">
        <v>1997</v>
      </c>
      <c r="N1845">
        <v>21735365.140000001</v>
      </c>
      <c r="O1845">
        <v>2290946.8810000001</v>
      </c>
      <c r="P1845">
        <v>-14313571</v>
      </c>
      <c r="Q1845">
        <v>-0.89459818749999998</v>
      </c>
    </row>
    <row r="1846" spans="1:17" x14ac:dyDescent="0.3">
      <c r="A1846">
        <v>9403</v>
      </c>
      <c r="B1846" s="1" t="s">
        <v>6635</v>
      </c>
      <c r="C1846">
        <v>0.32586900000000002</v>
      </c>
      <c r="D1846">
        <v>28000000</v>
      </c>
      <c r="E1846">
        <v>41230799</v>
      </c>
      <c r="F1846" s="1" t="s">
        <v>6636</v>
      </c>
      <c r="G1846" s="1" t="s">
        <v>6637</v>
      </c>
      <c r="H1846" s="1" t="s">
        <v>1599</v>
      </c>
      <c r="I1846">
        <v>109</v>
      </c>
      <c r="J1846" s="1" t="s">
        <v>61</v>
      </c>
      <c r="K1846">
        <v>38</v>
      </c>
      <c r="L1846">
        <v>6.6</v>
      </c>
      <c r="M1846">
        <v>1997</v>
      </c>
      <c r="N1846">
        <v>38036888.990000002</v>
      </c>
      <c r="O1846">
        <v>56010404.450000003</v>
      </c>
      <c r="P1846">
        <v>13230799</v>
      </c>
      <c r="Q1846">
        <v>0.47252853571428571</v>
      </c>
    </row>
    <row r="1847" spans="1:17" x14ac:dyDescent="0.3">
      <c r="A1847">
        <v>12628</v>
      </c>
      <c r="B1847" s="1" t="s">
        <v>6638</v>
      </c>
      <c r="C1847">
        <v>5.6390000000000003E-2</v>
      </c>
      <c r="D1847">
        <v>12000000</v>
      </c>
      <c r="E1847">
        <v>4000000</v>
      </c>
      <c r="F1847" s="1" t="s">
        <v>6639</v>
      </c>
      <c r="G1847" s="1" t="s">
        <v>6640</v>
      </c>
      <c r="H1847" s="1" t="s">
        <v>6641</v>
      </c>
      <c r="I1847">
        <v>94</v>
      </c>
      <c r="J1847" s="1" t="s">
        <v>51</v>
      </c>
      <c r="K1847">
        <v>15</v>
      </c>
      <c r="L1847">
        <v>5.7</v>
      </c>
      <c r="M1847">
        <v>1997</v>
      </c>
      <c r="N1847">
        <v>16301523.85</v>
      </c>
      <c r="O1847">
        <v>5433841.284</v>
      </c>
      <c r="P1847">
        <v>-8000000</v>
      </c>
      <c r="Q1847">
        <v>-0.66666666666666663</v>
      </c>
    </row>
    <row r="1848" spans="1:17" x14ac:dyDescent="0.3">
      <c r="A1848">
        <v>9413</v>
      </c>
      <c r="B1848" s="1" t="s">
        <v>6642</v>
      </c>
      <c r="C1848">
        <v>0.28555900000000001</v>
      </c>
      <c r="D1848">
        <v>19000000</v>
      </c>
      <c r="E1848">
        <v>44332015</v>
      </c>
      <c r="F1848" s="1" t="s">
        <v>6643</v>
      </c>
      <c r="G1848" s="1" t="s">
        <v>6644</v>
      </c>
      <c r="H1848" s="1" t="s">
        <v>6645</v>
      </c>
      <c r="I1848">
        <v>105</v>
      </c>
      <c r="J1848" s="1" t="s">
        <v>61</v>
      </c>
      <c r="K1848">
        <v>57</v>
      </c>
      <c r="L1848">
        <v>5.2</v>
      </c>
      <c r="M1848">
        <v>1997</v>
      </c>
      <c r="N1848">
        <v>25810746.100000001</v>
      </c>
      <c r="O1848">
        <v>60223283.329999998</v>
      </c>
      <c r="P1848">
        <v>25332015</v>
      </c>
      <c r="Q1848">
        <v>1.3332639473684211</v>
      </c>
    </row>
    <row r="1849" spans="1:17" x14ac:dyDescent="0.3">
      <c r="A1849">
        <v>50512</v>
      </c>
      <c r="B1849" s="1" t="s">
        <v>6646</v>
      </c>
      <c r="C1849">
        <v>0.28170000000000001</v>
      </c>
      <c r="D1849">
        <v>35000000</v>
      </c>
      <c r="E1849">
        <v>791830</v>
      </c>
      <c r="F1849" s="1" t="s">
        <v>6647</v>
      </c>
      <c r="G1849" s="1" t="s">
        <v>6648</v>
      </c>
      <c r="H1849" s="1" t="s">
        <v>6649</v>
      </c>
      <c r="I1849">
        <v>108</v>
      </c>
      <c r="J1849" s="1" t="s">
        <v>51</v>
      </c>
      <c r="K1849">
        <v>11</v>
      </c>
      <c r="L1849">
        <v>6</v>
      </c>
      <c r="M1849">
        <v>1997</v>
      </c>
      <c r="N1849">
        <v>47546111.240000002</v>
      </c>
      <c r="O1849">
        <v>1075669.6359999999</v>
      </c>
      <c r="P1849">
        <v>-34208170</v>
      </c>
      <c r="Q1849">
        <v>-0.9773762857142857</v>
      </c>
    </row>
    <row r="1850" spans="1:17" x14ac:dyDescent="0.3">
      <c r="A1850">
        <v>34309</v>
      </c>
      <c r="B1850" s="1" t="s">
        <v>6650</v>
      </c>
      <c r="C1850">
        <v>0.26331100000000002</v>
      </c>
      <c r="D1850">
        <v>25000000</v>
      </c>
      <c r="E1850">
        <v>11838218</v>
      </c>
      <c r="F1850" s="1" t="s">
        <v>6651</v>
      </c>
      <c r="G1850" s="1" t="s">
        <v>6652</v>
      </c>
      <c r="H1850" s="1" t="s">
        <v>6653</v>
      </c>
      <c r="I1850">
        <v>99</v>
      </c>
      <c r="J1850" s="1" t="s">
        <v>19</v>
      </c>
      <c r="K1850">
        <v>12</v>
      </c>
      <c r="L1850">
        <v>6</v>
      </c>
      <c r="M1850">
        <v>1997</v>
      </c>
      <c r="N1850">
        <v>33961508.030000001</v>
      </c>
      <c r="O1850">
        <v>16081749.43</v>
      </c>
      <c r="P1850">
        <v>-13161782</v>
      </c>
      <c r="Q1850">
        <v>-0.52647127999999999</v>
      </c>
    </row>
    <row r="1851" spans="1:17" x14ac:dyDescent="0.3">
      <c r="A1851">
        <v>8197</v>
      </c>
      <c r="B1851" s="1" t="s">
        <v>6654</v>
      </c>
      <c r="C1851">
        <v>0.24516199999999999</v>
      </c>
      <c r="D1851">
        <v>35000000</v>
      </c>
      <c r="E1851">
        <v>25105255</v>
      </c>
      <c r="F1851" s="1" t="s">
        <v>6655</v>
      </c>
      <c r="G1851" s="1" t="s">
        <v>6656</v>
      </c>
      <c r="H1851" s="1" t="s">
        <v>780</v>
      </c>
      <c r="I1851">
        <v>155</v>
      </c>
      <c r="J1851" s="1" t="s">
        <v>86</v>
      </c>
      <c r="K1851">
        <v>76</v>
      </c>
      <c r="L1851">
        <v>6.4</v>
      </c>
      <c r="M1851">
        <v>1997</v>
      </c>
      <c r="N1851">
        <v>47546111.240000002</v>
      </c>
      <c r="O1851">
        <v>34104492.770000003</v>
      </c>
      <c r="P1851">
        <v>-9894745</v>
      </c>
      <c r="Q1851">
        <v>-0.28270699999999999</v>
      </c>
    </row>
    <row r="1852" spans="1:17" x14ac:dyDescent="0.3">
      <c r="A1852">
        <v>9406</v>
      </c>
      <c r="B1852" s="1" t="s">
        <v>6657</v>
      </c>
      <c r="C1852">
        <v>0.22315099999999999</v>
      </c>
      <c r="D1852">
        <v>22000000</v>
      </c>
      <c r="E1852">
        <v>26570463</v>
      </c>
      <c r="F1852" s="1" t="s">
        <v>6658</v>
      </c>
      <c r="G1852" s="1" t="s">
        <v>6659</v>
      </c>
      <c r="H1852" s="1" t="s">
        <v>6660</v>
      </c>
      <c r="I1852">
        <v>105</v>
      </c>
      <c r="J1852" s="1" t="s">
        <v>350</v>
      </c>
      <c r="K1852">
        <v>68</v>
      </c>
      <c r="L1852">
        <v>5.3</v>
      </c>
      <c r="M1852">
        <v>1997</v>
      </c>
      <c r="N1852">
        <v>29886127.059999999</v>
      </c>
      <c r="O1852">
        <v>36094919.700000003</v>
      </c>
      <c r="P1852">
        <v>4570463</v>
      </c>
      <c r="Q1852">
        <v>0.20774831818181819</v>
      </c>
    </row>
    <row r="1853" spans="1:17" x14ac:dyDescent="0.3">
      <c r="A1853">
        <v>11831</v>
      </c>
      <c r="B1853" s="1" t="s">
        <v>6661</v>
      </c>
      <c r="C1853">
        <v>0.22136</v>
      </c>
      <c r="D1853">
        <v>36000000</v>
      </c>
      <c r="E1853">
        <v>74000000</v>
      </c>
      <c r="F1853" s="1" t="s">
        <v>6662</v>
      </c>
      <c r="G1853" s="1" t="s">
        <v>6663</v>
      </c>
      <c r="H1853" s="1" t="s">
        <v>156</v>
      </c>
      <c r="I1853">
        <v>155</v>
      </c>
      <c r="J1853" s="1" t="s">
        <v>51</v>
      </c>
      <c r="K1853">
        <v>167</v>
      </c>
      <c r="L1853">
        <v>6.6</v>
      </c>
      <c r="M1853">
        <v>1997</v>
      </c>
      <c r="N1853">
        <v>48904571.560000002</v>
      </c>
      <c r="O1853">
        <v>100526063.8</v>
      </c>
      <c r="P1853">
        <v>38000000</v>
      </c>
      <c r="Q1853">
        <v>1.0555555555555556</v>
      </c>
    </row>
    <row r="1854" spans="1:17" x14ac:dyDescent="0.3">
      <c r="A1854">
        <v>31662</v>
      </c>
      <c r="B1854" s="1" t="s">
        <v>6664</v>
      </c>
      <c r="C1854">
        <v>0.21463699999999999</v>
      </c>
      <c r="D1854">
        <v>6000000</v>
      </c>
      <c r="E1854">
        <v>6330054</v>
      </c>
      <c r="F1854" s="1" t="s">
        <v>6665</v>
      </c>
      <c r="G1854" s="1" t="s">
        <v>6666</v>
      </c>
      <c r="H1854" s="1" t="s">
        <v>5201</v>
      </c>
      <c r="I1854">
        <v>114</v>
      </c>
      <c r="J1854" s="1" t="s">
        <v>51</v>
      </c>
      <c r="K1854">
        <v>20</v>
      </c>
      <c r="L1854">
        <v>5</v>
      </c>
      <c r="M1854">
        <v>1997</v>
      </c>
      <c r="N1854">
        <v>8150761.926</v>
      </c>
      <c r="O1854">
        <v>8599127.1889999993</v>
      </c>
      <c r="P1854">
        <v>330054</v>
      </c>
      <c r="Q1854">
        <v>5.5009000000000002E-2</v>
      </c>
    </row>
    <row r="1855" spans="1:17" x14ac:dyDescent="0.3">
      <c r="A1855">
        <v>25624</v>
      </c>
      <c r="B1855" s="1" t="s">
        <v>6667</v>
      </c>
      <c r="C1855">
        <v>0.21227199999999999</v>
      </c>
      <c r="D1855">
        <v>30000000</v>
      </c>
      <c r="E1855">
        <v>13130349</v>
      </c>
      <c r="F1855" s="1" t="s">
        <v>6668</v>
      </c>
      <c r="G1855" s="1" t="s">
        <v>6669</v>
      </c>
      <c r="H1855" s="1" t="s">
        <v>3535</v>
      </c>
      <c r="I1855">
        <v>140</v>
      </c>
      <c r="J1855" s="1" t="s">
        <v>51</v>
      </c>
      <c r="K1855">
        <v>14</v>
      </c>
      <c r="L1855">
        <v>6</v>
      </c>
      <c r="M1855">
        <v>1997</v>
      </c>
      <c r="N1855">
        <v>40753809.630000003</v>
      </c>
      <c r="O1855">
        <v>17837058.120000001</v>
      </c>
      <c r="P1855">
        <v>-16869651</v>
      </c>
      <c r="Q1855">
        <v>-0.56232170000000004</v>
      </c>
    </row>
    <row r="1856" spans="1:17" x14ac:dyDescent="0.3">
      <c r="A1856">
        <v>330</v>
      </c>
      <c r="B1856" s="1" t="s">
        <v>6670</v>
      </c>
      <c r="C1856">
        <v>0.21054999999999999</v>
      </c>
      <c r="D1856">
        <v>73000000</v>
      </c>
      <c r="E1856">
        <v>229074524</v>
      </c>
      <c r="F1856" s="1" t="s">
        <v>6671</v>
      </c>
      <c r="G1856" s="1" t="s">
        <v>6672</v>
      </c>
      <c r="H1856" s="1" t="s">
        <v>156</v>
      </c>
      <c r="I1856">
        <v>129</v>
      </c>
      <c r="J1856" s="1" t="s">
        <v>28</v>
      </c>
      <c r="K1856">
        <v>1655</v>
      </c>
      <c r="L1856">
        <v>6.1</v>
      </c>
      <c r="M1856">
        <v>1997</v>
      </c>
      <c r="N1856">
        <v>99167603.439999998</v>
      </c>
      <c r="O1856">
        <v>311188651.39999998</v>
      </c>
      <c r="P1856">
        <v>156074524</v>
      </c>
      <c r="Q1856">
        <v>2.1380071780821917</v>
      </c>
    </row>
    <row r="1857" spans="1:17" x14ac:dyDescent="0.3">
      <c r="A1857">
        <v>10871</v>
      </c>
      <c r="B1857" s="1" t="s">
        <v>6673</v>
      </c>
      <c r="C1857">
        <v>0.20686299999999999</v>
      </c>
      <c r="D1857">
        <v>37000000</v>
      </c>
      <c r="E1857">
        <v>6482195</v>
      </c>
      <c r="F1857" s="1" t="s">
        <v>6674</v>
      </c>
      <c r="G1857" s="1" t="s">
        <v>6675</v>
      </c>
      <c r="H1857" s="1" t="s">
        <v>6676</v>
      </c>
      <c r="I1857">
        <v>118</v>
      </c>
      <c r="J1857" s="1" t="s">
        <v>19</v>
      </c>
      <c r="K1857">
        <v>20</v>
      </c>
      <c r="L1857">
        <v>5.7</v>
      </c>
      <c r="M1857">
        <v>1997</v>
      </c>
      <c r="N1857">
        <v>50263031.880000003</v>
      </c>
      <c r="O1857">
        <v>8805804.7009999994</v>
      </c>
      <c r="P1857">
        <v>-30517805</v>
      </c>
      <c r="Q1857">
        <v>-0.82480554054054056</v>
      </c>
    </row>
    <row r="1858" spans="1:17" x14ac:dyDescent="0.3">
      <c r="A1858">
        <v>39385</v>
      </c>
      <c r="B1858" s="1" t="s">
        <v>6677</v>
      </c>
      <c r="C1858">
        <v>0.15820300000000001</v>
      </c>
      <c r="D1858">
        <v>4000000</v>
      </c>
      <c r="E1858">
        <v>29456000</v>
      </c>
      <c r="F1858" s="1" t="s">
        <v>6678</v>
      </c>
      <c r="G1858" s="1" t="s">
        <v>6679</v>
      </c>
      <c r="H1858" s="1" t="s">
        <v>6680</v>
      </c>
      <c r="I1858">
        <v>100</v>
      </c>
      <c r="J1858" s="1" t="s">
        <v>61</v>
      </c>
      <c r="K1858">
        <v>59</v>
      </c>
      <c r="L1858">
        <v>6.4</v>
      </c>
      <c r="M1858">
        <v>1997</v>
      </c>
      <c r="N1858">
        <v>5433841.284</v>
      </c>
      <c r="O1858">
        <v>40014807.219999999</v>
      </c>
      <c r="P1858">
        <v>25456000</v>
      </c>
      <c r="Q1858">
        <v>6.3639999999999999</v>
      </c>
    </row>
    <row r="1859" spans="1:17" x14ac:dyDescent="0.3">
      <c r="A1859">
        <v>13852</v>
      </c>
      <c r="B1859" s="1" t="s">
        <v>6681</v>
      </c>
      <c r="C1859">
        <v>6.5671999999999994E-2</v>
      </c>
      <c r="D1859">
        <v>786675</v>
      </c>
      <c r="E1859">
        <v>861789</v>
      </c>
      <c r="F1859" s="1" t="s">
        <v>6682</v>
      </c>
      <c r="G1859" s="1" t="s">
        <v>6683</v>
      </c>
      <c r="H1859" s="1" t="s">
        <v>6684</v>
      </c>
      <c r="I1859">
        <v>85</v>
      </c>
      <c r="J1859" s="1" t="s">
        <v>51</v>
      </c>
      <c r="K1859">
        <v>32</v>
      </c>
      <c r="L1859">
        <v>7</v>
      </c>
      <c r="M1859">
        <v>1997</v>
      </c>
      <c r="N1859">
        <v>1068666.773</v>
      </c>
      <c r="O1859">
        <v>1170706.162</v>
      </c>
      <c r="P1859">
        <v>75114</v>
      </c>
      <c r="Q1859">
        <v>9.5482886833825914E-2</v>
      </c>
    </row>
    <row r="1860" spans="1:17" x14ac:dyDescent="0.3">
      <c r="A1860">
        <v>109445</v>
      </c>
      <c r="B1860" s="1" t="s">
        <v>6685</v>
      </c>
      <c r="C1860">
        <v>6.1127659999999997</v>
      </c>
      <c r="D1860">
        <v>150000000</v>
      </c>
      <c r="E1860">
        <v>1274219009</v>
      </c>
      <c r="F1860" s="1" t="s">
        <v>6686</v>
      </c>
      <c r="G1860" s="1" t="s">
        <v>6687</v>
      </c>
      <c r="H1860" s="1" t="s">
        <v>6688</v>
      </c>
      <c r="I1860">
        <v>102</v>
      </c>
      <c r="J1860" s="1" t="s">
        <v>329</v>
      </c>
      <c r="K1860">
        <v>3369</v>
      </c>
      <c r="L1860">
        <v>7.5</v>
      </c>
      <c r="M1860">
        <v>2013</v>
      </c>
      <c r="N1860">
        <v>140405002.90000001</v>
      </c>
      <c r="O1860">
        <v>1192711491</v>
      </c>
      <c r="P1860">
        <v>1124219009</v>
      </c>
      <c r="Q1860">
        <v>7.4947933933333335</v>
      </c>
    </row>
    <row r="1861" spans="1:17" x14ac:dyDescent="0.3">
      <c r="A1861">
        <v>49047</v>
      </c>
      <c r="B1861" s="1" t="s">
        <v>6689</v>
      </c>
      <c r="C1861">
        <v>5.2427530000000004</v>
      </c>
      <c r="D1861">
        <v>105000000</v>
      </c>
      <c r="E1861">
        <v>716392705</v>
      </c>
      <c r="F1861" s="1" t="s">
        <v>6690</v>
      </c>
      <c r="G1861" s="1" t="s">
        <v>6691</v>
      </c>
      <c r="H1861" s="1" t="s">
        <v>6692</v>
      </c>
      <c r="I1861">
        <v>91</v>
      </c>
      <c r="J1861" s="1" t="s">
        <v>46</v>
      </c>
      <c r="K1861">
        <v>3775</v>
      </c>
      <c r="L1861">
        <v>7.4</v>
      </c>
      <c r="M1861">
        <v>2013</v>
      </c>
      <c r="N1861">
        <v>98283502.040000007</v>
      </c>
      <c r="O1861">
        <v>670567465.5</v>
      </c>
      <c r="P1861">
        <v>611392705</v>
      </c>
      <c r="Q1861">
        <v>5.8227876666666667</v>
      </c>
    </row>
    <row r="1862" spans="1:17" x14ac:dyDescent="0.3">
      <c r="A1862">
        <v>76338</v>
      </c>
      <c r="B1862" s="1" t="s">
        <v>6693</v>
      </c>
      <c r="C1862">
        <v>5.1119000000000003</v>
      </c>
      <c r="D1862">
        <v>170000000</v>
      </c>
      <c r="E1862">
        <v>479765000</v>
      </c>
      <c r="F1862" s="1" t="s">
        <v>6694</v>
      </c>
      <c r="G1862" s="1" t="s">
        <v>6695</v>
      </c>
      <c r="H1862" s="1" t="s">
        <v>45</v>
      </c>
      <c r="I1862">
        <v>112</v>
      </c>
      <c r="J1862" s="1" t="s">
        <v>19</v>
      </c>
      <c r="K1862">
        <v>3025</v>
      </c>
      <c r="L1862">
        <v>6.8</v>
      </c>
      <c r="M1862">
        <v>2013</v>
      </c>
      <c r="N1862">
        <v>159125670</v>
      </c>
      <c r="O1862">
        <v>449076041.5</v>
      </c>
      <c r="P1862">
        <v>309765000</v>
      </c>
      <c r="Q1862">
        <v>1.8221470588235293</v>
      </c>
    </row>
    <row r="1863" spans="1:17" x14ac:dyDescent="0.3">
      <c r="A1863">
        <v>68721</v>
      </c>
      <c r="B1863" s="1" t="s">
        <v>6696</v>
      </c>
      <c r="C1863">
        <v>4.9461360000000001</v>
      </c>
      <c r="D1863">
        <v>200000000</v>
      </c>
      <c r="E1863">
        <v>1215439994</v>
      </c>
      <c r="F1863" s="1" t="s">
        <v>6697</v>
      </c>
      <c r="G1863" s="1" t="s">
        <v>6698</v>
      </c>
      <c r="H1863" s="1" t="s">
        <v>6699</v>
      </c>
      <c r="I1863">
        <v>130</v>
      </c>
      <c r="J1863" s="1" t="s">
        <v>19</v>
      </c>
      <c r="K1863">
        <v>6882</v>
      </c>
      <c r="L1863">
        <v>6.9</v>
      </c>
      <c r="M1863">
        <v>2013</v>
      </c>
      <c r="N1863">
        <v>187206670.5</v>
      </c>
      <c r="O1863">
        <v>1137692373</v>
      </c>
      <c r="P1863">
        <v>1015439994</v>
      </c>
      <c r="Q1863">
        <v>5.0771999699999997</v>
      </c>
    </row>
    <row r="1864" spans="1:17" x14ac:dyDescent="0.3">
      <c r="A1864">
        <v>75656</v>
      </c>
      <c r="B1864" s="1" t="s">
        <v>6700</v>
      </c>
      <c r="C1864">
        <v>4.9429280000000002</v>
      </c>
      <c r="D1864">
        <v>75000000</v>
      </c>
      <c r="E1864">
        <v>117698894</v>
      </c>
      <c r="F1864" s="1" t="s">
        <v>6701</v>
      </c>
      <c r="G1864" s="1" t="s">
        <v>6702</v>
      </c>
      <c r="H1864" s="1" t="s">
        <v>2112</v>
      </c>
      <c r="I1864">
        <v>115</v>
      </c>
      <c r="J1864" s="1" t="s">
        <v>157</v>
      </c>
      <c r="K1864">
        <v>3453</v>
      </c>
      <c r="L1864">
        <v>7.3</v>
      </c>
      <c r="M1864">
        <v>2013</v>
      </c>
      <c r="N1864">
        <v>70202501.459999993</v>
      </c>
      <c r="O1864">
        <v>110170090.40000001</v>
      </c>
      <c r="P1864">
        <v>42698894</v>
      </c>
      <c r="Q1864">
        <v>0.56931858666666668</v>
      </c>
    </row>
    <row r="1865" spans="1:17" x14ac:dyDescent="0.3">
      <c r="A1865">
        <v>101299</v>
      </c>
      <c r="B1865" s="1" t="s">
        <v>6703</v>
      </c>
      <c r="C1865">
        <v>4.9212749999999996</v>
      </c>
      <c r="D1865">
        <v>130000000</v>
      </c>
      <c r="E1865">
        <v>847423452</v>
      </c>
      <c r="F1865" s="1" t="s">
        <v>6704</v>
      </c>
      <c r="G1865" s="1" t="s">
        <v>102</v>
      </c>
      <c r="H1865" s="1" t="s">
        <v>103</v>
      </c>
      <c r="I1865">
        <v>146</v>
      </c>
      <c r="J1865" s="1" t="s">
        <v>46</v>
      </c>
      <c r="K1865">
        <v>4269</v>
      </c>
      <c r="L1865">
        <v>7.4</v>
      </c>
      <c r="M1865">
        <v>2013</v>
      </c>
      <c r="N1865">
        <v>121684335.90000001</v>
      </c>
      <c r="O1865">
        <v>793216615</v>
      </c>
      <c r="P1865">
        <v>717423452</v>
      </c>
      <c r="Q1865">
        <v>5.5186419384615384</v>
      </c>
    </row>
    <row r="1866" spans="1:17" x14ac:dyDescent="0.3">
      <c r="A1866">
        <v>106646</v>
      </c>
      <c r="B1866" s="1" t="s">
        <v>6705</v>
      </c>
      <c r="C1866">
        <v>4.8779269999999997</v>
      </c>
      <c r="D1866">
        <v>100000000</v>
      </c>
      <c r="E1866">
        <v>392000694</v>
      </c>
      <c r="F1866" s="1" t="s">
        <v>6706</v>
      </c>
      <c r="G1866" s="1" t="s">
        <v>6707</v>
      </c>
      <c r="H1866" s="1" t="s">
        <v>2066</v>
      </c>
      <c r="I1866">
        <v>180</v>
      </c>
      <c r="J1866" s="1" t="s">
        <v>86</v>
      </c>
      <c r="K1866">
        <v>4027</v>
      </c>
      <c r="L1866">
        <v>7.9</v>
      </c>
      <c r="M1866">
        <v>2013</v>
      </c>
      <c r="N1866">
        <v>93603335.269999996</v>
      </c>
      <c r="O1866">
        <v>366925723.89999998</v>
      </c>
      <c r="P1866">
        <v>292000694</v>
      </c>
      <c r="Q1866">
        <v>2.9200069399999999</v>
      </c>
    </row>
    <row r="1867" spans="1:17" x14ac:dyDescent="0.3">
      <c r="A1867">
        <v>68726</v>
      </c>
      <c r="B1867" s="1" t="s">
        <v>6708</v>
      </c>
      <c r="C1867">
        <v>4.7052079999999998</v>
      </c>
      <c r="D1867">
        <v>180000000</v>
      </c>
      <c r="E1867">
        <v>407602906</v>
      </c>
      <c r="F1867" s="1" t="s">
        <v>6709</v>
      </c>
      <c r="G1867" s="1" t="s">
        <v>6710</v>
      </c>
      <c r="H1867" s="1" t="s">
        <v>454</v>
      </c>
      <c r="I1867">
        <v>131</v>
      </c>
      <c r="J1867" s="1" t="s">
        <v>19</v>
      </c>
      <c r="K1867">
        <v>3590</v>
      </c>
      <c r="L1867">
        <v>6.7</v>
      </c>
      <c r="M1867">
        <v>2013</v>
      </c>
      <c r="N1867">
        <v>168486003.5</v>
      </c>
      <c r="O1867">
        <v>381529914.69999999</v>
      </c>
      <c r="P1867">
        <v>227602906</v>
      </c>
      <c r="Q1867">
        <v>1.2644605888888889</v>
      </c>
    </row>
    <row r="1868" spans="1:17" x14ac:dyDescent="0.3">
      <c r="A1868">
        <v>75612</v>
      </c>
      <c r="B1868" s="1" t="s">
        <v>6711</v>
      </c>
      <c r="C1868">
        <v>4.4059229999999996</v>
      </c>
      <c r="D1868">
        <v>120000000</v>
      </c>
      <c r="E1868">
        <v>286168572</v>
      </c>
      <c r="F1868" s="1" t="s">
        <v>6712</v>
      </c>
      <c r="G1868" s="1" t="s">
        <v>6713</v>
      </c>
      <c r="H1868" s="1" t="s">
        <v>2070</v>
      </c>
      <c r="I1868">
        <v>126</v>
      </c>
      <c r="J1868" s="1" t="s">
        <v>19</v>
      </c>
      <c r="K1868">
        <v>3729</v>
      </c>
      <c r="L1868">
        <v>6.3</v>
      </c>
      <c r="M1868">
        <v>2013</v>
      </c>
      <c r="N1868">
        <v>112324002.3</v>
      </c>
      <c r="O1868">
        <v>267863327.90000001</v>
      </c>
      <c r="P1868">
        <v>166168572</v>
      </c>
      <c r="Q1868">
        <v>1.3847381000000001</v>
      </c>
    </row>
    <row r="1869" spans="1:17" x14ac:dyDescent="0.3">
      <c r="A1869">
        <v>57158</v>
      </c>
      <c r="B1869" s="1" t="s">
        <v>6714</v>
      </c>
      <c r="C1869">
        <v>4.3107860000000002</v>
      </c>
      <c r="D1869">
        <v>250000000</v>
      </c>
      <c r="E1869">
        <v>958400000</v>
      </c>
      <c r="F1869" s="1" t="s">
        <v>6715</v>
      </c>
      <c r="G1869" s="1" t="s">
        <v>691</v>
      </c>
      <c r="H1869" s="1" t="s">
        <v>692</v>
      </c>
      <c r="I1869">
        <v>161</v>
      </c>
      <c r="J1869" s="1" t="s">
        <v>28</v>
      </c>
      <c r="K1869">
        <v>2952</v>
      </c>
      <c r="L1869">
        <v>7.6</v>
      </c>
      <c r="M1869">
        <v>2013</v>
      </c>
      <c r="N1869">
        <v>234008338.19999999</v>
      </c>
      <c r="O1869">
        <v>897094365.29999995</v>
      </c>
      <c r="P1869">
        <v>708400000</v>
      </c>
      <c r="Q1869">
        <v>2.8336000000000001</v>
      </c>
    </row>
    <row r="1870" spans="1:17" x14ac:dyDescent="0.3">
      <c r="A1870">
        <v>49521</v>
      </c>
      <c r="B1870" s="1" t="s">
        <v>6716</v>
      </c>
      <c r="C1870">
        <v>3.9724599999999999</v>
      </c>
      <c r="D1870">
        <v>225000000</v>
      </c>
      <c r="E1870">
        <v>662845518</v>
      </c>
      <c r="F1870" s="1" t="s">
        <v>6717</v>
      </c>
      <c r="G1870" s="1" t="s">
        <v>6718</v>
      </c>
      <c r="H1870" s="1" t="s">
        <v>1429</v>
      </c>
      <c r="I1870">
        <v>143</v>
      </c>
      <c r="J1870" s="1" t="s">
        <v>19</v>
      </c>
      <c r="K1870">
        <v>4729</v>
      </c>
      <c r="L1870">
        <v>6.5</v>
      </c>
      <c r="M1870">
        <v>2013</v>
      </c>
      <c r="N1870">
        <v>210607504.40000001</v>
      </c>
      <c r="O1870">
        <v>620445512.60000002</v>
      </c>
      <c r="P1870">
        <v>437845518</v>
      </c>
      <c r="Q1870">
        <v>1.94598008</v>
      </c>
    </row>
    <row r="1871" spans="1:17" x14ac:dyDescent="0.3">
      <c r="A1871">
        <v>152601</v>
      </c>
      <c r="B1871" s="1" t="s">
        <v>6719</v>
      </c>
      <c r="C1871">
        <v>3.9515820000000001</v>
      </c>
      <c r="D1871">
        <v>23000000</v>
      </c>
      <c r="E1871">
        <v>47351251</v>
      </c>
      <c r="F1871" s="1" t="s">
        <v>6720</v>
      </c>
      <c r="G1871" s="1" t="s">
        <v>6721</v>
      </c>
      <c r="H1871" s="1" t="s">
        <v>1712</v>
      </c>
      <c r="I1871">
        <v>126</v>
      </c>
      <c r="J1871" s="1" t="s">
        <v>99</v>
      </c>
      <c r="K1871">
        <v>2422</v>
      </c>
      <c r="L1871">
        <v>7.8</v>
      </c>
      <c r="M1871">
        <v>2013</v>
      </c>
      <c r="N1871">
        <v>21528767.109999999</v>
      </c>
      <c r="O1871">
        <v>44322350.229999997</v>
      </c>
      <c r="P1871">
        <v>24351251</v>
      </c>
      <c r="Q1871">
        <v>1.0587500434782608</v>
      </c>
    </row>
    <row r="1872" spans="1:17" x14ac:dyDescent="0.3">
      <c r="A1872">
        <v>93456</v>
      </c>
      <c r="B1872" s="1" t="s">
        <v>6722</v>
      </c>
      <c r="C1872">
        <v>3.9287890000000001</v>
      </c>
      <c r="D1872">
        <v>76000000</v>
      </c>
      <c r="E1872">
        <v>970761885</v>
      </c>
      <c r="F1872" s="1" t="s">
        <v>6723</v>
      </c>
      <c r="G1872" s="1" t="s">
        <v>6724</v>
      </c>
      <c r="H1872" s="1" t="s">
        <v>2054</v>
      </c>
      <c r="I1872">
        <v>98</v>
      </c>
      <c r="J1872" s="1" t="s">
        <v>329</v>
      </c>
      <c r="K1872">
        <v>3436</v>
      </c>
      <c r="L1872">
        <v>7</v>
      </c>
      <c r="M1872">
        <v>2013</v>
      </c>
      <c r="N1872">
        <v>71138534.810000002</v>
      </c>
      <c r="O1872">
        <v>908665501.89999998</v>
      </c>
      <c r="P1872">
        <v>894761885</v>
      </c>
      <c r="Q1872">
        <v>11.773182697368421</v>
      </c>
    </row>
    <row r="1873" spans="1:17" x14ac:dyDescent="0.3">
      <c r="A1873">
        <v>54138</v>
      </c>
      <c r="B1873" s="1" t="s">
        <v>6725</v>
      </c>
      <c r="C1873">
        <v>3.8773420000000001</v>
      </c>
      <c r="D1873">
        <v>190000000</v>
      </c>
      <c r="E1873">
        <v>467365246</v>
      </c>
      <c r="F1873" s="1" t="s">
        <v>6726</v>
      </c>
      <c r="G1873" s="1" t="s">
        <v>6727</v>
      </c>
      <c r="H1873" s="1" t="s">
        <v>32</v>
      </c>
      <c r="I1873">
        <v>132</v>
      </c>
      <c r="J1873" s="1" t="s">
        <v>19</v>
      </c>
      <c r="K1873">
        <v>3363</v>
      </c>
      <c r="L1873">
        <v>7.4</v>
      </c>
      <c r="M1873">
        <v>2013</v>
      </c>
      <c r="N1873">
        <v>177846337</v>
      </c>
      <c r="O1873">
        <v>437469458.19999999</v>
      </c>
      <c r="P1873">
        <v>277365246</v>
      </c>
      <c r="Q1873">
        <v>1.4598170842105263</v>
      </c>
    </row>
    <row r="1874" spans="1:17" x14ac:dyDescent="0.3">
      <c r="A1874">
        <v>76203</v>
      </c>
      <c r="B1874" s="1" t="s">
        <v>6728</v>
      </c>
      <c r="C1874">
        <v>3.6255289999999998</v>
      </c>
      <c r="D1874">
        <v>20000000</v>
      </c>
      <c r="E1874">
        <v>187000000</v>
      </c>
      <c r="F1874" s="1" t="s">
        <v>6729</v>
      </c>
      <c r="G1874" s="1" t="s">
        <v>6730</v>
      </c>
      <c r="H1874" s="1" t="s">
        <v>4232</v>
      </c>
      <c r="I1874">
        <v>134</v>
      </c>
      <c r="J1874" s="1" t="s">
        <v>51</v>
      </c>
      <c r="K1874">
        <v>2241</v>
      </c>
      <c r="L1874">
        <v>7.9</v>
      </c>
      <c r="M1874">
        <v>2013</v>
      </c>
      <c r="N1874">
        <v>18720667.050000001</v>
      </c>
      <c r="O1874">
        <v>175038237</v>
      </c>
      <c r="P1874">
        <v>167000000</v>
      </c>
      <c r="Q1874">
        <v>8.35</v>
      </c>
    </row>
    <row r="1875" spans="1:17" x14ac:dyDescent="0.3">
      <c r="A1875">
        <v>87421</v>
      </c>
      <c r="B1875" s="1" t="s">
        <v>6731</v>
      </c>
      <c r="C1875">
        <v>3.518275</v>
      </c>
      <c r="D1875">
        <v>38000000</v>
      </c>
      <c r="E1875">
        <v>98337295</v>
      </c>
      <c r="F1875" s="1" t="s">
        <v>6732</v>
      </c>
      <c r="G1875" s="1" t="s">
        <v>6733</v>
      </c>
      <c r="H1875" s="1" t="s">
        <v>1676</v>
      </c>
      <c r="I1875">
        <v>119</v>
      </c>
      <c r="J1875" s="1" t="s">
        <v>46</v>
      </c>
      <c r="K1875">
        <v>1530</v>
      </c>
      <c r="L1875">
        <v>6.2</v>
      </c>
      <c r="M1875">
        <v>2013</v>
      </c>
      <c r="N1875">
        <v>35569267.399999999</v>
      </c>
      <c r="O1875">
        <v>92046987.939999998</v>
      </c>
      <c r="P1875">
        <v>60337295</v>
      </c>
      <c r="Q1875">
        <v>1.5878235526315789</v>
      </c>
    </row>
    <row r="1876" spans="1:17" x14ac:dyDescent="0.3">
      <c r="A1876">
        <v>138843</v>
      </c>
      <c r="B1876" s="1" t="s">
        <v>6734</v>
      </c>
      <c r="C1876">
        <v>3.4723579999999998</v>
      </c>
      <c r="D1876">
        <v>13000000</v>
      </c>
      <c r="E1876">
        <v>318000141</v>
      </c>
      <c r="F1876" s="1" t="s">
        <v>6735</v>
      </c>
      <c r="G1876" s="1" t="s">
        <v>6736</v>
      </c>
      <c r="H1876" s="1" t="s">
        <v>36</v>
      </c>
      <c r="I1876">
        <v>112</v>
      </c>
      <c r="J1876" s="1" t="s">
        <v>350</v>
      </c>
      <c r="K1876">
        <v>1910</v>
      </c>
      <c r="L1876">
        <v>7.4</v>
      </c>
      <c r="M1876">
        <v>2013</v>
      </c>
      <c r="N1876">
        <v>12168433.59</v>
      </c>
      <c r="O1876">
        <v>297658738.19999999</v>
      </c>
      <c r="P1876">
        <v>305000141</v>
      </c>
      <c r="Q1876">
        <v>23.461549307692309</v>
      </c>
    </row>
    <row r="1877" spans="1:17" x14ac:dyDescent="0.3">
      <c r="A1877">
        <v>64682</v>
      </c>
      <c r="B1877" s="1" t="s">
        <v>6737</v>
      </c>
      <c r="C1877">
        <v>3.2004269999999999</v>
      </c>
      <c r="D1877">
        <v>105000000</v>
      </c>
      <c r="E1877">
        <v>351040419</v>
      </c>
      <c r="F1877" s="1" t="s">
        <v>6738</v>
      </c>
      <c r="G1877" s="1" t="s">
        <v>6739</v>
      </c>
      <c r="H1877" s="1" t="s">
        <v>3163</v>
      </c>
      <c r="I1877">
        <v>143</v>
      </c>
      <c r="J1877" s="1" t="s">
        <v>51</v>
      </c>
      <c r="K1877">
        <v>2403</v>
      </c>
      <c r="L1877">
        <v>7.2</v>
      </c>
      <c r="M1877">
        <v>2013</v>
      </c>
      <c r="N1877">
        <v>98283502.040000007</v>
      </c>
      <c r="O1877">
        <v>328585540.30000001</v>
      </c>
      <c r="P1877">
        <v>246040419</v>
      </c>
      <c r="Q1877">
        <v>2.3432420857142855</v>
      </c>
    </row>
    <row r="1878" spans="1:17" x14ac:dyDescent="0.3">
      <c r="A1878">
        <v>68724</v>
      </c>
      <c r="B1878" s="1" t="s">
        <v>6740</v>
      </c>
      <c r="C1878">
        <v>2.9515940000000001</v>
      </c>
      <c r="D1878">
        <v>115000000</v>
      </c>
      <c r="E1878">
        <v>286140700</v>
      </c>
      <c r="F1878" s="1" t="s">
        <v>6741</v>
      </c>
      <c r="G1878" s="1" t="s">
        <v>6742</v>
      </c>
      <c r="H1878" s="1" t="s">
        <v>148</v>
      </c>
      <c r="I1878">
        <v>109</v>
      </c>
      <c r="J1878" s="1" t="s">
        <v>46</v>
      </c>
      <c r="K1878">
        <v>2366</v>
      </c>
      <c r="L1878">
        <v>6.5</v>
      </c>
      <c r="M1878">
        <v>2013</v>
      </c>
      <c r="N1878">
        <v>107643835.59999999</v>
      </c>
      <c r="O1878">
        <v>267837238.80000001</v>
      </c>
      <c r="P1878">
        <v>171140700</v>
      </c>
      <c r="Q1878">
        <v>1.4881800000000001</v>
      </c>
    </row>
    <row r="1879" spans="1:17" x14ac:dyDescent="0.3">
      <c r="A1879">
        <v>47964</v>
      </c>
      <c r="B1879" s="1" t="s">
        <v>6743</v>
      </c>
      <c r="C1879">
        <v>2.815499</v>
      </c>
      <c r="D1879">
        <v>92000000</v>
      </c>
      <c r="E1879">
        <v>304654182</v>
      </c>
      <c r="F1879" s="1" t="s">
        <v>6744</v>
      </c>
      <c r="G1879" s="1" t="s">
        <v>6745</v>
      </c>
      <c r="H1879" s="1" t="s">
        <v>3255</v>
      </c>
      <c r="I1879">
        <v>98</v>
      </c>
      <c r="J1879" s="1" t="s">
        <v>19</v>
      </c>
      <c r="K1879">
        <v>3003</v>
      </c>
      <c r="L1879">
        <v>5.2</v>
      </c>
      <c r="M1879">
        <v>2013</v>
      </c>
      <c r="N1879">
        <v>86115068.450000003</v>
      </c>
      <c r="O1879">
        <v>285166475.39999998</v>
      </c>
      <c r="P1879">
        <v>212654182</v>
      </c>
      <c r="Q1879">
        <v>2.3114585000000001</v>
      </c>
    </row>
    <row r="1880" spans="1:17" x14ac:dyDescent="0.3">
      <c r="A1880">
        <v>158015</v>
      </c>
      <c r="B1880" s="1" t="s">
        <v>6746</v>
      </c>
      <c r="C1880">
        <v>2.8114029999999999</v>
      </c>
      <c r="D1880">
        <v>3000000</v>
      </c>
      <c r="E1880">
        <v>89328627</v>
      </c>
      <c r="F1880" s="1" t="s">
        <v>6747</v>
      </c>
      <c r="G1880" s="1" t="s">
        <v>6748</v>
      </c>
      <c r="H1880" s="1" t="s">
        <v>870</v>
      </c>
      <c r="I1880">
        <v>86</v>
      </c>
      <c r="J1880" s="1" t="s">
        <v>46</v>
      </c>
      <c r="K1880">
        <v>1522</v>
      </c>
      <c r="L1880">
        <v>5.8</v>
      </c>
      <c r="M1880">
        <v>2013</v>
      </c>
      <c r="N1880">
        <v>2808100.0580000002</v>
      </c>
      <c r="O1880">
        <v>83614574.230000004</v>
      </c>
      <c r="P1880">
        <v>86328627</v>
      </c>
      <c r="Q1880">
        <v>28.776209000000001</v>
      </c>
    </row>
    <row r="1881" spans="1:17" x14ac:dyDescent="0.3">
      <c r="A1881">
        <v>62211</v>
      </c>
      <c r="B1881" s="1" t="s">
        <v>6749</v>
      </c>
      <c r="C1881">
        <v>2.6434959999999998</v>
      </c>
      <c r="D1881">
        <v>200000000</v>
      </c>
      <c r="E1881">
        <v>743559607</v>
      </c>
      <c r="F1881" s="1" t="s">
        <v>6750</v>
      </c>
      <c r="G1881" s="1" t="s">
        <v>6751</v>
      </c>
      <c r="H1881" s="1" t="s">
        <v>6752</v>
      </c>
      <c r="I1881">
        <v>104</v>
      </c>
      <c r="J1881" s="1" t="s">
        <v>329</v>
      </c>
      <c r="K1881">
        <v>2251</v>
      </c>
      <c r="L1881">
        <v>7</v>
      </c>
      <c r="M1881">
        <v>2013</v>
      </c>
      <c r="N1881">
        <v>187206670.5</v>
      </c>
      <c r="O1881">
        <v>695996591.89999998</v>
      </c>
      <c r="P1881">
        <v>543559607</v>
      </c>
      <c r="Q1881">
        <v>2.7177980349999999</v>
      </c>
    </row>
    <row r="1882" spans="1:17" x14ac:dyDescent="0.3">
      <c r="A1882">
        <v>72190</v>
      </c>
      <c r="B1882" s="1" t="s">
        <v>6753</v>
      </c>
      <c r="C1882">
        <v>2.604638</v>
      </c>
      <c r="D1882">
        <v>200000000</v>
      </c>
      <c r="E1882">
        <v>531865000</v>
      </c>
      <c r="F1882" s="1" t="s">
        <v>6754</v>
      </c>
      <c r="G1882" s="1" t="s">
        <v>6755</v>
      </c>
      <c r="H1882" s="1" t="s">
        <v>3357</v>
      </c>
      <c r="I1882">
        <v>116</v>
      </c>
      <c r="J1882" s="1" t="s">
        <v>19</v>
      </c>
      <c r="K1882">
        <v>3822</v>
      </c>
      <c r="L1882">
        <v>6.7</v>
      </c>
      <c r="M1882">
        <v>2013</v>
      </c>
      <c r="N1882">
        <v>187206670.5</v>
      </c>
      <c r="O1882">
        <v>497843379.19999999</v>
      </c>
      <c r="P1882">
        <v>331865000</v>
      </c>
      <c r="Q1882">
        <v>1.6593249999999999</v>
      </c>
    </row>
    <row r="1883" spans="1:17" x14ac:dyDescent="0.3">
      <c r="A1883">
        <v>116745</v>
      </c>
      <c r="B1883" s="1" t="s">
        <v>6756</v>
      </c>
      <c r="C1883">
        <v>2.497001</v>
      </c>
      <c r="D1883">
        <v>90000000</v>
      </c>
      <c r="E1883">
        <v>188133322</v>
      </c>
      <c r="F1883" s="1" t="s">
        <v>6757</v>
      </c>
      <c r="G1883" s="1" t="s">
        <v>6758</v>
      </c>
      <c r="H1883" s="1" t="s">
        <v>3189</v>
      </c>
      <c r="I1883">
        <v>114</v>
      </c>
      <c r="J1883" s="1" t="s">
        <v>28</v>
      </c>
      <c r="K1883">
        <v>2221</v>
      </c>
      <c r="L1883">
        <v>7</v>
      </c>
      <c r="M1883">
        <v>2013</v>
      </c>
      <c r="N1883">
        <v>84243001.75</v>
      </c>
      <c r="O1883">
        <v>176099064.19999999</v>
      </c>
      <c r="P1883">
        <v>98133322</v>
      </c>
      <c r="Q1883">
        <v>1.0903702444444445</v>
      </c>
    </row>
    <row r="1884" spans="1:17" x14ac:dyDescent="0.3">
      <c r="A1884">
        <v>80274</v>
      </c>
      <c r="B1884" s="1" t="s">
        <v>6759</v>
      </c>
      <c r="C1884">
        <v>2.4769890000000001</v>
      </c>
      <c r="D1884">
        <v>110000000</v>
      </c>
      <c r="E1884">
        <v>125537191</v>
      </c>
      <c r="F1884" s="1" t="s">
        <v>6760</v>
      </c>
      <c r="G1884" s="1" t="s">
        <v>6761</v>
      </c>
      <c r="H1884" s="1" t="s">
        <v>296</v>
      </c>
      <c r="I1884">
        <v>114</v>
      </c>
      <c r="J1884" s="1" t="s">
        <v>46</v>
      </c>
      <c r="K1884">
        <v>1608</v>
      </c>
      <c r="L1884">
        <v>6.6</v>
      </c>
      <c r="M1884">
        <v>2013</v>
      </c>
      <c r="N1884">
        <v>102963668.8</v>
      </c>
      <c r="O1884">
        <v>117506997.8</v>
      </c>
      <c r="P1884">
        <v>15537191</v>
      </c>
      <c r="Q1884">
        <v>0.14124719090909091</v>
      </c>
    </row>
    <row r="1885" spans="1:17" x14ac:dyDescent="0.3">
      <c r="A1885">
        <v>138832</v>
      </c>
      <c r="B1885" s="1" t="s">
        <v>6762</v>
      </c>
      <c r="C1885">
        <v>2.4433569999999998</v>
      </c>
      <c r="D1885">
        <v>37000000</v>
      </c>
      <c r="E1885">
        <v>269994119</v>
      </c>
      <c r="F1885" s="1" t="s">
        <v>6763</v>
      </c>
      <c r="G1885" s="1" t="s">
        <v>6764</v>
      </c>
      <c r="H1885" s="1" t="s">
        <v>6765</v>
      </c>
      <c r="I1885">
        <v>110</v>
      </c>
      <c r="J1885" s="1" t="s">
        <v>61</v>
      </c>
      <c r="K1885">
        <v>1960</v>
      </c>
      <c r="L1885">
        <v>6.9</v>
      </c>
      <c r="M1885">
        <v>2013</v>
      </c>
      <c r="N1885">
        <v>34633234.049999997</v>
      </c>
      <c r="O1885">
        <v>252723500.40000001</v>
      </c>
      <c r="P1885">
        <v>232994119</v>
      </c>
      <c r="Q1885">
        <v>6.297138351351351</v>
      </c>
    </row>
    <row r="1886" spans="1:17" x14ac:dyDescent="0.3">
      <c r="A1886">
        <v>136400</v>
      </c>
      <c r="B1886" s="1" t="s">
        <v>6766</v>
      </c>
      <c r="C1886">
        <v>2.1969460000000001</v>
      </c>
      <c r="D1886">
        <v>61000000</v>
      </c>
      <c r="E1886">
        <v>131940411</v>
      </c>
      <c r="F1886" s="1" t="s">
        <v>6767</v>
      </c>
      <c r="G1886" s="1" t="s">
        <v>6768</v>
      </c>
      <c r="H1886" s="1" t="s">
        <v>227</v>
      </c>
      <c r="I1886">
        <v>109</v>
      </c>
      <c r="J1886" s="1" t="s">
        <v>19</v>
      </c>
      <c r="K1886">
        <v>1185</v>
      </c>
      <c r="L1886">
        <v>6.6</v>
      </c>
      <c r="M1886">
        <v>2013</v>
      </c>
      <c r="N1886">
        <v>57098034.520000003</v>
      </c>
      <c r="O1886">
        <v>123500625.3</v>
      </c>
      <c r="P1886">
        <v>70940411</v>
      </c>
      <c r="Q1886">
        <v>1.1629575573770492</v>
      </c>
    </row>
    <row r="1887" spans="1:17" x14ac:dyDescent="0.3">
      <c r="A1887">
        <v>96721</v>
      </c>
      <c r="B1887" s="1" t="s">
        <v>6769</v>
      </c>
      <c r="C1887">
        <v>2.1199859999999999</v>
      </c>
      <c r="D1887">
        <v>38000000</v>
      </c>
      <c r="E1887">
        <v>90247624</v>
      </c>
      <c r="F1887" s="1" t="s">
        <v>6770</v>
      </c>
      <c r="G1887" s="1" t="s">
        <v>6771</v>
      </c>
      <c r="H1887" s="1" t="s">
        <v>284</v>
      </c>
      <c r="I1887">
        <v>123</v>
      </c>
      <c r="J1887" s="1" t="s">
        <v>51</v>
      </c>
      <c r="K1887">
        <v>1472</v>
      </c>
      <c r="L1887">
        <v>7.7</v>
      </c>
      <c r="M1887">
        <v>2013</v>
      </c>
      <c r="N1887">
        <v>35569267.399999999</v>
      </c>
      <c r="O1887">
        <v>84474786.069999993</v>
      </c>
      <c r="P1887">
        <v>52247624</v>
      </c>
      <c r="Q1887">
        <v>1.3749374736842106</v>
      </c>
    </row>
    <row r="1888" spans="1:17" x14ac:dyDescent="0.3">
      <c r="A1888">
        <v>72559</v>
      </c>
      <c r="B1888" s="1" t="s">
        <v>6772</v>
      </c>
      <c r="C1888">
        <v>2.1092469999999999</v>
      </c>
      <c r="D1888">
        <v>130000000</v>
      </c>
      <c r="E1888">
        <v>371876278</v>
      </c>
      <c r="F1888" s="1" t="s">
        <v>6773</v>
      </c>
      <c r="G1888" s="1" t="s">
        <v>6774</v>
      </c>
      <c r="H1888" s="1" t="s">
        <v>633</v>
      </c>
      <c r="I1888">
        <v>110</v>
      </c>
      <c r="J1888" s="1" t="s">
        <v>28</v>
      </c>
      <c r="K1888">
        <v>2615</v>
      </c>
      <c r="L1888">
        <v>5.4</v>
      </c>
      <c r="M1888">
        <v>2013</v>
      </c>
      <c r="N1888">
        <v>121684335.90000001</v>
      </c>
      <c r="O1888">
        <v>348088599.30000001</v>
      </c>
      <c r="P1888">
        <v>241876278</v>
      </c>
      <c r="Q1888">
        <v>1.8605867538461538</v>
      </c>
    </row>
    <row r="1889" spans="1:17" x14ac:dyDescent="0.3">
      <c r="A1889">
        <v>86829</v>
      </c>
      <c r="B1889" s="1" t="s">
        <v>6775</v>
      </c>
      <c r="C1889">
        <v>2.0700189999999998</v>
      </c>
      <c r="D1889">
        <v>11000000</v>
      </c>
      <c r="E1889">
        <v>32935319</v>
      </c>
      <c r="F1889" s="1" t="s">
        <v>6776</v>
      </c>
      <c r="G1889" s="1" t="s">
        <v>6777</v>
      </c>
      <c r="H1889" s="1" t="s">
        <v>6778</v>
      </c>
      <c r="I1889">
        <v>105</v>
      </c>
      <c r="J1889" s="1" t="s">
        <v>51</v>
      </c>
      <c r="K1889">
        <v>550</v>
      </c>
      <c r="L1889">
        <v>7.1</v>
      </c>
      <c r="M1889">
        <v>2013</v>
      </c>
      <c r="N1889">
        <v>10296366.880000001</v>
      </c>
      <c r="O1889">
        <v>30828557.07</v>
      </c>
      <c r="P1889">
        <v>21935319</v>
      </c>
      <c r="Q1889">
        <v>1.9941199090909092</v>
      </c>
    </row>
    <row r="1890" spans="1:17" x14ac:dyDescent="0.3">
      <c r="A1890">
        <v>117263</v>
      </c>
      <c r="B1890" s="1" t="s">
        <v>6779</v>
      </c>
      <c r="C1890">
        <v>2.063266</v>
      </c>
      <c r="D1890">
        <v>70000000</v>
      </c>
      <c r="E1890">
        <v>161025640</v>
      </c>
      <c r="F1890" s="1" t="s">
        <v>6780</v>
      </c>
      <c r="G1890" s="1" t="s">
        <v>6781</v>
      </c>
      <c r="H1890" s="1" t="s">
        <v>112</v>
      </c>
      <c r="I1890">
        <v>120</v>
      </c>
      <c r="J1890" s="1" t="s">
        <v>19</v>
      </c>
      <c r="K1890">
        <v>2403</v>
      </c>
      <c r="L1890">
        <v>6.2</v>
      </c>
      <c r="M1890">
        <v>2013</v>
      </c>
      <c r="N1890">
        <v>65522334.689999998</v>
      </c>
      <c r="O1890">
        <v>150725369.69999999</v>
      </c>
      <c r="P1890">
        <v>91025640</v>
      </c>
      <c r="Q1890">
        <v>1.3003662857142857</v>
      </c>
    </row>
    <row r="1891" spans="1:17" x14ac:dyDescent="0.3">
      <c r="A1891">
        <v>76285</v>
      </c>
      <c r="B1891" s="1" t="s">
        <v>6782</v>
      </c>
      <c r="C1891">
        <v>2.032753</v>
      </c>
      <c r="D1891">
        <v>90000000</v>
      </c>
      <c r="E1891">
        <v>174578751</v>
      </c>
      <c r="F1891" s="1" t="s">
        <v>6783</v>
      </c>
      <c r="G1891" s="1" t="s">
        <v>6784</v>
      </c>
      <c r="H1891" s="1" t="s">
        <v>1908</v>
      </c>
      <c r="I1891">
        <v>106</v>
      </c>
      <c r="J1891" s="1" t="s">
        <v>28</v>
      </c>
      <c r="K1891">
        <v>1039</v>
      </c>
      <c r="L1891">
        <v>5.9</v>
      </c>
      <c r="M1891">
        <v>2013</v>
      </c>
      <c r="N1891">
        <v>84243001.75</v>
      </c>
      <c r="O1891">
        <v>163411533.59999999</v>
      </c>
      <c r="P1891">
        <v>84578751</v>
      </c>
      <c r="Q1891">
        <v>0.93976389999999999</v>
      </c>
    </row>
    <row r="1892" spans="1:17" x14ac:dyDescent="0.3">
      <c r="A1892">
        <v>146233</v>
      </c>
      <c r="B1892" s="1" t="s">
        <v>6785</v>
      </c>
      <c r="C1892">
        <v>2.0321669999999998</v>
      </c>
      <c r="D1892">
        <v>46000000</v>
      </c>
      <c r="E1892">
        <v>122126687</v>
      </c>
      <c r="F1892" s="1" t="s">
        <v>6786</v>
      </c>
      <c r="G1892" s="1" t="s">
        <v>6787</v>
      </c>
      <c r="H1892" s="1" t="s">
        <v>260</v>
      </c>
      <c r="I1892">
        <v>153</v>
      </c>
      <c r="J1892" s="1" t="s">
        <v>51</v>
      </c>
      <c r="K1892">
        <v>1826</v>
      </c>
      <c r="L1892">
        <v>7.8</v>
      </c>
      <c r="M1892">
        <v>2013</v>
      </c>
      <c r="N1892">
        <v>43057534.229999997</v>
      </c>
      <c r="O1892">
        <v>114314652.3</v>
      </c>
      <c r="P1892">
        <v>76126687</v>
      </c>
      <c r="Q1892">
        <v>1.6549279782608695</v>
      </c>
    </row>
    <row r="1893" spans="1:17" x14ac:dyDescent="0.3">
      <c r="A1893">
        <v>168672</v>
      </c>
      <c r="B1893" s="1" t="s">
        <v>6788</v>
      </c>
      <c r="C1893">
        <v>2.0248729999999999</v>
      </c>
      <c r="D1893">
        <v>40000000</v>
      </c>
      <c r="E1893">
        <v>251171807</v>
      </c>
      <c r="F1893" s="1" t="s">
        <v>6789</v>
      </c>
      <c r="G1893" s="1" t="s">
        <v>6790</v>
      </c>
      <c r="H1893" s="1" t="s">
        <v>231</v>
      </c>
      <c r="I1893">
        <v>138</v>
      </c>
      <c r="J1893" s="1" t="s">
        <v>51</v>
      </c>
      <c r="K1893">
        <v>1861</v>
      </c>
      <c r="L1893">
        <v>6.8</v>
      </c>
      <c r="M1893">
        <v>2013</v>
      </c>
      <c r="N1893">
        <v>37441334.109999999</v>
      </c>
      <c r="O1893">
        <v>235105188.59999999</v>
      </c>
      <c r="P1893">
        <v>211171807</v>
      </c>
      <c r="Q1893">
        <v>5.2792951749999997</v>
      </c>
    </row>
    <row r="1894" spans="1:17" x14ac:dyDescent="0.3">
      <c r="A1894">
        <v>82654</v>
      </c>
      <c r="B1894" s="1" t="s">
        <v>6791</v>
      </c>
      <c r="C1894">
        <v>1.9990540000000001</v>
      </c>
      <c r="D1894">
        <v>35000000</v>
      </c>
      <c r="E1894">
        <v>116980662</v>
      </c>
      <c r="F1894" s="1" t="s">
        <v>6792</v>
      </c>
      <c r="G1894" s="1" t="s">
        <v>6793</v>
      </c>
      <c r="H1894" s="1" t="s">
        <v>316</v>
      </c>
      <c r="I1894">
        <v>97</v>
      </c>
      <c r="J1894" s="1" t="s">
        <v>350</v>
      </c>
      <c r="K1894">
        <v>1964</v>
      </c>
      <c r="L1894">
        <v>6.4</v>
      </c>
      <c r="M1894">
        <v>2013</v>
      </c>
      <c r="N1894">
        <v>32761167.350000001</v>
      </c>
      <c r="O1894">
        <v>109497801.3</v>
      </c>
      <c r="P1894">
        <v>81980662</v>
      </c>
      <c r="Q1894">
        <v>2.3423046285714286</v>
      </c>
    </row>
    <row r="1895" spans="1:17" x14ac:dyDescent="0.3">
      <c r="A1895">
        <v>60304</v>
      </c>
      <c r="B1895" s="1" t="s">
        <v>6794</v>
      </c>
      <c r="C1895">
        <v>1.9210700000000001</v>
      </c>
      <c r="D1895">
        <v>50000000</v>
      </c>
      <c r="E1895">
        <v>224803475</v>
      </c>
      <c r="F1895" s="1" t="s">
        <v>6795</v>
      </c>
      <c r="G1895" s="1" t="s">
        <v>6796</v>
      </c>
      <c r="H1895" s="1" t="s">
        <v>6797</v>
      </c>
      <c r="I1895">
        <v>88</v>
      </c>
      <c r="J1895" s="1" t="s">
        <v>186</v>
      </c>
      <c r="K1895">
        <v>2564</v>
      </c>
      <c r="L1895">
        <v>5.7</v>
      </c>
      <c r="M1895">
        <v>2013</v>
      </c>
      <c r="N1895">
        <v>46801667.640000001</v>
      </c>
      <c r="O1895">
        <v>210423550.40000001</v>
      </c>
      <c r="P1895">
        <v>174803475</v>
      </c>
      <c r="Q1895">
        <v>3.4960694999999999</v>
      </c>
    </row>
    <row r="1896" spans="1:17" x14ac:dyDescent="0.3">
      <c r="A1896">
        <v>64686</v>
      </c>
      <c r="B1896" s="1" t="s">
        <v>6798</v>
      </c>
      <c r="C1896">
        <v>1.9174500000000001</v>
      </c>
      <c r="D1896">
        <v>175000000</v>
      </c>
      <c r="E1896">
        <v>150962475</v>
      </c>
      <c r="F1896" s="1" t="s">
        <v>6799</v>
      </c>
      <c r="G1896" s="1" t="s">
        <v>6800</v>
      </c>
      <c r="H1896" s="1" t="s">
        <v>6801</v>
      </c>
      <c r="I1896">
        <v>118</v>
      </c>
      <c r="J1896" s="1" t="s">
        <v>19</v>
      </c>
      <c r="K1896">
        <v>940</v>
      </c>
      <c r="L1896">
        <v>5.8</v>
      </c>
      <c r="M1896">
        <v>2013</v>
      </c>
      <c r="N1896">
        <v>163805836.69999999</v>
      </c>
      <c r="O1896">
        <v>141305911.59999999</v>
      </c>
      <c r="P1896">
        <v>-24037525</v>
      </c>
      <c r="Q1896">
        <v>-0.13735728571428571</v>
      </c>
    </row>
    <row r="1897" spans="1:17" x14ac:dyDescent="0.3">
      <c r="A1897">
        <v>123553</v>
      </c>
      <c r="B1897" s="1" t="s">
        <v>6802</v>
      </c>
      <c r="C1897">
        <v>1.8750169999999999</v>
      </c>
      <c r="D1897">
        <v>60000000</v>
      </c>
      <c r="E1897">
        <v>90565421</v>
      </c>
      <c r="F1897" s="1" t="s">
        <v>6803</v>
      </c>
      <c r="G1897" s="1" t="s">
        <v>6804</v>
      </c>
      <c r="H1897" s="1" t="s">
        <v>2263</v>
      </c>
      <c r="I1897">
        <v>130</v>
      </c>
      <c r="J1897" s="1" t="s">
        <v>19</v>
      </c>
      <c r="K1897">
        <v>1020</v>
      </c>
      <c r="L1897">
        <v>6.2</v>
      </c>
      <c r="M1897">
        <v>2013</v>
      </c>
      <c r="N1897">
        <v>56162001.159999996</v>
      </c>
      <c r="O1897">
        <v>84772254.659999996</v>
      </c>
      <c r="P1897">
        <v>30565421</v>
      </c>
      <c r="Q1897">
        <v>0.50942368333333332</v>
      </c>
    </row>
    <row r="1898" spans="1:17" x14ac:dyDescent="0.3">
      <c r="A1898">
        <v>116711</v>
      </c>
      <c r="B1898" s="1" t="s">
        <v>6805</v>
      </c>
      <c r="C1898">
        <v>1.8745750000000001</v>
      </c>
      <c r="D1898">
        <v>100000000</v>
      </c>
      <c r="E1898">
        <v>268426634</v>
      </c>
      <c r="F1898" s="1" t="s">
        <v>6806</v>
      </c>
      <c r="G1898" s="1" t="s">
        <v>6807</v>
      </c>
      <c r="H1898" s="1" t="s">
        <v>6808</v>
      </c>
      <c r="I1898">
        <v>102</v>
      </c>
      <c r="J1898" s="1" t="s">
        <v>329</v>
      </c>
      <c r="K1898">
        <v>857</v>
      </c>
      <c r="L1898">
        <v>6.4</v>
      </c>
      <c r="M1898">
        <v>2013</v>
      </c>
      <c r="N1898">
        <v>93603335.269999996</v>
      </c>
      <c r="O1898">
        <v>251256282.19999999</v>
      </c>
      <c r="P1898">
        <v>168426634</v>
      </c>
      <c r="Q1898">
        <v>1.68426634</v>
      </c>
    </row>
    <row r="1899" spans="1:17" x14ac:dyDescent="0.3">
      <c r="A1899">
        <v>193756</v>
      </c>
      <c r="B1899" s="1" t="s">
        <v>6809</v>
      </c>
      <c r="C1899">
        <v>1.821423</v>
      </c>
      <c r="D1899">
        <v>40000000</v>
      </c>
      <c r="E1899">
        <v>149295601</v>
      </c>
      <c r="F1899" s="1" t="s">
        <v>6810</v>
      </c>
      <c r="G1899" s="1" t="s">
        <v>6811</v>
      </c>
      <c r="H1899" s="1" t="s">
        <v>3614</v>
      </c>
      <c r="I1899">
        <v>121</v>
      </c>
      <c r="J1899" s="1" t="s">
        <v>19</v>
      </c>
      <c r="K1899">
        <v>1101</v>
      </c>
      <c r="L1899">
        <v>7.4</v>
      </c>
      <c r="M1899">
        <v>2013</v>
      </c>
      <c r="N1899">
        <v>37441334.109999999</v>
      </c>
      <c r="O1899">
        <v>139745662</v>
      </c>
      <c r="P1899">
        <v>109295601</v>
      </c>
      <c r="Q1899">
        <v>2.7323900249999999</v>
      </c>
    </row>
    <row r="1900" spans="1:17" x14ac:dyDescent="0.3">
      <c r="A1900">
        <v>152532</v>
      </c>
      <c r="B1900" s="1" t="s">
        <v>6812</v>
      </c>
      <c r="C1900">
        <v>1.765514</v>
      </c>
      <c r="D1900">
        <v>5000000</v>
      </c>
      <c r="E1900">
        <v>55198285</v>
      </c>
      <c r="F1900" s="1" t="s">
        <v>6813</v>
      </c>
      <c r="G1900" s="1" t="s">
        <v>6814</v>
      </c>
      <c r="H1900" s="1" t="s">
        <v>983</v>
      </c>
      <c r="I1900">
        <v>117</v>
      </c>
      <c r="J1900" s="1" t="s">
        <v>51</v>
      </c>
      <c r="K1900">
        <v>1831</v>
      </c>
      <c r="L1900">
        <v>7.8</v>
      </c>
      <c r="M1900">
        <v>2013</v>
      </c>
      <c r="N1900">
        <v>4680166.7640000004</v>
      </c>
      <c r="O1900">
        <v>51667435.770000003</v>
      </c>
      <c r="P1900">
        <v>50198285</v>
      </c>
      <c r="Q1900">
        <v>10.039657</v>
      </c>
    </row>
    <row r="1901" spans="1:17" x14ac:dyDescent="0.3">
      <c r="A1901">
        <v>49524</v>
      </c>
      <c r="B1901" s="1" t="s">
        <v>6815</v>
      </c>
      <c r="C1901">
        <v>1.6898690000000001</v>
      </c>
      <c r="D1901">
        <v>130000000</v>
      </c>
      <c r="E1901">
        <v>61648500</v>
      </c>
      <c r="F1901" s="1" t="s">
        <v>6816</v>
      </c>
      <c r="G1901" s="1" t="s">
        <v>6817</v>
      </c>
      <c r="H1901" s="1" t="s">
        <v>27</v>
      </c>
      <c r="I1901">
        <v>96</v>
      </c>
      <c r="J1901" s="1" t="s">
        <v>186</v>
      </c>
      <c r="K1901">
        <v>876</v>
      </c>
      <c r="L1901">
        <v>5.3</v>
      </c>
      <c r="M1901">
        <v>2013</v>
      </c>
      <c r="N1901">
        <v>121684335.90000001</v>
      </c>
      <c r="O1901">
        <v>57705052.149999999</v>
      </c>
      <c r="P1901">
        <v>-68351500</v>
      </c>
      <c r="Q1901">
        <v>-0.52578076923076922</v>
      </c>
    </row>
    <row r="1902" spans="1:17" x14ac:dyDescent="0.3">
      <c r="A1902">
        <v>151960</v>
      </c>
      <c r="B1902" s="1" t="s">
        <v>6818</v>
      </c>
      <c r="C1902">
        <v>1.6531640000000001</v>
      </c>
      <c r="D1902">
        <v>50000000</v>
      </c>
      <c r="E1902">
        <v>219788712</v>
      </c>
      <c r="F1902" s="1" t="s">
        <v>6819</v>
      </c>
      <c r="G1902" s="1" t="s">
        <v>6820</v>
      </c>
      <c r="H1902" s="1" t="s">
        <v>6821</v>
      </c>
      <c r="I1902">
        <v>91</v>
      </c>
      <c r="J1902" s="1" t="s">
        <v>329</v>
      </c>
      <c r="K1902">
        <v>427</v>
      </c>
      <c r="L1902">
        <v>5.7</v>
      </c>
      <c r="M1902">
        <v>2013</v>
      </c>
      <c r="N1902">
        <v>46801667.640000001</v>
      </c>
      <c r="O1902">
        <v>205729565</v>
      </c>
      <c r="P1902">
        <v>169788712</v>
      </c>
      <c r="Q1902">
        <v>3.3957742400000002</v>
      </c>
    </row>
    <row r="1903" spans="1:17" x14ac:dyDescent="0.3">
      <c r="A1903">
        <v>122081</v>
      </c>
      <c r="B1903" s="1" t="s">
        <v>6822</v>
      </c>
      <c r="C1903">
        <v>1.626627</v>
      </c>
      <c r="D1903">
        <v>5000000</v>
      </c>
      <c r="E1903">
        <v>31724284</v>
      </c>
      <c r="F1903" s="1" t="s">
        <v>6823</v>
      </c>
      <c r="G1903" s="1" t="s">
        <v>6824</v>
      </c>
      <c r="H1903" s="1" t="s">
        <v>6825</v>
      </c>
      <c r="I1903">
        <v>94</v>
      </c>
      <c r="J1903" s="1" t="s">
        <v>51</v>
      </c>
      <c r="K1903">
        <v>996</v>
      </c>
      <c r="L1903">
        <v>5</v>
      </c>
      <c r="M1903">
        <v>2013</v>
      </c>
      <c r="N1903">
        <v>4680166.7640000004</v>
      </c>
      <c r="O1903">
        <v>29694987.920000002</v>
      </c>
      <c r="P1903">
        <v>26724284</v>
      </c>
      <c r="Q1903">
        <v>5.3448567999999996</v>
      </c>
    </row>
    <row r="1904" spans="1:17" x14ac:dyDescent="0.3">
      <c r="A1904">
        <v>158011</v>
      </c>
      <c r="B1904" s="1" t="s">
        <v>6826</v>
      </c>
      <c r="C1904">
        <v>1.5590759999999999</v>
      </c>
      <c r="D1904">
        <v>13000000</v>
      </c>
      <c r="E1904">
        <v>68572378</v>
      </c>
      <c r="F1904" s="1" t="s">
        <v>6827</v>
      </c>
      <c r="G1904" s="1" t="s">
        <v>6828</v>
      </c>
      <c r="H1904" s="1" t="s">
        <v>2675</v>
      </c>
      <c r="I1904">
        <v>94</v>
      </c>
      <c r="J1904" s="1" t="s">
        <v>157</v>
      </c>
      <c r="K1904">
        <v>960</v>
      </c>
      <c r="L1904">
        <v>6.6</v>
      </c>
      <c r="M1904">
        <v>2013</v>
      </c>
      <c r="N1904">
        <v>12168433.59</v>
      </c>
      <c r="O1904">
        <v>64186032.880000003</v>
      </c>
      <c r="P1904">
        <v>55572378</v>
      </c>
      <c r="Q1904">
        <v>4.2747983076923077</v>
      </c>
    </row>
    <row r="1905" spans="1:17" x14ac:dyDescent="0.3">
      <c r="A1905">
        <v>109428</v>
      </c>
      <c r="B1905" s="1" t="s">
        <v>6829</v>
      </c>
      <c r="C1905">
        <v>1.5264660000000001</v>
      </c>
      <c r="D1905">
        <v>17000000</v>
      </c>
      <c r="E1905">
        <v>97542952</v>
      </c>
      <c r="F1905" s="1" t="s">
        <v>6830</v>
      </c>
      <c r="G1905" s="1" t="s">
        <v>6831</v>
      </c>
      <c r="H1905" s="1" t="s">
        <v>6832</v>
      </c>
      <c r="I1905">
        <v>91</v>
      </c>
      <c r="J1905" s="1" t="s">
        <v>350</v>
      </c>
      <c r="K1905">
        <v>1254</v>
      </c>
      <c r="L1905">
        <v>6.3</v>
      </c>
      <c r="M1905">
        <v>2013</v>
      </c>
      <c r="N1905">
        <v>15912567</v>
      </c>
      <c r="O1905">
        <v>91303456.400000006</v>
      </c>
      <c r="P1905">
        <v>80542952</v>
      </c>
      <c r="Q1905">
        <v>4.7378207058823527</v>
      </c>
    </row>
    <row r="1906" spans="1:17" x14ac:dyDescent="0.3">
      <c r="A1906">
        <v>137093</v>
      </c>
      <c r="B1906" s="1" t="s">
        <v>6833</v>
      </c>
      <c r="C1906">
        <v>1.496605</v>
      </c>
      <c r="D1906">
        <v>28000000</v>
      </c>
      <c r="E1906">
        <v>134402450</v>
      </c>
      <c r="F1906" s="1" t="s">
        <v>6834</v>
      </c>
      <c r="G1906" s="1" t="s">
        <v>6835</v>
      </c>
      <c r="H1906" s="1" t="s">
        <v>2116</v>
      </c>
      <c r="I1906">
        <v>105</v>
      </c>
      <c r="J1906" s="1" t="s">
        <v>61</v>
      </c>
      <c r="K1906">
        <v>563</v>
      </c>
      <c r="L1906">
        <v>6.4</v>
      </c>
      <c r="M1906">
        <v>2013</v>
      </c>
      <c r="N1906">
        <v>26208933.879999999</v>
      </c>
      <c r="O1906">
        <v>125805175.90000001</v>
      </c>
      <c r="P1906">
        <v>106402450</v>
      </c>
      <c r="Q1906">
        <v>3.8000875000000001</v>
      </c>
    </row>
    <row r="1907" spans="1:17" x14ac:dyDescent="0.3">
      <c r="A1907">
        <v>112205</v>
      </c>
      <c r="B1907" s="1" t="s">
        <v>6836</v>
      </c>
      <c r="C1907">
        <v>1.4833289999999999</v>
      </c>
      <c r="D1907">
        <v>30000000</v>
      </c>
      <c r="E1907">
        <v>36894225</v>
      </c>
      <c r="F1907" s="1" t="s">
        <v>6837</v>
      </c>
      <c r="G1907" s="1" t="s">
        <v>6838</v>
      </c>
      <c r="H1907" s="1" t="s">
        <v>730</v>
      </c>
      <c r="I1907">
        <v>111</v>
      </c>
      <c r="J1907" s="1" t="s">
        <v>86</v>
      </c>
      <c r="K1907">
        <v>710</v>
      </c>
      <c r="L1907">
        <v>6.1</v>
      </c>
      <c r="M1907">
        <v>2013</v>
      </c>
      <c r="N1907">
        <v>28081000.579999998</v>
      </c>
      <c r="O1907">
        <v>34534225.119999997</v>
      </c>
      <c r="P1907">
        <v>6894225</v>
      </c>
      <c r="Q1907">
        <v>0.2298075</v>
      </c>
    </row>
    <row r="1908" spans="1:17" x14ac:dyDescent="0.3">
      <c r="A1908">
        <v>97367</v>
      </c>
      <c r="B1908" s="1" t="s">
        <v>6839</v>
      </c>
      <c r="C1908">
        <v>1.4545790000000001</v>
      </c>
      <c r="D1908">
        <v>15000000</v>
      </c>
      <c r="E1908">
        <v>35485608</v>
      </c>
      <c r="F1908" s="1" t="s">
        <v>6840</v>
      </c>
      <c r="G1908" s="1" t="s">
        <v>6841</v>
      </c>
      <c r="H1908" s="1" t="s">
        <v>2218</v>
      </c>
      <c r="I1908">
        <v>140</v>
      </c>
      <c r="J1908" s="1" t="s">
        <v>51</v>
      </c>
      <c r="K1908">
        <v>1116</v>
      </c>
      <c r="L1908">
        <v>6.7</v>
      </c>
      <c r="M1908">
        <v>2013</v>
      </c>
      <c r="N1908">
        <v>14040500.289999999</v>
      </c>
      <c r="O1908">
        <v>33215712.629999999</v>
      </c>
      <c r="P1908">
        <v>20485608</v>
      </c>
      <c r="Q1908">
        <v>1.3657071999999999</v>
      </c>
    </row>
    <row r="1909" spans="1:17" x14ac:dyDescent="0.3">
      <c r="A1909">
        <v>109418</v>
      </c>
      <c r="B1909" s="1" t="s">
        <v>6842</v>
      </c>
      <c r="C1909">
        <v>1.447973</v>
      </c>
      <c r="D1909">
        <v>80000000</v>
      </c>
      <c r="E1909">
        <v>246984278</v>
      </c>
      <c r="F1909" s="1" t="s">
        <v>6843</v>
      </c>
      <c r="G1909" s="1" t="s">
        <v>6844</v>
      </c>
      <c r="H1909" s="1" t="s">
        <v>2157</v>
      </c>
      <c r="I1909">
        <v>100</v>
      </c>
      <c r="J1909" s="1" t="s">
        <v>61</v>
      </c>
      <c r="K1909">
        <v>806</v>
      </c>
      <c r="L1909">
        <v>5.9</v>
      </c>
      <c r="M1909">
        <v>2013</v>
      </c>
      <c r="N1909">
        <v>74882668.219999999</v>
      </c>
      <c r="O1909">
        <v>231185521.80000001</v>
      </c>
      <c r="P1909">
        <v>166984278</v>
      </c>
      <c r="Q1909">
        <v>2.0873034750000001</v>
      </c>
    </row>
    <row r="1910" spans="1:17" x14ac:dyDescent="0.3">
      <c r="A1910">
        <v>109439</v>
      </c>
      <c r="B1910" s="1" t="s">
        <v>6845</v>
      </c>
      <c r="C1910">
        <v>1.4394579999999999</v>
      </c>
      <c r="D1910">
        <v>103000000</v>
      </c>
      <c r="E1910">
        <v>362000072</v>
      </c>
      <c r="F1910" s="1" t="s">
        <v>6846</v>
      </c>
      <c r="G1910" s="1" t="s">
        <v>4204</v>
      </c>
      <c r="H1910" s="1" t="s">
        <v>1425</v>
      </c>
      <c r="I1910">
        <v>100</v>
      </c>
      <c r="J1910" s="1" t="s">
        <v>61</v>
      </c>
      <c r="K1910">
        <v>2010</v>
      </c>
      <c r="L1910">
        <v>6</v>
      </c>
      <c r="M1910">
        <v>2013</v>
      </c>
      <c r="N1910">
        <v>96411435.329999998</v>
      </c>
      <c r="O1910">
        <v>338844141.10000002</v>
      </c>
      <c r="P1910">
        <v>259000072</v>
      </c>
      <c r="Q1910">
        <v>2.5145638058252429</v>
      </c>
    </row>
    <row r="1911" spans="1:17" x14ac:dyDescent="0.3">
      <c r="A1911">
        <v>49519</v>
      </c>
      <c r="B1911" s="1" t="s">
        <v>6847</v>
      </c>
      <c r="C1911">
        <v>1.432796</v>
      </c>
      <c r="D1911">
        <v>135000000</v>
      </c>
      <c r="E1911">
        <v>585178928</v>
      </c>
      <c r="F1911" s="1" t="s">
        <v>6848</v>
      </c>
      <c r="G1911" s="1" t="s">
        <v>6849</v>
      </c>
      <c r="H1911" s="1" t="s">
        <v>6850</v>
      </c>
      <c r="I1911">
        <v>98</v>
      </c>
      <c r="J1911" s="1" t="s">
        <v>28</v>
      </c>
      <c r="K1911">
        <v>1755</v>
      </c>
      <c r="L1911">
        <v>6.8</v>
      </c>
      <c r="M1911">
        <v>2013</v>
      </c>
      <c r="N1911">
        <v>126364502.59999999</v>
      </c>
      <c r="O1911">
        <v>547746993.89999998</v>
      </c>
      <c r="P1911">
        <v>450178928</v>
      </c>
      <c r="Q1911">
        <v>3.3346587259259257</v>
      </c>
    </row>
    <row r="1912" spans="1:17" x14ac:dyDescent="0.3">
      <c r="A1912">
        <v>204082</v>
      </c>
      <c r="B1912" s="1" t="s">
        <v>6851</v>
      </c>
      <c r="C1912">
        <v>1.419386</v>
      </c>
      <c r="D1912">
        <v>22000000</v>
      </c>
      <c r="E1912">
        <v>43058898</v>
      </c>
      <c r="F1912" s="1" t="s">
        <v>6852</v>
      </c>
      <c r="G1912" s="1" t="s">
        <v>6853</v>
      </c>
      <c r="H1912" s="1" t="s">
        <v>3313</v>
      </c>
      <c r="I1912">
        <v>100</v>
      </c>
      <c r="J1912" s="1" t="s">
        <v>19</v>
      </c>
      <c r="K1912">
        <v>618</v>
      </c>
      <c r="L1912">
        <v>6.4</v>
      </c>
      <c r="M1912">
        <v>2013</v>
      </c>
      <c r="N1912">
        <v>20592733.760000002</v>
      </c>
      <c r="O1912">
        <v>40304564.659999996</v>
      </c>
      <c r="P1912">
        <v>21058898</v>
      </c>
      <c r="Q1912">
        <v>0.95722263636363636</v>
      </c>
    </row>
    <row r="1913" spans="1:17" x14ac:dyDescent="0.3">
      <c r="A1913">
        <v>107846</v>
      </c>
      <c r="B1913" s="1" t="s">
        <v>6854</v>
      </c>
      <c r="C1913">
        <v>1.41459</v>
      </c>
      <c r="D1913">
        <v>50000000</v>
      </c>
      <c r="E1913">
        <v>122915111</v>
      </c>
      <c r="F1913" s="1" t="s">
        <v>6855</v>
      </c>
      <c r="G1913" s="1" t="s">
        <v>6856</v>
      </c>
      <c r="H1913" s="1" t="s">
        <v>4288</v>
      </c>
      <c r="I1913">
        <v>115</v>
      </c>
      <c r="J1913" s="1" t="s">
        <v>19</v>
      </c>
      <c r="K1913">
        <v>1114</v>
      </c>
      <c r="L1913">
        <v>6.7</v>
      </c>
      <c r="M1913">
        <v>2013</v>
      </c>
      <c r="N1913">
        <v>46801667.640000001</v>
      </c>
      <c r="O1913">
        <v>115052643.5</v>
      </c>
      <c r="P1913">
        <v>72915111</v>
      </c>
      <c r="Q1913">
        <v>1.45830222</v>
      </c>
    </row>
    <row r="1914" spans="1:17" x14ac:dyDescent="0.3">
      <c r="A1914">
        <v>133805</v>
      </c>
      <c r="B1914" s="1" t="s">
        <v>6857</v>
      </c>
      <c r="C1914">
        <v>1.4122330000000001</v>
      </c>
      <c r="D1914">
        <v>30000000</v>
      </c>
      <c r="E1914">
        <v>82394288</v>
      </c>
      <c r="F1914" s="1" t="s">
        <v>6858</v>
      </c>
      <c r="G1914" s="1" t="s">
        <v>6859</v>
      </c>
      <c r="H1914" s="1" t="s">
        <v>2744</v>
      </c>
      <c r="I1914">
        <v>100</v>
      </c>
      <c r="J1914" s="1" t="s">
        <v>51</v>
      </c>
      <c r="K1914">
        <v>897</v>
      </c>
      <c r="L1914">
        <v>5.8</v>
      </c>
      <c r="M1914">
        <v>2013</v>
      </c>
      <c r="N1914">
        <v>28081000.579999998</v>
      </c>
      <c r="O1914">
        <v>77123801.640000001</v>
      </c>
      <c r="P1914">
        <v>52394288</v>
      </c>
      <c r="Q1914">
        <v>1.7464762666666667</v>
      </c>
    </row>
    <row r="1915" spans="1:17" x14ac:dyDescent="0.3">
      <c r="A1915">
        <v>109424</v>
      </c>
      <c r="B1915" s="1" t="s">
        <v>6860</v>
      </c>
      <c r="C1915">
        <v>1.4057200000000001</v>
      </c>
      <c r="D1915">
        <v>55000000</v>
      </c>
      <c r="E1915">
        <v>95000000</v>
      </c>
      <c r="F1915" s="1" t="s">
        <v>6861</v>
      </c>
      <c r="G1915" s="1" t="s">
        <v>6862</v>
      </c>
      <c r="H1915" s="1" t="s">
        <v>2230</v>
      </c>
      <c r="I1915">
        <v>134</v>
      </c>
      <c r="J1915" s="1" t="s">
        <v>19</v>
      </c>
      <c r="K1915">
        <v>1729</v>
      </c>
      <c r="L1915">
        <v>7.7</v>
      </c>
      <c r="M1915">
        <v>2013</v>
      </c>
      <c r="N1915">
        <v>51481834.399999999</v>
      </c>
      <c r="O1915">
        <v>88923168.510000005</v>
      </c>
      <c r="P1915">
        <v>40000000</v>
      </c>
      <c r="Q1915">
        <v>0.72727272727272729</v>
      </c>
    </row>
    <row r="1916" spans="1:17" x14ac:dyDescent="0.3">
      <c r="A1916">
        <v>109091</v>
      </c>
      <c r="B1916" s="1" t="s">
        <v>6863</v>
      </c>
      <c r="C1916">
        <v>1.3881680000000001</v>
      </c>
      <c r="D1916">
        <v>25000000</v>
      </c>
      <c r="E1916">
        <v>71009334</v>
      </c>
      <c r="F1916" s="1" t="s">
        <v>6864</v>
      </c>
      <c r="G1916" s="1" t="s">
        <v>6865</v>
      </c>
      <c r="H1916" s="1" t="s">
        <v>50</v>
      </c>
      <c r="I1916">
        <v>117</v>
      </c>
      <c r="J1916" s="1" t="s">
        <v>157</v>
      </c>
      <c r="K1916">
        <v>497</v>
      </c>
      <c r="L1916">
        <v>4.9000000000000004</v>
      </c>
      <c r="M1916">
        <v>2013</v>
      </c>
      <c r="N1916">
        <v>23400833.82</v>
      </c>
      <c r="O1916">
        <v>66467104.979999997</v>
      </c>
      <c r="P1916">
        <v>46009334</v>
      </c>
      <c r="Q1916">
        <v>1.8403733600000001</v>
      </c>
    </row>
    <row r="1917" spans="1:17" x14ac:dyDescent="0.3">
      <c r="A1917">
        <v>117251</v>
      </c>
      <c r="B1917" s="1" t="s">
        <v>6866</v>
      </c>
      <c r="C1917">
        <v>1.375772</v>
      </c>
      <c r="D1917">
        <v>150000000</v>
      </c>
      <c r="E1917">
        <v>205366737</v>
      </c>
      <c r="F1917" s="1" t="s">
        <v>6867</v>
      </c>
      <c r="G1917" s="1" t="s">
        <v>6868</v>
      </c>
      <c r="H1917" s="1" t="s">
        <v>669</v>
      </c>
      <c r="I1917">
        <v>131</v>
      </c>
      <c r="J1917" s="1" t="s">
        <v>19</v>
      </c>
      <c r="K1917">
        <v>1371</v>
      </c>
      <c r="L1917">
        <v>6.4</v>
      </c>
      <c r="M1917">
        <v>2013</v>
      </c>
      <c r="N1917">
        <v>140405002.90000001</v>
      </c>
      <c r="O1917">
        <v>192230115.40000001</v>
      </c>
      <c r="P1917">
        <v>55366737</v>
      </c>
      <c r="Q1917">
        <v>0.36911157999999999</v>
      </c>
    </row>
    <row r="1918" spans="1:17" x14ac:dyDescent="0.3">
      <c r="A1918">
        <v>198277</v>
      </c>
      <c r="B1918" s="1" t="s">
        <v>6869</v>
      </c>
      <c r="C1918">
        <v>1.3666990000000001</v>
      </c>
      <c r="D1918">
        <v>8000000</v>
      </c>
      <c r="E1918">
        <v>63464861</v>
      </c>
      <c r="F1918" s="1" t="s">
        <v>6870</v>
      </c>
      <c r="G1918" s="1" t="s">
        <v>6871</v>
      </c>
      <c r="H1918" s="1" t="s">
        <v>6872</v>
      </c>
      <c r="I1918">
        <v>104</v>
      </c>
      <c r="J1918" s="1" t="s">
        <v>61</v>
      </c>
      <c r="K1918">
        <v>880</v>
      </c>
      <c r="L1918">
        <v>7.2</v>
      </c>
      <c r="M1918">
        <v>2013</v>
      </c>
      <c r="N1918">
        <v>7488266.8219999997</v>
      </c>
      <c r="O1918">
        <v>59405226.619999997</v>
      </c>
      <c r="P1918">
        <v>55464861</v>
      </c>
      <c r="Q1918">
        <v>6.9331076249999999</v>
      </c>
    </row>
    <row r="1919" spans="1:17" x14ac:dyDescent="0.3">
      <c r="A1919">
        <v>87567</v>
      </c>
      <c r="B1919" s="1" t="s">
        <v>6873</v>
      </c>
      <c r="C1919">
        <v>1.3635630000000001</v>
      </c>
      <c r="D1919">
        <v>35000000</v>
      </c>
      <c r="E1919">
        <v>21819348</v>
      </c>
      <c r="F1919" s="1" t="s">
        <v>6874</v>
      </c>
      <c r="G1919" s="1" t="s">
        <v>6875</v>
      </c>
      <c r="H1919" s="1" t="s">
        <v>6876</v>
      </c>
      <c r="I1919">
        <v>90</v>
      </c>
      <c r="J1919" s="1" t="s">
        <v>61</v>
      </c>
      <c r="K1919">
        <v>283</v>
      </c>
      <c r="L1919">
        <v>5.6</v>
      </c>
      <c r="M1919">
        <v>2013</v>
      </c>
      <c r="N1919">
        <v>32761167.350000001</v>
      </c>
      <c r="O1919">
        <v>20423637.460000001</v>
      </c>
      <c r="P1919">
        <v>-13180652</v>
      </c>
      <c r="Q1919">
        <v>-0.37659005714285715</v>
      </c>
    </row>
    <row r="1920" spans="1:17" x14ac:dyDescent="0.3">
      <c r="A1920">
        <v>209189</v>
      </c>
      <c r="B1920" s="1" t="s">
        <v>6877</v>
      </c>
      <c r="C1920">
        <v>1.3589340000000001</v>
      </c>
      <c r="D1920">
        <v>12000000</v>
      </c>
      <c r="E1920">
        <v>1456675</v>
      </c>
      <c r="F1920" s="1" t="s">
        <v>6878</v>
      </c>
      <c r="G1920" s="1" t="s">
        <v>6879</v>
      </c>
      <c r="H1920" s="1" t="s">
        <v>6880</v>
      </c>
      <c r="I1920">
        <v>94</v>
      </c>
      <c r="J1920" s="1" t="s">
        <v>61</v>
      </c>
      <c r="K1920">
        <v>94</v>
      </c>
      <c r="L1920">
        <v>5.6</v>
      </c>
      <c r="M1920">
        <v>2013</v>
      </c>
      <c r="N1920">
        <v>11232400.23</v>
      </c>
      <c r="O1920">
        <v>1363496.3840000001</v>
      </c>
      <c r="P1920">
        <v>-10543325</v>
      </c>
      <c r="Q1920">
        <v>-0.87861041666666662</v>
      </c>
    </row>
    <row r="1921" spans="1:17" x14ac:dyDescent="0.3">
      <c r="A1921">
        <v>81005</v>
      </c>
      <c r="B1921" s="1" t="s">
        <v>6881</v>
      </c>
      <c r="C1921">
        <v>1.3317000000000001</v>
      </c>
      <c r="D1921">
        <v>195000000</v>
      </c>
      <c r="E1921">
        <v>197687603</v>
      </c>
      <c r="F1921" s="1" t="s">
        <v>6882</v>
      </c>
      <c r="G1921" s="1" t="s">
        <v>6883</v>
      </c>
      <c r="H1921" s="1" t="s">
        <v>726</v>
      </c>
      <c r="I1921">
        <v>114</v>
      </c>
      <c r="J1921" s="1" t="s">
        <v>19</v>
      </c>
      <c r="K1921">
        <v>2186</v>
      </c>
      <c r="L1921">
        <v>5.5</v>
      </c>
      <c r="M1921">
        <v>2013</v>
      </c>
      <c r="N1921">
        <v>182526503.80000001</v>
      </c>
      <c r="O1921">
        <v>185042189.80000001</v>
      </c>
      <c r="P1921">
        <v>2687603</v>
      </c>
      <c r="Q1921">
        <v>1.3782579487179487E-2</v>
      </c>
    </row>
    <row r="1922" spans="1:17" x14ac:dyDescent="0.3">
      <c r="A1922">
        <v>146238</v>
      </c>
      <c r="B1922" s="1" t="s">
        <v>6884</v>
      </c>
      <c r="C1922">
        <v>1.321896</v>
      </c>
      <c r="D1922">
        <v>30000000</v>
      </c>
      <c r="E1922">
        <v>62616646</v>
      </c>
      <c r="F1922" s="1" t="s">
        <v>6885</v>
      </c>
      <c r="G1922" s="1" t="s">
        <v>6886</v>
      </c>
      <c r="H1922" s="1" t="s">
        <v>4274</v>
      </c>
      <c r="I1922">
        <v>91</v>
      </c>
      <c r="J1922" s="1" t="s">
        <v>86</v>
      </c>
      <c r="K1922">
        <v>413</v>
      </c>
      <c r="L1922">
        <v>5.5</v>
      </c>
      <c r="M1922">
        <v>2013</v>
      </c>
      <c r="N1922">
        <v>28081000.579999998</v>
      </c>
      <c r="O1922">
        <v>58611269.090000004</v>
      </c>
      <c r="P1922">
        <v>32616646</v>
      </c>
      <c r="Q1922">
        <v>1.0872215333333333</v>
      </c>
    </row>
    <row r="1923" spans="1:17" x14ac:dyDescent="0.3">
      <c r="A1923">
        <v>70074</v>
      </c>
      <c r="B1923" s="1" t="s">
        <v>6887</v>
      </c>
      <c r="C1923">
        <v>1.319947</v>
      </c>
      <c r="D1923">
        <v>55000000</v>
      </c>
      <c r="E1923">
        <v>9489829</v>
      </c>
      <c r="F1923" s="1" t="s">
        <v>6888</v>
      </c>
      <c r="G1923" s="1" t="s">
        <v>6889</v>
      </c>
      <c r="H1923" s="1" t="s">
        <v>5005</v>
      </c>
      <c r="I1923">
        <v>92</v>
      </c>
      <c r="J1923" s="1" t="s">
        <v>19</v>
      </c>
      <c r="K1923">
        <v>347</v>
      </c>
      <c r="L1923">
        <v>5.2</v>
      </c>
      <c r="M1923">
        <v>2013</v>
      </c>
      <c r="N1923">
        <v>51481834.399999999</v>
      </c>
      <c r="O1923">
        <v>8882796.4560000002</v>
      </c>
      <c r="P1923">
        <v>-45510171</v>
      </c>
      <c r="Q1923">
        <v>-0.8274576545454545</v>
      </c>
    </row>
    <row r="1924" spans="1:17" x14ac:dyDescent="0.3">
      <c r="A1924">
        <v>212716</v>
      </c>
      <c r="B1924" s="1" t="s">
        <v>6890</v>
      </c>
      <c r="C1924">
        <v>1.316881</v>
      </c>
      <c r="D1924">
        <v>11000000</v>
      </c>
      <c r="E1924">
        <v>7847000</v>
      </c>
      <c r="F1924" s="1" t="s">
        <v>6891</v>
      </c>
      <c r="G1924" s="1" t="s">
        <v>6892</v>
      </c>
      <c r="H1924" s="1" t="s">
        <v>4544</v>
      </c>
      <c r="I1924">
        <v>93</v>
      </c>
      <c r="J1924" s="1" t="s">
        <v>51</v>
      </c>
      <c r="K1924">
        <v>482</v>
      </c>
      <c r="L1924">
        <v>6.7</v>
      </c>
      <c r="M1924">
        <v>2013</v>
      </c>
      <c r="N1924">
        <v>10296366.880000001</v>
      </c>
      <c r="O1924">
        <v>7345053.7189999996</v>
      </c>
      <c r="P1924">
        <v>-3153000</v>
      </c>
      <c r="Q1924">
        <v>-0.28663636363636363</v>
      </c>
    </row>
    <row r="1925" spans="1:17" x14ac:dyDescent="0.3">
      <c r="A1925">
        <v>146239</v>
      </c>
      <c r="B1925" s="1" t="s">
        <v>6893</v>
      </c>
      <c r="C1925">
        <v>1.30454</v>
      </c>
      <c r="D1925">
        <v>26000000</v>
      </c>
      <c r="E1925">
        <v>51164106</v>
      </c>
      <c r="F1925" s="1" t="s">
        <v>6894</v>
      </c>
      <c r="G1925" s="1" t="s">
        <v>6895</v>
      </c>
      <c r="H1925" s="1" t="s">
        <v>609</v>
      </c>
      <c r="I1925">
        <v>105</v>
      </c>
      <c r="J1925" s="1" t="s">
        <v>61</v>
      </c>
      <c r="K1925">
        <v>377</v>
      </c>
      <c r="L1925">
        <v>6.1</v>
      </c>
      <c r="M1925">
        <v>2013</v>
      </c>
      <c r="N1925">
        <v>24336867.170000002</v>
      </c>
      <c r="O1925">
        <v>47891309.68</v>
      </c>
      <c r="P1925">
        <v>25164106</v>
      </c>
      <c r="Q1925">
        <v>0.96785023076923082</v>
      </c>
    </row>
    <row r="1926" spans="1:17" x14ac:dyDescent="0.3">
      <c r="A1926">
        <v>109414</v>
      </c>
      <c r="B1926" s="1" t="s">
        <v>6896</v>
      </c>
      <c r="C1926">
        <v>1.302011</v>
      </c>
      <c r="D1926">
        <v>32000000</v>
      </c>
      <c r="E1926">
        <v>126041322</v>
      </c>
      <c r="F1926" s="1" t="s">
        <v>6897</v>
      </c>
      <c r="G1926" s="1" t="s">
        <v>6898</v>
      </c>
      <c r="H1926" s="1" t="s">
        <v>6899</v>
      </c>
      <c r="I1926">
        <v>107</v>
      </c>
      <c r="J1926" s="1" t="s">
        <v>19</v>
      </c>
      <c r="K1926">
        <v>1687</v>
      </c>
      <c r="L1926">
        <v>6.2</v>
      </c>
      <c r="M1926">
        <v>2013</v>
      </c>
      <c r="N1926">
        <v>29953067.289999999</v>
      </c>
      <c r="O1926">
        <v>117978881.2</v>
      </c>
      <c r="P1926">
        <v>94041322</v>
      </c>
      <c r="Q1926">
        <v>2.9387913124999998</v>
      </c>
    </row>
    <row r="1927" spans="1:17" x14ac:dyDescent="0.3">
      <c r="A1927">
        <v>208134</v>
      </c>
      <c r="B1927" s="1" t="s">
        <v>6900</v>
      </c>
      <c r="C1927">
        <v>1.2910079999999999</v>
      </c>
      <c r="D1927">
        <v>15000000</v>
      </c>
      <c r="E1927">
        <v>151831537</v>
      </c>
      <c r="F1927" s="1" t="s">
        <v>6901</v>
      </c>
      <c r="G1927" s="1" t="s">
        <v>6902</v>
      </c>
      <c r="H1927" s="1" t="s">
        <v>4979</v>
      </c>
      <c r="I1927">
        <v>92</v>
      </c>
      <c r="J1927" s="1" t="s">
        <v>61</v>
      </c>
      <c r="K1927">
        <v>496</v>
      </c>
      <c r="L1927">
        <v>6.1</v>
      </c>
      <c r="M1927">
        <v>2013</v>
      </c>
      <c r="N1927">
        <v>14040500.289999999</v>
      </c>
      <c r="O1927">
        <v>142119382.59999999</v>
      </c>
      <c r="P1927">
        <v>136831537</v>
      </c>
      <c r="Q1927">
        <v>9.1221024666666661</v>
      </c>
    </row>
    <row r="1928" spans="1:17" x14ac:dyDescent="0.3">
      <c r="A1928">
        <v>119283</v>
      </c>
      <c r="B1928" s="1" t="s">
        <v>6903</v>
      </c>
      <c r="C1928">
        <v>1.290891</v>
      </c>
      <c r="D1928">
        <v>35000000</v>
      </c>
      <c r="E1928">
        <v>46216641</v>
      </c>
      <c r="F1928" s="1" t="s">
        <v>6904</v>
      </c>
      <c r="G1928" s="1" t="s">
        <v>6905</v>
      </c>
      <c r="H1928" s="1" t="s">
        <v>6456</v>
      </c>
      <c r="I1928">
        <v>118</v>
      </c>
      <c r="J1928" s="1" t="s">
        <v>19</v>
      </c>
      <c r="K1928">
        <v>1196</v>
      </c>
      <c r="L1928">
        <v>5.6</v>
      </c>
      <c r="M1928">
        <v>2013</v>
      </c>
      <c r="N1928">
        <v>32761167.350000001</v>
      </c>
      <c r="O1928">
        <v>43260317.43</v>
      </c>
      <c r="P1928">
        <v>11216641</v>
      </c>
      <c r="Q1928">
        <v>0.32047545714285713</v>
      </c>
    </row>
    <row r="1929" spans="1:17" x14ac:dyDescent="0.3">
      <c r="A1929">
        <v>82700</v>
      </c>
      <c r="B1929" s="1" t="s">
        <v>6906</v>
      </c>
      <c r="C1929">
        <v>1.2844599999999999</v>
      </c>
      <c r="D1929">
        <v>130000000</v>
      </c>
      <c r="E1929">
        <v>243843127</v>
      </c>
      <c r="F1929" s="1" t="s">
        <v>6907</v>
      </c>
      <c r="G1929" s="1" t="s">
        <v>6908</v>
      </c>
      <c r="H1929" s="1" t="s">
        <v>406</v>
      </c>
      <c r="I1929">
        <v>100</v>
      </c>
      <c r="J1929" s="1" t="s">
        <v>46</v>
      </c>
      <c r="K1929">
        <v>1792</v>
      </c>
      <c r="L1929">
        <v>5.0999999999999996</v>
      </c>
      <c r="M1929">
        <v>2013</v>
      </c>
      <c r="N1929">
        <v>121684335.90000001</v>
      </c>
      <c r="O1929">
        <v>228245299.69999999</v>
      </c>
      <c r="P1929">
        <v>113843127</v>
      </c>
      <c r="Q1929">
        <v>0.87571636153846155</v>
      </c>
    </row>
    <row r="1930" spans="1:17" x14ac:dyDescent="0.3">
      <c r="A1930">
        <v>136795</v>
      </c>
      <c r="B1930" s="1" t="s">
        <v>6909</v>
      </c>
      <c r="C1930">
        <v>1.2753810000000001</v>
      </c>
      <c r="D1930">
        <v>43000000</v>
      </c>
      <c r="E1930">
        <v>158674180</v>
      </c>
      <c r="F1930" s="1" t="s">
        <v>6910</v>
      </c>
      <c r="G1930" s="1" t="s">
        <v>6911</v>
      </c>
      <c r="H1930" s="1" t="s">
        <v>272</v>
      </c>
      <c r="I1930">
        <v>117</v>
      </c>
      <c r="J1930" s="1" t="s">
        <v>19</v>
      </c>
      <c r="K1930">
        <v>1166</v>
      </c>
      <c r="L1930">
        <v>6.6</v>
      </c>
      <c r="M1930">
        <v>2013</v>
      </c>
      <c r="N1930">
        <v>40249434.170000002</v>
      </c>
      <c r="O1930">
        <v>148524324.69999999</v>
      </c>
      <c r="P1930">
        <v>115674180</v>
      </c>
      <c r="Q1930">
        <v>2.6900972093023254</v>
      </c>
    </row>
    <row r="1931" spans="1:17" x14ac:dyDescent="0.3">
      <c r="A1931">
        <v>140823</v>
      </c>
      <c r="B1931" s="1" t="s">
        <v>6912</v>
      </c>
      <c r="C1931">
        <v>1.2611319999999999</v>
      </c>
      <c r="D1931">
        <v>35000000</v>
      </c>
      <c r="E1931">
        <v>112544580</v>
      </c>
      <c r="F1931" s="1" t="s">
        <v>6913</v>
      </c>
      <c r="G1931" s="1" t="s">
        <v>6914</v>
      </c>
      <c r="H1931" s="1" t="s">
        <v>1447</v>
      </c>
      <c r="I1931">
        <v>125</v>
      </c>
      <c r="J1931" s="1" t="s">
        <v>61</v>
      </c>
      <c r="K1931">
        <v>811</v>
      </c>
      <c r="L1931">
        <v>7.3</v>
      </c>
      <c r="M1931">
        <v>2013</v>
      </c>
      <c r="N1931">
        <v>32761167.350000001</v>
      </c>
      <c r="O1931">
        <v>105345480.59999999</v>
      </c>
      <c r="P1931">
        <v>77544580</v>
      </c>
      <c r="Q1931">
        <v>2.2155594285714284</v>
      </c>
    </row>
    <row r="1932" spans="1:17" x14ac:dyDescent="0.3">
      <c r="A1932">
        <v>59859</v>
      </c>
      <c r="B1932" s="1" t="s">
        <v>6915</v>
      </c>
      <c r="C1932">
        <v>1.251506</v>
      </c>
      <c r="D1932">
        <v>28000000</v>
      </c>
      <c r="E1932">
        <v>29000000</v>
      </c>
      <c r="F1932" s="1" t="s">
        <v>6916</v>
      </c>
      <c r="G1932" s="1" t="s">
        <v>6917</v>
      </c>
      <c r="H1932" s="1" t="s">
        <v>3701</v>
      </c>
      <c r="I1932">
        <v>103</v>
      </c>
      <c r="J1932" s="1" t="s">
        <v>19</v>
      </c>
      <c r="K1932">
        <v>1479</v>
      </c>
      <c r="L1932">
        <v>6.3</v>
      </c>
      <c r="M1932">
        <v>2013</v>
      </c>
      <c r="N1932">
        <v>26208933.879999999</v>
      </c>
      <c r="O1932">
        <v>27144967.23</v>
      </c>
      <c r="P1932">
        <v>1000000</v>
      </c>
      <c r="Q1932">
        <v>3.5714285714285712E-2</v>
      </c>
    </row>
    <row r="1933" spans="1:17" x14ac:dyDescent="0.3">
      <c r="A1933">
        <v>157547</v>
      </c>
      <c r="B1933" s="1" t="s">
        <v>6918</v>
      </c>
      <c r="C1933">
        <v>1.227417</v>
      </c>
      <c r="D1933">
        <v>5000000</v>
      </c>
      <c r="E1933">
        <v>44030246</v>
      </c>
      <c r="F1933" s="1" t="s">
        <v>6919</v>
      </c>
      <c r="G1933" s="1" t="s">
        <v>6920</v>
      </c>
      <c r="H1933" s="1" t="s">
        <v>6921</v>
      </c>
      <c r="I1933">
        <v>104</v>
      </c>
      <c r="J1933" s="1" t="s">
        <v>350</v>
      </c>
      <c r="K1933">
        <v>665</v>
      </c>
      <c r="L1933">
        <v>6.2</v>
      </c>
      <c r="M1933">
        <v>2013</v>
      </c>
      <c r="N1933">
        <v>4680166.7640000004</v>
      </c>
      <c r="O1933">
        <v>41213778.789999999</v>
      </c>
      <c r="P1933">
        <v>39030246</v>
      </c>
      <c r="Q1933">
        <v>7.8060492000000004</v>
      </c>
    </row>
    <row r="1934" spans="1:17" x14ac:dyDescent="0.3">
      <c r="A1934">
        <v>57201</v>
      </c>
      <c r="B1934" s="1" t="s">
        <v>6922</v>
      </c>
      <c r="C1934">
        <v>1.21451</v>
      </c>
      <c r="D1934">
        <v>255000000</v>
      </c>
      <c r="E1934">
        <v>89289910</v>
      </c>
      <c r="F1934" s="1" t="s">
        <v>6923</v>
      </c>
      <c r="G1934" s="1" t="s">
        <v>6924</v>
      </c>
      <c r="H1934" s="1" t="s">
        <v>3294</v>
      </c>
      <c r="I1934">
        <v>149</v>
      </c>
      <c r="J1934" s="1" t="s">
        <v>19</v>
      </c>
      <c r="K1934">
        <v>1607</v>
      </c>
      <c r="L1934">
        <v>6</v>
      </c>
      <c r="M1934">
        <v>2013</v>
      </c>
      <c r="N1934">
        <v>238688504.90000001</v>
      </c>
      <c r="O1934">
        <v>83578333.819999993</v>
      </c>
      <c r="P1934">
        <v>-165710090</v>
      </c>
      <c r="Q1934">
        <v>-0.64984349019607845</v>
      </c>
    </row>
    <row r="1935" spans="1:17" x14ac:dyDescent="0.3">
      <c r="A1935">
        <v>82682</v>
      </c>
      <c r="B1935" s="1" t="s">
        <v>6925</v>
      </c>
      <c r="C1935">
        <v>1.212556</v>
      </c>
      <c r="D1935">
        <v>60000000</v>
      </c>
      <c r="E1935">
        <v>105200903</v>
      </c>
      <c r="F1935" s="1" t="s">
        <v>6926</v>
      </c>
      <c r="G1935" s="1" t="s">
        <v>6927</v>
      </c>
      <c r="H1935" s="1" t="s">
        <v>1451</v>
      </c>
      <c r="I1935">
        <v>113</v>
      </c>
      <c r="J1935" s="1" t="s">
        <v>86</v>
      </c>
      <c r="K1935">
        <v>1352</v>
      </c>
      <c r="L1935">
        <v>6.1</v>
      </c>
      <c r="M1935">
        <v>2013</v>
      </c>
      <c r="N1935">
        <v>56162001.159999996</v>
      </c>
      <c r="O1935">
        <v>98471553.950000003</v>
      </c>
      <c r="P1935">
        <v>45200903</v>
      </c>
      <c r="Q1935">
        <v>0.75334838333333332</v>
      </c>
    </row>
    <row r="1936" spans="1:17" x14ac:dyDescent="0.3">
      <c r="A1936">
        <v>109431</v>
      </c>
      <c r="B1936" s="1" t="s">
        <v>6928</v>
      </c>
      <c r="C1936">
        <v>1.200825</v>
      </c>
      <c r="D1936">
        <v>35000000</v>
      </c>
      <c r="E1936">
        <v>173965010</v>
      </c>
      <c r="F1936" s="1" t="s">
        <v>6929</v>
      </c>
      <c r="G1936" s="1" t="s">
        <v>6930</v>
      </c>
      <c r="H1936" s="1" t="s">
        <v>3762</v>
      </c>
      <c r="I1936">
        <v>111</v>
      </c>
      <c r="J1936" s="1" t="s">
        <v>61</v>
      </c>
      <c r="K1936">
        <v>1361</v>
      </c>
      <c r="L1936">
        <v>5.6</v>
      </c>
      <c r="M1936">
        <v>2013</v>
      </c>
      <c r="N1936">
        <v>32761167.350000001</v>
      </c>
      <c r="O1936">
        <v>162837051.59999999</v>
      </c>
      <c r="P1936">
        <v>138965010</v>
      </c>
      <c r="Q1936">
        <v>3.9704288571428572</v>
      </c>
    </row>
    <row r="1937" spans="1:17" x14ac:dyDescent="0.3">
      <c r="A1937">
        <v>86825</v>
      </c>
      <c r="B1937" s="1" t="s">
        <v>6931</v>
      </c>
      <c r="C1937">
        <v>1.1880329999999999</v>
      </c>
      <c r="D1937">
        <v>12000000</v>
      </c>
      <c r="E1937">
        <v>12077441</v>
      </c>
      <c r="F1937" s="1" t="s">
        <v>6932</v>
      </c>
      <c r="G1937" s="1" t="s">
        <v>6933</v>
      </c>
      <c r="H1937" s="1" t="s">
        <v>6934</v>
      </c>
      <c r="I1937">
        <v>99</v>
      </c>
      <c r="J1937" s="1" t="s">
        <v>51</v>
      </c>
      <c r="K1937">
        <v>594</v>
      </c>
      <c r="L1937">
        <v>6.3</v>
      </c>
      <c r="M1937">
        <v>2013</v>
      </c>
      <c r="N1937">
        <v>11232400.23</v>
      </c>
      <c r="O1937">
        <v>11304887.59</v>
      </c>
      <c r="P1937">
        <v>77441</v>
      </c>
      <c r="Q1937">
        <v>6.4534166666666663E-3</v>
      </c>
    </row>
    <row r="1938" spans="1:17" x14ac:dyDescent="0.3">
      <c r="A1938">
        <v>152747</v>
      </c>
      <c r="B1938" s="1" t="s">
        <v>6935</v>
      </c>
      <c r="C1938">
        <v>1.134425</v>
      </c>
      <c r="D1938">
        <v>9000000</v>
      </c>
      <c r="E1938">
        <v>6108720</v>
      </c>
      <c r="F1938" s="1" t="s">
        <v>6936</v>
      </c>
      <c r="G1938" s="1" t="s">
        <v>2505</v>
      </c>
      <c r="H1938" s="1" t="s">
        <v>882</v>
      </c>
      <c r="I1938">
        <v>106</v>
      </c>
      <c r="J1938" s="1" t="s">
        <v>19</v>
      </c>
      <c r="K1938">
        <v>463</v>
      </c>
      <c r="L1938">
        <v>6.5</v>
      </c>
      <c r="M1938">
        <v>2013</v>
      </c>
      <c r="N1938">
        <v>8424300.1750000007</v>
      </c>
      <c r="O1938">
        <v>5717965.6629999997</v>
      </c>
      <c r="P1938">
        <v>-2891280</v>
      </c>
      <c r="Q1938">
        <v>-0.32125333333333334</v>
      </c>
    </row>
    <row r="1939" spans="1:17" x14ac:dyDescent="0.3">
      <c r="A1939">
        <v>76617</v>
      </c>
      <c r="B1939" s="1" t="s">
        <v>6937</v>
      </c>
      <c r="C1939">
        <v>1.1206210000000001</v>
      </c>
      <c r="D1939">
        <v>20000000</v>
      </c>
      <c r="E1939">
        <v>47241945</v>
      </c>
      <c r="F1939" s="1" t="s">
        <v>6938</v>
      </c>
      <c r="G1939" s="1" t="s">
        <v>6939</v>
      </c>
      <c r="H1939" s="1" t="s">
        <v>2345</v>
      </c>
      <c r="I1939">
        <v>92</v>
      </c>
      <c r="J1939" s="1" t="s">
        <v>350</v>
      </c>
      <c r="K1939">
        <v>302</v>
      </c>
      <c r="L1939">
        <v>5.4</v>
      </c>
      <c r="M1939">
        <v>2013</v>
      </c>
      <c r="N1939">
        <v>18720667.050000001</v>
      </c>
      <c r="O1939">
        <v>44220036.170000002</v>
      </c>
      <c r="P1939">
        <v>27241945</v>
      </c>
      <c r="Q1939">
        <v>1.3620972499999999</v>
      </c>
    </row>
    <row r="1940" spans="1:17" x14ac:dyDescent="0.3">
      <c r="A1940">
        <v>157386</v>
      </c>
      <c r="B1940" s="1" t="s">
        <v>6940</v>
      </c>
      <c r="C1940">
        <v>1.116296</v>
      </c>
      <c r="D1940">
        <v>2500000</v>
      </c>
      <c r="E1940">
        <v>6854611</v>
      </c>
      <c r="F1940" s="1" t="s">
        <v>6941</v>
      </c>
      <c r="G1940" s="1" t="s">
        <v>6942</v>
      </c>
      <c r="H1940" s="1" t="s">
        <v>5945</v>
      </c>
      <c r="I1940">
        <v>95</v>
      </c>
      <c r="J1940" s="1" t="s">
        <v>61</v>
      </c>
      <c r="K1940">
        <v>669</v>
      </c>
      <c r="L1940">
        <v>6.8</v>
      </c>
      <c r="M1940">
        <v>2013</v>
      </c>
      <c r="N1940">
        <v>2340083.3820000002</v>
      </c>
      <c r="O1940">
        <v>6416144.5159999998</v>
      </c>
      <c r="P1940">
        <v>4354611</v>
      </c>
      <c r="Q1940">
        <v>1.7418444</v>
      </c>
    </row>
    <row r="1941" spans="1:17" x14ac:dyDescent="0.3">
      <c r="A1941">
        <v>68727</v>
      </c>
      <c r="B1941" s="1" t="s">
        <v>6943</v>
      </c>
      <c r="C1941">
        <v>1.114792</v>
      </c>
      <c r="D1941">
        <v>20000000</v>
      </c>
      <c r="E1941">
        <v>24261569</v>
      </c>
      <c r="F1941" s="1" t="s">
        <v>6944</v>
      </c>
      <c r="G1941" s="1" t="s">
        <v>6945</v>
      </c>
      <c r="H1941" s="1" t="s">
        <v>190</v>
      </c>
      <c r="I1941">
        <v>101</v>
      </c>
      <c r="J1941" s="1" t="s">
        <v>157</v>
      </c>
      <c r="K1941">
        <v>666</v>
      </c>
      <c r="L1941">
        <v>6.4</v>
      </c>
      <c r="M1941">
        <v>2013</v>
      </c>
      <c r="N1941">
        <v>18720667.050000001</v>
      </c>
      <c r="O1941">
        <v>22709637.77</v>
      </c>
      <c r="P1941">
        <v>4261569</v>
      </c>
      <c r="Q1941">
        <v>0.21307845</v>
      </c>
    </row>
    <row r="1942" spans="1:17" x14ac:dyDescent="0.3">
      <c r="A1942">
        <v>109443</v>
      </c>
      <c r="B1942" s="1" t="s">
        <v>6946</v>
      </c>
      <c r="C1942">
        <v>1.1084369999999999</v>
      </c>
      <c r="D1942">
        <v>50000000</v>
      </c>
      <c r="E1942">
        <v>173649015</v>
      </c>
      <c r="F1942" s="1" t="s">
        <v>6947</v>
      </c>
      <c r="G1942" s="1" t="s">
        <v>6948</v>
      </c>
      <c r="H1942" s="1" t="s">
        <v>124</v>
      </c>
      <c r="I1942">
        <v>119</v>
      </c>
      <c r="J1942" s="1" t="s">
        <v>61</v>
      </c>
      <c r="K1942">
        <v>639</v>
      </c>
      <c r="L1942">
        <v>6</v>
      </c>
      <c r="M1942">
        <v>2013</v>
      </c>
      <c r="N1942">
        <v>46801667.640000001</v>
      </c>
      <c r="O1942">
        <v>162541269.69999999</v>
      </c>
      <c r="P1942">
        <v>123649015</v>
      </c>
      <c r="Q1942">
        <v>2.4729803000000001</v>
      </c>
    </row>
    <row r="1943" spans="1:17" x14ac:dyDescent="0.3">
      <c r="A1943">
        <v>68728</v>
      </c>
      <c r="B1943" s="1" t="s">
        <v>6949</v>
      </c>
      <c r="C1943">
        <v>1.0949580000000001</v>
      </c>
      <c r="D1943">
        <v>200000000</v>
      </c>
      <c r="E1943">
        <v>491868548</v>
      </c>
      <c r="F1943" s="1" t="s">
        <v>6950</v>
      </c>
      <c r="G1943" s="1" t="s">
        <v>6951</v>
      </c>
      <c r="H1943" s="1" t="s">
        <v>1518</v>
      </c>
      <c r="I1943">
        <v>130</v>
      </c>
      <c r="J1943" s="1" t="s">
        <v>186</v>
      </c>
      <c r="K1943">
        <v>2855</v>
      </c>
      <c r="L1943">
        <v>5.6</v>
      </c>
      <c r="M1943">
        <v>2013</v>
      </c>
      <c r="N1943">
        <v>187206670.5</v>
      </c>
      <c r="O1943">
        <v>460405366.10000002</v>
      </c>
      <c r="P1943">
        <v>291868548</v>
      </c>
      <c r="Q1943">
        <v>1.4593427400000001</v>
      </c>
    </row>
    <row r="1944" spans="1:17" x14ac:dyDescent="0.3">
      <c r="A1944">
        <v>77950</v>
      </c>
      <c r="B1944" s="1" t="s">
        <v>6952</v>
      </c>
      <c r="C1944">
        <v>1.0892679999999999</v>
      </c>
      <c r="D1944">
        <v>135000000</v>
      </c>
      <c r="E1944">
        <v>282570682</v>
      </c>
      <c r="F1944" s="1" t="s">
        <v>6953</v>
      </c>
      <c r="G1944" s="1" t="s">
        <v>6954</v>
      </c>
      <c r="H1944" s="1" t="s">
        <v>6955</v>
      </c>
      <c r="I1944">
        <v>96</v>
      </c>
      <c r="J1944" s="1" t="s">
        <v>329</v>
      </c>
      <c r="K1944">
        <v>805</v>
      </c>
      <c r="L1944">
        <v>6.1</v>
      </c>
      <c r="M1944">
        <v>2013</v>
      </c>
      <c r="N1944">
        <v>126364502.59999999</v>
      </c>
      <c r="O1944">
        <v>264495582.90000001</v>
      </c>
      <c r="P1944">
        <v>147570682</v>
      </c>
      <c r="Q1944">
        <v>1.0931161629629629</v>
      </c>
    </row>
    <row r="1945" spans="1:17" x14ac:dyDescent="0.3">
      <c r="A1945">
        <v>136418</v>
      </c>
      <c r="B1945" s="1" t="s">
        <v>6956</v>
      </c>
      <c r="C1945">
        <v>1.0787450000000001</v>
      </c>
      <c r="D1945">
        <v>20000000</v>
      </c>
      <c r="E1945">
        <v>8352885</v>
      </c>
      <c r="F1945" s="1" t="s">
        <v>6957</v>
      </c>
      <c r="G1945" s="1" t="s">
        <v>6958</v>
      </c>
      <c r="H1945" s="1" t="s">
        <v>1208</v>
      </c>
      <c r="I1945">
        <v>100</v>
      </c>
      <c r="J1945" s="1" t="s">
        <v>19</v>
      </c>
      <c r="K1945">
        <v>415</v>
      </c>
      <c r="L1945">
        <v>5.7</v>
      </c>
      <c r="M1945">
        <v>2013</v>
      </c>
      <c r="N1945">
        <v>18720667.050000001</v>
      </c>
      <c r="O1945">
        <v>7818578.9519999996</v>
      </c>
      <c r="P1945">
        <v>-11647115</v>
      </c>
      <c r="Q1945">
        <v>-0.58235574999999995</v>
      </c>
    </row>
    <row r="1946" spans="1:17" x14ac:dyDescent="0.3">
      <c r="A1946">
        <v>134374</v>
      </c>
      <c r="B1946" s="1" t="s">
        <v>6959</v>
      </c>
      <c r="C1946">
        <v>1.0755699999999999</v>
      </c>
      <c r="D1946">
        <v>25000000</v>
      </c>
      <c r="E1946">
        <v>86175291</v>
      </c>
      <c r="F1946" s="1" t="s">
        <v>6960</v>
      </c>
      <c r="G1946" s="1" t="s">
        <v>6961</v>
      </c>
      <c r="H1946" s="1" t="s">
        <v>746</v>
      </c>
      <c r="I1946">
        <v>130</v>
      </c>
      <c r="J1946" s="1" t="s">
        <v>157</v>
      </c>
      <c r="K1946">
        <v>1143</v>
      </c>
      <c r="L1946">
        <v>6.1</v>
      </c>
      <c r="M1946">
        <v>2013</v>
      </c>
      <c r="N1946">
        <v>23400833.82</v>
      </c>
      <c r="O1946">
        <v>80662946.560000002</v>
      </c>
      <c r="P1946">
        <v>61175291</v>
      </c>
      <c r="Q1946">
        <v>2.4470116399999999</v>
      </c>
    </row>
    <row r="1947" spans="1:17" x14ac:dyDescent="0.3">
      <c r="A1947">
        <v>72710</v>
      </c>
      <c r="B1947" s="1" t="s">
        <v>6962</v>
      </c>
      <c r="C1947">
        <v>1.06549</v>
      </c>
      <c r="D1947">
        <v>44000000</v>
      </c>
      <c r="E1947">
        <v>63327201</v>
      </c>
      <c r="F1947" s="1" t="s">
        <v>6963</v>
      </c>
      <c r="G1947" s="1" t="s">
        <v>6964</v>
      </c>
      <c r="H1947" s="1" t="s">
        <v>4151</v>
      </c>
      <c r="I1947">
        <v>125</v>
      </c>
      <c r="J1947" s="1" t="s">
        <v>19</v>
      </c>
      <c r="K1947">
        <v>1399</v>
      </c>
      <c r="L1947">
        <v>6</v>
      </c>
      <c r="M1947">
        <v>2013</v>
      </c>
      <c r="N1947">
        <v>41185467.520000003</v>
      </c>
      <c r="O1947">
        <v>59276372.270000003</v>
      </c>
      <c r="P1947">
        <v>19327201</v>
      </c>
      <c r="Q1947">
        <v>0.43925456818181818</v>
      </c>
    </row>
    <row r="1948" spans="1:17" x14ac:dyDescent="0.3">
      <c r="A1948">
        <v>87516</v>
      </c>
      <c r="B1948" s="1" t="s">
        <v>6965</v>
      </c>
      <c r="C1948">
        <v>1.064357</v>
      </c>
      <c r="D1948">
        <v>30000000</v>
      </c>
      <c r="E1948">
        <v>4861022</v>
      </c>
      <c r="F1948" s="1" t="s">
        <v>6966</v>
      </c>
      <c r="G1948" s="1" t="s">
        <v>6967</v>
      </c>
      <c r="H1948" s="1" t="s">
        <v>4038</v>
      </c>
      <c r="I1948">
        <v>104</v>
      </c>
      <c r="J1948" s="1" t="s">
        <v>51</v>
      </c>
      <c r="K1948">
        <v>403</v>
      </c>
      <c r="L1948">
        <v>6</v>
      </c>
      <c r="M1948">
        <v>2013</v>
      </c>
      <c r="N1948">
        <v>28081000.579999998</v>
      </c>
      <c r="O1948">
        <v>4550078.72</v>
      </c>
      <c r="P1948">
        <v>-25138978</v>
      </c>
      <c r="Q1948">
        <v>-0.83796593333333336</v>
      </c>
    </row>
    <row r="1949" spans="1:17" x14ac:dyDescent="0.3">
      <c r="A1949">
        <v>130150</v>
      </c>
      <c r="B1949" s="1" t="s">
        <v>6968</v>
      </c>
      <c r="C1949">
        <v>1.0559970000000001</v>
      </c>
      <c r="D1949">
        <v>18000000</v>
      </c>
      <c r="E1949">
        <v>20275812</v>
      </c>
      <c r="F1949" s="1" t="s">
        <v>6969</v>
      </c>
      <c r="G1949" s="1" t="s">
        <v>6970</v>
      </c>
      <c r="H1949" s="1" t="s">
        <v>1787</v>
      </c>
      <c r="I1949">
        <v>111</v>
      </c>
      <c r="J1949" s="1" t="s">
        <v>51</v>
      </c>
      <c r="K1949">
        <v>189</v>
      </c>
      <c r="L1949">
        <v>6.6</v>
      </c>
      <c r="M1949">
        <v>2013</v>
      </c>
      <c r="N1949">
        <v>16848600.350000001</v>
      </c>
      <c r="O1949">
        <v>18978836.289999999</v>
      </c>
      <c r="P1949">
        <v>2275812</v>
      </c>
      <c r="Q1949">
        <v>0.12643399999999999</v>
      </c>
    </row>
    <row r="1950" spans="1:17" x14ac:dyDescent="0.3">
      <c r="A1950">
        <v>132232</v>
      </c>
      <c r="B1950" s="1" t="s">
        <v>6971</v>
      </c>
      <c r="C1950">
        <v>1.0543659999999999</v>
      </c>
      <c r="D1950">
        <v>15000000</v>
      </c>
      <c r="E1950">
        <v>146497771</v>
      </c>
      <c r="F1950" s="1" t="s">
        <v>6972</v>
      </c>
      <c r="G1950" s="1" t="s">
        <v>6973</v>
      </c>
      <c r="H1950" s="1" t="s">
        <v>6974</v>
      </c>
      <c r="I1950">
        <v>100</v>
      </c>
      <c r="J1950" s="1" t="s">
        <v>350</v>
      </c>
      <c r="K1950">
        <v>931</v>
      </c>
      <c r="L1950">
        <v>6</v>
      </c>
      <c r="M1950">
        <v>2013</v>
      </c>
      <c r="N1950">
        <v>14040500.289999999</v>
      </c>
      <c r="O1950">
        <v>137126799.80000001</v>
      </c>
      <c r="P1950">
        <v>131497771</v>
      </c>
      <c r="Q1950">
        <v>8.7665180666666664</v>
      </c>
    </row>
    <row r="1951" spans="1:17" x14ac:dyDescent="0.3">
      <c r="A1951">
        <v>169881</v>
      </c>
      <c r="B1951" s="1" t="s">
        <v>6975</v>
      </c>
      <c r="C1951">
        <v>1.047604</v>
      </c>
      <c r="D1951">
        <v>32000000</v>
      </c>
      <c r="E1951">
        <v>57284237</v>
      </c>
      <c r="F1951" s="1" t="s">
        <v>6976</v>
      </c>
      <c r="G1951" s="1" t="s">
        <v>6977</v>
      </c>
      <c r="H1951" s="1" t="s">
        <v>6978</v>
      </c>
      <c r="I1951">
        <v>155</v>
      </c>
      <c r="J1951" s="1" t="s">
        <v>28</v>
      </c>
      <c r="K1951">
        <v>253</v>
      </c>
      <c r="L1951">
        <v>7.2</v>
      </c>
      <c r="M1951">
        <v>2013</v>
      </c>
      <c r="N1951">
        <v>29953067.289999999</v>
      </c>
      <c r="O1951">
        <v>53619956.420000002</v>
      </c>
      <c r="P1951">
        <v>25284237</v>
      </c>
      <c r="Q1951">
        <v>0.79013240625000003</v>
      </c>
    </row>
    <row r="1952" spans="1:17" x14ac:dyDescent="0.3">
      <c r="A1952">
        <v>144340</v>
      </c>
      <c r="B1952" s="1" t="s">
        <v>6979</v>
      </c>
      <c r="C1952">
        <v>1.047374</v>
      </c>
      <c r="D1952">
        <v>13000000</v>
      </c>
      <c r="E1952">
        <v>18000000</v>
      </c>
      <c r="F1952" s="1" t="s">
        <v>6980</v>
      </c>
      <c r="G1952" s="1" t="s">
        <v>6981</v>
      </c>
      <c r="H1952" s="1" t="s">
        <v>661</v>
      </c>
      <c r="I1952">
        <v>107</v>
      </c>
      <c r="J1952" s="1" t="s">
        <v>61</v>
      </c>
      <c r="K1952">
        <v>230</v>
      </c>
      <c r="L1952">
        <v>5.4</v>
      </c>
      <c r="M1952">
        <v>2013</v>
      </c>
      <c r="N1952">
        <v>12168433.59</v>
      </c>
      <c r="O1952">
        <v>16848600.350000001</v>
      </c>
      <c r="P1952">
        <v>5000000</v>
      </c>
      <c r="Q1952">
        <v>0.38461538461538464</v>
      </c>
    </row>
    <row r="1953" spans="1:17" x14ac:dyDescent="0.3">
      <c r="A1953">
        <v>132363</v>
      </c>
      <c r="B1953" s="1" t="s">
        <v>6982</v>
      </c>
      <c r="C1953">
        <v>1.0317149999999999</v>
      </c>
      <c r="D1953">
        <v>25000000</v>
      </c>
      <c r="E1953">
        <v>115922175</v>
      </c>
      <c r="F1953" s="1" t="s">
        <v>6983</v>
      </c>
      <c r="G1953" s="1" t="s">
        <v>6984</v>
      </c>
      <c r="H1953" s="1" t="s">
        <v>1611</v>
      </c>
      <c r="I1953">
        <v>132</v>
      </c>
      <c r="J1953" s="1" t="s">
        <v>51</v>
      </c>
      <c r="K1953">
        <v>724</v>
      </c>
      <c r="L1953">
        <v>7.2</v>
      </c>
      <c r="M1953">
        <v>2013</v>
      </c>
      <c r="N1953">
        <v>23400833.82</v>
      </c>
      <c r="O1953">
        <v>108507022.09999999</v>
      </c>
      <c r="P1953">
        <v>90922175</v>
      </c>
      <c r="Q1953">
        <v>3.6368870000000002</v>
      </c>
    </row>
    <row r="1954" spans="1:17" x14ac:dyDescent="0.3">
      <c r="A1954">
        <v>87818</v>
      </c>
      <c r="B1954" s="1" t="s">
        <v>6985</v>
      </c>
      <c r="C1954">
        <v>1.0202370000000001</v>
      </c>
      <c r="D1954">
        <v>6000000</v>
      </c>
      <c r="E1954">
        <v>32438988</v>
      </c>
      <c r="F1954" s="1" t="s">
        <v>6986</v>
      </c>
      <c r="G1954" s="1" t="s">
        <v>6987</v>
      </c>
      <c r="H1954" s="1" t="s">
        <v>6988</v>
      </c>
      <c r="I1954">
        <v>90</v>
      </c>
      <c r="J1954" s="1" t="s">
        <v>61</v>
      </c>
      <c r="K1954">
        <v>564</v>
      </c>
      <c r="L1954">
        <v>4.4000000000000004</v>
      </c>
      <c r="M1954">
        <v>2013</v>
      </c>
      <c r="N1954">
        <v>5616200.1160000004</v>
      </c>
      <c r="O1954">
        <v>30363974.699999999</v>
      </c>
      <c r="P1954">
        <v>26438988</v>
      </c>
      <c r="Q1954">
        <v>4.406498</v>
      </c>
    </row>
    <row r="1955" spans="1:17" x14ac:dyDescent="0.3">
      <c r="A1955">
        <v>107811</v>
      </c>
      <c r="B1955" s="1" t="s">
        <v>6989</v>
      </c>
      <c r="C1955">
        <v>1.010837</v>
      </c>
      <c r="D1955">
        <v>13000000</v>
      </c>
      <c r="E1955">
        <v>48065672</v>
      </c>
      <c r="F1955" s="1" t="s">
        <v>6990</v>
      </c>
      <c r="G1955" s="1" t="s">
        <v>6991</v>
      </c>
      <c r="H1955" s="1" t="s">
        <v>6992</v>
      </c>
      <c r="I1955">
        <v>93</v>
      </c>
      <c r="J1955" s="1" t="s">
        <v>61</v>
      </c>
      <c r="K1955">
        <v>594</v>
      </c>
      <c r="L1955">
        <v>5.7</v>
      </c>
      <c r="M1955">
        <v>2013</v>
      </c>
      <c r="N1955">
        <v>12168433.59</v>
      </c>
      <c r="O1955">
        <v>44991072.109999999</v>
      </c>
      <c r="P1955">
        <v>35065672</v>
      </c>
      <c r="Q1955">
        <v>2.6973593846153845</v>
      </c>
    </row>
    <row r="1956" spans="1:17" x14ac:dyDescent="0.3">
      <c r="A1956">
        <v>68179</v>
      </c>
      <c r="B1956" s="1" t="s">
        <v>6993</v>
      </c>
      <c r="C1956">
        <v>1.0025269999999999</v>
      </c>
      <c r="D1956">
        <v>40000000</v>
      </c>
      <c r="E1956">
        <v>74597643</v>
      </c>
      <c r="F1956" s="1" t="s">
        <v>6994</v>
      </c>
      <c r="G1956" s="1" t="s">
        <v>6995</v>
      </c>
      <c r="H1956" s="1" t="s">
        <v>6996</v>
      </c>
      <c r="I1956">
        <v>89</v>
      </c>
      <c r="J1956" s="1" t="s">
        <v>329</v>
      </c>
      <c r="K1956">
        <v>242</v>
      </c>
      <c r="L1956">
        <v>5.8</v>
      </c>
      <c r="M1956">
        <v>2013</v>
      </c>
      <c r="N1956">
        <v>37441334.109999999</v>
      </c>
      <c r="O1956">
        <v>69825881.879999995</v>
      </c>
      <c r="P1956">
        <v>34597643</v>
      </c>
      <c r="Q1956">
        <v>0.86494107499999995</v>
      </c>
    </row>
    <row r="1957" spans="1:17" x14ac:dyDescent="0.3">
      <c r="A1957">
        <v>64807</v>
      </c>
      <c r="B1957" s="1" t="s">
        <v>6997</v>
      </c>
      <c r="C1957">
        <v>0.98380500000000004</v>
      </c>
      <c r="D1957">
        <v>40000000</v>
      </c>
      <c r="E1957">
        <v>44907260</v>
      </c>
      <c r="F1957" s="1" t="s">
        <v>6998</v>
      </c>
      <c r="G1957" s="1" t="s">
        <v>6999</v>
      </c>
      <c r="H1957" s="1" t="s">
        <v>3731</v>
      </c>
      <c r="I1957">
        <v>113</v>
      </c>
      <c r="J1957" s="1" t="s">
        <v>61</v>
      </c>
      <c r="K1957">
        <v>280</v>
      </c>
      <c r="L1957">
        <v>6</v>
      </c>
      <c r="M1957">
        <v>2013</v>
      </c>
      <c r="N1957">
        <v>37441334.109999999</v>
      </c>
      <c r="O1957">
        <v>42034693.140000001</v>
      </c>
      <c r="P1957">
        <v>4907260</v>
      </c>
      <c r="Q1957">
        <v>0.1226815</v>
      </c>
    </row>
    <row r="1958" spans="1:17" x14ac:dyDescent="0.3">
      <c r="A1958">
        <v>205601</v>
      </c>
      <c r="B1958" s="1" t="s">
        <v>7000</v>
      </c>
      <c r="C1958">
        <v>0.97661200000000004</v>
      </c>
      <c r="D1958">
        <v>10900000</v>
      </c>
      <c r="E1958">
        <v>16505460</v>
      </c>
      <c r="F1958" s="1" t="s">
        <v>7001</v>
      </c>
      <c r="G1958" s="1" t="s">
        <v>7002</v>
      </c>
      <c r="H1958" s="1" t="s">
        <v>7003</v>
      </c>
      <c r="I1958">
        <v>105</v>
      </c>
      <c r="J1958" s="1" t="s">
        <v>51</v>
      </c>
      <c r="K1958">
        <v>138</v>
      </c>
      <c r="L1958">
        <v>7.1</v>
      </c>
      <c r="M1958">
        <v>2013</v>
      </c>
      <c r="N1958">
        <v>10202763.539999999</v>
      </c>
      <c r="O1958">
        <v>15449661.060000001</v>
      </c>
      <c r="P1958">
        <v>5605460</v>
      </c>
      <c r="Q1958">
        <v>0.51426238532110091</v>
      </c>
    </row>
    <row r="1959" spans="1:17" x14ac:dyDescent="0.3">
      <c r="A1959">
        <v>106747</v>
      </c>
      <c r="B1959" s="1" t="s">
        <v>7004</v>
      </c>
      <c r="C1959">
        <v>0.96803399999999995</v>
      </c>
      <c r="D1959">
        <v>12000000</v>
      </c>
      <c r="E1959">
        <v>15008161</v>
      </c>
      <c r="F1959" s="1" t="s">
        <v>7005</v>
      </c>
      <c r="G1959" s="1" t="s">
        <v>7006</v>
      </c>
      <c r="H1959" s="1" t="s">
        <v>1962</v>
      </c>
      <c r="I1959">
        <v>107</v>
      </c>
      <c r="J1959" s="1" t="s">
        <v>19</v>
      </c>
      <c r="K1959">
        <v>399</v>
      </c>
      <c r="L1959">
        <v>5.2</v>
      </c>
      <c r="M1959">
        <v>2013</v>
      </c>
      <c r="N1959">
        <v>11232400.23</v>
      </c>
      <c r="O1959">
        <v>14048139.26</v>
      </c>
      <c r="P1959">
        <v>3008161</v>
      </c>
      <c r="Q1959">
        <v>0.25068008333333336</v>
      </c>
    </row>
    <row r="1960" spans="1:17" x14ac:dyDescent="0.3">
      <c r="A1960">
        <v>112949</v>
      </c>
      <c r="B1960" s="1" t="s">
        <v>7007</v>
      </c>
      <c r="C1960">
        <v>0.96794999999999998</v>
      </c>
      <c r="D1960">
        <v>28000000</v>
      </c>
      <c r="E1960">
        <v>97594140</v>
      </c>
      <c r="F1960" s="1" t="s">
        <v>7008</v>
      </c>
      <c r="G1960" s="1" t="s">
        <v>7009</v>
      </c>
      <c r="H1960" s="1" t="s">
        <v>1012</v>
      </c>
      <c r="I1960">
        <v>115</v>
      </c>
      <c r="J1960" s="1" t="s">
        <v>99</v>
      </c>
      <c r="K1960">
        <v>591</v>
      </c>
      <c r="L1960">
        <v>6.8</v>
      </c>
      <c r="M1960">
        <v>2013</v>
      </c>
      <c r="N1960">
        <v>26208933.879999999</v>
      </c>
      <c r="O1960">
        <v>91351370.069999993</v>
      </c>
      <c r="P1960">
        <v>69594140</v>
      </c>
      <c r="Q1960">
        <v>2.4855049999999999</v>
      </c>
    </row>
    <row r="1961" spans="1:17" x14ac:dyDescent="0.3">
      <c r="A1961">
        <v>209403</v>
      </c>
      <c r="B1961" s="1" t="s">
        <v>7010</v>
      </c>
      <c r="C1961">
        <v>0.94171099999999996</v>
      </c>
      <c r="D1961">
        <v>9500000</v>
      </c>
      <c r="E1961">
        <v>7800000</v>
      </c>
      <c r="F1961" s="1" t="s">
        <v>7011</v>
      </c>
      <c r="G1961" s="1" t="s">
        <v>7012</v>
      </c>
      <c r="H1961" s="1" t="s">
        <v>7013</v>
      </c>
      <c r="I1961">
        <v>88</v>
      </c>
      <c r="J1961" s="1" t="s">
        <v>61</v>
      </c>
      <c r="K1961">
        <v>227</v>
      </c>
      <c r="L1961">
        <v>6.2</v>
      </c>
      <c r="M1961">
        <v>2013</v>
      </c>
      <c r="N1961">
        <v>8892316.8509999998</v>
      </c>
      <c r="O1961">
        <v>7301060.1509999996</v>
      </c>
      <c r="P1961">
        <v>-1700000</v>
      </c>
      <c r="Q1961">
        <v>-0.17894736842105263</v>
      </c>
    </row>
    <row r="1962" spans="1:17" x14ac:dyDescent="0.3">
      <c r="A1962">
        <v>96936</v>
      </c>
      <c r="B1962" s="1" t="s">
        <v>7014</v>
      </c>
      <c r="C1962">
        <v>0.93940199999999996</v>
      </c>
      <c r="D1962">
        <v>15000000</v>
      </c>
      <c r="E1962">
        <v>19145732</v>
      </c>
      <c r="F1962" s="1" t="s">
        <v>7015</v>
      </c>
      <c r="G1962" s="1" t="s">
        <v>7016</v>
      </c>
      <c r="H1962" s="1" t="s">
        <v>2811</v>
      </c>
      <c r="I1962">
        <v>90</v>
      </c>
      <c r="J1962" s="1" t="s">
        <v>51</v>
      </c>
      <c r="K1962">
        <v>714</v>
      </c>
      <c r="L1962">
        <v>5.3</v>
      </c>
      <c r="M1962">
        <v>2013</v>
      </c>
      <c r="N1962">
        <v>14040500.289999999</v>
      </c>
      <c r="O1962">
        <v>17921043.710000001</v>
      </c>
      <c r="P1962">
        <v>4145732</v>
      </c>
      <c r="Q1962">
        <v>0.27638213333333334</v>
      </c>
    </row>
    <row r="1963" spans="1:17" x14ac:dyDescent="0.3">
      <c r="A1963">
        <v>169209</v>
      </c>
      <c r="B1963" s="1" t="s">
        <v>7017</v>
      </c>
      <c r="C1963">
        <v>0.93795399999999995</v>
      </c>
      <c r="D1963">
        <v>11000000</v>
      </c>
      <c r="E1963">
        <v>3639345</v>
      </c>
      <c r="F1963" s="1" t="s">
        <v>7018</v>
      </c>
      <c r="G1963" s="1" t="s">
        <v>7019</v>
      </c>
      <c r="H1963" s="1" t="s">
        <v>7020</v>
      </c>
      <c r="I1963">
        <v>94</v>
      </c>
      <c r="J1963" s="1" t="s">
        <v>19</v>
      </c>
      <c r="K1963">
        <v>157</v>
      </c>
      <c r="L1963">
        <v>5</v>
      </c>
      <c r="M1963">
        <v>2013</v>
      </c>
      <c r="N1963">
        <v>10296366.880000001</v>
      </c>
      <c r="O1963">
        <v>3406548.3020000001</v>
      </c>
      <c r="P1963">
        <v>-7360655</v>
      </c>
      <c r="Q1963">
        <v>-0.66915045454545452</v>
      </c>
    </row>
    <row r="1964" spans="1:17" x14ac:dyDescent="0.3">
      <c r="A1964">
        <v>119675</v>
      </c>
      <c r="B1964" s="1" t="s">
        <v>7021</v>
      </c>
      <c r="C1964">
        <v>0.93471599999999999</v>
      </c>
      <c r="D1964">
        <v>23000000</v>
      </c>
      <c r="E1964">
        <v>15600000</v>
      </c>
      <c r="F1964" s="1" t="s">
        <v>7022</v>
      </c>
      <c r="G1964" s="1" t="s">
        <v>7023</v>
      </c>
      <c r="H1964" s="1" t="s">
        <v>1631</v>
      </c>
      <c r="I1964">
        <v>118</v>
      </c>
      <c r="J1964" s="1" t="s">
        <v>51</v>
      </c>
      <c r="K1964">
        <v>209</v>
      </c>
      <c r="L1964">
        <v>6.6</v>
      </c>
      <c r="M1964">
        <v>2013</v>
      </c>
      <c r="N1964">
        <v>21528767.109999999</v>
      </c>
      <c r="O1964">
        <v>14602120.300000001</v>
      </c>
      <c r="P1964">
        <v>-7400000</v>
      </c>
      <c r="Q1964">
        <v>-0.32173913043478258</v>
      </c>
    </row>
    <row r="1965" spans="1:17" x14ac:dyDescent="0.3">
      <c r="A1965">
        <v>109451</v>
      </c>
      <c r="B1965" s="1" t="s">
        <v>7024</v>
      </c>
      <c r="C1965">
        <v>0.93259899999999996</v>
      </c>
      <c r="D1965">
        <v>78000000</v>
      </c>
      <c r="E1965">
        <v>248384621</v>
      </c>
      <c r="F1965" s="1" t="s">
        <v>7025</v>
      </c>
      <c r="G1965" s="1" t="s">
        <v>7026</v>
      </c>
      <c r="H1965" s="1" t="s">
        <v>7027</v>
      </c>
      <c r="I1965">
        <v>95</v>
      </c>
      <c r="J1965" s="1" t="s">
        <v>329</v>
      </c>
      <c r="K1965">
        <v>637</v>
      </c>
      <c r="L1965">
        <v>6.4</v>
      </c>
      <c r="M1965">
        <v>2013</v>
      </c>
      <c r="N1965">
        <v>73010601.510000005</v>
      </c>
      <c r="O1965">
        <v>232496289.59999999</v>
      </c>
      <c r="P1965">
        <v>170384621</v>
      </c>
      <c r="Q1965">
        <v>2.1844182179487182</v>
      </c>
    </row>
    <row r="1966" spans="1:17" x14ac:dyDescent="0.3">
      <c r="A1966">
        <v>160588</v>
      </c>
      <c r="B1966" s="1" t="s">
        <v>7028</v>
      </c>
      <c r="C1966">
        <v>0.92639000000000005</v>
      </c>
      <c r="D1966">
        <v>18000000</v>
      </c>
      <c r="E1966">
        <v>97505481</v>
      </c>
      <c r="F1966" s="1" t="s">
        <v>7029</v>
      </c>
      <c r="G1966" s="1" t="s">
        <v>7030</v>
      </c>
      <c r="H1966" s="1" t="s">
        <v>514</v>
      </c>
      <c r="I1966">
        <v>98</v>
      </c>
      <c r="J1966" s="1" t="s">
        <v>61</v>
      </c>
      <c r="K1966">
        <v>680</v>
      </c>
      <c r="L1966">
        <v>6.9</v>
      </c>
      <c r="M1966">
        <v>2013</v>
      </c>
      <c r="N1966">
        <v>16848600.350000001</v>
      </c>
      <c r="O1966">
        <v>91268382.290000007</v>
      </c>
      <c r="P1966">
        <v>79505481</v>
      </c>
      <c r="Q1966">
        <v>4.4169711666666664</v>
      </c>
    </row>
    <row r="1967" spans="1:17" x14ac:dyDescent="0.3">
      <c r="A1967">
        <v>192145</v>
      </c>
      <c r="B1967" s="1" t="s">
        <v>7031</v>
      </c>
      <c r="C1967">
        <v>0.92143799999999998</v>
      </c>
      <c r="D1967">
        <v>28000000</v>
      </c>
      <c r="E1967">
        <v>1021398</v>
      </c>
      <c r="F1967" s="1" t="s">
        <v>7032</v>
      </c>
      <c r="G1967" s="1" t="s">
        <v>7033</v>
      </c>
      <c r="H1967" s="1" t="s">
        <v>2285</v>
      </c>
      <c r="I1967">
        <v>137</v>
      </c>
      <c r="J1967" s="1" t="s">
        <v>51</v>
      </c>
      <c r="K1967">
        <v>146</v>
      </c>
      <c r="L1967">
        <v>5.6</v>
      </c>
      <c r="M1967">
        <v>2013</v>
      </c>
      <c r="N1967">
        <v>26208933.879999999</v>
      </c>
      <c r="O1967">
        <v>956062.59439999994</v>
      </c>
      <c r="P1967">
        <v>-26978602</v>
      </c>
      <c r="Q1967">
        <v>-0.96352150000000003</v>
      </c>
    </row>
    <row r="1968" spans="1:17" x14ac:dyDescent="0.3">
      <c r="A1968">
        <v>139038</v>
      </c>
      <c r="B1968" s="1" t="s">
        <v>7034</v>
      </c>
      <c r="C1968">
        <v>0.892455</v>
      </c>
      <c r="D1968">
        <v>2500000</v>
      </c>
      <c r="E1968">
        <v>60141683</v>
      </c>
      <c r="F1968" s="1" t="s">
        <v>7035</v>
      </c>
      <c r="G1968" s="1" t="s">
        <v>7036</v>
      </c>
      <c r="H1968" s="1" t="s">
        <v>7037</v>
      </c>
      <c r="I1968">
        <v>86</v>
      </c>
      <c r="J1968" s="1" t="s">
        <v>61</v>
      </c>
      <c r="K1968">
        <v>345</v>
      </c>
      <c r="L1968">
        <v>5.5</v>
      </c>
      <c r="M1968">
        <v>2013</v>
      </c>
      <c r="N1968">
        <v>2340083.3820000002</v>
      </c>
      <c r="O1968">
        <v>56294621.18</v>
      </c>
      <c r="P1968">
        <v>57641683</v>
      </c>
      <c r="Q1968">
        <v>23.056673199999999</v>
      </c>
    </row>
    <row r="1969" spans="1:17" x14ac:dyDescent="0.3">
      <c r="A1969">
        <v>77987</v>
      </c>
      <c r="B1969" s="1" t="s">
        <v>7038</v>
      </c>
      <c r="C1969">
        <v>0.89045799999999997</v>
      </c>
      <c r="D1969">
        <v>4800000</v>
      </c>
      <c r="E1969">
        <v>10337387</v>
      </c>
      <c r="F1969" s="1" t="s">
        <v>7039</v>
      </c>
      <c r="G1969" s="1" t="s">
        <v>7040</v>
      </c>
      <c r="H1969" s="1" t="s">
        <v>4135</v>
      </c>
      <c r="I1969">
        <v>90</v>
      </c>
      <c r="J1969" s="1" t="s">
        <v>51</v>
      </c>
      <c r="K1969">
        <v>562</v>
      </c>
      <c r="L1969">
        <v>5.3</v>
      </c>
      <c r="M1969">
        <v>2013</v>
      </c>
      <c r="N1969">
        <v>4492960.0930000003</v>
      </c>
      <c r="O1969">
        <v>9676139.0120000001</v>
      </c>
      <c r="P1969">
        <v>5537387</v>
      </c>
      <c r="Q1969">
        <v>1.1536222916666667</v>
      </c>
    </row>
    <row r="1970" spans="1:17" x14ac:dyDescent="0.3">
      <c r="A1970">
        <v>109421</v>
      </c>
      <c r="B1970" s="1" t="s">
        <v>7041</v>
      </c>
      <c r="C1970">
        <v>0.88699300000000003</v>
      </c>
      <c r="D1970">
        <v>30000000</v>
      </c>
      <c r="E1970">
        <v>63372757</v>
      </c>
      <c r="F1970" s="1" t="s">
        <v>7042</v>
      </c>
      <c r="G1970" s="1" t="s">
        <v>7043</v>
      </c>
      <c r="H1970" s="1" t="s">
        <v>1631</v>
      </c>
      <c r="I1970">
        <v>106</v>
      </c>
      <c r="J1970" s="1" t="s">
        <v>157</v>
      </c>
      <c r="K1970">
        <v>987</v>
      </c>
      <c r="L1970">
        <v>6.3</v>
      </c>
      <c r="M1970">
        <v>2013</v>
      </c>
      <c r="N1970">
        <v>28081000.579999998</v>
      </c>
      <c r="O1970">
        <v>59319014.210000001</v>
      </c>
      <c r="P1970">
        <v>33372757</v>
      </c>
      <c r="Q1970">
        <v>1.1124252333333333</v>
      </c>
    </row>
    <row r="1971" spans="1:17" x14ac:dyDescent="0.3">
      <c r="A1971">
        <v>152742</v>
      </c>
      <c r="B1971" s="1" t="s">
        <v>7044</v>
      </c>
      <c r="C1971">
        <v>0.87368800000000002</v>
      </c>
      <c r="D1971">
        <v>13500000</v>
      </c>
      <c r="E1971">
        <v>19255873</v>
      </c>
      <c r="F1971" s="1" t="s">
        <v>7045</v>
      </c>
      <c r="G1971" s="1" t="s">
        <v>7046</v>
      </c>
      <c r="H1971" s="1" t="s">
        <v>7047</v>
      </c>
      <c r="I1971">
        <v>124</v>
      </c>
      <c r="J1971" s="1" t="s">
        <v>51</v>
      </c>
      <c r="K1971">
        <v>389</v>
      </c>
      <c r="L1971">
        <v>7.7</v>
      </c>
      <c r="M1971">
        <v>2013</v>
      </c>
      <c r="N1971">
        <v>12636450.26</v>
      </c>
      <c r="O1971">
        <v>18024139.359999999</v>
      </c>
      <c r="P1971">
        <v>5755873</v>
      </c>
      <c r="Q1971">
        <v>0.42636096296296294</v>
      </c>
    </row>
    <row r="1972" spans="1:17" x14ac:dyDescent="0.3">
      <c r="A1972">
        <v>124459</v>
      </c>
      <c r="B1972" s="1" t="s">
        <v>7048</v>
      </c>
      <c r="C1972">
        <v>0.86906700000000003</v>
      </c>
      <c r="D1972">
        <v>30000000</v>
      </c>
      <c r="E1972">
        <v>27437881</v>
      </c>
      <c r="F1972" s="1" t="s">
        <v>7049</v>
      </c>
      <c r="G1972" s="1" t="s">
        <v>7050</v>
      </c>
      <c r="H1972" s="1" t="s">
        <v>7051</v>
      </c>
      <c r="I1972">
        <v>100</v>
      </c>
      <c r="J1972" s="1" t="s">
        <v>61</v>
      </c>
      <c r="K1972">
        <v>587</v>
      </c>
      <c r="L1972">
        <v>5.2</v>
      </c>
      <c r="M1972">
        <v>2013</v>
      </c>
      <c r="N1972">
        <v>28081000.579999998</v>
      </c>
      <c r="O1972">
        <v>25682771.739999998</v>
      </c>
      <c r="P1972">
        <v>-2562119</v>
      </c>
      <c r="Q1972">
        <v>-8.5403966666666664E-2</v>
      </c>
    </row>
    <row r="1973" spans="1:17" x14ac:dyDescent="0.3">
      <c r="A1973">
        <v>103731</v>
      </c>
      <c r="B1973" s="1" t="s">
        <v>7052</v>
      </c>
      <c r="C1973">
        <v>0.86469700000000005</v>
      </c>
      <c r="D1973">
        <v>10000000</v>
      </c>
      <c r="E1973">
        <v>21587700</v>
      </c>
      <c r="F1973" s="1" t="s">
        <v>7053</v>
      </c>
      <c r="G1973" s="1" t="s">
        <v>7054</v>
      </c>
      <c r="H1973" s="1" t="s">
        <v>4641</v>
      </c>
      <c r="I1973">
        <v>130</v>
      </c>
      <c r="J1973" s="1" t="s">
        <v>51</v>
      </c>
      <c r="K1973">
        <v>739</v>
      </c>
      <c r="L1973">
        <v>6.9</v>
      </c>
      <c r="M1973">
        <v>2013</v>
      </c>
      <c r="N1973">
        <v>9360333.5270000007</v>
      </c>
      <c r="O1973">
        <v>20206807.210000001</v>
      </c>
      <c r="P1973">
        <v>11587700</v>
      </c>
      <c r="Q1973">
        <v>1.1587700000000001</v>
      </c>
    </row>
    <row r="1974" spans="1:17" x14ac:dyDescent="0.3">
      <c r="A1974">
        <v>111190</v>
      </c>
      <c r="B1974" s="1" t="s">
        <v>7055</v>
      </c>
      <c r="C1974">
        <v>0.86038099999999995</v>
      </c>
      <c r="D1974">
        <v>16000000</v>
      </c>
      <c r="E1974">
        <v>318982</v>
      </c>
      <c r="F1974" s="1" t="s">
        <v>7056</v>
      </c>
      <c r="G1974" s="1" t="s">
        <v>7057</v>
      </c>
      <c r="H1974" s="1" t="s">
        <v>7058</v>
      </c>
      <c r="I1974">
        <v>100</v>
      </c>
      <c r="J1974" s="1" t="s">
        <v>51</v>
      </c>
      <c r="K1974">
        <v>185</v>
      </c>
      <c r="L1974">
        <v>6.2</v>
      </c>
      <c r="M1974">
        <v>2013</v>
      </c>
      <c r="N1974">
        <v>14976533.640000001</v>
      </c>
      <c r="O1974">
        <v>298577.79090000002</v>
      </c>
      <c r="P1974">
        <v>-15681018</v>
      </c>
      <c r="Q1974">
        <v>-0.98006362499999999</v>
      </c>
    </row>
    <row r="1975" spans="1:17" x14ac:dyDescent="0.3">
      <c r="A1975">
        <v>127560</v>
      </c>
      <c r="B1975" s="1" t="s">
        <v>7059</v>
      </c>
      <c r="C1975">
        <v>0.85927600000000004</v>
      </c>
      <c r="D1975">
        <v>18000000</v>
      </c>
      <c r="E1975">
        <v>22309223</v>
      </c>
      <c r="F1975" s="1" t="s">
        <v>7060</v>
      </c>
      <c r="G1975" s="1" t="s">
        <v>7061</v>
      </c>
      <c r="H1975" s="1" t="s">
        <v>7062</v>
      </c>
      <c r="I1975">
        <v>116</v>
      </c>
      <c r="J1975" s="1" t="s">
        <v>51</v>
      </c>
      <c r="K1975">
        <v>181</v>
      </c>
      <c r="L1975">
        <v>6.6</v>
      </c>
      <c r="M1975">
        <v>2013</v>
      </c>
      <c r="N1975">
        <v>16848600.350000001</v>
      </c>
      <c r="O1975">
        <v>20882176.800000001</v>
      </c>
      <c r="P1975">
        <v>4309223</v>
      </c>
      <c r="Q1975">
        <v>0.23940127777777778</v>
      </c>
    </row>
    <row r="1976" spans="1:17" x14ac:dyDescent="0.3">
      <c r="A1976">
        <v>98357</v>
      </c>
      <c r="B1976" s="1" t="s">
        <v>7063</v>
      </c>
      <c r="C1976">
        <v>0.84446600000000005</v>
      </c>
      <c r="D1976">
        <v>56000000</v>
      </c>
      <c r="E1976">
        <v>19701164</v>
      </c>
      <c r="F1976" s="1" t="s">
        <v>7064</v>
      </c>
      <c r="G1976" s="1" t="s">
        <v>7065</v>
      </c>
      <c r="H1976" s="1" t="s">
        <v>7066</v>
      </c>
      <c r="I1976">
        <v>109</v>
      </c>
      <c r="J1976" s="1" t="s">
        <v>157</v>
      </c>
      <c r="K1976">
        <v>438</v>
      </c>
      <c r="L1976">
        <v>5.7</v>
      </c>
      <c r="M1976">
        <v>2013</v>
      </c>
      <c r="N1976">
        <v>52417867.75</v>
      </c>
      <c r="O1976">
        <v>18440946.59</v>
      </c>
      <c r="P1976">
        <v>-36298836</v>
      </c>
      <c r="Q1976">
        <v>-0.64819349999999998</v>
      </c>
    </row>
    <row r="1977" spans="1:17" x14ac:dyDescent="0.3">
      <c r="A1977">
        <v>77951</v>
      </c>
      <c r="B1977" s="1" t="s">
        <v>7067</v>
      </c>
      <c r="C1977">
        <v>0.816581</v>
      </c>
      <c r="D1977">
        <v>80000000</v>
      </c>
      <c r="E1977">
        <v>126546518</v>
      </c>
      <c r="F1977" s="1" t="s">
        <v>7068</v>
      </c>
      <c r="G1977" s="1" t="s">
        <v>7069</v>
      </c>
      <c r="H1977" s="1" t="s">
        <v>7070</v>
      </c>
      <c r="I1977">
        <v>87</v>
      </c>
      <c r="J1977" s="1" t="s">
        <v>329</v>
      </c>
      <c r="K1977">
        <v>92</v>
      </c>
      <c r="L1977">
        <v>5</v>
      </c>
      <c r="M1977">
        <v>2013</v>
      </c>
      <c r="N1977">
        <v>74882668.219999999</v>
      </c>
      <c r="O1977">
        <v>118451761.5</v>
      </c>
      <c r="P1977">
        <v>46546518</v>
      </c>
      <c r="Q1977">
        <v>0.58183147499999999</v>
      </c>
    </row>
    <row r="1978" spans="1:17" x14ac:dyDescent="0.3">
      <c r="A1978">
        <v>123109</v>
      </c>
      <c r="B1978" s="1" t="s">
        <v>7071</v>
      </c>
      <c r="C1978">
        <v>0.79964500000000005</v>
      </c>
      <c r="D1978">
        <v>2900000</v>
      </c>
      <c r="E1978">
        <v>74918</v>
      </c>
      <c r="F1978" s="1" t="s">
        <v>7072</v>
      </c>
      <c r="G1978" s="1" t="s">
        <v>7073</v>
      </c>
      <c r="H1978" s="1" t="s">
        <v>4050</v>
      </c>
      <c r="I1978">
        <v>86</v>
      </c>
      <c r="J1978" s="1" t="s">
        <v>350</v>
      </c>
      <c r="K1978">
        <v>83</v>
      </c>
      <c r="L1978">
        <v>5.3</v>
      </c>
      <c r="M1978">
        <v>2013</v>
      </c>
      <c r="N1978">
        <v>2714496.7230000002</v>
      </c>
      <c r="O1978">
        <v>70125.746719999996</v>
      </c>
      <c r="P1978">
        <v>-2825082</v>
      </c>
      <c r="Q1978">
        <v>-0.97416620689655176</v>
      </c>
    </row>
    <row r="1979" spans="1:17" x14ac:dyDescent="0.3">
      <c r="A1979">
        <v>93828</v>
      </c>
      <c r="B1979" s="1" t="s">
        <v>7074</v>
      </c>
      <c r="C1979">
        <v>0.79436899999999999</v>
      </c>
      <c r="D1979">
        <v>8500000</v>
      </c>
      <c r="E1979">
        <v>9747</v>
      </c>
      <c r="F1979" s="1" t="s">
        <v>7075</v>
      </c>
      <c r="G1979" s="1" t="s">
        <v>7076</v>
      </c>
      <c r="H1979" s="1" t="s">
        <v>7077</v>
      </c>
      <c r="I1979">
        <v>99</v>
      </c>
      <c r="J1979" s="1" t="s">
        <v>19</v>
      </c>
      <c r="K1979">
        <v>198</v>
      </c>
      <c r="L1979">
        <v>5.5</v>
      </c>
      <c r="M1979">
        <v>2013</v>
      </c>
      <c r="N1979">
        <v>7956283.4979999997</v>
      </c>
      <c r="O1979">
        <v>9123.5170890000009</v>
      </c>
      <c r="P1979">
        <v>-8490253</v>
      </c>
      <c r="Q1979">
        <v>-0.99885329411764701</v>
      </c>
    </row>
    <row r="1980" spans="1:17" x14ac:dyDescent="0.3">
      <c r="A1980">
        <v>109491</v>
      </c>
      <c r="B1980" s="1" t="s">
        <v>7078</v>
      </c>
      <c r="C1980">
        <v>0.787443</v>
      </c>
      <c r="D1980">
        <v>60000000</v>
      </c>
      <c r="E1980">
        <v>60052138</v>
      </c>
      <c r="F1980" s="1" t="s">
        <v>7079</v>
      </c>
      <c r="G1980" s="1" t="s">
        <v>7080</v>
      </c>
      <c r="H1980" s="1" t="s">
        <v>7081</v>
      </c>
      <c r="I1980">
        <v>124</v>
      </c>
      <c r="J1980" s="1" t="s">
        <v>186</v>
      </c>
      <c r="K1980">
        <v>650</v>
      </c>
      <c r="L1980">
        <v>5.5</v>
      </c>
      <c r="M1980">
        <v>2013</v>
      </c>
      <c r="N1980">
        <v>56162001.159999996</v>
      </c>
      <c r="O1980">
        <v>56210804.07</v>
      </c>
      <c r="P1980">
        <v>52138</v>
      </c>
      <c r="Q1980">
        <v>8.6896666666666663E-4</v>
      </c>
    </row>
    <row r="1981" spans="1:17" x14ac:dyDescent="0.3">
      <c r="A1981">
        <v>199373</v>
      </c>
      <c r="B1981" s="1" t="s">
        <v>7082</v>
      </c>
      <c r="C1981">
        <v>0.78457100000000002</v>
      </c>
      <c r="D1981">
        <v>27220000</v>
      </c>
      <c r="E1981">
        <v>5496951</v>
      </c>
      <c r="F1981" s="1" t="s">
        <v>7083</v>
      </c>
      <c r="G1981" s="1" t="s">
        <v>7084</v>
      </c>
      <c r="H1981" s="1" t="s">
        <v>7085</v>
      </c>
      <c r="I1981">
        <v>105</v>
      </c>
      <c r="J1981" s="1" t="s">
        <v>157</v>
      </c>
      <c r="K1981">
        <v>304</v>
      </c>
      <c r="L1981">
        <v>6.2</v>
      </c>
      <c r="M1981">
        <v>2013</v>
      </c>
      <c r="N1981">
        <v>25478827.859999999</v>
      </c>
      <c r="O1981">
        <v>5145329.4740000004</v>
      </c>
      <c r="P1981">
        <v>-21723049</v>
      </c>
      <c r="Q1981">
        <v>-0.79805470242468768</v>
      </c>
    </row>
    <row r="1982" spans="1:17" x14ac:dyDescent="0.3">
      <c r="A1982">
        <v>77931</v>
      </c>
      <c r="B1982" s="1" t="s">
        <v>7086</v>
      </c>
      <c r="C1982">
        <v>0.78246199999999999</v>
      </c>
      <c r="D1982">
        <v>105000000</v>
      </c>
      <c r="E1982">
        <v>347434178</v>
      </c>
      <c r="F1982" s="1" t="s">
        <v>7087</v>
      </c>
      <c r="G1982" s="1" t="s">
        <v>7088</v>
      </c>
      <c r="H1982" s="1" t="s">
        <v>2904</v>
      </c>
      <c r="I1982">
        <v>105</v>
      </c>
      <c r="J1982" s="1" t="s">
        <v>186</v>
      </c>
      <c r="K1982">
        <v>498</v>
      </c>
      <c r="L1982">
        <v>5.5</v>
      </c>
      <c r="M1982">
        <v>2013</v>
      </c>
      <c r="N1982">
        <v>98283502.040000007</v>
      </c>
      <c r="O1982">
        <v>325209978.5</v>
      </c>
      <c r="P1982">
        <v>242434178</v>
      </c>
      <c r="Q1982">
        <v>2.3088969333333331</v>
      </c>
    </row>
    <row r="1983" spans="1:17" x14ac:dyDescent="0.3">
      <c r="A1983">
        <v>152599</v>
      </c>
      <c r="B1983" s="1" t="s">
        <v>7089</v>
      </c>
      <c r="C1983">
        <v>0.77944800000000003</v>
      </c>
      <c r="D1983">
        <v>16000000</v>
      </c>
      <c r="E1983">
        <v>5867686</v>
      </c>
      <c r="F1983" s="1" t="s">
        <v>7090</v>
      </c>
      <c r="G1983" s="1" t="s">
        <v>7091</v>
      </c>
      <c r="H1983" s="1" t="s">
        <v>3975</v>
      </c>
      <c r="I1983">
        <v>120</v>
      </c>
      <c r="J1983" s="1" t="s">
        <v>51</v>
      </c>
      <c r="K1983">
        <v>163</v>
      </c>
      <c r="L1983">
        <v>6</v>
      </c>
      <c r="M1983">
        <v>2013</v>
      </c>
      <c r="N1983">
        <v>14976533.640000001</v>
      </c>
      <c r="O1983">
        <v>5492349.7989999996</v>
      </c>
      <c r="P1983">
        <v>-10132314</v>
      </c>
      <c r="Q1983">
        <v>-0.63326962499999995</v>
      </c>
    </row>
    <row r="1984" spans="1:17" x14ac:dyDescent="0.3">
      <c r="A1984">
        <v>109410</v>
      </c>
      <c r="B1984" s="1" t="s">
        <v>7092</v>
      </c>
      <c r="C1984">
        <v>0.77414899999999998</v>
      </c>
      <c r="D1984">
        <v>40000000</v>
      </c>
      <c r="E1984">
        <v>95020213</v>
      </c>
      <c r="F1984" s="1" t="s">
        <v>7093</v>
      </c>
      <c r="G1984" s="1" t="s">
        <v>7094</v>
      </c>
      <c r="H1984" s="1" t="s">
        <v>300</v>
      </c>
      <c r="I1984">
        <v>128</v>
      </c>
      <c r="J1984" s="1" t="s">
        <v>51</v>
      </c>
      <c r="K1984">
        <v>648</v>
      </c>
      <c r="L1984">
        <v>6.8</v>
      </c>
      <c r="M1984">
        <v>2013</v>
      </c>
      <c r="N1984">
        <v>37441334.109999999</v>
      </c>
      <c r="O1984">
        <v>88942088.549999997</v>
      </c>
      <c r="P1984">
        <v>55020213</v>
      </c>
      <c r="Q1984">
        <v>1.375505325</v>
      </c>
    </row>
    <row r="1985" spans="1:17" x14ac:dyDescent="0.3">
      <c r="A1985">
        <v>77805</v>
      </c>
      <c r="B1985" s="1" t="s">
        <v>7095</v>
      </c>
      <c r="C1985">
        <v>0.76549500000000004</v>
      </c>
      <c r="D1985">
        <v>10000000</v>
      </c>
      <c r="E1985">
        <v>1585582</v>
      </c>
      <c r="F1985" s="1" t="s">
        <v>7096</v>
      </c>
      <c r="G1985" s="1" t="s">
        <v>7097</v>
      </c>
      <c r="H1985" s="1" t="s">
        <v>2621</v>
      </c>
      <c r="I1985">
        <v>92</v>
      </c>
      <c r="J1985" s="1" t="s">
        <v>51</v>
      </c>
      <c r="K1985">
        <v>147</v>
      </c>
      <c r="L1985">
        <v>6</v>
      </c>
      <c r="M1985">
        <v>2013</v>
      </c>
      <c r="N1985">
        <v>9360333.5270000007</v>
      </c>
      <c r="O1985">
        <v>1484157.6359999999</v>
      </c>
      <c r="P1985">
        <v>-8414418</v>
      </c>
      <c r="Q1985">
        <v>-0.84144180000000002</v>
      </c>
    </row>
    <row r="1986" spans="1:17" x14ac:dyDescent="0.3">
      <c r="A1986">
        <v>147773</v>
      </c>
      <c r="B1986" s="1" t="s">
        <v>7098</v>
      </c>
      <c r="C1986">
        <v>0.75232699999999997</v>
      </c>
      <c r="D1986">
        <v>4600000</v>
      </c>
      <c r="E1986">
        <v>23198652</v>
      </c>
      <c r="F1986" s="1" t="s">
        <v>7099</v>
      </c>
      <c r="G1986" s="1" t="s">
        <v>7100</v>
      </c>
      <c r="H1986" s="1" t="s">
        <v>7101</v>
      </c>
      <c r="I1986">
        <v>103</v>
      </c>
      <c r="J1986" s="1" t="s">
        <v>61</v>
      </c>
      <c r="K1986">
        <v>490</v>
      </c>
      <c r="L1986">
        <v>7.1</v>
      </c>
      <c r="M1986">
        <v>2013</v>
      </c>
      <c r="N1986">
        <v>4305753.4230000004</v>
      </c>
      <c r="O1986">
        <v>21714712.010000002</v>
      </c>
      <c r="P1986">
        <v>18598652</v>
      </c>
      <c r="Q1986">
        <v>4.0431852173913043</v>
      </c>
    </row>
    <row r="1987" spans="1:17" x14ac:dyDescent="0.3">
      <c r="A1987">
        <v>162903</v>
      </c>
      <c r="B1987" s="1" t="s">
        <v>7102</v>
      </c>
      <c r="C1987">
        <v>0.75137900000000002</v>
      </c>
      <c r="D1987">
        <v>28000000</v>
      </c>
      <c r="E1987">
        <v>8555008</v>
      </c>
      <c r="F1987" s="1" t="s">
        <v>7103</v>
      </c>
      <c r="G1987" s="1" t="s">
        <v>7104</v>
      </c>
      <c r="H1987" s="1" t="s">
        <v>4228</v>
      </c>
      <c r="I1987">
        <v>128</v>
      </c>
      <c r="J1987" s="1" t="s">
        <v>51</v>
      </c>
      <c r="K1987">
        <v>231</v>
      </c>
      <c r="L1987">
        <v>5.6</v>
      </c>
      <c r="M1987">
        <v>2013</v>
      </c>
      <c r="N1987">
        <v>26208933.879999999</v>
      </c>
      <c r="O1987">
        <v>8007772.8210000005</v>
      </c>
      <c r="P1987">
        <v>-19444992</v>
      </c>
      <c r="Q1987">
        <v>-0.69446399999999997</v>
      </c>
    </row>
    <row r="1988" spans="1:17" x14ac:dyDescent="0.3">
      <c r="A1988">
        <v>227707</v>
      </c>
      <c r="B1988" s="1" t="s">
        <v>7105</v>
      </c>
      <c r="C1988">
        <v>0.74451999999999996</v>
      </c>
      <c r="D1988">
        <v>25000000</v>
      </c>
      <c r="E1988">
        <v>6399</v>
      </c>
      <c r="F1988" s="1" t="s">
        <v>7106</v>
      </c>
      <c r="G1988" s="1" t="s">
        <v>7107</v>
      </c>
      <c r="H1988" s="1" t="s">
        <v>7108</v>
      </c>
      <c r="I1988">
        <v>99</v>
      </c>
      <c r="J1988" s="1" t="s">
        <v>186</v>
      </c>
      <c r="K1988">
        <v>49</v>
      </c>
      <c r="L1988">
        <v>5.2</v>
      </c>
      <c r="M1988">
        <v>2013</v>
      </c>
      <c r="N1988">
        <v>23400833.82</v>
      </c>
      <c r="O1988">
        <v>5989.6774240000004</v>
      </c>
      <c r="P1988">
        <v>-24993601</v>
      </c>
      <c r="Q1988">
        <v>-0.99974403999999994</v>
      </c>
    </row>
    <row r="1989" spans="1:17" x14ac:dyDescent="0.3">
      <c r="A1989">
        <v>190955</v>
      </c>
      <c r="B1989" s="1" t="s">
        <v>7109</v>
      </c>
      <c r="C1989">
        <v>0.74418499999999999</v>
      </c>
      <c r="D1989">
        <v>25500000</v>
      </c>
      <c r="E1989">
        <v>2415472</v>
      </c>
      <c r="F1989" s="1" t="s">
        <v>7110</v>
      </c>
      <c r="G1989" s="1" t="s">
        <v>7111</v>
      </c>
      <c r="H1989" s="1" t="s">
        <v>7112</v>
      </c>
      <c r="I1989">
        <v>128</v>
      </c>
      <c r="J1989" s="1" t="s">
        <v>157</v>
      </c>
      <c r="K1989">
        <v>125</v>
      </c>
      <c r="L1989">
        <v>5.8</v>
      </c>
      <c r="M1989">
        <v>2013</v>
      </c>
      <c r="N1989">
        <v>23868850.489999998</v>
      </c>
      <c r="O1989">
        <v>2260962.355</v>
      </c>
      <c r="P1989">
        <v>-23084528</v>
      </c>
      <c r="Q1989">
        <v>-0.90527560784313721</v>
      </c>
    </row>
    <row r="1990" spans="1:17" x14ac:dyDescent="0.3">
      <c r="A1990">
        <v>76170</v>
      </c>
      <c r="B1990" s="1" t="s">
        <v>7113</v>
      </c>
      <c r="C1990">
        <v>0.73434900000000003</v>
      </c>
      <c r="D1990">
        <v>120000000</v>
      </c>
      <c r="E1990">
        <v>415440673</v>
      </c>
      <c r="F1990" s="1" t="s">
        <v>7114</v>
      </c>
      <c r="G1990" s="1" t="s">
        <v>7115</v>
      </c>
      <c r="H1990" s="1" t="s">
        <v>2210</v>
      </c>
      <c r="I1990">
        <v>126</v>
      </c>
      <c r="J1990" s="1" t="s">
        <v>19</v>
      </c>
      <c r="K1990">
        <v>2986</v>
      </c>
      <c r="L1990">
        <v>6.4</v>
      </c>
      <c r="M1990">
        <v>2013</v>
      </c>
      <c r="N1990">
        <v>112324002.3</v>
      </c>
      <c r="O1990">
        <v>388866326</v>
      </c>
      <c r="P1990">
        <v>295440673</v>
      </c>
      <c r="Q1990">
        <v>2.4620056083333335</v>
      </c>
    </row>
    <row r="1991" spans="1:17" x14ac:dyDescent="0.3">
      <c r="A1991">
        <v>134411</v>
      </c>
      <c r="B1991" s="1" t="s">
        <v>7116</v>
      </c>
      <c r="C1991">
        <v>0.73397500000000004</v>
      </c>
      <c r="D1991">
        <v>35000000</v>
      </c>
      <c r="E1991">
        <v>42930462</v>
      </c>
      <c r="F1991" s="1" t="s">
        <v>7117</v>
      </c>
      <c r="G1991" s="1" t="s">
        <v>7118</v>
      </c>
      <c r="H1991" s="1" t="s">
        <v>7119</v>
      </c>
      <c r="I1991">
        <v>112</v>
      </c>
      <c r="J1991" s="1" t="s">
        <v>157</v>
      </c>
      <c r="K1991">
        <v>917</v>
      </c>
      <c r="L1991">
        <v>5.7</v>
      </c>
      <c r="M1991">
        <v>2013</v>
      </c>
      <c r="N1991">
        <v>32761167.350000001</v>
      </c>
      <c r="O1991">
        <v>40184344.280000001</v>
      </c>
      <c r="P1991">
        <v>7930462</v>
      </c>
      <c r="Q1991">
        <v>0.22658462857142858</v>
      </c>
    </row>
    <row r="1992" spans="1:17" x14ac:dyDescent="0.3">
      <c r="A1992">
        <v>175574</v>
      </c>
      <c r="B1992" s="1" t="s">
        <v>7120</v>
      </c>
      <c r="C1992">
        <v>0.73248500000000005</v>
      </c>
      <c r="D1992">
        <v>55000000</v>
      </c>
      <c r="E1992">
        <v>110000000</v>
      </c>
      <c r="F1992" s="1" t="s">
        <v>7121</v>
      </c>
      <c r="G1992" s="1" t="s">
        <v>7122</v>
      </c>
      <c r="H1992" s="1" t="s">
        <v>2303</v>
      </c>
      <c r="I1992">
        <v>91</v>
      </c>
      <c r="J1992" s="1" t="s">
        <v>329</v>
      </c>
      <c r="K1992">
        <v>185</v>
      </c>
      <c r="L1992">
        <v>5.8</v>
      </c>
      <c r="M1992">
        <v>2013</v>
      </c>
      <c r="N1992">
        <v>51481834.399999999</v>
      </c>
      <c r="O1992">
        <v>102963668.8</v>
      </c>
      <c r="P1992">
        <v>55000000</v>
      </c>
      <c r="Q1992">
        <v>1</v>
      </c>
    </row>
    <row r="1993" spans="1:17" x14ac:dyDescent="0.3">
      <c r="A1993">
        <v>129670</v>
      </c>
      <c r="B1993" s="1" t="s">
        <v>7123</v>
      </c>
      <c r="C1993">
        <v>0.72487699999999999</v>
      </c>
      <c r="D1993">
        <v>12000000</v>
      </c>
      <c r="E1993">
        <v>17654912</v>
      </c>
      <c r="F1993" s="1" t="s">
        <v>7124</v>
      </c>
      <c r="G1993" s="1" t="s">
        <v>7125</v>
      </c>
      <c r="H1993" s="1" t="s">
        <v>4495</v>
      </c>
      <c r="I1993">
        <v>115</v>
      </c>
      <c r="J1993" s="1" t="s">
        <v>51</v>
      </c>
      <c r="K1993">
        <v>400</v>
      </c>
      <c r="L1993">
        <v>7.3</v>
      </c>
      <c r="M1993">
        <v>2013</v>
      </c>
      <c r="N1993">
        <v>11232400.23</v>
      </c>
      <c r="O1993">
        <v>16525586.470000001</v>
      </c>
      <c r="P1993">
        <v>5654912</v>
      </c>
      <c r="Q1993">
        <v>0.47124266666666664</v>
      </c>
    </row>
    <row r="1994" spans="1:17" x14ac:dyDescent="0.3">
      <c r="A1994">
        <v>4258</v>
      </c>
      <c r="B1994" s="1" t="s">
        <v>7126</v>
      </c>
      <c r="C1994">
        <v>0.72327699999999995</v>
      </c>
      <c r="D1994">
        <v>20000000</v>
      </c>
      <c r="E1994">
        <v>78378744</v>
      </c>
      <c r="F1994" s="1" t="s">
        <v>7127</v>
      </c>
      <c r="G1994" s="1" t="s">
        <v>7128</v>
      </c>
      <c r="H1994" s="1" t="s">
        <v>3027</v>
      </c>
      <c r="I1994">
        <v>86</v>
      </c>
      <c r="J1994" s="1" t="s">
        <v>61</v>
      </c>
      <c r="K1994">
        <v>532</v>
      </c>
      <c r="L1994">
        <v>4.5999999999999996</v>
      </c>
      <c r="M1994">
        <v>2013</v>
      </c>
      <c r="N1994">
        <v>18720667.050000001</v>
      </c>
      <c r="O1994">
        <v>73365118.530000001</v>
      </c>
      <c r="P1994">
        <v>58378744</v>
      </c>
      <c r="Q1994">
        <v>2.9189371999999998</v>
      </c>
    </row>
    <row r="1995" spans="1:17" x14ac:dyDescent="0.3">
      <c r="A1995">
        <v>76544</v>
      </c>
      <c r="B1995" s="1" t="s">
        <v>7129</v>
      </c>
      <c r="C1995">
        <v>0.70796800000000004</v>
      </c>
      <c r="D1995">
        <v>25000000</v>
      </c>
      <c r="E1995">
        <v>2054941</v>
      </c>
      <c r="F1995" s="1" t="s">
        <v>7130</v>
      </c>
      <c r="G1995" s="1" t="s">
        <v>7131</v>
      </c>
      <c r="H1995" s="1" t="s">
        <v>7132</v>
      </c>
      <c r="I1995">
        <v>105</v>
      </c>
      <c r="J1995" s="1" t="s">
        <v>19</v>
      </c>
      <c r="K1995">
        <v>193</v>
      </c>
      <c r="L1995">
        <v>5.6</v>
      </c>
      <c r="M1995">
        <v>2013</v>
      </c>
      <c r="N1995">
        <v>23400833.82</v>
      </c>
      <c r="O1995">
        <v>1923493.314</v>
      </c>
      <c r="P1995">
        <v>-22945059</v>
      </c>
      <c r="Q1995">
        <v>-0.91780236000000004</v>
      </c>
    </row>
    <row r="1996" spans="1:17" x14ac:dyDescent="0.3">
      <c r="A1996">
        <v>175528</v>
      </c>
      <c r="B1996" s="1" t="s">
        <v>7133</v>
      </c>
      <c r="C1996">
        <v>0.70719699999999996</v>
      </c>
      <c r="D1996">
        <v>8500000</v>
      </c>
      <c r="E1996">
        <v>22456509</v>
      </c>
      <c r="F1996" s="1" t="s">
        <v>7134</v>
      </c>
      <c r="G1996" s="1" t="s">
        <v>7135</v>
      </c>
      <c r="H1996" s="1" t="s">
        <v>7136</v>
      </c>
      <c r="I1996">
        <v>96</v>
      </c>
      <c r="J1996" s="1" t="s">
        <v>61</v>
      </c>
      <c r="K1996">
        <v>65</v>
      </c>
      <c r="L1996">
        <v>5.8</v>
      </c>
      <c r="M1996">
        <v>2013</v>
      </c>
      <c r="N1996">
        <v>7956283.4979999997</v>
      </c>
      <c r="O1996">
        <v>21020041.41</v>
      </c>
      <c r="P1996">
        <v>13956509</v>
      </c>
      <c r="Q1996">
        <v>1.6419422352941178</v>
      </c>
    </row>
    <row r="1997" spans="1:17" x14ac:dyDescent="0.3">
      <c r="A1997">
        <v>152737</v>
      </c>
      <c r="B1997" s="1" t="s">
        <v>7137</v>
      </c>
      <c r="C1997">
        <v>0.68765399999999999</v>
      </c>
      <c r="D1997">
        <v>25000000</v>
      </c>
      <c r="E1997">
        <v>74188937</v>
      </c>
      <c r="F1997" s="1" t="s">
        <v>7138</v>
      </c>
      <c r="G1997" s="1" t="s">
        <v>7139</v>
      </c>
      <c r="H1997" s="1" t="s">
        <v>239</v>
      </c>
      <c r="I1997">
        <v>121</v>
      </c>
      <c r="J1997" s="1" t="s">
        <v>61</v>
      </c>
      <c r="K1997">
        <v>307</v>
      </c>
      <c r="L1997">
        <v>6.8</v>
      </c>
      <c r="M1997">
        <v>2013</v>
      </c>
      <c r="N1997">
        <v>23400833.82</v>
      </c>
      <c r="O1997">
        <v>69443319.439999998</v>
      </c>
      <c r="P1997">
        <v>49188937</v>
      </c>
      <c r="Q1997">
        <v>1.96755748</v>
      </c>
    </row>
    <row r="1998" spans="1:17" x14ac:dyDescent="0.3">
      <c r="A1998">
        <v>132344</v>
      </c>
      <c r="B1998" s="1" t="s">
        <v>7140</v>
      </c>
      <c r="C1998">
        <v>0.63950600000000002</v>
      </c>
      <c r="D1998">
        <v>3000000</v>
      </c>
      <c r="E1998">
        <v>11176469</v>
      </c>
      <c r="F1998" s="1" t="s">
        <v>7141</v>
      </c>
      <c r="G1998" s="1" t="s">
        <v>7142</v>
      </c>
      <c r="H1998" s="1" t="s">
        <v>878</v>
      </c>
      <c r="I1998">
        <v>108</v>
      </c>
      <c r="J1998" s="1" t="s">
        <v>99</v>
      </c>
      <c r="K1998">
        <v>346</v>
      </c>
      <c r="L1998">
        <v>7.1</v>
      </c>
      <c r="M1998">
        <v>2013</v>
      </c>
      <c r="N1998">
        <v>2808100.0580000002</v>
      </c>
      <c r="O1998">
        <v>10461547.75</v>
      </c>
      <c r="P1998">
        <v>8176469</v>
      </c>
      <c r="Q1998">
        <v>2.7254896666666668</v>
      </c>
    </row>
    <row r="1999" spans="1:17" x14ac:dyDescent="0.3">
      <c r="A1999">
        <v>227348</v>
      </c>
      <c r="B1999" s="1" t="s">
        <v>7143</v>
      </c>
      <c r="C1999">
        <v>0.625753</v>
      </c>
      <c r="D1999">
        <v>5000000</v>
      </c>
      <c r="E1999">
        <v>86362372</v>
      </c>
      <c r="F1999" s="1" t="s">
        <v>7144</v>
      </c>
      <c r="G1999" s="1" t="s">
        <v>7145</v>
      </c>
      <c r="H1999" s="1" t="s">
        <v>402</v>
      </c>
      <c r="I1999">
        <v>84</v>
      </c>
      <c r="J1999" s="1" t="s">
        <v>350</v>
      </c>
      <c r="K1999">
        <v>283</v>
      </c>
      <c r="L1999">
        <v>5.3</v>
      </c>
      <c r="M1999">
        <v>2013</v>
      </c>
      <c r="N1999">
        <v>4680166.7640000004</v>
      </c>
      <c r="O1999">
        <v>80838060.609999999</v>
      </c>
      <c r="P1999">
        <v>81362372</v>
      </c>
      <c r="Q1999">
        <v>16.2724744</v>
      </c>
    </row>
    <row r="2000" spans="1:17" x14ac:dyDescent="0.3">
      <c r="A2000">
        <v>115782</v>
      </c>
      <c r="B2000" s="1" t="s">
        <v>7146</v>
      </c>
      <c r="C2000">
        <v>0.59845300000000001</v>
      </c>
      <c r="D2000">
        <v>12000000</v>
      </c>
      <c r="E2000">
        <v>35931410</v>
      </c>
      <c r="F2000" s="1" t="s">
        <v>7147</v>
      </c>
      <c r="G2000" s="1" t="s">
        <v>7148</v>
      </c>
      <c r="H2000" s="1" t="s">
        <v>4058</v>
      </c>
      <c r="I2000">
        <v>128</v>
      </c>
      <c r="J2000" s="1" t="s">
        <v>51</v>
      </c>
      <c r="K2000">
        <v>908</v>
      </c>
      <c r="L2000">
        <v>6</v>
      </c>
      <c r="M2000">
        <v>2013</v>
      </c>
      <c r="N2000">
        <v>11232400.23</v>
      </c>
      <c r="O2000">
        <v>33632998.170000002</v>
      </c>
      <c r="P2000">
        <v>23931410</v>
      </c>
      <c r="Q2000">
        <v>1.9942841666666666</v>
      </c>
    </row>
    <row r="2001" spans="1:17" x14ac:dyDescent="0.3">
      <c r="A2001">
        <v>145135</v>
      </c>
      <c r="B2001" s="1" t="s">
        <v>7149</v>
      </c>
      <c r="C2001">
        <v>0.59600900000000001</v>
      </c>
      <c r="D2001">
        <v>3500000</v>
      </c>
      <c r="E2001">
        <v>25174316</v>
      </c>
      <c r="F2001" s="1" t="s">
        <v>7150</v>
      </c>
      <c r="G2001" s="1" t="s">
        <v>7151</v>
      </c>
      <c r="H2001" s="1" t="s">
        <v>2318</v>
      </c>
      <c r="I2001">
        <v>97</v>
      </c>
      <c r="J2001" s="1" t="s">
        <v>46</v>
      </c>
      <c r="K2001">
        <v>404</v>
      </c>
      <c r="L2001">
        <v>6</v>
      </c>
      <c r="M2001">
        <v>2013</v>
      </c>
      <c r="N2001">
        <v>3276116.7349999999</v>
      </c>
      <c r="O2001">
        <v>23563999.41</v>
      </c>
      <c r="P2001">
        <v>21674316</v>
      </c>
      <c r="Q2001">
        <v>6.1926617142857143</v>
      </c>
    </row>
    <row r="2002" spans="1:17" x14ac:dyDescent="0.3">
      <c r="A2002">
        <v>157360</v>
      </c>
      <c r="B2002" s="1" t="s">
        <v>7152</v>
      </c>
      <c r="C2002">
        <v>0.59281899999999998</v>
      </c>
      <c r="D2002">
        <v>1000000</v>
      </c>
      <c r="E2002">
        <v>2963902</v>
      </c>
      <c r="F2002" s="1" t="s">
        <v>7153</v>
      </c>
      <c r="G2002" s="1" t="s">
        <v>7154</v>
      </c>
      <c r="H2002" s="1" t="s">
        <v>7155</v>
      </c>
      <c r="I2002">
        <v>93</v>
      </c>
      <c r="J2002" s="1" t="s">
        <v>61</v>
      </c>
      <c r="K2002">
        <v>143</v>
      </c>
      <c r="L2002">
        <v>6.4</v>
      </c>
      <c r="M2002">
        <v>2013</v>
      </c>
      <c r="N2002">
        <v>936033.35270000005</v>
      </c>
      <c r="O2002">
        <v>2774311.1260000002</v>
      </c>
      <c r="P2002">
        <v>1963902</v>
      </c>
      <c r="Q2002">
        <v>1.963902</v>
      </c>
    </row>
    <row r="2003" spans="1:17" x14ac:dyDescent="0.3">
      <c r="A2003">
        <v>115348</v>
      </c>
      <c r="B2003" s="1" t="s">
        <v>7156</v>
      </c>
      <c r="C2003">
        <v>0.58118999999999998</v>
      </c>
      <c r="D2003">
        <v>35000000</v>
      </c>
      <c r="E2003">
        <v>13785015</v>
      </c>
      <c r="F2003" s="1" t="s">
        <v>7157</v>
      </c>
      <c r="G2003" s="1" t="s">
        <v>7158</v>
      </c>
      <c r="H2003" s="1" t="s">
        <v>1469</v>
      </c>
      <c r="I2003">
        <v>106</v>
      </c>
      <c r="J2003" s="1" t="s">
        <v>51</v>
      </c>
      <c r="K2003">
        <v>238</v>
      </c>
      <c r="L2003">
        <v>5.6</v>
      </c>
      <c r="M2003">
        <v>2013</v>
      </c>
      <c r="N2003">
        <v>32761167.350000001</v>
      </c>
      <c r="O2003">
        <v>12903233.810000001</v>
      </c>
      <c r="P2003">
        <v>-21214985</v>
      </c>
      <c r="Q2003">
        <v>-0.60614242857142853</v>
      </c>
    </row>
    <row r="2004" spans="1:17" x14ac:dyDescent="0.3">
      <c r="A2004">
        <v>80920</v>
      </c>
      <c r="B2004" s="1" t="s">
        <v>7159</v>
      </c>
      <c r="C2004">
        <v>0.56410000000000005</v>
      </c>
      <c r="D2004">
        <v>5000000</v>
      </c>
      <c r="E2004">
        <v>1189612</v>
      </c>
      <c r="F2004" s="1" t="s">
        <v>7160</v>
      </c>
      <c r="G2004" s="1" t="s">
        <v>7161</v>
      </c>
      <c r="H2004" s="1" t="s">
        <v>7162</v>
      </c>
      <c r="I2004">
        <v>90</v>
      </c>
      <c r="J2004" s="1" t="s">
        <v>350</v>
      </c>
      <c r="K2004">
        <v>18</v>
      </c>
      <c r="L2004">
        <v>4.8</v>
      </c>
      <c r="M2004">
        <v>2013</v>
      </c>
      <c r="N2004">
        <v>4680166.7640000004</v>
      </c>
      <c r="O2004">
        <v>1113516.5090000001</v>
      </c>
      <c r="P2004">
        <v>-3810388</v>
      </c>
      <c r="Q2004">
        <v>-0.76207760000000002</v>
      </c>
    </row>
    <row r="2005" spans="1:17" x14ac:dyDescent="0.3">
      <c r="A2005">
        <v>164457</v>
      </c>
      <c r="B2005" s="1" t="s">
        <v>7163</v>
      </c>
      <c r="C2005">
        <v>0.54415999999999998</v>
      </c>
      <c r="D2005">
        <v>22000000</v>
      </c>
      <c r="E2005">
        <v>15400000</v>
      </c>
      <c r="F2005" s="1" t="s">
        <v>7164</v>
      </c>
      <c r="G2005" s="1" t="s">
        <v>7165</v>
      </c>
      <c r="H2005" s="1" t="s">
        <v>410</v>
      </c>
      <c r="I2005">
        <v>116</v>
      </c>
      <c r="J2005" s="1" t="s">
        <v>157</v>
      </c>
      <c r="K2005">
        <v>469</v>
      </c>
      <c r="L2005">
        <v>6.4</v>
      </c>
      <c r="M2005">
        <v>2013</v>
      </c>
      <c r="N2005">
        <v>20592733.760000002</v>
      </c>
      <c r="O2005">
        <v>14414913.630000001</v>
      </c>
      <c r="P2005">
        <v>-6600000</v>
      </c>
      <c r="Q2005">
        <v>-0.3</v>
      </c>
    </row>
    <row r="2006" spans="1:17" x14ac:dyDescent="0.3">
      <c r="A2006">
        <v>129139</v>
      </c>
      <c r="B2006" s="1" t="s">
        <v>7166</v>
      </c>
      <c r="C2006">
        <v>0.53634999999999999</v>
      </c>
      <c r="D2006">
        <v>1500000</v>
      </c>
      <c r="E2006">
        <v>3566225</v>
      </c>
      <c r="F2006" s="1" t="s">
        <v>7167</v>
      </c>
      <c r="G2006" s="1" t="s">
        <v>7168</v>
      </c>
      <c r="H2006" s="1" t="s">
        <v>7169</v>
      </c>
      <c r="I2006">
        <v>104</v>
      </c>
      <c r="J2006" s="1" t="s">
        <v>61</v>
      </c>
      <c r="K2006">
        <v>225</v>
      </c>
      <c r="L2006">
        <v>5.6</v>
      </c>
      <c r="M2006">
        <v>2013</v>
      </c>
      <c r="N2006">
        <v>1404050.0290000001</v>
      </c>
      <c r="O2006">
        <v>3338105.5430000001</v>
      </c>
      <c r="P2006">
        <v>2066225</v>
      </c>
      <c r="Q2006">
        <v>1.3774833333333334</v>
      </c>
    </row>
    <row r="2007" spans="1:17" x14ac:dyDescent="0.3">
      <c r="A2007">
        <v>82992</v>
      </c>
      <c r="B2007" s="1" t="s">
        <v>7170</v>
      </c>
      <c r="C2007">
        <v>0.52234700000000001</v>
      </c>
      <c r="D2007">
        <v>160000000</v>
      </c>
      <c r="E2007">
        <v>788679850</v>
      </c>
      <c r="F2007" s="1" t="s">
        <v>7171</v>
      </c>
      <c r="G2007" s="1" t="s">
        <v>7172</v>
      </c>
      <c r="H2007" s="1" t="s">
        <v>1803</v>
      </c>
      <c r="I2007">
        <v>130</v>
      </c>
      <c r="J2007" s="1" t="s">
        <v>19</v>
      </c>
      <c r="K2007">
        <v>4368</v>
      </c>
      <c r="L2007">
        <v>6.6</v>
      </c>
      <c r="M2007">
        <v>2013</v>
      </c>
      <c r="N2007">
        <v>149765336.40000001</v>
      </c>
      <c r="O2007">
        <v>738230644.20000005</v>
      </c>
      <c r="P2007">
        <v>628679850</v>
      </c>
      <c r="Q2007">
        <v>3.9292490624999998</v>
      </c>
    </row>
    <row r="2008" spans="1:17" x14ac:dyDescent="0.3">
      <c r="A2008">
        <v>109417</v>
      </c>
      <c r="B2008" s="1" t="s">
        <v>7173</v>
      </c>
      <c r="C2008">
        <v>0.50616899999999998</v>
      </c>
      <c r="D2008">
        <v>20000000</v>
      </c>
      <c r="E2008">
        <v>16549477</v>
      </c>
      <c r="F2008" s="1" t="s">
        <v>7174</v>
      </c>
      <c r="G2008" s="1" t="s">
        <v>7175</v>
      </c>
      <c r="H2008" s="1" t="s">
        <v>7176</v>
      </c>
      <c r="I2008">
        <v>110</v>
      </c>
      <c r="J2008" s="1" t="s">
        <v>996</v>
      </c>
      <c r="K2008">
        <v>62</v>
      </c>
      <c r="L2008">
        <v>5.9</v>
      </c>
      <c r="M2008">
        <v>2013</v>
      </c>
      <c r="N2008">
        <v>18720667.050000001</v>
      </c>
      <c r="O2008">
        <v>15490862.439999999</v>
      </c>
      <c r="P2008">
        <v>-3450523</v>
      </c>
      <c r="Q2008">
        <v>-0.17252614999999999</v>
      </c>
    </row>
    <row r="2009" spans="1:17" x14ac:dyDescent="0.3">
      <c r="A2009">
        <v>145197</v>
      </c>
      <c r="B2009" s="1" t="s">
        <v>7177</v>
      </c>
      <c r="C2009">
        <v>0.47667300000000001</v>
      </c>
      <c r="D2009">
        <v>100000</v>
      </c>
      <c r="E2009">
        <v>444098</v>
      </c>
      <c r="F2009" s="1" t="s">
        <v>7178</v>
      </c>
      <c r="G2009" s="1" t="s">
        <v>7179</v>
      </c>
      <c r="H2009" s="1" t="s">
        <v>7180</v>
      </c>
      <c r="I2009">
        <v>96</v>
      </c>
      <c r="J2009" s="1" t="s">
        <v>51</v>
      </c>
      <c r="K2009">
        <v>163</v>
      </c>
      <c r="L2009">
        <v>6.5</v>
      </c>
      <c r="M2009">
        <v>2013</v>
      </c>
      <c r="N2009">
        <v>93603.335269999996</v>
      </c>
      <c r="O2009">
        <v>415690.53989999997</v>
      </c>
      <c r="P2009">
        <v>344098</v>
      </c>
      <c r="Q2009">
        <v>3.4409800000000001</v>
      </c>
    </row>
    <row r="2010" spans="1:17" x14ac:dyDescent="0.3">
      <c r="A2010">
        <v>172391</v>
      </c>
      <c r="B2010" s="1" t="s">
        <v>7181</v>
      </c>
      <c r="C2010">
        <v>0.45785700000000001</v>
      </c>
      <c r="D2010">
        <v>20000000</v>
      </c>
      <c r="E2010">
        <v>27187375</v>
      </c>
      <c r="F2010" s="1" t="s">
        <v>7182</v>
      </c>
      <c r="G2010" s="1" t="s">
        <v>7183</v>
      </c>
      <c r="H2010" s="1" t="s">
        <v>7184</v>
      </c>
      <c r="I2010">
        <v>85</v>
      </c>
      <c r="J2010" s="1" t="s">
        <v>329</v>
      </c>
      <c r="K2010">
        <v>51</v>
      </c>
      <c r="L2010">
        <v>5.8</v>
      </c>
      <c r="M2010">
        <v>2013</v>
      </c>
      <c r="N2010">
        <v>18720667.050000001</v>
      </c>
      <c r="O2010">
        <v>25448289.77</v>
      </c>
      <c r="P2010">
        <v>7187375</v>
      </c>
      <c r="Q2010">
        <v>0.35936875000000001</v>
      </c>
    </row>
    <row r="2011" spans="1:17" x14ac:dyDescent="0.3">
      <c r="A2011">
        <v>160768</v>
      </c>
      <c r="B2011" s="1" t="s">
        <v>7185</v>
      </c>
      <c r="C2011">
        <v>0.45776800000000001</v>
      </c>
      <c r="D2011">
        <v>10000000</v>
      </c>
      <c r="E2011">
        <v>30283</v>
      </c>
      <c r="F2011" s="1" t="s">
        <v>7186</v>
      </c>
      <c r="G2011" s="1" t="s">
        <v>7187</v>
      </c>
      <c r="H2011" s="1" t="s">
        <v>7188</v>
      </c>
      <c r="I2011">
        <v>117</v>
      </c>
      <c r="J2011" s="1" t="s">
        <v>51</v>
      </c>
      <c r="K2011">
        <v>18</v>
      </c>
      <c r="L2011">
        <v>4.5999999999999996</v>
      </c>
      <c r="M2011">
        <v>2013</v>
      </c>
      <c r="N2011">
        <v>9360333.5270000007</v>
      </c>
      <c r="O2011">
        <v>28345.898020000001</v>
      </c>
      <c r="P2011">
        <v>-9969717</v>
      </c>
      <c r="Q2011">
        <v>-0.99697170000000002</v>
      </c>
    </row>
    <row r="2012" spans="1:17" x14ac:dyDescent="0.3">
      <c r="A2012">
        <v>175541</v>
      </c>
      <c r="B2012" s="1" t="s">
        <v>7189</v>
      </c>
      <c r="C2012">
        <v>0.44225599999999998</v>
      </c>
      <c r="D2012">
        <v>17500000</v>
      </c>
      <c r="E2012">
        <v>7018189</v>
      </c>
      <c r="F2012" s="1" t="s">
        <v>7190</v>
      </c>
      <c r="G2012" s="1" t="s">
        <v>7191</v>
      </c>
      <c r="H2012" s="1" t="s">
        <v>7192</v>
      </c>
      <c r="I2012">
        <v>93</v>
      </c>
      <c r="J2012" s="1" t="s">
        <v>51</v>
      </c>
      <c r="K2012">
        <v>10</v>
      </c>
      <c r="L2012">
        <v>6.2</v>
      </c>
      <c r="M2012">
        <v>2013</v>
      </c>
      <c r="N2012">
        <v>16380583.67</v>
      </c>
      <c r="O2012">
        <v>6569258.9800000004</v>
      </c>
      <c r="P2012">
        <v>-10481811</v>
      </c>
      <c r="Q2012">
        <v>-0.59896062857142862</v>
      </c>
    </row>
    <row r="2013" spans="1:17" x14ac:dyDescent="0.3">
      <c r="A2013">
        <v>211067</v>
      </c>
      <c r="B2013" s="1" t="s">
        <v>7193</v>
      </c>
      <c r="C2013">
        <v>0.41249200000000003</v>
      </c>
      <c r="D2013">
        <v>4000000</v>
      </c>
      <c r="E2013">
        <v>9221</v>
      </c>
      <c r="F2013" s="1" t="s">
        <v>7194</v>
      </c>
      <c r="G2013" s="1" t="s">
        <v>7195</v>
      </c>
      <c r="H2013" s="1" t="s">
        <v>4582</v>
      </c>
      <c r="I2013">
        <v>99</v>
      </c>
      <c r="J2013" s="1" t="s">
        <v>256</v>
      </c>
      <c r="K2013">
        <v>69</v>
      </c>
      <c r="L2013">
        <v>5.4</v>
      </c>
      <c r="M2013">
        <v>2013</v>
      </c>
      <c r="N2013">
        <v>3744133.4109999998</v>
      </c>
      <c r="O2013">
        <v>8631.1635459999998</v>
      </c>
      <c r="P2013">
        <v>-3990779</v>
      </c>
      <c r="Q2013">
        <v>-0.99769474999999996</v>
      </c>
    </row>
    <row r="2014" spans="1:17" x14ac:dyDescent="0.3">
      <c r="A2014">
        <v>158916</v>
      </c>
      <c r="B2014" s="1" t="s">
        <v>7196</v>
      </c>
      <c r="C2014">
        <v>0.38759199999999999</v>
      </c>
      <c r="D2014">
        <v>7000000</v>
      </c>
      <c r="E2014">
        <v>6147</v>
      </c>
      <c r="F2014" s="1" t="s">
        <v>7197</v>
      </c>
      <c r="G2014" s="1" t="s">
        <v>7198</v>
      </c>
      <c r="H2014" s="1" t="s">
        <v>7199</v>
      </c>
      <c r="I2014">
        <v>95</v>
      </c>
      <c r="J2014" s="1" t="s">
        <v>41</v>
      </c>
      <c r="K2014">
        <v>41</v>
      </c>
      <c r="L2014">
        <v>5.7</v>
      </c>
      <c r="M2014">
        <v>2013</v>
      </c>
      <c r="N2014">
        <v>6552233.4689999996</v>
      </c>
      <c r="O2014">
        <v>5753.7970189999996</v>
      </c>
      <c r="P2014">
        <v>-6993853</v>
      </c>
      <c r="Q2014">
        <v>-0.99912185714285717</v>
      </c>
    </row>
    <row r="2015" spans="1:17" x14ac:dyDescent="0.3">
      <c r="A2015">
        <v>152259</v>
      </c>
      <c r="B2015" s="1" t="s">
        <v>7200</v>
      </c>
      <c r="C2015">
        <v>0.38167600000000002</v>
      </c>
      <c r="D2015">
        <v>10000000</v>
      </c>
      <c r="E2015">
        <v>1034589</v>
      </c>
      <c r="F2015" s="1" t="s">
        <v>7201</v>
      </c>
      <c r="G2015" s="1" t="s">
        <v>7202</v>
      </c>
      <c r="H2015" s="1" t="s">
        <v>7203</v>
      </c>
      <c r="I2015">
        <v>99</v>
      </c>
      <c r="J2015" s="1" t="s">
        <v>157</v>
      </c>
      <c r="K2015">
        <v>77</v>
      </c>
      <c r="L2015">
        <v>5.4</v>
      </c>
      <c r="M2015">
        <v>2013</v>
      </c>
      <c r="N2015">
        <v>9360333.5270000007</v>
      </c>
      <c r="O2015">
        <v>968409.81039999996</v>
      </c>
      <c r="P2015">
        <v>-8965411</v>
      </c>
      <c r="Q2015">
        <v>-0.89654109999999998</v>
      </c>
    </row>
    <row r="2016" spans="1:17" x14ac:dyDescent="0.3">
      <c r="A2016">
        <v>199534</v>
      </c>
      <c r="B2016" s="1" t="s">
        <v>7204</v>
      </c>
      <c r="C2016">
        <v>0.36496400000000001</v>
      </c>
      <c r="D2016">
        <v>8000000</v>
      </c>
      <c r="E2016">
        <v>9630444</v>
      </c>
      <c r="F2016" s="1" t="s">
        <v>7205</v>
      </c>
      <c r="G2016" s="1" t="s">
        <v>7206</v>
      </c>
      <c r="H2016" s="1" t="s">
        <v>7207</v>
      </c>
      <c r="I2016">
        <v>106</v>
      </c>
      <c r="J2016" s="1" t="s">
        <v>350</v>
      </c>
      <c r="K2016">
        <v>81</v>
      </c>
      <c r="L2016">
        <v>5.6</v>
      </c>
      <c r="M2016">
        <v>2013</v>
      </c>
      <c r="N2016">
        <v>7488266.8219999997</v>
      </c>
      <c r="O2016">
        <v>9014416.7860000003</v>
      </c>
      <c r="P2016">
        <v>1630444</v>
      </c>
      <c r="Q2016">
        <v>0.2038055</v>
      </c>
    </row>
    <row r="2017" spans="1:17" x14ac:dyDescent="0.3">
      <c r="A2017">
        <v>193613</v>
      </c>
      <c r="B2017" s="1" t="s">
        <v>7208</v>
      </c>
      <c r="C2017">
        <v>0.35986400000000002</v>
      </c>
      <c r="D2017">
        <v>18000000</v>
      </c>
      <c r="E2017">
        <v>7972967</v>
      </c>
      <c r="F2017" s="1" t="s">
        <v>7209</v>
      </c>
      <c r="G2017" s="1" t="s">
        <v>7210</v>
      </c>
      <c r="H2017" s="1" t="s">
        <v>1769</v>
      </c>
      <c r="I2017">
        <v>93</v>
      </c>
      <c r="J2017" s="1" t="s">
        <v>996</v>
      </c>
      <c r="K2017">
        <v>53</v>
      </c>
      <c r="L2017">
        <v>6.6</v>
      </c>
      <c r="M2017">
        <v>2013</v>
      </c>
      <c r="N2017">
        <v>16848600.350000001</v>
      </c>
      <c r="O2017">
        <v>7462963.0319999997</v>
      </c>
      <c r="P2017">
        <v>-10027033</v>
      </c>
      <c r="Q2017">
        <v>-0.55705738888888889</v>
      </c>
    </row>
    <row r="2018" spans="1:17" x14ac:dyDescent="0.3">
      <c r="A2018">
        <v>59981</v>
      </c>
      <c r="B2018" s="1" t="s">
        <v>7211</v>
      </c>
      <c r="C2018">
        <v>0.354271</v>
      </c>
      <c r="D2018">
        <v>70000000</v>
      </c>
      <c r="E2018">
        <v>18662027</v>
      </c>
      <c r="F2018" s="1" t="s">
        <v>7212</v>
      </c>
      <c r="G2018" s="1" t="s">
        <v>7213</v>
      </c>
      <c r="H2018" s="1" t="s">
        <v>7214</v>
      </c>
      <c r="I2018">
        <v>88</v>
      </c>
      <c r="J2018" s="1" t="s">
        <v>329</v>
      </c>
      <c r="K2018">
        <v>36</v>
      </c>
      <c r="L2018">
        <v>6.1</v>
      </c>
      <c r="M2018">
        <v>2013</v>
      </c>
      <c r="N2018">
        <v>65522334.689999998</v>
      </c>
      <c r="O2018">
        <v>17468279.699999999</v>
      </c>
      <c r="P2018">
        <v>-51337973</v>
      </c>
      <c r="Q2018">
        <v>-0.73339961428571432</v>
      </c>
    </row>
    <row r="2019" spans="1:17" x14ac:dyDescent="0.3">
      <c r="A2019">
        <v>156711</v>
      </c>
      <c r="B2019" s="1" t="s">
        <v>7215</v>
      </c>
      <c r="C2019">
        <v>0.34168599999999999</v>
      </c>
      <c r="D2019">
        <v>4900000</v>
      </c>
      <c r="E2019">
        <v>2159041</v>
      </c>
      <c r="F2019" s="1" t="s">
        <v>7216</v>
      </c>
      <c r="G2019" s="1" t="s">
        <v>7217</v>
      </c>
      <c r="H2019" s="1" t="s">
        <v>7218</v>
      </c>
      <c r="I2019">
        <v>97</v>
      </c>
      <c r="J2019" s="1" t="s">
        <v>61</v>
      </c>
      <c r="K2019">
        <v>111</v>
      </c>
      <c r="L2019">
        <v>6.6</v>
      </c>
      <c r="M2019">
        <v>2013</v>
      </c>
      <c r="N2019">
        <v>4586563.4280000003</v>
      </c>
      <c r="O2019">
        <v>2020934.3859999999</v>
      </c>
      <c r="P2019">
        <v>-2740959</v>
      </c>
      <c r="Q2019">
        <v>-0.55937938775510199</v>
      </c>
    </row>
    <row r="2020" spans="1:17" x14ac:dyDescent="0.3">
      <c r="A2020">
        <v>87499</v>
      </c>
      <c r="B2020" s="1" t="s">
        <v>7219</v>
      </c>
      <c r="C2020">
        <v>0.33771000000000001</v>
      </c>
      <c r="D2020">
        <v>6500000</v>
      </c>
      <c r="E2020">
        <v>2401510</v>
      </c>
      <c r="F2020" s="1" t="s">
        <v>7220</v>
      </c>
      <c r="G2020" s="1" t="s">
        <v>7221</v>
      </c>
      <c r="H2020" s="1" t="s">
        <v>7222</v>
      </c>
      <c r="I2020">
        <v>116</v>
      </c>
      <c r="J2020" s="1" t="s">
        <v>51</v>
      </c>
      <c r="K2020">
        <v>179</v>
      </c>
      <c r="L2020">
        <v>6.3</v>
      </c>
      <c r="M2020">
        <v>2013</v>
      </c>
      <c r="N2020">
        <v>6084216.7929999996</v>
      </c>
      <c r="O2020">
        <v>2247893.4569999999</v>
      </c>
      <c r="P2020">
        <v>-4098490</v>
      </c>
      <c r="Q2020">
        <v>-0.63053692307692311</v>
      </c>
    </row>
    <row r="2021" spans="1:17" x14ac:dyDescent="0.3">
      <c r="A2021">
        <v>146304</v>
      </c>
      <c r="B2021" s="1" t="s">
        <v>7223</v>
      </c>
      <c r="C2021">
        <v>0.33274100000000001</v>
      </c>
      <c r="D2021">
        <v>17000000</v>
      </c>
      <c r="E2021">
        <v>71625195</v>
      </c>
      <c r="F2021" s="1" t="s">
        <v>7224</v>
      </c>
      <c r="G2021" s="1" t="s">
        <v>7225</v>
      </c>
      <c r="H2021" s="1" t="s">
        <v>3027</v>
      </c>
      <c r="I2021">
        <v>123</v>
      </c>
      <c r="J2021" s="1" t="s">
        <v>61</v>
      </c>
      <c r="K2021">
        <v>78</v>
      </c>
      <c r="L2021">
        <v>7</v>
      </c>
      <c r="M2021">
        <v>2013</v>
      </c>
      <c r="N2021">
        <v>15912567</v>
      </c>
      <c r="O2021">
        <v>67043571.420000002</v>
      </c>
      <c r="P2021">
        <v>54625195</v>
      </c>
      <c r="Q2021">
        <v>3.2132467647058824</v>
      </c>
    </row>
    <row r="2022" spans="1:17" x14ac:dyDescent="0.3">
      <c r="A2022">
        <v>157841</v>
      </c>
      <c r="B2022" s="1" t="s">
        <v>7226</v>
      </c>
      <c r="C2022">
        <v>0.312975</v>
      </c>
      <c r="D2022">
        <v>33000000</v>
      </c>
      <c r="E2022">
        <v>9494789</v>
      </c>
      <c r="F2022" s="1" t="s">
        <v>7227</v>
      </c>
      <c r="G2022" s="1" t="s">
        <v>7228</v>
      </c>
      <c r="H2022" s="1" t="s">
        <v>6418</v>
      </c>
      <c r="I2022">
        <v>105</v>
      </c>
      <c r="J2022" s="1" t="s">
        <v>28</v>
      </c>
      <c r="K2022">
        <v>157</v>
      </c>
      <c r="L2022">
        <v>6.7</v>
      </c>
      <c r="M2022">
        <v>2013</v>
      </c>
      <c r="N2022">
        <v>30889100.640000001</v>
      </c>
      <c r="O2022">
        <v>8887439.1809999999</v>
      </c>
      <c r="P2022">
        <v>-23505211</v>
      </c>
      <c r="Q2022">
        <v>-0.71227912121212122</v>
      </c>
    </row>
    <row r="2023" spans="1:17" x14ac:dyDescent="0.3">
      <c r="A2023">
        <v>109729</v>
      </c>
      <c r="B2023" s="1" t="s">
        <v>7229</v>
      </c>
      <c r="C2023">
        <v>0.51029500000000005</v>
      </c>
      <c r="D2023">
        <v>250000</v>
      </c>
      <c r="E2023">
        <v>56825</v>
      </c>
      <c r="F2023" s="1" t="s">
        <v>7230</v>
      </c>
      <c r="G2023" s="1" t="s">
        <v>7231</v>
      </c>
      <c r="H2023" s="1" t="s">
        <v>5201</v>
      </c>
      <c r="I2023">
        <v>99</v>
      </c>
      <c r="J2023" s="1" t="s">
        <v>157</v>
      </c>
      <c r="K2023">
        <v>41</v>
      </c>
      <c r="L2023">
        <v>4.4000000000000004</v>
      </c>
      <c r="M2023">
        <v>2013</v>
      </c>
      <c r="N2023">
        <v>234008.3382</v>
      </c>
      <c r="O2023">
        <v>53190.095269999998</v>
      </c>
      <c r="P2023">
        <v>-193175</v>
      </c>
      <c r="Q2023">
        <v>-0.77270000000000005</v>
      </c>
    </row>
    <row r="2024" spans="1:17" x14ac:dyDescent="0.3">
      <c r="A2024">
        <v>212769</v>
      </c>
      <c r="B2024" s="1" t="s">
        <v>7232</v>
      </c>
      <c r="C2024">
        <v>0.296763</v>
      </c>
      <c r="D2024">
        <v>15</v>
      </c>
      <c r="E2024">
        <v>122</v>
      </c>
      <c r="F2024" s="1" t="s">
        <v>7233</v>
      </c>
      <c r="G2024" s="1" t="s">
        <v>7234</v>
      </c>
      <c r="H2024" s="1" t="s">
        <v>7235</v>
      </c>
      <c r="I2024">
        <v>110</v>
      </c>
      <c r="J2024" s="1" t="s">
        <v>996</v>
      </c>
      <c r="K2024">
        <v>20</v>
      </c>
      <c r="L2024">
        <v>5.9</v>
      </c>
      <c r="M2024">
        <v>2013</v>
      </c>
      <c r="N2024">
        <v>14.040500290000001</v>
      </c>
      <c r="O2024">
        <v>114.19606899999999</v>
      </c>
      <c r="P2024">
        <v>107</v>
      </c>
      <c r="Q2024">
        <v>7.1333333333333337</v>
      </c>
    </row>
    <row r="2025" spans="1:17" x14ac:dyDescent="0.3">
      <c r="A2025">
        <v>214086</v>
      </c>
      <c r="B2025" s="1" t="s">
        <v>7236</v>
      </c>
      <c r="C2025">
        <v>0.29568699999999998</v>
      </c>
      <c r="D2025">
        <v>4000000</v>
      </c>
      <c r="E2025">
        <v>350006</v>
      </c>
      <c r="F2025" s="1" t="s">
        <v>7237</v>
      </c>
      <c r="G2025" s="1" t="s">
        <v>7238</v>
      </c>
      <c r="H2025" s="1" t="s">
        <v>7239</v>
      </c>
      <c r="I2025">
        <v>92</v>
      </c>
      <c r="J2025" s="1" t="s">
        <v>51</v>
      </c>
      <c r="K2025">
        <v>30</v>
      </c>
      <c r="L2025">
        <v>5.8</v>
      </c>
      <c r="M2025">
        <v>2013</v>
      </c>
      <c r="N2025">
        <v>3744133.4109999998</v>
      </c>
      <c r="O2025">
        <v>327617.28970000002</v>
      </c>
      <c r="P2025">
        <v>-3649994</v>
      </c>
      <c r="Q2025">
        <v>-0.91249849999999999</v>
      </c>
    </row>
    <row r="2026" spans="1:17" x14ac:dyDescent="0.3">
      <c r="A2026">
        <v>209262</v>
      </c>
      <c r="B2026" s="1" t="s">
        <v>7240</v>
      </c>
      <c r="C2026">
        <v>0.27368100000000001</v>
      </c>
      <c r="D2026">
        <v>10000000</v>
      </c>
      <c r="E2026">
        <v>653651</v>
      </c>
      <c r="F2026" s="1" t="s">
        <v>7241</v>
      </c>
      <c r="G2026" s="1" t="s">
        <v>7242</v>
      </c>
      <c r="H2026" s="1" t="s">
        <v>312</v>
      </c>
      <c r="I2026">
        <v>94</v>
      </c>
      <c r="J2026" s="1" t="s">
        <v>191</v>
      </c>
      <c r="K2026">
        <v>86</v>
      </c>
      <c r="L2026">
        <v>5.8</v>
      </c>
      <c r="M2026">
        <v>2013</v>
      </c>
      <c r="N2026">
        <v>9360333.5270000007</v>
      </c>
      <c r="O2026">
        <v>611839.13710000005</v>
      </c>
      <c r="P2026">
        <v>-9346349</v>
      </c>
      <c r="Q2026">
        <v>-0.93463490000000005</v>
      </c>
    </row>
    <row r="2027" spans="1:17" x14ac:dyDescent="0.3">
      <c r="A2027">
        <v>146203</v>
      </c>
      <c r="B2027" s="1" t="s">
        <v>7243</v>
      </c>
      <c r="C2027">
        <v>0.23863200000000001</v>
      </c>
      <c r="D2027">
        <v>5000000</v>
      </c>
      <c r="E2027">
        <v>15179302</v>
      </c>
      <c r="F2027" s="1" t="s">
        <v>7244</v>
      </c>
      <c r="G2027" s="1" t="s">
        <v>7245</v>
      </c>
      <c r="H2027" s="1" t="s">
        <v>7246</v>
      </c>
      <c r="I2027">
        <v>88</v>
      </c>
      <c r="J2027" s="1" t="s">
        <v>350</v>
      </c>
      <c r="K2027">
        <v>145</v>
      </c>
      <c r="L2027">
        <v>4.5</v>
      </c>
      <c r="M2027">
        <v>2013</v>
      </c>
      <c r="N2027">
        <v>4680166.7640000004</v>
      </c>
      <c r="O2027">
        <v>14208332.939999999</v>
      </c>
      <c r="P2027">
        <v>10179302</v>
      </c>
      <c r="Q2027">
        <v>2.0358603999999998</v>
      </c>
    </row>
    <row r="2028" spans="1:17" x14ac:dyDescent="0.3">
      <c r="A2028">
        <v>127373</v>
      </c>
      <c r="B2028" s="1" t="s">
        <v>7247</v>
      </c>
      <c r="C2028">
        <v>0.23059499999999999</v>
      </c>
      <c r="D2028">
        <v>6000000</v>
      </c>
      <c r="E2028">
        <v>1066471</v>
      </c>
      <c r="F2028" s="1" t="s">
        <v>7248</v>
      </c>
      <c r="G2028" s="1" t="s">
        <v>7249</v>
      </c>
      <c r="H2028" s="1" t="s">
        <v>7250</v>
      </c>
      <c r="I2028">
        <v>93</v>
      </c>
      <c r="J2028" s="1" t="s">
        <v>51</v>
      </c>
      <c r="K2028">
        <v>98</v>
      </c>
      <c r="L2028">
        <v>7.5</v>
      </c>
      <c r="M2028">
        <v>2013</v>
      </c>
      <c r="N2028">
        <v>5616200.1160000004</v>
      </c>
      <c r="O2028">
        <v>998252.42570000002</v>
      </c>
      <c r="P2028">
        <v>-4933529</v>
      </c>
      <c r="Q2028">
        <v>-0.82225483333333338</v>
      </c>
    </row>
    <row r="2029" spans="1:17" x14ac:dyDescent="0.3">
      <c r="A2029">
        <v>192136</v>
      </c>
      <c r="B2029" s="1" t="s">
        <v>7251</v>
      </c>
      <c r="C2029">
        <v>0.229656</v>
      </c>
      <c r="D2029">
        <v>35000000</v>
      </c>
      <c r="E2029">
        <v>27330000</v>
      </c>
      <c r="F2029" s="1" t="s">
        <v>7252</v>
      </c>
      <c r="G2029" s="1" t="s">
        <v>7253</v>
      </c>
      <c r="H2029" s="1" t="s">
        <v>7254</v>
      </c>
      <c r="I2029">
        <v>141</v>
      </c>
      <c r="J2029" s="1" t="s">
        <v>51</v>
      </c>
      <c r="K2029">
        <v>165</v>
      </c>
      <c r="L2029">
        <v>6.5</v>
      </c>
      <c r="M2029">
        <v>2013</v>
      </c>
      <c r="N2029">
        <v>32761167.350000001</v>
      </c>
      <c r="O2029">
        <v>25581791.530000001</v>
      </c>
      <c r="P2029">
        <v>-7670000</v>
      </c>
      <c r="Q2029">
        <v>-0.21914285714285714</v>
      </c>
    </row>
    <row r="2030" spans="1:17" x14ac:dyDescent="0.3">
      <c r="A2030">
        <v>205220</v>
      </c>
      <c r="B2030" s="1" t="s">
        <v>7255</v>
      </c>
      <c r="C2030">
        <v>0.227851</v>
      </c>
      <c r="D2030">
        <v>12000000</v>
      </c>
      <c r="E2030">
        <v>100129872</v>
      </c>
      <c r="F2030" s="1" t="s">
        <v>7256</v>
      </c>
      <c r="G2030" s="1" t="s">
        <v>7257</v>
      </c>
      <c r="H2030" s="1" t="s">
        <v>1970</v>
      </c>
      <c r="I2030">
        <v>98</v>
      </c>
      <c r="J2030" s="1" t="s">
        <v>51</v>
      </c>
      <c r="K2030">
        <v>360</v>
      </c>
      <c r="L2030">
        <v>7.4</v>
      </c>
      <c r="M2030">
        <v>2013</v>
      </c>
      <c r="N2030">
        <v>11232400.23</v>
      </c>
      <c r="O2030">
        <v>93724899.799999997</v>
      </c>
      <c r="P2030">
        <v>88129872</v>
      </c>
      <c r="Q2030">
        <v>7.3441559999999999</v>
      </c>
    </row>
    <row r="2031" spans="1:17" x14ac:dyDescent="0.3">
      <c r="A2031">
        <v>217708</v>
      </c>
      <c r="B2031" s="1" t="s">
        <v>7258</v>
      </c>
      <c r="C2031">
        <v>0.222776</v>
      </c>
      <c r="D2031">
        <v>10</v>
      </c>
      <c r="E2031">
        <v>11</v>
      </c>
      <c r="F2031" s="1" t="s">
        <v>7259</v>
      </c>
      <c r="G2031" s="1" t="s">
        <v>7260</v>
      </c>
      <c r="H2031" s="1" t="s">
        <v>7261</v>
      </c>
      <c r="I2031">
        <v>85</v>
      </c>
      <c r="J2031" s="1" t="s">
        <v>51</v>
      </c>
      <c r="K2031">
        <v>11</v>
      </c>
      <c r="L2031">
        <v>6.5</v>
      </c>
      <c r="M2031">
        <v>2013</v>
      </c>
      <c r="N2031">
        <v>9.3603335269999999</v>
      </c>
      <c r="O2031">
        <v>10.296366880000001</v>
      </c>
      <c r="P2031">
        <v>1</v>
      </c>
      <c r="Q2031">
        <v>0.1</v>
      </c>
    </row>
    <row r="2032" spans="1:17" x14ac:dyDescent="0.3">
      <c r="A2032">
        <v>118289</v>
      </c>
      <c r="B2032" s="1" t="s">
        <v>7262</v>
      </c>
      <c r="C2032">
        <v>0.45726499999999998</v>
      </c>
      <c r="D2032">
        <v>15000000</v>
      </c>
      <c r="E2032">
        <v>21766271</v>
      </c>
      <c r="F2032" s="1" t="s">
        <v>7263</v>
      </c>
      <c r="G2032" s="1" t="s">
        <v>7264</v>
      </c>
      <c r="H2032" s="1" t="s">
        <v>7265</v>
      </c>
      <c r="I2032">
        <v>113</v>
      </c>
      <c r="J2032" s="1" t="s">
        <v>51</v>
      </c>
      <c r="K2032">
        <v>122</v>
      </c>
      <c r="L2032">
        <v>5</v>
      </c>
      <c r="M2032">
        <v>2013</v>
      </c>
      <c r="N2032">
        <v>14040500.289999999</v>
      </c>
      <c r="O2032">
        <v>20373955.620000001</v>
      </c>
      <c r="P2032">
        <v>6766271</v>
      </c>
      <c r="Q2032">
        <v>0.45108473333333332</v>
      </c>
    </row>
    <row r="2033" spans="1:17" x14ac:dyDescent="0.3">
      <c r="A2033">
        <v>232175</v>
      </c>
      <c r="B2033" s="1" t="s">
        <v>7266</v>
      </c>
      <c r="C2033">
        <v>0.38455499999999998</v>
      </c>
      <c r="D2033">
        <v>7500000</v>
      </c>
      <c r="E2033">
        <v>1359910</v>
      </c>
      <c r="F2033" s="1" t="s">
        <v>7267</v>
      </c>
      <c r="G2033" s="1" t="s">
        <v>7268</v>
      </c>
      <c r="H2033" s="1" t="s">
        <v>7269</v>
      </c>
      <c r="I2033">
        <v>101</v>
      </c>
      <c r="J2033" s="1" t="s">
        <v>51</v>
      </c>
      <c r="K2033">
        <v>55</v>
      </c>
      <c r="L2033">
        <v>6.4</v>
      </c>
      <c r="M2033">
        <v>2013</v>
      </c>
      <c r="N2033">
        <v>7020250.1459999997</v>
      </c>
      <c r="O2033">
        <v>1272921.1170000001</v>
      </c>
      <c r="P2033">
        <v>-6140090</v>
      </c>
      <c r="Q2033">
        <v>-0.81867866666666667</v>
      </c>
    </row>
    <row r="2034" spans="1:17" x14ac:dyDescent="0.3">
      <c r="A2034">
        <v>146227</v>
      </c>
      <c r="B2034" s="1" t="s">
        <v>7270</v>
      </c>
      <c r="C2034">
        <v>0.36790800000000001</v>
      </c>
      <c r="D2034">
        <v>18000000</v>
      </c>
      <c r="E2034">
        <v>10501938</v>
      </c>
      <c r="F2034" s="1" t="s">
        <v>7271</v>
      </c>
      <c r="G2034" s="1" t="s">
        <v>7272</v>
      </c>
      <c r="H2034" s="1" t="s">
        <v>7273</v>
      </c>
      <c r="I2034">
        <v>90</v>
      </c>
      <c r="J2034" s="1" t="s">
        <v>19</v>
      </c>
      <c r="K2034">
        <v>174</v>
      </c>
      <c r="L2034">
        <v>5</v>
      </c>
      <c r="M2034">
        <v>2013</v>
      </c>
      <c r="N2034">
        <v>16848600.350000001</v>
      </c>
      <c r="O2034">
        <v>9830164.2359999996</v>
      </c>
      <c r="P2034">
        <v>-7498062</v>
      </c>
      <c r="Q2034">
        <v>-0.41655900000000001</v>
      </c>
    </row>
    <row r="2035" spans="1:17" x14ac:dyDescent="0.3">
      <c r="A2035">
        <v>190754</v>
      </c>
      <c r="B2035" s="1" t="s">
        <v>7274</v>
      </c>
      <c r="C2035">
        <v>0.17164699999999999</v>
      </c>
      <c r="D2035">
        <v>1052753</v>
      </c>
      <c r="E2035">
        <v>466088</v>
      </c>
      <c r="F2035" s="1" t="s">
        <v>7275</v>
      </c>
      <c r="G2035" s="1" t="s">
        <v>7276</v>
      </c>
      <c r="H2035" s="1" t="s">
        <v>7277</v>
      </c>
      <c r="I2035">
        <v>120</v>
      </c>
      <c r="J2035" s="1" t="s">
        <v>19</v>
      </c>
      <c r="K2035">
        <v>23</v>
      </c>
      <c r="L2035">
        <v>5.9</v>
      </c>
      <c r="M2035">
        <v>2013</v>
      </c>
      <c r="N2035">
        <v>985411.92020000005</v>
      </c>
      <c r="O2035">
        <v>436273.91330000001</v>
      </c>
      <c r="P2035">
        <v>-586665</v>
      </c>
      <c r="Q2035">
        <v>-0.55726746919742809</v>
      </c>
    </row>
    <row r="2036" spans="1:17" x14ac:dyDescent="0.3">
      <c r="A2036">
        <v>209901</v>
      </c>
      <c r="B2036" s="1" t="s">
        <v>7278</v>
      </c>
      <c r="C2036">
        <v>0.41151500000000002</v>
      </c>
      <c r="D2036">
        <v>3000000</v>
      </c>
      <c r="E2036">
        <v>1675381</v>
      </c>
      <c r="F2036" s="1" t="s">
        <v>7279</v>
      </c>
      <c r="G2036" s="1" t="s">
        <v>7280</v>
      </c>
      <c r="H2036" s="1" t="s">
        <v>7281</v>
      </c>
      <c r="I2036">
        <v>100</v>
      </c>
      <c r="J2036" s="1" t="s">
        <v>350</v>
      </c>
      <c r="K2036">
        <v>39</v>
      </c>
      <c r="L2036">
        <v>4.5999999999999996</v>
      </c>
      <c r="M2036">
        <v>2013</v>
      </c>
      <c r="N2036">
        <v>2808100.0580000002</v>
      </c>
      <c r="O2036">
        <v>1568212.4950000001</v>
      </c>
      <c r="P2036">
        <v>-1324619</v>
      </c>
      <c r="Q2036">
        <v>-0.44153966666666666</v>
      </c>
    </row>
    <row r="2037" spans="1:17" x14ac:dyDescent="0.3">
      <c r="A2037">
        <v>176124</v>
      </c>
      <c r="B2037" s="1" t="s">
        <v>7282</v>
      </c>
      <c r="C2037">
        <v>7.5867000000000004E-2</v>
      </c>
      <c r="D2037">
        <v>1200000</v>
      </c>
      <c r="E2037">
        <v>2861020</v>
      </c>
      <c r="F2037" s="1" t="s">
        <v>7283</v>
      </c>
      <c r="G2037" s="1" t="s">
        <v>7284</v>
      </c>
      <c r="H2037" s="1" t="s">
        <v>7285</v>
      </c>
      <c r="I2037">
        <v>114</v>
      </c>
      <c r="J2037" s="1" t="s">
        <v>51</v>
      </c>
      <c r="K2037">
        <v>19</v>
      </c>
      <c r="L2037">
        <v>6.5</v>
      </c>
      <c r="M2037">
        <v>2013</v>
      </c>
      <c r="N2037">
        <v>1123240.023</v>
      </c>
      <c r="O2037">
        <v>2678010.1430000002</v>
      </c>
      <c r="P2037">
        <v>1661020</v>
      </c>
      <c r="Q2037">
        <v>1.3841833333333333</v>
      </c>
    </row>
    <row r="2038" spans="1:17" x14ac:dyDescent="0.3">
      <c r="A2038">
        <v>116741</v>
      </c>
      <c r="B2038" s="1" t="s">
        <v>7286</v>
      </c>
      <c r="C2038">
        <v>4.0857999999999998E-2</v>
      </c>
      <c r="D2038">
        <v>58000000</v>
      </c>
      <c r="E2038">
        <v>44000000</v>
      </c>
      <c r="F2038" s="1" t="s">
        <v>7287</v>
      </c>
      <c r="G2038" s="1" t="s">
        <v>7288</v>
      </c>
      <c r="H2038" s="1" t="s">
        <v>718</v>
      </c>
      <c r="I2038">
        <v>119</v>
      </c>
      <c r="J2038" s="1" t="s">
        <v>61</v>
      </c>
      <c r="K2038">
        <v>1174</v>
      </c>
      <c r="L2038">
        <v>6.1</v>
      </c>
      <c r="M2038">
        <v>2013</v>
      </c>
      <c r="N2038">
        <v>54289934.460000001</v>
      </c>
      <c r="O2038">
        <v>41185467.520000003</v>
      </c>
      <c r="P2038">
        <v>-14000000</v>
      </c>
      <c r="Q2038">
        <v>-0.2413793103448276</v>
      </c>
    </row>
    <row r="2039" spans="1:17" x14ac:dyDescent="0.3">
      <c r="A2039">
        <v>203793</v>
      </c>
      <c r="B2039" s="1" t="s">
        <v>7289</v>
      </c>
      <c r="C2039">
        <v>1.0335E-2</v>
      </c>
      <c r="D2039">
        <v>30000000</v>
      </c>
      <c r="E2039">
        <v>68129518</v>
      </c>
      <c r="F2039" s="1" t="s">
        <v>7290</v>
      </c>
      <c r="G2039" s="1" t="s">
        <v>7291</v>
      </c>
      <c r="H2039" s="1" t="s">
        <v>7292</v>
      </c>
      <c r="I2039">
        <v>131</v>
      </c>
      <c r="J2039" s="1" t="s">
        <v>104</v>
      </c>
      <c r="K2039">
        <v>64</v>
      </c>
      <c r="L2039">
        <v>5.5</v>
      </c>
      <c r="M2039">
        <v>2013</v>
      </c>
      <c r="N2039">
        <v>28081000.579999998</v>
      </c>
      <c r="O2039">
        <v>63771501.149999999</v>
      </c>
      <c r="P2039">
        <v>38129518</v>
      </c>
      <c r="Q2039">
        <v>1.2709839333333333</v>
      </c>
    </row>
    <row r="2040" spans="1:17" x14ac:dyDescent="0.3">
      <c r="A2040">
        <v>105</v>
      </c>
      <c r="B2040" s="1" t="s">
        <v>7293</v>
      </c>
      <c r="C2040">
        <v>6.0952929999999999</v>
      </c>
      <c r="D2040">
        <v>19000000</v>
      </c>
      <c r="E2040">
        <v>381109762</v>
      </c>
      <c r="F2040" s="1" t="s">
        <v>7294</v>
      </c>
      <c r="G2040" s="1" t="s">
        <v>7295</v>
      </c>
      <c r="H2040" s="1" t="s">
        <v>337</v>
      </c>
      <c r="I2040">
        <v>116</v>
      </c>
      <c r="J2040" s="1" t="s">
        <v>28</v>
      </c>
      <c r="K2040">
        <v>3785</v>
      </c>
      <c r="L2040">
        <v>7.8</v>
      </c>
      <c r="M2040">
        <v>1985</v>
      </c>
      <c r="N2040">
        <v>38516154.990000002</v>
      </c>
      <c r="O2040">
        <v>772572771.70000005</v>
      </c>
      <c r="P2040">
        <v>362109762</v>
      </c>
      <c r="Q2040">
        <v>19.058408526315791</v>
      </c>
    </row>
    <row r="2041" spans="1:17" x14ac:dyDescent="0.3">
      <c r="A2041">
        <v>2108</v>
      </c>
      <c r="B2041" s="1" t="s">
        <v>7296</v>
      </c>
      <c r="C2041">
        <v>2.8347389999999999</v>
      </c>
      <c r="D2041">
        <v>1000000</v>
      </c>
      <c r="E2041">
        <v>51525171</v>
      </c>
      <c r="F2041" s="1" t="s">
        <v>7297</v>
      </c>
      <c r="G2041" s="1" t="s">
        <v>7298</v>
      </c>
      <c r="H2041" s="1" t="s">
        <v>7299</v>
      </c>
      <c r="I2041">
        <v>97</v>
      </c>
      <c r="J2041" s="1" t="s">
        <v>61</v>
      </c>
      <c r="K2041">
        <v>1139</v>
      </c>
      <c r="L2041">
        <v>7.6</v>
      </c>
      <c r="M2041">
        <v>1985</v>
      </c>
      <c r="N2041">
        <v>2027166.0519999999</v>
      </c>
      <c r="O2041">
        <v>104450077.5</v>
      </c>
      <c r="P2041">
        <v>50525171</v>
      </c>
      <c r="Q2041">
        <v>50.525171</v>
      </c>
    </row>
    <row r="2042" spans="1:17" x14ac:dyDescent="0.3">
      <c r="A2042">
        <v>526</v>
      </c>
      <c r="B2042" s="1" t="s">
        <v>7300</v>
      </c>
      <c r="C2042">
        <v>1.7536879999999999</v>
      </c>
      <c r="D2042">
        <v>20000000</v>
      </c>
      <c r="E2042">
        <v>18432000</v>
      </c>
      <c r="F2042" s="1" t="s">
        <v>7301</v>
      </c>
      <c r="G2042" s="1" t="s">
        <v>7302</v>
      </c>
      <c r="H2042" s="1" t="s">
        <v>6139</v>
      </c>
      <c r="I2042">
        <v>121</v>
      </c>
      <c r="J2042" s="1" t="s">
        <v>28</v>
      </c>
      <c r="K2042">
        <v>124</v>
      </c>
      <c r="L2042">
        <v>6.6</v>
      </c>
      <c r="M2042">
        <v>1985</v>
      </c>
      <c r="N2042">
        <v>40543321.049999997</v>
      </c>
      <c r="O2042">
        <v>37364724.68</v>
      </c>
      <c r="P2042">
        <v>-1568000</v>
      </c>
      <c r="Q2042">
        <v>-7.8399999999999997E-2</v>
      </c>
    </row>
    <row r="2043" spans="1:17" x14ac:dyDescent="0.3">
      <c r="A2043">
        <v>9355</v>
      </c>
      <c r="B2043" s="1" t="s">
        <v>7303</v>
      </c>
      <c r="C2043">
        <v>1.7460629999999999</v>
      </c>
      <c r="D2043">
        <v>12305523</v>
      </c>
      <c r="E2043">
        <v>36230219</v>
      </c>
      <c r="F2043" s="1" t="s">
        <v>7304</v>
      </c>
      <c r="G2043" s="1" t="s">
        <v>7305</v>
      </c>
      <c r="H2043" s="1" t="s">
        <v>7306</v>
      </c>
      <c r="I2043">
        <v>107</v>
      </c>
      <c r="J2043" s="1" t="s">
        <v>19</v>
      </c>
      <c r="K2043">
        <v>428</v>
      </c>
      <c r="L2043">
        <v>5.8</v>
      </c>
      <c r="M2043">
        <v>1985</v>
      </c>
      <c r="N2043">
        <v>24945338.48</v>
      </c>
      <c r="O2043">
        <v>73444670.019999996</v>
      </c>
      <c r="P2043">
        <v>23924696</v>
      </c>
      <c r="Q2043">
        <v>1.9442242316722336</v>
      </c>
    </row>
    <row r="2044" spans="1:17" x14ac:dyDescent="0.3">
      <c r="A2044">
        <v>707</v>
      </c>
      <c r="B2044" s="1" t="s">
        <v>7307</v>
      </c>
      <c r="C2044">
        <v>1.6239779999999999</v>
      </c>
      <c r="D2044">
        <v>30000000</v>
      </c>
      <c r="E2044">
        <v>152427960</v>
      </c>
      <c r="F2044" s="1" t="s">
        <v>7308</v>
      </c>
      <c r="G2044" s="1" t="s">
        <v>7309</v>
      </c>
      <c r="H2044" s="1" t="s">
        <v>7310</v>
      </c>
      <c r="I2044">
        <v>131</v>
      </c>
      <c r="J2044" s="1" t="s">
        <v>28</v>
      </c>
      <c r="K2044">
        <v>272</v>
      </c>
      <c r="L2044">
        <v>5.8</v>
      </c>
      <c r="M2044">
        <v>1985</v>
      </c>
      <c r="N2044">
        <v>60814981.57</v>
      </c>
      <c r="O2044">
        <v>308996785.89999998</v>
      </c>
      <c r="P2044">
        <v>122427960</v>
      </c>
      <c r="Q2044">
        <v>4.0809319999999998</v>
      </c>
    </row>
    <row r="2045" spans="1:17" x14ac:dyDescent="0.3">
      <c r="A2045">
        <v>11976</v>
      </c>
      <c r="B2045" s="1" t="s">
        <v>7311</v>
      </c>
      <c r="C2045">
        <v>1.6137520000000001</v>
      </c>
      <c r="D2045">
        <v>25000000</v>
      </c>
      <c r="E2045">
        <v>15502112</v>
      </c>
      <c r="F2045" s="1" t="s">
        <v>298</v>
      </c>
      <c r="G2045" s="1" t="s">
        <v>7312</v>
      </c>
      <c r="H2045" s="1" t="s">
        <v>50</v>
      </c>
      <c r="I2045">
        <v>114</v>
      </c>
      <c r="J2045" s="1" t="s">
        <v>19</v>
      </c>
      <c r="K2045">
        <v>120</v>
      </c>
      <c r="L2045">
        <v>6.3</v>
      </c>
      <c r="M2045">
        <v>1985</v>
      </c>
      <c r="N2045">
        <v>50679151.310000002</v>
      </c>
      <c r="O2045">
        <v>31425355.18</v>
      </c>
      <c r="P2045">
        <v>-9497888</v>
      </c>
      <c r="Q2045">
        <v>-0.37991552000000001</v>
      </c>
    </row>
    <row r="2046" spans="1:17" x14ac:dyDescent="0.3">
      <c r="A2046">
        <v>9340</v>
      </c>
      <c r="B2046" s="1" t="s">
        <v>7313</v>
      </c>
      <c r="C2046">
        <v>1.596994</v>
      </c>
      <c r="D2046">
        <v>19000000</v>
      </c>
      <c r="E2046">
        <v>61389680</v>
      </c>
      <c r="F2046" s="1" t="s">
        <v>7314</v>
      </c>
      <c r="G2046" s="1" t="s">
        <v>7315</v>
      </c>
      <c r="H2046" s="1" t="s">
        <v>6139</v>
      </c>
      <c r="I2046">
        <v>114</v>
      </c>
      <c r="J2046" s="1" t="s">
        <v>28</v>
      </c>
      <c r="K2046">
        <v>870</v>
      </c>
      <c r="L2046">
        <v>7.2</v>
      </c>
      <c r="M2046">
        <v>1985</v>
      </c>
      <c r="N2046">
        <v>38516154.990000002</v>
      </c>
      <c r="O2046">
        <v>124447075.3</v>
      </c>
      <c r="P2046">
        <v>42389680</v>
      </c>
      <c r="Q2046">
        <v>2.2310357894736841</v>
      </c>
    </row>
    <row r="2047" spans="1:17" x14ac:dyDescent="0.3">
      <c r="A2047">
        <v>10014</v>
      </c>
      <c r="B2047" s="1" t="s">
        <v>7316</v>
      </c>
      <c r="C2047">
        <v>1.299275</v>
      </c>
      <c r="D2047">
        <v>3000000</v>
      </c>
      <c r="E2047">
        <v>29999213</v>
      </c>
      <c r="F2047" s="1" t="s">
        <v>7317</v>
      </c>
      <c r="G2047" s="1" t="s">
        <v>7318</v>
      </c>
      <c r="H2047" s="1" t="s">
        <v>7319</v>
      </c>
      <c r="I2047">
        <v>87</v>
      </c>
      <c r="J2047" s="1" t="s">
        <v>350</v>
      </c>
      <c r="K2047">
        <v>168</v>
      </c>
      <c r="L2047">
        <v>5.7</v>
      </c>
      <c r="M2047">
        <v>1985</v>
      </c>
      <c r="N2047">
        <v>6081498.1569999997</v>
      </c>
      <c r="O2047">
        <v>60813386.189999998</v>
      </c>
      <c r="P2047">
        <v>26999213</v>
      </c>
      <c r="Q2047">
        <v>8.9997376666666664</v>
      </c>
    </row>
    <row r="2048" spans="1:17" x14ac:dyDescent="0.3">
      <c r="A2048">
        <v>1369</v>
      </c>
      <c r="B2048" s="1" t="s">
        <v>7320</v>
      </c>
      <c r="C2048">
        <v>1.1774279999999999</v>
      </c>
      <c r="D2048">
        <v>44000000</v>
      </c>
      <c r="E2048">
        <v>300400432</v>
      </c>
      <c r="F2048" s="1" t="s">
        <v>7321</v>
      </c>
      <c r="G2048" s="1" t="s">
        <v>7322</v>
      </c>
      <c r="H2048" s="1" t="s">
        <v>7323</v>
      </c>
      <c r="I2048">
        <v>96</v>
      </c>
      <c r="J2048" s="1" t="s">
        <v>19</v>
      </c>
      <c r="K2048">
        <v>476</v>
      </c>
      <c r="L2048">
        <v>6.2</v>
      </c>
      <c r="M2048">
        <v>1985</v>
      </c>
      <c r="N2048">
        <v>89195306.299999997</v>
      </c>
      <c r="O2048">
        <v>608961557.79999995</v>
      </c>
      <c r="P2048">
        <v>256400432</v>
      </c>
      <c r="Q2048">
        <v>5.8272825454545458</v>
      </c>
    </row>
    <row r="2049" spans="1:17" x14ac:dyDescent="0.3">
      <c r="A2049">
        <v>606</v>
      </c>
      <c r="B2049" s="1" t="s">
        <v>7324</v>
      </c>
      <c r="C2049">
        <v>1.1688190000000001</v>
      </c>
      <c r="D2049">
        <v>31000000</v>
      </c>
      <c r="E2049">
        <v>128499205</v>
      </c>
      <c r="F2049" s="1" t="s">
        <v>7325</v>
      </c>
      <c r="G2049" s="1" t="s">
        <v>7326</v>
      </c>
      <c r="H2049" s="1" t="s">
        <v>2926</v>
      </c>
      <c r="I2049">
        <v>161</v>
      </c>
      <c r="J2049" s="1" t="s">
        <v>51</v>
      </c>
      <c r="K2049">
        <v>128</v>
      </c>
      <c r="L2049">
        <v>6.7</v>
      </c>
      <c r="M2049">
        <v>1985</v>
      </c>
      <c r="N2049">
        <v>62842147.619999997</v>
      </c>
      <c r="O2049">
        <v>260489226.09999999</v>
      </c>
      <c r="P2049">
        <v>97499205</v>
      </c>
      <c r="Q2049">
        <v>3.1451356451612904</v>
      </c>
    </row>
    <row r="2050" spans="1:17" x14ac:dyDescent="0.3">
      <c r="A2050">
        <v>1374</v>
      </c>
      <c r="B2050" s="1" t="s">
        <v>7327</v>
      </c>
      <c r="C2050">
        <v>1.1499539999999999</v>
      </c>
      <c r="D2050">
        <v>31000000</v>
      </c>
      <c r="E2050">
        <v>300473716</v>
      </c>
      <c r="F2050" s="1" t="s">
        <v>7328</v>
      </c>
      <c r="G2050" s="1" t="s">
        <v>7329</v>
      </c>
      <c r="H2050" s="1" t="s">
        <v>2058</v>
      </c>
      <c r="I2050">
        <v>91</v>
      </c>
      <c r="J2050" s="1" t="s">
        <v>51</v>
      </c>
      <c r="K2050">
        <v>517</v>
      </c>
      <c r="L2050">
        <v>6.6</v>
      </c>
      <c r="M2050">
        <v>1985</v>
      </c>
      <c r="N2050">
        <v>62842147.619999997</v>
      </c>
      <c r="O2050">
        <v>609110116.70000005</v>
      </c>
      <c r="P2050">
        <v>269473716</v>
      </c>
      <c r="Q2050">
        <v>8.6927005161290314</v>
      </c>
    </row>
    <row r="2051" spans="1:17" x14ac:dyDescent="0.3">
      <c r="A2051">
        <v>10957</v>
      </c>
      <c r="B2051" s="1" t="s">
        <v>7330</v>
      </c>
      <c r="C2051">
        <v>1.034373</v>
      </c>
      <c r="D2051">
        <v>25000000</v>
      </c>
      <c r="E2051">
        <v>21288692</v>
      </c>
      <c r="F2051" s="1" t="s">
        <v>7331</v>
      </c>
      <c r="G2051" s="1" t="s">
        <v>7332</v>
      </c>
      <c r="H2051" s="1" t="s">
        <v>7333</v>
      </c>
      <c r="I2051">
        <v>80</v>
      </c>
      <c r="J2051" s="1" t="s">
        <v>329</v>
      </c>
      <c r="K2051">
        <v>114</v>
      </c>
      <c r="L2051">
        <v>6.2</v>
      </c>
      <c r="M2051">
        <v>1985</v>
      </c>
      <c r="N2051">
        <v>50679151.310000002</v>
      </c>
      <c r="O2051">
        <v>43155713.719999999</v>
      </c>
      <c r="P2051">
        <v>-3711308</v>
      </c>
      <c r="Q2051">
        <v>-0.14845232</v>
      </c>
    </row>
    <row r="2052" spans="1:17" x14ac:dyDescent="0.3">
      <c r="A2052">
        <v>873</v>
      </c>
      <c r="B2052" s="1" t="s">
        <v>7334</v>
      </c>
      <c r="C2052">
        <v>1.012186</v>
      </c>
      <c r="D2052">
        <v>15000000</v>
      </c>
      <c r="E2052">
        <v>146292009</v>
      </c>
      <c r="F2052" s="1" t="s">
        <v>7335</v>
      </c>
      <c r="G2052" s="1" t="s">
        <v>7336</v>
      </c>
      <c r="H2052" s="1" t="s">
        <v>156</v>
      </c>
      <c r="I2052">
        <v>154</v>
      </c>
      <c r="J2052" s="1" t="s">
        <v>51</v>
      </c>
      <c r="K2052">
        <v>168</v>
      </c>
      <c r="L2052">
        <v>7.5</v>
      </c>
      <c r="M2052">
        <v>1985</v>
      </c>
      <c r="N2052">
        <v>30407490.780000001</v>
      </c>
      <c r="O2052">
        <v>296558194.39999998</v>
      </c>
      <c r="P2052">
        <v>131292009</v>
      </c>
      <c r="Q2052">
        <v>8.7528006000000005</v>
      </c>
    </row>
    <row r="2053" spans="1:17" x14ac:dyDescent="0.3">
      <c r="A2053">
        <v>10999</v>
      </c>
      <c r="B2053" s="1" t="s">
        <v>7337</v>
      </c>
      <c r="C2053">
        <v>0.89841099999999996</v>
      </c>
      <c r="D2053">
        <v>10000000</v>
      </c>
      <c r="E2053">
        <v>57500000</v>
      </c>
      <c r="F2053" s="1" t="s">
        <v>7338</v>
      </c>
      <c r="G2053" s="1" t="s">
        <v>7339</v>
      </c>
      <c r="H2053" s="1" t="s">
        <v>7340</v>
      </c>
      <c r="I2053">
        <v>90</v>
      </c>
      <c r="J2053" s="1" t="s">
        <v>19</v>
      </c>
      <c r="K2053">
        <v>391</v>
      </c>
      <c r="L2053">
        <v>6.3</v>
      </c>
      <c r="M2053">
        <v>1985</v>
      </c>
      <c r="N2053">
        <v>20271660.52</v>
      </c>
      <c r="O2053">
        <v>116562048</v>
      </c>
      <c r="P2053">
        <v>47500000</v>
      </c>
      <c r="Q2053">
        <v>4.75</v>
      </c>
    </row>
    <row r="2054" spans="1:17" x14ac:dyDescent="0.3">
      <c r="A2054">
        <v>9838</v>
      </c>
      <c r="B2054" s="1" t="s">
        <v>7341</v>
      </c>
      <c r="C2054">
        <v>0.88760499999999998</v>
      </c>
      <c r="D2054">
        <v>12500000</v>
      </c>
      <c r="E2054">
        <v>238227</v>
      </c>
      <c r="F2054" s="1" t="s">
        <v>7342</v>
      </c>
      <c r="G2054" s="1" t="s">
        <v>7343</v>
      </c>
      <c r="H2054" s="1" t="s">
        <v>7344</v>
      </c>
      <c r="I2054">
        <v>100</v>
      </c>
      <c r="J2054" s="1" t="s">
        <v>19</v>
      </c>
      <c r="K2054">
        <v>50</v>
      </c>
      <c r="L2054">
        <v>4.9000000000000004</v>
      </c>
      <c r="M2054">
        <v>1985</v>
      </c>
      <c r="N2054">
        <v>25339575.649999999</v>
      </c>
      <c r="O2054">
        <v>482925.68709999998</v>
      </c>
      <c r="P2054">
        <v>-12261773</v>
      </c>
      <c r="Q2054">
        <v>-0.98094183999999995</v>
      </c>
    </row>
    <row r="2055" spans="1:17" x14ac:dyDescent="0.3">
      <c r="A2055">
        <v>10925</v>
      </c>
      <c r="B2055" s="1" t="s">
        <v>7345</v>
      </c>
      <c r="C2055">
        <v>0.87663599999999997</v>
      </c>
      <c r="D2055">
        <v>4000000</v>
      </c>
      <c r="E2055">
        <v>14237000</v>
      </c>
      <c r="F2055" s="1" t="s">
        <v>7346</v>
      </c>
      <c r="G2055" s="1" t="s">
        <v>7347</v>
      </c>
      <c r="H2055" s="1" t="s">
        <v>7348</v>
      </c>
      <c r="I2055">
        <v>91</v>
      </c>
      <c r="J2055" s="1" t="s">
        <v>61</v>
      </c>
      <c r="K2055">
        <v>104</v>
      </c>
      <c r="L2055">
        <v>7.1</v>
      </c>
      <c r="M2055">
        <v>1985</v>
      </c>
      <c r="N2055">
        <v>8108664.2089999998</v>
      </c>
      <c r="O2055">
        <v>28860763.09</v>
      </c>
      <c r="P2055">
        <v>10237000</v>
      </c>
      <c r="Q2055">
        <v>2.55925</v>
      </c>
    </row>
    <row r="2056" spans="1:17" x14ac:dyDescent="0.3">
      <c r="A2056">
        <v>9281</v>
      </c>
      <c r="B2056" s="1" t="s">
        <v>7349</v>
      </c>
      <c r="C2056">
        <v>0.87355099999999997</v>
      </c>
      <c r="D2056">
        <v>12000000</v>
      </c>
      <c r="E2056">
        <v>68706993</v>
      </c>
      <c r="F2056" s="1" t="s">
        <v>7350</v>
      </c>
      <c r="G2056" s="1" t="s">
        <v>7351</v>
      </c>
      <c r="H2056" s="1" t="s">
        <v>1371</v>
      </c>
      <c r="I2056">
        <v>113</v>
      </c>
      <c r="J2056" s="1" t="s">
        <v>86</v>
      </c>
      <c r="K2056">
        <v>176</v>
      </c>
      <c r="L2056">
        <v>6.7</v>
      </c>
      <c r="M2056">
        <v>1985</v>
      </c>
      <c r="N2056">
        <v>24325992.629999999</v>
      </c>
      <c r="O2056">
        <v>139280483.80000001</v>
      </c>
      <c r="P2056">
        <v>56706993</v>
      </c>
      <c r="Q2056">
        <v>4.7255827500000001</v>
      </c>
    </row>
    <row r="2057" spans="1:17" x14ac:dyDescent="0.3">
      <c r="A2057">
        <v>11797</v>
      </c>
      <c r="B2057" s="1" t="s">
        <v>7352</v>
      </c>
      <c r="C2057">
        <v>0.71747899999999998</v>
      </c>
      <c r="D2057">
        <v>9000000</v>
      </c>
      <c r="E2057">
        <v>24922237</v>
      </c>
      <c r="F2057" s="1" t="s">
        <v>4432</v>
      </c>
      <c r="G2057" s="1" t="s">
        <v>7353</v>
      </c>
      <c r="H2057" s="1" t="s">
        <v>7354</v>
      </c>
      <c r="I2057">
        <v>106</v>
      </c>
      <c r="J2057" s="1" t="s">
        <v>350</v>
      </c>
      <c r="K2057">
        <v>98</v>
      </c>
      <c r="L2057">
        <v>6.8</v>
      </c>
      <c r="M2057">
        <v>1985</v>
      </c>
      <c r="N2057">
        <v>18244494.469999999</v>
      </c>
      <c r="O2057">
        <v>50521512.789999999</v>
      </c>
      <c r="P2057">
        <v>15922237</v>
      </c>
      <c r="Q2057">
        <v>1.7691374444444445</v>
      </c>
    </row>
    <row r="2058" spans="1:17" x14ac:dyDescent="0.3">
      <c r="A2058">
        <v>9626</v>
      </c>
      <c r="B2058" s="1" t="s">
        <v>7355</v>
      </c>
      <c r="C2058">
        <v>0.70477999999999996</v>
      </c>
      <c r="D2058">
        <v>17900000</v>
      </c>
      <c r="E2058">
        <v>6948633</v>
      </c>
      <c r="F2058" s="1" t="s">
        <v>7356</v>
      </c>
      <c r="G2058" s="1" t="s">
        <v>7357</v>
      </c>
      <c r="H2058" s="1" t="s">
        <v>7358</v>
      </c>
      <c r="I2058">
        <v>89</v>
      </c>
      <c r="J2058" s="1" t="s">
        <v>28</v>
      </c>
      <c r="K2058">
        <v>100</v>
      </c>
      <c r="L2058">
        <v>5.2</v>
      </c>
      <c r="M2058">
        <v>1985</v>
      </c>
      <c r="N2058">
        <v>36286272.340000004</v>
      </c>
      <c r="O2058">
        <v>14086032.93</v>
      </c>
      <c r="P2058">
        <v>-10951367</v>
      </c>
      <c r="Q2058">
        <v>-0.61180821229050275</v>
      </c>
    </row>
    <row r="2059" spans="1:17" x14ac:dyDescent="0.3">
      <c r="A2059">
        <v>8408</v>
      </c>
      <c r="B2059" s="1" t="s">
        <v>7359</v>
      </c>
      <c r="C2059">
        <v>0.68941600000000003</v>
      </c>
      <c r="D2059">
        <v>3500000</v>
      </c>
      <c r="E2059">
        <v>34000000</v>
      </c>
      <c r="F2059" s="1" t="s">
        <v>7360</v>
      </c>
      <c r="G2059" s="1" t="s">
        <v>7361</v>
      </c>
      <c r="H2059" s="1" t="s">
        <v>1928</v>
      </c>
      <c r="I2059">
        <v>102</v>
      </c>
      <c r="J2059" s="1" t="s">
        <v>350</v>
      </c>
      <c r="K2059">
        <v>91</v>
      </c>
      <c r="L2059">
        <v>6.7</v>
      </c>
      <c r="M2059">
        <v>1985</v>
      </c>
      <c r="N2059">
        <v>7095081.1830000002</v>
      </c>
      <c r="O2059">
        <v>68923645.780000001</v>
      </c>
      <c r="P2059">
        <v>30500000</v>
      </c>
      <c r="Q2059">
        <v>8.7142857142857135</v>
      </c>
    </row>
    <row r="2060" spans="1:17" x14ac:dyDescent="0.3">
      <c r="A2060">
        <v>15196</v>
      </c>
      <c r="B2060" s="1" t="s">
        <v>7362</v>
      </c>
      <c r="C2060">
        <v>0.68802200000000002</v>
      </c>
      <c r="D2060">
        <v>15000000</v>
      </c>
      <c r="E2060">
        <v>14643997</v>
      </c>
      <c r="F2060" s="1" t="s">
        <v>7363</v>
      </c>
      <c r="G2060" s="1" t="s">
        <v>7364</v>
      </c>
      <c r="H2060" s="1" t="s">
        <v>2270</v>
      </c>
      <c r="I2060">
        <v>94</v>
      </c>
      <c r="J2060" s="1" t="s">
        <v>61</v>
      </c>
      <c r="K2060">
        <v>202</v>
      </c>
      <c r="L2060">
        <v>7.1</v>
      </c>
      <c r="M2060">
        <v>1985</v>
      </c>
      <c r="N2060">
        <v>30407490.780000001</v>
      </c>
      <c r="O2060">
        <v>29685813.59</v>
      </c>
      <c r="P2060">
        <v>-356003</v>
      </c>
      <c r="Q2060">
        <v>-2.3733533333333334E-2</v>
      </c>
    </row>
    <row r="2061" spans="1:17" x14ac:dyDescent="0.3">
      <c r="A2061">
        <v>9731</v>
      </c>
      <c r="B2061" s="1" t="s">
        <v>7365</v>
      </c>
      <c r="C2061">
        <v>0.66217499999999996</v>
      </c>
      <c r="D2061">
        <v>2200000</v>
      </c>
      <c r="E2061">
        <v>21930418</v>
      </c>
      <c r="F2061" s="1" t="s">
        <v>7366</v>
      </c>
      <c r="G2061" s="1" t="s">
        <v>7367</v>
      </c>
      <c r="H2061" s="1" t="s">
        <v>7368</v>
      </c>
      <c r="I2061">
        <v>92</v>
      </c>
      <c r="J2061" s="1" t="s">
        <v>350</v>
      </c>
      <c r="K2061">
        <v>82</v>
      </c>
      <c r="L2061">
        <v>5.2</v>
      </c>
      <c r="M2061">
        <v>1985</v>
      </c>
      <c r="N2061">
        <v>4459765.3150000004</v>
      </c>
      <c r="O2061">
        <v>44456598.880000003</v>
      </c>
      <c r="P2061">
        <v>19730418</v>
      </c>
      <c r="Q2061">
        <v>8.9683718181818186</v>
      </c>
    </row>
    <row r="2062" spans="1:17" x14ac:dyDescent="0.3">
      <c r="A2062">
        <v>13764</v>
      </c>
      <c r="B2062" s="1" t="s">
        <v>7369</v>
      </c>
      <c r="C2062">
        <v>0.65723799999999999</v>
      </c>
      <c r="D2062">
        <v>50000000</v>
      </c>
      <c r="E2062">
        <v>23717291</v>
      </c>
      <c r="F2062" s="1" t="s">
        <v>7370</v>
      </c>
      <c r="G2062" s="1" t="s">
        <v>7371</v>
      </c>
      <c r="H2062" s="1" t="s">
        <v>7372</v>
      </c>
      <c r="I2062">
        <v>108</v>
      </c>
      <c r="J2062" s="1" t="s">
        <v>28</v>
      </c>
      <c r="K2062">
        <v>26</v>
      </c>
      <c r="L2062">
        <v>5.9</v>
      </c>
      <c r="M2062">
        <v>1985</v>
      </c>
      <c r="N2062">
        <v>101358302.59999999</v>
      </c>
      <c r="O2062">
        <v>48078887.170000002</v>
      </c>
      <c r="P2062">
        <v>-26282709</v>
      </c>
      <c r="Q2062">
        <v>-0.52565417999999997</v>
      </c>
    </row>
    <row r="2063" spans="1:17" x14ac:dyDescent="0.3">
      <c r="A2063">
        <v>10849</v>
      </c>
      <c r="B2063" s="1" t="s">
        <v>7373</v>
      </c>
      <c r="C2063">
        <v>0.61769799999999997</v>
      </c>
      <c r="D2063">
        <v>15000000</v>
      </c>
      <c r="E2063">
        <v>10631333</v>
      </c>
      <c r="F2063" s="1" t="s">
        <v>7374</v>
      </c>
      <c r="G2063" s="1" t="s">
        <v>7375</v>
      </c>
      <c r="H2063" s="1" t="s">
        <v>514</v>
      </c>
      <c r="I2063">
        <v>82</v>
      </c>
      <c r="J2063" s="1" t="s">
        <v>186</v>
      </c>
      <c r="K2063">
        <v>99</v>
      </c>
      <c r="L2063">
        <v>7</v>
      </c>
      <c r="M2063">
        <v>1985</v>
      </c>
      <c r="N2063">
        <v>30407490.780000001</v>
      </c>
      <c r="O2063">
        <v>21551477.350000001</v>
      </c>
      <c r="P2063">
        <v>-4368667</v>
      </c>
      <c r="Q2063">
        <v>-0.29124446666666665</v>
      </c>
    </row>
    <row r="2064" spans="1:17" x14ac:dyDescent="0.3">
      <c r="A2064">
        <v>10303</v>
      </c>
      <c r="B2064" s="1" t="s">
        <v>7376</v>
      </c>
      <c r="C2064">
        <v>0.58727300000000004</v>
      </c>
      <c r="D2064">
        <v>25000000</v>
      </c>
      <c r="E2064">
        <v>96773200</v>
      </c>
      <c r="F2064" s="1" t="s">
        <v>7377</v>
      </c>
      <c r="G2064" s="1" t="s">
        <v>7378</v>
      </c>
      <c r="H2064" s="1" t="s">
        <v>7379</v>
      </c>
      <c r="I2064">
        <v>106</v>
      </c>
      <c r="J2064" s="1" t="s">
        <v>19</v>
      </c>
      <c r="K2064">
        <v>135</v>
      </c>
      <c r="L2064">
        <v>6.1</v>
      </c>
      <c r="M2064">
        <v>1985</v>
      </c>
      <c r="N2064">
        <v>50679151.310000002</v>
      </c>
      <c r="O2064">
        <v>196175345.80000001</v>
      </c>
      <c r="P2064">
        <v>71773200</v>
      </c>
      <c r="Q2064">
        <v>2.8709280000000001</v>
      </c>
    </row>
    <row r="2065" spans="1:17" x14ac:dyDescent="0.3">
      <c r="A2065">
        <v>1694</v>
      </c>
      <c r="B2065" s="1" t="s">
        <v>7380</v>
      </c>
      <c r="C2065">
        <v>0.53671800000000003</v>
      </c>
      <c r="D2065">
        <v>900000</v>
      </c>
      <c r="E2065">
        <v>2023414</v>
      </c>
      <c r="F2065" s="1" t="s">
        <v>7381</v>
      </c>
      <c r="G2065" s="1" t="s">
        <v>7382</v>
      </c>
      <c r="H2065" s="1" t="s">
        <v>7383</v>
      </c>
      <c r="I2065">
        <v>86</v>
      </c>
      <c r="J2065" s="1" t="s">
        <v>46</v>
      </c>
      <c r="K2065">
        <v>98</v>
      </c>
      <c r="L2065">
        <v>6.9</v>
      </c>
      <c r="M2065">
        <v>1985</v>
      </c>
      <c r="N2065">
        <v>1824449.4469999999</v>
      </c>
      <c r="O2065">
        <v>4101796.17</v>
      </c>
      <c r="P2065">
        <v>1123414</v>
      </c>
      <c r="Q2065">
        <v>1.2482377777777778</v>
      </c>
    </row>
    <row r="2066" spans="1:17" x14ac:dyDescent="0.3">
      <c r="A2066">
        <v>23919</v>
      </c>
      <c r="B2066" s="1" t="s">
        <v>7384</v>
      </c>
      <c r="C2066">
        <v>0.51290000000000002</v>
      </c>
      <c r="D2066">
        <v>9000000</v>
      </c>
      <c r="E2066">
        <v>20518905</v>
      </c>
      <c r="F2066" s="1" t="s">
        <v>7385</v>
      </c>
      <c r="G2066" s="1" t="s">
        <v>7386</v>
      </c>
      <c r="H2066" s="1" t="s">
        <v>7387</v>
      </c>
      <c r="I2066">
        <v>92</v>
      </c>
      <c r="J2066" s="1" t="s">
        <v>61</v>
      </c>
      <c r="K2066">
        <v>21</v>
      </c>
      <c r="L2066">
        <v>4.4000000000000004</v>
      </c>
      <c r="M2066">
        <v>1985</v>
      </c>
      <c r="N2066">
        <v>18244494.469999999</v>
      </c>
      <c r="O2066">
        <v>41595227.649999999</v>
      </c>
      <c r="P2066">
        <v>11518905</v>
      </c>
      <c r="Q2066">
        <v>1.2798783333333332</v>
      </c>
    </row>
    <row r="2067" spans="1:17" x14ac:dyDescent="0.3">
      <c r="A2067">
        <v>10843</v>
      </c>
      <c r="B2067" s="1" t="s">
        <v>7388</v>
      </c>
      <c r="C2067">
        <v>0.45835900000000002</v>
      </c>
      <c r="D2067">
        <v>4500000</v>
      </c>
      <c r="E2067">
        <v>10609321</v>
      </c>
      <c r="F2067" s="1" t="s">
        <v>7389</v>
      </c>
      <c r="G2067" s="1" t="s">
        <v>7390</v>
      </c>
      <c r="H2067" s="1" t="s">
        <v>2066</v>
      </c>
      <c r="I2067">
        <v>97</v>
      </c>
      <c r="J2067" s="1" t="s">
        <v>61</v>
      </c>
      <c r="K2067">
        <v>98</v>
      </c>
      <c r="L2067">
        <v>7</v>
      </c>
      <c r="M2067">
        <v>1985</v>
      </c>
      <c r="N2067">
        <v>9122247.2349999994</v>
      </c>
      <c r="O2067">
        <v>21506855.370000001</v>
      </c>
      <c r="P2067">
        <v>6109321</v>
      </c>
      <c r="Q2067">
        <v>1.3576268888888889</v>
      </c>
    </row>
    <row r="2068" spans="1:17" x14ac:dyDescent="0.3">
      <c r="A2068">
        <v>5683</v>
      </c>
      <c r="B2068" s="1" t="s">
        <v>7391</v>
      </c>
      <c r="C2068">
        <v>0.42710399999999998</v>
      </c>
      <c r="D2068">
        <v>6000000</v>
      </c>
      <c r="E2068">
        <v>40940662</v>
      </c>
      <c r="F2068" s="1" t="s">
        <v>7392</v>
      </c>
      <c r="G2068" s="1" t="s">
        <v>7393</v>
      </c>
      <c r="H2068" s="1" t="s">
        <v>1020</v>
      </c>
      <c r="I2068">
        <v>90</v>
      </c>
      <c r="J2068" s="1" t="s">
        <v>28</v>
      </c>
      <c r="K2068">
        <v>102</v>
      </c>
      <c r="L2068">
        <v>6.5</v>
      </c>
      <c r="M2068">
        <v>1985</v>
      </c>
      <c r="N2068">
        <v>12162996.310000001</v>
      </c>
      <c r="O2068">
        <v>82993520.159999996</v>
      </c>
      <c r="P2068">
        <v>34940662</v>
      </c>
      <c r="Q2068">
        <v>5.8234436666666669</v>
      </c>
    </row>
    <row r="2069" spans="1:17" x14ac:dyDescent="0.3">
      <c r="A2069">
        <v>11064</v>
      </c>
      <c r="B2069" s="1" t="s">
        <v>7394</v>
      </c>
      <c r="C2069">
        <v>0.38403700000000002</v>
      </c>
      <c r="D2069">
        <v>20000000</v>
      </c>
      <c r="E2069">
        <v>45833132</v>
      </c>
      <c r="F2069" s="1" t="s">
        <v>7395</v>
      </c>
      <c r="G2069" s="1" t="s">
        <v>7396</v>
      </c>
      <c r="H2069" s="1" t="s">
        <v>5005</v>
      </c>
      <c r="I2069">
        <v>97</v>
      </c>
      <c r="J2069" s="1" t="s">
        <v>61</v>
      </c>
      <c r="K2069">
        <v>55</v>
      </c>
      <c r="L2069">
        <v>6.5</v>
      </c>
      <c r="M2069">
        <v>1985</v>
      </c>
      <c r="N2069">
        <v>40543321.049999997</v>
      </c>
      <c r="O2069">
        <v>92911369.260000005</v>
      </c>
      <c r="P2069">
        <v>25833132</v>
      </c>
      <c r="Q2069">
        <v>1.2916566</v>
      </c>
    </row>
    <row r="2070" spans="1:17" x14ac:dyDescent="0.3">
      <c r="A2070">
        <v>8130</v>
      </c>
      <c r="B2070" s="1" t="s">
        <v>7397</v>
      </c>
      <c r="C2070">
        <v>0.28084700000000001</v>
      </c>
      <c r="D2070">
        <v>5000000</v>
      </c>
      <c r="E2070">
        <v>27400000</v>
      </c>
      <c r="F2070" s="1" t="s">
        <v>7398</v>
      </c>
      <c r="G2070" s="1" t="s">
        <v>7399</v>
      </c>
      <c r="H2070" s="1" t="s">
        <v>7400</v>
      </c>
      <c r="I2070">
        <v>104</v>
      </c>
      <c r="J2070" s="1" t="s">
        <v>51</v>
      </c>
      <c r="K2070">
        <v>38</v>
      </c>
      <c r="L2070">
        <v>6.2</v>
      </c>
      <c r="M2070">
        <v>1985</v>
      </c>
      <c r="N2070">
        <v>10135830.26</v>
      </c>
      <c r="O2070">
        <v>55544349.829999998</v>
      </c>
      <c r="P2070">
        <v>22400000</v>
      </c>
      <c r="Q2070">
        <v>4.4800000000000004</v>
      </c>
    </row>
    <row r="2071" spans="1:17" x14ac:dyDescent="0.3">
      <c r="A2071">
        <v>11893</v>
      </c>
      <c r="B2071" s="1" t="s">
        <v>7401</v>
      </c>
      <c r="C2071">
        <v>0.25267400000000001</v>
      </c>
      <c r="D2071">
        <v>9000000</v>
      </c>
      <c r="E2071">
        <v>7936012</v>
      </c>
      <c r="F2071" s="1" t="s">
        <v>7402</v>
      </c>
      <c r="G2071" s="1" t="s">
        <v>7403</v>
      </c>
      <c r="H2071" s="1" t="s">
        <v>2419</v>
      </c>
      <c r="I2071">
        <v>111</v>
      </c>
      <c r="J2071" s="1" t="s">
        <v>19</v>
      </c>
      <c r="K2071">
        <v>48</v>
      </c>
      <c r="L2071">
        <v>6.6</v>
      </c>
      <c r="M2071">
        <v>1985</v>
      </c>
      <c r="N2071">
        <v>18244494.469999999</v>
      </c>
      <c r="O2071">
        <v>16087614.119999999</v>
      </c>
      <c r="P2071">
        <v>-1063988</v>
      </c>
      <c r="Q2071">
        <v>-0.11822088888888889</v>
      </c>
    </row>
    <row r="2072" spans="1:17" x14ac:dyDescent="0.3">
      <c r="A2072">
        <v>13155</v>
      </c>
      <c r="B2072" s="1" t="s">
        <v>7404</v>
      </c>
      <c r="C2072">
        <v>0.229931</v>
      </c>
      <c r="D2072">
        <v>25000000</v>
      </c>
      <c r="E2072">
        <v>11137801</v>
      </c>
      <c r="F2072" s="1" t="s">
        <v>7405</v>
      </c>
      <c r="G2072" s="1" t="s">
        <v>7406</v>
      </c>
      <c r="H2072" s="1" t="s">
        <v>7407</v>
      </c>
      <c r="I2072">
        <v>113</v>
      </c>
      <c r="J2072" s="1" t="s">
        <v>28</v>
      </c>
      <c r="K2072">
        <v>50</v>
      </c>
      <c r="L2072">
        <v>6</v>
      </c>
      <c r="M2072">
        <v>1985</v>
      </c>
      <c r="N2072">
        <v>50679151.310000002</v>
      </c>
      <c r="O2072">
        <v>22578172.079999998</v>
      </c>
      <c r="P2072">
        <v>-13862199</v>
      </c>
      <c r="Q2072">
        <v>-0.55448796</v>
      </c>
    </row>
    <row r="2073" spans="1:17" x14ac:dyDescent="0.3">
      <c r="A2073">
        <v>27064</v>
      </c>
      <c r="B2073" s="1" t="s">
        <v>7408</v>
      </c>
      <c r="C2073">
        <v>0.214009</v>
      </c>
      <c r="D2073">
        <v>5000000</v>
      </c>
      <c r="E2073">
        <v>502758</v>
      </c>
      <c r="F2073" s="1" t="s">
        <v>7409</v>
      </c>
      <c r="G2073" s="1" t="s">
        <v>7410</v>
      </c>
      <c r="H2073" s="1" t="s">
        <v>5201</v>
      </c>
      <c r="I2073">
        <v>121</v>
      </c>
      <c r="J2073" s="1" t="s">
        <v>51</v>
      </c>
      <c r="K2073">
        <v>11</v>
      </c>
      <c r="L2073">
        <v>6.3</v>
      </c>
      <c r="M2073">
        <v>1985</v>
      </c>
      <c r="N2073">
        <v>10135830.26</v>
      </c>
      <c r="O2073">
        <v>1019173.95</v>
      </c>
      <c r="P2073">
        <v>-4497242</v>
      </c>
      <c r="Q2073">
        <v>-0.89944840000000004</v>
      </c>
    </row>
    <row r="2074" spans="1:17" x14ac:dyDescent="0.3">
      <c r="A2074">
        <v>19064</v>
      </c>
      <c r="B2074" s="1" t="s">
        <v>7411</v>
      </c>
      <c r="C2074">
        <v>0.20891399999999999</v>
      </c>
      <c r="D2074">
        <v>3200000</v>
      </c>
      <c r="E2074">
        <v>10000000</v>
      </c>
      <c r="F2074" s="1" t="s">
        <v>7412</v>
      </c>
      <c r="G2074" s="1" t="s">
        <v>7413</v>
      </c>
      <c r="H2074" s="1" t="s">
        <v>7414</v>
      </c>
      <c r="I2074">
        <v>94</v>
      </c>
      <c r="J2074" s="1" t="s">
        <v>350</v>
      </c>
      <c r="K2074">
        <v>32</v>
      </c>
      <c r="L2074">
        <v>5.5</v>
      </c>
      <c r="M2074">
        <v>1985</v>
      </c>
      <c r="N2074">
        <v>6486931.3669999996</v>
      </c>
      <c r="O2074">
        <v>20271660.52</v>
      </c>
      <c r="P2074">
        <v>6800000</v>
      </c>
      <c r="Q2074">
        <v>2.125</v>
      </c>
    </row>
    <row r="2075" spans="1:17" x14ac:dyDescent="0.3">
      <c r="A2075">
        <v>13938</v>
      </c>
      <c r="B2075" s="1" t="s">
        <v>7415</v>
      </c>
      <c r="C2075">
        <v>0.59290500000000002</v>
      </c>
      <c r="D2075">
        <v>10000000</v>
      </c>
      <c r="E2075">
        <v>25754284</v>
      </c>
      <c r="F2075" s="1" t="s">
        <v>7416</v>
      </c>
      <c r="G2075" s="1" t="s">
        <v>7417</v>
      </c>
      <c r="H2075" s="1" t="s">
        <v>7418</v>
      </c>
      <c r="I2075">
        <v>108</v>
      </c>
      <c r="J2075" s="1" t="s">
        <v>19</v>
      </c>
      <c r="K2075">
        <v>31</v>
      </c>
      <c r="L2075">
        <v>6.8</v>
      </c>
      <c r="M2075">
        <v>1985</v>
      </c>
      <c r="N2075">
        <v>20271660.52</v>
      </c>
      <c r="O2075">
        <v>52208210.229999997</v>
      </c>
      <c r="P2075">
        <v>15754284</v>
      </c>
      <c r="Q2075">
        <v>1.5754284000000001</v>
      </c>
    </row>
    <row r="2076" spans="1:17" x14ac:dyDescent="0.3">
      <c r="A2076">
        <v>9872</v>
      </c>
      <c r="B2076" s="1" t="s">
        <v>7419</v>
      </c>
      <c r="C2076">
        <v>0.150168</v>
      </c>
      <c r="D2076">
        <v>25000000</v>
      </c>
      <c r="E2076">
        <v>9873044</v>
      </c>
      <c r="F2076" s="1" t="s">
        <v>7420</v>
      </c>
      <c r="G2076" s="1" t="s">
        <v>7421</v>
      </c>
      <c r="H2076" s="1" t="s">
        <v>6187</v>
      </c>
      <c r="I2076">
        <v>109</v>
      </c>
      <c r="J2076" s="1" t="s">
        <v>28</v>
      </c>
      <c r="K2076">
        <v>77</v>
      </c>
      <c r="L2076">
        <v>6.1</v>
      </c>
      <c r="M2076">
        <v>1985</v>
      </c>
      <c r="N2076">
        <v>50679151.310000002</v>
      </c>
      <c r="O2076">
        <v>20014299.629999999</v>
      </c>
      <c r="P2076">
        <v>-15126956</v>
      </c>
      <c r="Q2076">
        <v>-0.60507823999999999</v>
      </c>
    </row>
    <row r="2077" spans="1:17" x14ac:dyDescent="0.3">
      <c r="A2077">
        <v>49370</v>
      </c>
      <c r="B2077" s="1" t="s">
        <v>7422</v>
      </c>
      <c r="C2077">
        <v>0.135989</v>
      </c>
      <c r="D2077">
        <v>19000000</v>
      </c>
      <c r="E2077">
        <v>12918858</v>
      </c>
      <c r="F2077" s="1" t="s">
        <v>7423</v>
      </c>
      <c r="G2077" s="1" t="s">
        <v>7424</v>
      </c>
      <c r="H2077" s="1" t="s">
        <v>7425</v>
      </c>
      <c r="I2077">
        <v>115</v>
      </c>
      <c r="J2077" s="1" t="s">
        <v>51</v>
      </c>
      <c r="K2077">
        <v>13</v>
      </c>
      <c r="L2077">
        <v>4.3</v>
      </c>
      <c r="M2077">
        <v>1985</v>
      </c>
      <c r="N2077">
        <v>38516154.990000002</v>
      </c>
      <c r="O2077">
        <v>26188670.370000001</v>
      </c>
      <c r="P2077">
        <v>-6081142</v>
      </c>
      <c r="Q2077">
        <v>-0.32006010526315787</v>
      </c>
    </row>
    <row r="2078" spans="1:17" x14ac:dyDescent="0.3">
      <c r="A2078">
        <v>11338</v>
      </c>
      <c r="B2078" s="1" t="s">
        <v>7426</v>
      </c>
      <c r="C2078">
        <v>0.132713</v>
      </c>
      <c r="D2078">
        <v>114</v>
      </c>
      <c r="E2078">
        <v>6700000</v>
      </c>
      <c r="F2078" s="1" t="s">
        <v>7427</v>
      </c>
      <c r="G2078" s="1" t="s">
        <v>7428</v>
      </c>
      <c r="H2078" s="1" t="s">
        <v>2641</v>
      </c>
      <c r="I2078">
        <v>115</v>
      </c>
      <c r="J2078" s="1" t="s">
        <v>61</v>
      </c>
      <c r="K2078">
        <v>24</v>
      </c>
      <c r="L2078">
        <v>6.1</v>
      </c>
      <c r="M2078">
        <v>1985</v>
      </c>
      <c r="N2078">
        <v>231.09692999999999</v>
      </c>
      <c r="O2078">
        <v>13582012.550000001</v>
      </c>
      <c r="P2078">
        <v>6699886</v>
      </c>
      <c r="Q2078">
        <v>58770.929824561405</v>
      </c>
    </row>
    <row r="2079" spans="1:17" x14ac:dyDescent="0.3">
      <c r="A2079">
        <v>11240</v>
      </c>
      <c r="B2079" s="1" t="s">
        <v>7429</v>
      </c>
      <c r="C2079">
        <v>0.112015</v>
      </c>
      <c r="D2079">
        <v>860000</v>
      </c>
      <c r="E2079">
        <v>2451545</v>
      </c>
      <c r="F2079" s="1" t="s">
        <v>7430</v>
      </c>
      <c r="G2079" s="1" t="s">
        <v>7431</v>
      </c>
      <c r="H2079" s="1" t="s">
        <v>1970</v>
      </c>
      <c r="I2079">
        <v>97</v>
      </c>
      <c r="J2079" s="1" t="s">
        <v>51</v>
      </c>
      <c r="K2079">
        <v>23</v>
      </c>
      <c r="L2079">
        <v>6.2</v>
      </c>
      <c r="M2079">
        <v>1985</v>
      </c>
      <c r="N2079">
        <v>1743362.8049999999</v>
      </c>
      <c r="O2079">
        <v>4969688.8</v>
      </c>
      <c r="P2079">
        <v>1591545</v>
      </c>
      <c r="Q2079">
        <v>1.8506337209302326</v>
      </c>
    </row>
    <row r="2080" spans="1:17" x14ac:dyDescent="0.3">
      <c r="A2080">
        <v>12764</v>
      </c>
      <c r="B2080" s="1" t="s">
        <v>7432</v>
      </c>
      <c r="C2080">
        <v>0.21581700000000001</v>
      </c>
      <c r="D2080">
        <v>2410000</v>
      </c>
      <c r="E2080">
        <v>10755447</v>
      </c>
      <c r="F2080" s="1" t="s">
        <v>7433</v>
      </c>
      <c r="G2080" s="1" t="s">
        <v>7434</v>
      </c>
      <c r="H2080" s="1" t="s">
        <v>7435</v>
      </c>
      <c r="I2080">
        <v>100</v>
      </c>
      <c r="J2080" s="1" t="s">
        <v>19</v>
      </c>
      <c r="K2080">
        <v>30</v>
      </c>
      <c r="L2080">
        <v>5</v>
      </c>
      <c r="M2080">
        <v>1985</v>
      </c>
      <c r="N2080">
        <v>4885470.1859999998</v>
      </c>
      <c r="O2080">
        <v>21803077.039999999</v>
      </c>
      <c r="P2080">
        <v>8345447</v>
      </c>
      <c r="Q2080">
        <v>3.4628410788381743</v>
      </c>
    </row>
    <row r="2081" spans="1:17" x14ac:dyDescent="0.3">
      <c r="A2081">
        <v>674</v>
      </c>
      <c r="B2081" s="1" t="s">
        <v>7436</v>
      </c>
      <c r="C2081">
        <v>5.939927</v>
      </c>
      <c r="D2081">
        <v>150000000</v>
      </c>
      <c r="E2081">
        <v>895921036</v>
      </c>
      <c r="F2081" s="1" t="s">
        <v>7437</v>
      </c>
      <c r="G2081" s="1" t="s">
        <v>7438</v>
      </c>
      <c r="H2081" s="1" t="s">
        <v>2102</v>
      </c>
      <c r="I2081">
        <v>157</v>
      </c>
      <c r="J2081" s="1" t="s">
        <v>28</v>
      </c>
      <c r="K2081">
        <v>3406</v>
      </c>
      <c r="L2081">
        <v>7.3</v>
      </c>
      <c r="M2081">
        <v>2005</v>
      </c>
      <c r="N2081">
        <v>167484493.40000001</v>
      </c>
      <c r="O2081">
        <v>1000352539</v>
      </c>
      <c r="P2081">
        <v>745921036</v>
      </c>
      <c r="Q2081">
        <v>4.9728069066666665</v>
      </c>
    </row>
    <row r="2082" spans="1:17" x14ac:dyDescent="0.3">
      <c r="A2082">
        <v>272</v>
      </c>
      <c r="B2082" s="1" t="s">
        <v>7439</v>
      </c>
      <c r="C2082">
        <v>5.4008260000000003</v>
      </c>
      <c r="D2082">
        <v>150000000</v>
      </c>
      <c r="E2082">
        <v>374218673</v>
      </c>
      <c r="F2082" s="1" t="s">
        <v>7440</v>
      </c>
      <c r="G2082" s="1" t="s">
        <v>7441</v>
      </c>
      <c r="H2082" s="1" t="s">
        <v>673</v>
      </c>
      <c r="I2082">
        <v>140</v>
      </c>
      <c r="J2082" s="1" t="s">
        <v>19</v>
      </c>
      <c r="K2082">
        <v>4914</v>
      </c>
      <c r="L2082">
        <v>7.3</v>
      </c>
      <c r="M2082">
        <v>2005</v>
      </c>
      <c r="N2082">
        <v>167484493.40000001</v>
      </c>
      <c r="O2082">
        <v>417838832.60000002</v>
      </c>
      <c r="P2082">
        <v>224218673</v>
      </c>
      <c r="Q2082">
        <v>1.4947911533333333</v>
      </c>
    </row>
    <row r="2083" spans="1:17" x14ac:dyDescent="0.3">
      <c r="A2083">
        <v>411</v>
      </c>
      <c r="B2083" s="1" t="s">
        <v>7442</v>
      </c>
      <c r="C2083">
        <v>3.6287259999999999</v>
      </c>
      <c r="D2083">
        <v>180000000</v>
      </c>
      <c r="E2083">
        <v>748806957</v>
      </c>
      <c r="F2083" s="1" t="s">
        <v>7443</v>
      </c>
      <c r="G2083" s="1" t="s">
        <v>7444</v>
      </c>
      <c r="H2083" s="1" t="s">
        <v>3625</v>
      </c>
      <c r="I2083">
        <v>143</v>
      </c>
      <c r="J2083" s="1" t="s">
        <v>28</v>
      </c>
      <c r="K2083">
        <v>1402</v>
      </c>
      <c r="L2083">
        <v>6.5</v>
      </c>
      <c r="M2083">
        <v>2005</v>
      </c>
      <c r="N2083">
        <v>200981392.09999999</v>
      </c>
      <c r="O2083">
        <v>836090359.20000005</v>
      </c>
      <c r="P2083">
        <v>568806957</v>
      </c>
      <c r="Q2083">
        <v>3.1600386500000002</v>
      </c>
    </row>
    <row r="2084" spans="1:17" x14ac:dyDescent="0.3">
      <c r="A2084">
        <v>752</v>
      </c>
      <c r="B2084" s="1" t="s">
        <v>7445</v>
      </c>
      <c r="C2084">
        <v>3.6171060000000002</v>
      </c>
      <c r="D2084">
        <v>54000000</v>
      </c>
      <c r="E2084">
        <v>132511035</v>
      </c>
      <c r="F2084" s="1" t="s">
        <v>7446</v>
      </c>
      <c r="G2084" s="1" t="s">
        <v>7447</v>
      </c>
      <c r="H2084" s="1" t="s">
        <v>1704</v>
      </c>
      <c r="I2084">
        <v>132</v>
      </c>
      <c r="J2084" s="1" t="s">
        <v>19</v>
      </c>
      <c r="K2084">
        <v>2670</v>
      </c>
      <c r="L2084">
        <v>7.6</v>
      </c>
      <c r="M2084">
        <v>2005</v>
      </c>
      <c r="N2084">
        <v>60294417.640000001</v>
      </c>
      <c r="O2084">
        <v>147956957.19999999</v>
      </c>
      <c r="P2084">
        <v>78511035</v>
      </c>
      <c r="Q2084">
        <v>1.4539080555555555</v>
      </c>
    </row>
    <row r="2085" spans="1:17" x14ac:dyDescent="0.3">
      <c r="A2085">
        <v>187</v>
      </c>
      <c r="B2085" s="1" t="s">
        <v>7448</v>
      </c>
      <c r="C2085">
        <v>3.5208360000000001</v>
      </c>
      <c r="D2085">
        <v>40000000</v>
      </c>
      <c r="E2085">
        <v>158733820</v>
      </c>
      <c r="F2085" s="1" t="s">
        <v>7449</v>
      </c>
      <c r="G2085" s="1" t="s">
        <v>7450</v>
      </c>
      <c r="H2085" s="1" t="s">
        <v>7451</v>
      </c>
      <c r="I2085">
        <v>124</v>
      </c>
      <c r="J2085" s="1" t="s">
        <v>19</v>
      </c>
      <c r="K2085">
        <v>1691</v>
      </c>
      <c r="L2085">
        <v>7.1</v>
      </c>
      <c r="M2085">
        <v>2005</v>
      </c>
      <c r="N2085">
        <v>44662531.590000004</v>
      </c>
      <c r="O2085">
        <v>177236356.19999999</v>
      </c>
      <c r="P2085">
        <v>118733820</v>
      </c>
      <c r="Q2085">
        <v>2.9683454999999999</v>
      </c>
    </row>
    <row r="2086" spans="1:17" x14ac:dyDescent="0.3">
      <c r="A2086">
        <v>118</v>
      </c>
      <c r="B2086" s="1" t="s">
        <v>7452</v>
      </c>
      <c r="C2086">
        <v>3.5083790000000001</v>
      </c>
      <c r="D2086">
        <v>150000000</v>
      </c>
      <c r="E2086">
        <v>474968763</v>
      </c>
      <c r="F2086" s="1" t="s">
        <v>7453</v>
      </c>
      <c r="G2086" s="1" t="s">
        <v>7454</v>
      </c>
      <c r="H2086" s="1" t="s">
        <v>1020</v>
      </c>
      <c r="I2086">
        <v>115</v>
      </c>
      <c r="J2086" s="1" t="s">
        <v>28</v>
      </c>
      <c r="K2086">
        <v>1826</v>
      </c>
      <c r="L2086">
        <v>6.5</v>
      </c>
      <c r="M2086">
        <v>2005</v>
      </c>
      <c r="N2086">
        <v>167484493.40000001</v>
      </c>
      <c r="O2086">
        <v>530332684.5</v>
      </c>
      <c r="P2086">
        <v>324968763</v>
      </c>
      <c r="Q2086">
        <v>2.1664584200000001</v>
      </c>
    </row>
    <row r="2087" spans="1:17" x14ac:dyDescent="0.3">
      <c r="A2087">
        <v>1895</v>
      </c>
      <c r="B2087" s="1" t="s">
        <v>7455</v>
      </c>
      <c r="C2087">
        <v>3.4575369999999999</v>
      </c>
      <c r="D2087">
        <v>113000000</v>
      </c>
      <c r="E2087">
        <v>850000000</v>
      </c>
      <c r="F2087" s="1" t="s">
        <v>7456</v>
      </c>
      <c r="G2087" s="1" t="s">
        <v>4823</v>
      </c>
      <c r="H2087" s="1" t="s">
        <v>1315</v>
      </c>
      <c r="I2087">
        <v>140</v>
      </c>
      <c r="J2087" s="1" t="s">
        <v>46</v>
      </c>
      <c r="K2087">
        <v>2629</v>
      </c>
      <c r="L2087">
        <v>7</v>
      </c>
      <c r="M2087">
        <v>2005</v>
      </c>
      <c r="N2087">
        <v>126171651.7</v>
      </c>
      <c r="O2087">
        <v>949078796.20000005</v>
      </c>
      <c r="P2087">
        <v>737000000</v>
      </c>
      <c r="Q2087">
        <v>6.5221238938053094</v>
      </c>
    </row>
    <row r="2088" spans="1:17" x14ac:dyDescent="0.3">
      <c r="A2088">
        <v>7453</v>
      </c>
      <c r="B2088" s="1" t="s">
        <v>7457</v>
      </c>
      <c r="C2088">
        <v>3.0870359999999999</v>
      </c>
      <c r="D2088">
        <v>50000000</v>
      </c>
      <c r="E2088">
        <v>104478416</v>
      </c>
      <c r="F2088" s="1" t="s">
        <v>7458</v>
      </c>
      <c r="G2088" s="1" t="s">
        <v>7459</v>
      </c>
      <c r="H2088" s="1" t="s">
        <v>7460</v>
      </c>
      <c r="I2088">
        <v>109</v>
      </c>
      <c r="J2088" s="1" t="s">
        <v>28</v>
      </c>
      <c r="K2088">
        <v>780</v>
      </c>
      <c r="L2088">
        <v>6.6</v>
      </c>
      <c r="M2088">
        <v>2005</v>
      </c>
      <c r="N2088">
        <v>55828164.479999997</v>
      </c>
      <c r="O2088">
        <v>116656763.90000001</v>
      </c>
      <c r="P2088">
        <v>54478416</v>
      </c>
      <c r="Q2088">
        <v>1.0895683199999999</v>
      </c>
    </row>
    <row r="2089" spans="1:17" x14ac:dyDescent="0.3">
      <c r="A2089">
        <v>1635</v>
      </c>
      <c r="B2089" s="1" t="s">
        <v>7461</v>
      </c>
      <c r="C2089">
        <v>2.6233460000000002</v>
      </c>
      <c r="D2089">
        <v>126000000</v>
      </c>
      <c r="E2089">
        <v>162949164</v>
      </c>
      <c r="F2089" s="1" t="s">
        <v>7462</v>
      </c>
      <c r="G2089" s="1" t="s">
        <v>7463</v>
      </c>
      <c r="H2089" s="1" t="s">
        <v>746</v>
      </c>
      <c r="I2089">
        <v>136</v>
      </c>
      <c r="J2089" s="1" t="s">
        <v>19</v>
      </c>
      <c r="K2089">
        <v>1027</v>
      </c>
      <c r="L2089">
        <v>6.4</v>
      </c>
      <c r="M2089">
        <v>2005</v>
      </c>
      <c r="N2089">
        <v>140686974.5</v>
      </c>
      <c r="O2089">
        <v>181943054.59999999</v>
      </c>
      <c r="P2089">
        <v>36949164</v>
      </c>
      <c r="Q2089">
        <v>0.29324733333333336</v>
      </c>
    </row>
    <row r="2090" spans="1:17" x14ac:dyDescent="0.3">
      <c r="A2090">
        <v>953</v>
      </c>
      <c r="B2090" s="1" t="s">
        <v>7464</v>
      </c>
      <c r="C2090">
        <v>2.444998</v>
      </c>
      <c r="D2090">
        <v>75000000</v>
      </c>
      <c r="E2090">
        <v>532680671</v>
      </c>
      <c r="F2090" s="1" t="s">
        <v>7465</v>
      </c>
      <c r="G2090" s="1" t="s">
        <v>7466</v>
      </c>
      <c r="H2090" s="1" t="s">
        <v>3585</v>
      </c>
      <c r="I2090">
        <v>86</v>
      </c>
      <c r="J2090" s="1" t="s">
        <v>56</v>
      </c>
      <c r="K2090">
        <v>2107</v>
      </c>
      <c r="L2090">
        <v>6.4</v>
      </c>
      <c r="M2090">
        <v>2005</v>
      </c>
      <c r="N2090">
        <v>83742246.719999999</v>
      </c>
      <c r="O2090">
        <v>594771682.29999995</v>
      </c>
      <c r="P2090">
        <v>457680671</v>
      </c>
      <c r="Q2090">
        <v>6.1024089466666664</v>
      </c>
    </row>
    <row r="2091" spans="1:17" x14ac:dyDescent="0.3">
      <c r="A2091">
        <v>9738</v>
      </c>
      <c r="B2091" s="1" t="s">
        <v>7467</v>
      </c>
      <c r="C2091">
        <v>2.3685130000000001</v>
      </c>
      <c r="D2091">
        <v>100000000</v>
      </c>
      <c r="E2091">
        <v>330579719</v>
      </c>
      <c r="F2091" s="1" t="s">
        <v>262</v>
      </c>
      <c r="G2091" s="1" t="s">
        <v>7468</v>
      </c>
      <c r="H2091" s="1" t="s">
        <v>918</v>
      </c>
      <c r="I2091">
        <v>106</v>
      </c>
      <c r="J2091" s="1" t="s">
        <v>19</v>
      </c>
      <c r="K2091">
        <v>1715</v>
      </c>
      <c r="L2091">
        <v>5.6</v>
      </c>
      <c r="M2091">
        <v>2005</v>
      </c>
      <c r="N2091">
        <v>111656329</v>
      </c>
      <c r="O2091">
        <v>369113178.5</v>
      </c>
      <c r="P2091">
        <v>230579719</v>
      </c>
      <c r="Q2091">
        <v>2.3057971899999998</v>
      </c>
    </row>
    <row r="2092" spans="1:17" x14ac:dyDescent="0.3">
      <c r="A2092">
        <v>561</v>
      </c>
      <c r="B2092" s="1" t="s">
        <v>7469</v>
      </c>
      <c r="C2092">
        <v>2.2653300000000001</v>
      </c>
      <c r="D2092">
        <v>100000000</v>
      </c>
      <c r="E2092">
        <v>230427240</v>
      </c>
      <c r="F2092" s="1" t="s">
        <v>7470</v>
      </c>
      <c r="G2092" s="1" t="s">
        <v>7471</v>
      </c>
      <c r="H2092" s="1" t="s">
        <v>103</v>
      </c>
      <c r="I2092">
        <v>121</v>
      </c>
      <c r="J2092" s="1" t="s">
        <v>51</v>
      </c>
      <c r="K2092">
        <v>1049</v>
      </c>
      <c r="L2092">
        <v>6.5</v>
      </c>
      <c r="M2092">
        <v>2005</v>
      </c>
      <c r="N2092">
        <v>111656329</v>
      </c>
      <c r="O2092">
        <v>257286597.09999999</v>
      </c>
      <c r="P2092">
        <v>130427240</v>
      </c>
      <c r="Q2092">
        <v>1.3042724000000001</v>
      </c>
    </row>
    <row r="2093" spans="1:17" x14ac:dyDescent="0.3">
      <c r="A2093">
        <v>9522</v>
      </c>
      <c r="B2093" s="1" t="s">
        <v>7472</v>
      </c>
      <c r="C2093">
        <v>2.248624</v>
      </c>
      <c r="D2093">
        <v>40000000</v>
      </c>
      <c r="E2093">
        <v>285176741</v>
      </c>
      <c r="F2093" s="1" t="s">
        <v>7473</v>
      </c>
      <c r="G2093" s="1" t="s">
        <v>7474</v>
      </c>
      <c r="H2093" s="1" t="s">
        <v>894</v>
      </c>
      <c r="I2093">
        <v>119</v>
      </c>
      <c r="J2093" s="1" t="s">
        <v>61</v>
      </c>
      <c r="K2093">
        <v>795</v>
      </c>
      <c r="L2093">
        <v>6.3</v>
      </c>
      <c r="M2093">
        <v>2005</v>
      </c>
      <c r="N2093">
        <v>44662531.590000004</v>
      </c>
      <c r="O2093">
        <v>318417880.10000002</v>
      </c>
      <c r="P2093">
        <v>245176741</v>
      </c>
      <c r="Q2093">
        <v>6.1294185250000002</v>
      </c>
    </row>
    <row r="2094" spans="1:17" x14ac:dyDescent="0.3">
      <c r="A2094">
        <v>8202</v>
      </c>
      <c r="B2094" s="1" t="s">
        <v>7475</v>
      </c>
      <c r="C2094">
        <v>2.2200630000000001</v>
      </c>
      <c r="D2094">
        <v>62000000</v>
      </c>
      <c r="E2094">
        <v>52304001</v>
      </c>
      <c r="F2094" s="1" t="s">
        <v>7476</v>
      </c>
      <c r="G2094" s="1" t="s">
        <v>7477</v>
      </c>
      <c r="H2094" s="1" t="s">
        <v>1584</v>
      </c>
      <c r="I2094">
        <v>93</v>
      </c>
      <c r="J2094" s="1" t="s">
        <v>19</v>
      </c>
      <c r="K2094">
        <v>408</v>
      </c>
      <c r="L2094">
        <v>5.3</v>
      </c>
      <c r="M2094">
        <v>2005</v>
      </c>
      <c r="N2094">
        <v>69226923.959999993</v>
      </c>
      <c r="O2094">
        <v>58400727.420000002</v>
      </c>
      <c r="P2094">
        <v>-9695999</v>
      </c>
      <c r="Q2094">
        <v>-0.1563870806451613</v>
      </c>
    </row>
    <row r="2095" spans="1:17" x14ac:dyDescent="0.3">
      <c r="A2095">
        <v>10022</v>
      </c>
      <c r="B2095" s="1" t="s">
        <v>7478</v>
      </c>
      <c r="C2095">
        <v>2.0720499999999999</v>
      </c>
      <c r="D2095">
        <v>56000000</v>
      </c>
      <c r="E2095">
        <v>113006880</v>
      </c>
      <c r="F2095" s="1" t="s">
        <v>7479</v>
      </c>
      <c r="G2095" s="1" t="s">
        <v>7480</v>
      </c>
      <c r="H2095" s="1" t="s">
        <v>3278</v>
      </c>
      <c r="I2095">
        <v>95</v>
      </c>
      <c r="J2095" s="1" t="s">
        <v>19</v>
      </c>
      <c r="K2095">
        <v>493</v>
      </c>
      <c r="L2095">
        <v>5.8</v>
      </c>
      <c r="M2095">
        <v>2005</v>
      </c>
      <c r="N2095">
        <v>62527544.219999999</v>
      </c>
      <c r="O2095">
        <v>126179333.7</v>
      </c>
      <c r="P2095">
        <v>57006880</v>
      </c>
      <c r="Q2095">
        <v>1.0179800000000001</v>
      </c>
    </row>
    <row r="2096" spans="1:17" x14ac:dyDescent="0.3">
      <c r="A2096">
        <v>74</v>
      </c>
      <c r="B2096" s="1" t="s">
        <v>7481</v>
      </c>
      <c r="C2096">
        <v>1.8447309999999999</v>
      </c>
      <c r="D2096">
        <v>132000000</v>
      </c>
      <c r="E2096">
        <v>591739379</v>
      </c>
      <c r="F2096" s="1" t="s">
        <v>7482</v>
      </c>
      <c r="G2096" s="1" t="s">
        <v>7483</v>
      </c>
      <c r="H2096" s="1" t="s">
        <v>156</v>
      </c>
      <c r="I2096">
        <v>116</v>
      </c>
      <c r="J2096" s="1" t="s">
        <v>28</v>
      </c>
      <c r="K2096">
        <v>1238</v>
      </c>
      <c r="L2096">
        <v>5.9</v>
      </c>
      <c r="M2096">
        <v>2005</v>
      </c>
      <c r="N2096">
        <v>147386354.19999999</v>
      </c>
      <c r="O2096">
        <v>660714467.60000002</v>
      </c>
      <c r="P2096">
        <v>459739379</v>
      </c>
      <c r="Q2096">
        <v>3.4828740833333334</v>
      </c>
    </row>
    <row r="2097" spans="1:17" x14ac:dyDescent="0.3">
      <c r="A2097">
        <v>1904</v>
      </c>
      <c r="B2097" s="1" t="s">
        <v>7484</v>
      </c>
      <c r="C2097">
        <v>1.8131280000000001</v>
      </c>
      <c r="D2097">
        <v>85000000</v>
      </c>
      <c r="E2097">
        <v>162242962</v>
      </c>
      <c r="F2097" s="1" t="s">
        <v>7485</v>
      </c>
      <c r="G2097" s="1" t="s">
        <v>7486</v>
      </c>
      <c r="H2097" s="1" t="s">
        <v>839</v>
      </c>
      <c r="I2097">
        <v>145</v>
      </c>
      <c r="J2097" s="1" t="s">
        <v>51</v>
      </c>
      <c r="K2097">
        <v>409</v>
      </c>
      <c r="L2097">
        <v>7.1</v>
      </c>
      <c r="M2097">
        <v>2005</v>
      </c>
      <c r="N2097">
        <v>94907879.620000005</v>
      </c>
      <c r="O2097">
        <v>181154535.40000001</v>
      </c>
      <c r="P2097">
        <v>77242962</v>
      </c>
      <c r="Q2097">
        <v>0.90874072941176476</v>
      </c>
    </row>
    <row r="2098" spans="1:17" x14ac:dyDescent="0.3">
      <c r="A2098">
        <v>6957</v>
      </c>
      <c r="B2098" s="1" t="s">
        <v>7487</v>
      </c>
      <c r="C2098">
        <v>1.7859499999999999</v>
      </c>
      <c r="D2098">
        <v>26000000</v>
      </c>
      <c r="E2098">
        <v>109449237</v>
      </c>
      <c r="F2098" s="1" t="s">
        <v>7488</v>
      </c>
      <c r="G2098" s="1" t="s">
        <v>7489</v>
      </c>
      <c r="H2098" s="1" t="s">
        <v>292</v>
      </c>
      <c r="I2098">
        <v>116</v>
      </c>
      <c r="J2098" s="1" t="s">
        <v>61</v>
      </c>
      <c r="K2098">
        <v>1236</v>
      </c>
      <c r="L2098">
        <v>6.2</v>
      </c>
      <c r="M2098">
        <v>2005</v>
      </c>
      <c r="N2098">
        <v>29030645.530000001</v>
      </c>
      <c r="O2098">
        <v>122207000.09999999</v>
      </c>
      <c r="P2098">
        <v>83449237</v>
      </c>
      <c r="Q2098">
        <v>3.2095860384615387</v>
      </c>
    </row>
    <row r="2099" spans="1:17" x14ac:dyDescent="0.3">
      <c r="A2099">
        <v>9982</v>
      </c>
      <c r="B2099" s="1" t="s">
        <v>7490</v>
      </c>
      <c r="C2099">
        <v>1.766397</v>
      </c>
      <c r="D2099">
        <v>150000000</v>
      </c>
      <c r="E2099">
        <v>314432665</v>
      </c>
      <c r="F2099" s="1" t="s">
        <v>7491</v>
      </c>
      <c r="G2099" s="1" t="s">
        <v>7492</v>
      </c>
      <c r="H2099" s="1" t="s">
        <v>6605</v>
      </c>
      <c r="I2099">
        <v>81</v>
      </c>
      <c r="J2099" s="1" t="s">
        <v>329</v>
      </c>
      <c r="K2099">
        <v>542</v>
      </c>
      <c r="L2099">
        <v>5.6</v>
      </c>
      <c r="M2099">
        <v>2005</v>
      </c>
      <c r="N2099">
        <v>167484493.40000001</v>
      </c>
      <c r="O2099">
        <v>351083970.80000001</v>
      </c>
      <c r="P2099">
        <v>164432665</v>
      </c>
      <c r="Q2099">
        <v>1.0962177666666666</v>
      </c>
    </row>
    <row r="2100" spans="1:17" x14ac:dyDescent="0.3">
      <c r="A2100">
        <v>8488</v>
      </c>
      <c r="B2100" s="1" t="s">
        <v>7493</v>
      </c>
      <c r="C2100">
        <v>1.7264699999999999</v>
      </c>
      <c r="D2100">
        <v>70000000</v>
      </c>
      <c r="E2100">
        <v>368100420</v>
      </c>
      <c r="F2100" s="1" t="s">
        <v>7494</v>
      </c>
      <c r="G2100" s="1" t="s">
        <v>7495</v>
      </c>
      <c r="H2100" s="1" t="s">
        <v>2222</v>
      </c>
      <c r="I2100">
        <v>118</v>
      </c>
      <c r="J2100" s="1" t="s">
        <v>61</v>
      </c>
      <c r="K2100">
        <v>1010</v>
      </c>
      <c r="L2100">
        <v>6.3</v>
      </c>
      <c r="M2100">
        <v>2005</v>
      </c>
      <c r="N2100">
        <v>78159430.280000001</v>
      </c>
      <c r="O2100">
        <v>411007415.89999998</v>
      </c>
      <c r="P2100">
        <v>298100420</v>
      </c>
      <c r="Q2100">
        <v>4.2585774285714288</v>
      </c>
    </row>
    <row r="2101" spans="1:17" x14ac:dyDescent="0.3">
      <c r="A2101">
        <v>9335</v>
      </c>
      <c r="B2101" s="1" t="s">
        <v>7496</v>
      </c>
      <c r="C2101">
        <v>1.6998219999999999</v>
      </c>
      <c r="D2101">
        <v>32000000</v>
      </c>
      <c r="E2101">
        <v>85167639</v>
      </c>
      <c r="F2101" s="1" t="s">
        <v>7497</v>
      </c>
      <c r="G2101" s="1" t="s">
        <v>7498</v>
      </c>
      <c r="H2101" s="1" t="s">
        <v>2112</v>
      </c>
      <c r="I2101">
        <v>87</v>
      </c>
      <c r="J2101" s="1" t="s">
        <v>19</v>
      </c>
      <c r="K2101">
        <v>677</v>
      </c>
      <c r="L2101">
        <v>6.1</v>
      </c>
      <c r="M2101">
        <v>2005</v>
      </c>
      <c r="N2101">
        <v>35730025.270000003</v>
      </c>
      <c r="O2101">
        <v>95095059.170000002</v>
      </c>
      <c r="P2101">
        <v>53167639</v>
      </c>
      <c r="Q2101">
        <v>1.66148871875</v>
      </c>
    </row>
    <row r="2102" spans="1:17" x14ac:dyDescent="0.3">
      <c r="A2102">
        <v>11283</v>
      </c>
      <c r="B2102" s="1" t="s">
        <v>7499</v>
      </c>
      <c r="C2102">
        <v>1.6102590000000001</v>
      </c>
      <c r="D2102">
        <v>25000000</v>
      </c>
      <c r="E2102">
        <v>122489822</v>
      </c>
      <c r="F2102" s="1" t="s">
        <v>7500</v>
      </c>
      <c r="G2102" s="1" t="s">
        <v>7501</v>
      </c>
      <c r="H2102" s="1" t="s">
        <v>5634</v>
      </c>
      <c r="I2102">
        <v>97</v>
      </c>
      <c r="J2102" s="1" t="s">
        <v>186</v>
      </c>
      <c r="K2102">
        <v>355</v>
      </c>
      <c r="L2102">
        <v>6.1</v>
      </c>
      <c r="M2102">
        <v>2005</v>
      </c>
      <c r="N2102">
        <v>27914082.239999998</v>
      </c>
      <c r="O2102">
        <v>136767638.59999999</v>
      </c>
      <c r="P2102">
        <v>97489822</v>
      </c>
      <c r="Q2102">
        <v>3.8995928800000002</v>
      </c>
    </row>
    <row r="2103" spans="1:17" x14ac:dyDescent="0.3">
      <c r="A2103">
        <v>1495</v>
      </c>
      <c r="B2103" s="1" t="s">
        <v>7502</v>
      </c>
      <c r="C2103">
        <v>1.592578</v>
      </c>
      <c r="D2103">
        <v>130000000</v>
      </c>
      <c r="E2103">
        <v>211643158</v>
      </c>
      <c r="F2103" s="1" t="s">
        <v>7503</v>
      </c>
      <c r="G2103" s="1" t="s">
        <v>7504</v>
      </c>
      <c r="H2103" s="1" t="s">
        <v>50</v>
      </c>
      <c r="I2103">
        <v>144</v>
      </c>
      <c r="J2103" s="1" t="s">
        <v>51</v>
      </c>
      <c r="K2103">
        <v>677</v>
      </c>
      <c r="L2103">
        <v>6.4</v>
      </c>
      <c r="M2103">
        <v>2005</v>
      </c>
      <c r="N2103">
        <v>145153227.69999999</v>
      </c>
      <c r="O2103">
        <v>236312980.69999999</v>
      </c>
      <c r="P2103">
        <v>81643158</v>
      </c>
      <c r="Q2103">
        <v>0.6280242923076923</v>
      </c>
    </row>
    <row r="2104" spans="1:17" x14ac:dyDescent="0.3">
      <c r="A2104">
        <v>4379</v>
      </c>
      <c r="B2104" s="1" t="s">
        <v>7505</v>
      </c>
      <c r="C2104">
        <v>1.513147</v>
      </c>
      <c r="D2104">
        <v>43000000</v>
      </c>
      <c r="E2104">
        <v>154749918</v>
      </c>
      <c r="F2104" s="1" t="s">
        <v>7506</v>
      </c>
      <c r="G2104" s="1" t="s">
        <v>7507</v>
      </c>
      <c r="H2104" s="1" t="s">
        <v>1469</v>
      </c>
      <c r="I2104">
        <v>101</v>
      </c>
      <c r="J2104" s="1" t="s">
        <v>61</v>
      </c>
      <c r="K2104">
        <v>240</v>
      </c>
      <c r="L2104">
        <v>5.7</v>
      </c>
      <c r="M2104">
        <v>2005</v>
      </c>
      <c r="N2104">
        <v>48012221.460000001</v>
      </c>
      <c r="O2104">
        <v>172788077.5</v>
      </c>
      <c r="P2104">
        <v>111749918</v>
      </c>
      <c r="Q2104">
        <v>2.5988353023255812</v>
      </c>
    </row>
    <row r="2105" spans="1:17" x14ac:dyDescent="0.3">
      <c r="A2105">
        <v>254</v>
      </c>
      <c r="B2105" s="1" t="s">
        <v>7508</v>
      </c>
      <c r="C2105">
        <v>1.508329</v>
      </c>
      <c r="D2105">
        <v>207000000</v>
      </c>
      <c r="E2105">
        <v>550000000</v>
      </c>
      <c r="F2105" s="1" t="s">
        <v>7509</v>
      </c>
      <c r="G2105" s="1" t="s">
        <v>7510</v>
      </c>
      <c r="H2105" s="1" t="s">
        <v>692</v>
      </c>
      <c r="I2105">
        <v>187</v>
      </c>
      <c r="J2105" s="1" t="s">
        <v>28</v>
      </c>
      <c r="K2105">
        <v>1289</v>
      </c>
      <c r="L2105">
        <v>6.4</v>
      </c>
      <c r="M2105">
        <v>2005</v>
      </c>
      <c r="N2105">
        <v>231128601</v>
      </c>
      <c r="O2105">
        <v>614109809.29999995</v>
      </c>
      <c r="P2105">
        <v>343000000</v>
      </c>
      <c r="Q2105">
        <v>1.6570048309178744</v>
      </c>
    </row>
    <row r="2106" spans="1:17" x14ac:dyDescent="0.3">
      <c r="A2106">
        <v>4551</v>
      </c>
      <c r="B2106" s="1" t="s">
        <v>7511</v>
      </c>
      <c r="C2106">
        <v>1.497085</v>
      </c>
      <c r="D2106">
        <v>53000000</v>
      </c>
      <c r="E2106">
        <v>95226116</v>
      </c>
      <c r="F2106" s="1" t="s">
        <v>7512</v>
      </c>
      <c r="G2106" s="1" t="s">
        <v>7513</v>
      </c>
      <c r="H2106" s="1" t="s">
        <v>181</v>
      </c>
      <c r="I2106">
        <v>118</v>
      </c>
      <c r="J2106" s="1" t="s">
        <v>61</v>
      </c>
      <c r="K2106">
        <v>170</v>
      </c>
      <c r="L2106">
        <v>5.3</v>
      </c>
      <c r="M2106">
        <v>2005</v>
      </c>
      <c r="N2106">
        <v>59177854.350000001</v>
      </c>
      <c r="O2106">
        <v>106325985.3</v>
      </c>
      <c r="P2106">
        <v>42226116</v>
      </c>
      <c r="Q2106">
        <v>0.79671916981132074</v>
      </c>
    </row>
    <row r="2107" spans="1:17" x14ac:dyDescent="0.3">
      <c r="A2107">
        <v>11968</v>
      </c>
      <c r="B2107" s="1" t="s">
        <v>7514</v>
      </c>
      <c r="C2107">
        <v>1.496807</v>
      </c>
      <c r="D2107">
        <v>50000000</v>
      </c>
      <c r="E2107">
        <v>44434439</v>
      </c>
      <c r="F2107" s="1" t="s">
        <v>7515</v>
      </c>
      <c r="G2107" s="1" t="s">
        <v>7516</v>
      </c>
      <c r="H2107" s="1" t="s">
        <v>3440</v>
      </c>
      <c r="I2107">
        <v>110</v>
      </c>
      <c r="J2107" s="1" t="s">
        <v>19</v>
      </c>
      <c r="K2107">
        <v>289</v>
      </c>
      <c r="L2107">
        <v>5.9</v>
      </c>
      <c r="M2107">
        <v>2005</v>
      </c>
      <c r="N2107">
        <v>55828164.479999997</v>
      </c>
      <c r="O2107">
        <v>49613863.380000003</v>
      </c>
      <c r="P2107">
        <v>-5565561</v>
      </c>
      <c r="Q2107">
        <v>-0.11131122</v>
      </c>
    </row>
    <row r="2108" spans="1:17" x14ac:dyDescent="0.3">
      <c r="A2108">
        <v>4348</v>
      </c>
      <c r="B2108" s="1" t="s">
        <v>7517</v>
      </c>
      <c r="C2108">
        <v>1.4808539999999999</v>
      </c>
      <c r="D2108">
        <v>28000000</v>
      </c>
      <c r="E2108">
        <v>121147947</v>
      </c>
      <c r="F2108" s="1" t="s">
        <v>7518</v>
      </c>
      <c r="G2108" s="1" t="s">
        <v>7519</v>
      </c>
      <c r="H2108" s="1" t="s">
        <v>304</v>
      </c>
      <c r="I2108">
        <v>128</v>
      </c>
      <c r="J2108" s="1" t="s">
        <v>51</v>
      </c>
      <c r="K2108">
        <v>749</v>
      </c>
      <c r="L2108">
        <v>7.6</v>
      </c>
      <c r="M2108">
        <v>2005</v>
      </c>
      <c r="N2108">
        <v>31263772.109999999</v>
      </c>
      <c r="O2108">
        <v>135269350.19999999</v>
      </c>
      <c r="P2108">
        <v>93147947</v>
      </c>
      <c r="Q2108">
        <v>3.3267123928571429</v>
      </c>
    </row>
    <row r="2109" spans="1:17" x14ac:dyDescent="0.3">
      <c r="A2109">
        <v>142</v>
      </c>
      <c r="B2109" s="1" t="s">
        <v>7520</v>
      </c>
      <c r="C2109">
        <v>1.4756039999999999</v>
      </c>
      <c r="D2109">
        <v>14000000</v>
      </c>
      <c r="E2109">
        <v>178043761</v>
      </c>
      <c r="F2109" s="1" t="s">
        <v>7521</v>
      </c>
      <c r="G2109" s="1" t="s">
        <v>7522</v>
      </c>
      <c r="H2109" s="1" t="s">
        <v>3071</v>
      </c>
      <c r="I2109">
        <v>134</v>
      </c>
      <c r="J2109" s="1" t="s">
        <v>51</v>
      </c>
      <c r="K2109">
        <v>780</v>
      </c>
      <c r="L2109">
        <v>7.2</v>
      </c>
      <c r="M2109">
        <v>2005</v>
      </c>
      <c r="N2109">
        <v>15631886.060000001</v>
      </c>
      <c r="O2109">
        <v>198797127.5</v>
      </c>
      <c r="P2109">
        <v>164043761</v>
      </c>
      <c r="Q2109">
        <v>11.717411500000001</v>
      </c>
    </row>
    <row r="2110" spans="1:17" x14ac:dyDescent="0.3">
      <c r="A2110">
        <v>9928</v>
      </c>
      <c r="B2110" s="1" t="s">
        <v>7523</v>
      </c>
      <c r="C2110">
        <v>1.464718</v>
      </c>
      <c r="D2110">
        <v>75000000</v>
      </c>
      <c r="E2110">
        <v>260696994</v>
      </c>
      <c r="F2110" s="1" t="s">
        <v>7524</v>
      </c>
      <c r="G2110" s="1" t="s">
        <v>7525</v>
      </c>
      <c r="H2110" s="1" t="s">
        <v>4811</v>
      </c>
      <c r="I2110">
        <v>91</v>
      </c>
      <c r="J2110" s="1" t="s">
        <v>329</v>
      </c>
      <c r="K2110">
        <v>858</v>
      </c>
      <c r="L2110">
        <v>5.9</v>
      </c>
      <c r="M2110">
        <v>2005</v>
      </c>
      <c r="N2110">
        <v>83742246.719999999</v>
      </c>
      <c r="O2110">
        <v>291084693.19999999</v>
      </c>
      <c r="P2110">
        <v>185696994</v>
      </c>
      <c r="Q2110">
        <v>2.4759599200000002</v>
      </c>
    </row>
    <row r="2111" spans="1:17" x14ac:dyDescent="0.3">
      <c r="A2111">
        <v>11679</v>
      </c>
      <c r="B2111" s="1" t="s">
        <v>7526</v>
      </c>
      <c r="C2111">
        <v>1.4055880000000001</v>
      </c>
      <c r="D2111">
        <v>87000000</v>
      </c>
      <c r="E2111">
        <v>71073932</v>
      </c>
      <c r="F2111" s="1" t="s">
        <v>7527</v>
      </c>
      <c r="G2111" s="1" t="s">
        <v>7528</v>
      </c>
      <c r="H2111" s="1" t="s">
        <v>3270</v>
      </c>
      <c r="I2111">
        <v>101</v>
      </c>
      <c r="J2111" s="1" t="s">
        <v>19</v>
      </c>
      <c r="K2111">
        <v>292</v>
      </c>
      <c r="L2111">
        <v>4.8</v>
      </c>
      <c r="M2111">
        <v>2005</v>
      </c>
      <c r="N2111">
        <v>97141006.200000003</v>
      </c>
      <c r="O2111">
        <v>79358543.319999993</v>
      </c>
      <c r="P2111">
        <v>-15926068</v>
      </c>
      <c r="Q2111">
        <v>-0.18305825287356323</v>
      </c>
    </row>
    <row r="2112" spans="1:17" x14ac:dyDescent="0.3">
      <c r="A2112">
        <v>9779</v>
      </c>
      <c r="B2112" s="1" t="s">
        <v>7529</v>
      </c>
      <c r="C2112">
        <v>1.351718</v>
      </c>
      <c r="D2112">
        <v>25000000</v>
      </c>
      <c r="E2112">
        <v>39053061</v>
      </c>
      <c r="F2112" s="1" t="s">
        <v>7530</v>
      </c>
      <c r="G2112" s="1" t="s">
        <v>7531</v>
      </c>
      <c r="H2112" s="1" t="s">
        <v>601</v>
      </c>
      <c r="I2112">
        <v>119</v>
      </c>
      <c r="J2112" s="1" t="s">
        <v>51</v>
      </c>
      <c r="K2112">
        <v>195</v>
      </c>
      <c r="L2112">
        <v>6.3</v>
      </c>
      <c r="M2112">
        <v>2005</v>
      </c>
      <c r="N2112">
        <v>27914082.239999998</v>
      </c>
      <c r="O2112">
        <v>43605214.259999998</v>
      </c>
      <c r="P2112">
        <v>14053061</v>
      </c>
      <c r="Q2112">
        <v>0.56212244</v>
      </c>
    </row>
    <row r="2113" spans="1:17" x14ac:dyDescent="0.3">
      <c r="A2113">
        <v>787</v>
      </c>
      <c r="B2113" s="1" t="s">
        <v>7532</v>
      </c>
      <c r="C2113">
        <v>1.330824</v>
      </c>
      <c r="D2113">
        <v>110000000</v>
      </c>
      <c r="E2113">
        <v>478207520</v>
      </c>
      <c r="F2113" s="1" t="s">
        <v>7533</v>
      </c>
      <c r="G2113" s="1" t="s">
        <v>7534</v>
      </c>
      <c r="H2113" s="1" t="s">
        <v>772</v>
      </c>
      <c r="I2113">
        <v>120</v>
      </c>
      <c r="J2113" s="1" t="s">
        <v>19</v>
      </c>
      <c r="K2113">
        <v>1750</v>
      </c>
      <c r="L2113">
        <v>6.5</v>
      </c>
      <c r="M2113">
        <v>2005</v>
      </c>
      <c r="N2113">
        <v>122821961.90000001</v>
      </c>
      <c r="O2113">
        <v>533948961.69999999</v>
      </c>
      <c r="P2113">
        <v>368207520</v>
      </c>
      <c r="Q2113">
        <v>3.347341090909091</v>
      </c>
    </row>
    <row r="2114" spans="1:17" x14ac:dyDescent="0.3">
      <c r="A2114">
        <v>1656</v>
      </c>
      <c r="B2114" s="1" t="s">
        <v>7535</v>
      </c>
      <c r="C2114">
        <v>1.3109930000000001</v>
      </c>
      <c r="D2114">
        <v>75000000</v>
      </c>
      <c r="E2114">
        <v>142400065</v>
      </c>
      <c r="F2114" s="1" t="s">
        <v>7536</v>
      </c>
      <c r="G2114" s="1" t="s">
        <v>7537</v>
      </c>
      <c r="H2114" s="1" t="s">
        <v>2589</v>
      </c>
      <c r="I2114">
        <v>129</v>
      </c>
      <c r="J2114" s="1" t="s">
        <v>19</v>
      </c>
      <c r="K2114">
        <v>592</v>
      </c>
      <c r="L2114">
        <v>5.8</v>
      </c>
      <c r="M2114">
        <v>2005</v>
      </c>
      <c r="N2114">
        <v>83742246.719999999</v>
      </c>
      <c r="O2114">
        <v>158998685</v>
      </c>
      <c r="P2114">
        <v>67400065</v>
      </c>
      <c r="Q2114">
        <v>0.89866753333333338</v>
      </c>
    </row>
    <row r="2115" spans="1:17" x14ac:dyDescent="0.3">
      <c r="A2115">
        <v>1830</v>
      </c>
      <c r="B2115" s="1" t="s">
        <v>7538</v>
      </c>
      <c r="C2115">
        <v>1.274645</v>
      </c>
      <c r="D2115">
        <v>42000000</v>
      </c>
      <c r="E2115">
        <v>24127895</v>
      </c>
      <c r="F2115" s="1" t="s">
        <v>7539</v>
      </c>
      <c r="G2115" s="1" t="s">
        <v>7540</v>
      </c>
      <c r="H2115" s="1" t="s">
        <v>4151</v>
      </c>
      <c r="I2115">
        <v>122</v>
      </c>
      <c r="J2115" s="1" t="s">
        <v>86</v>
      </c>
      <c r="K2115">
        <v>822</v>
      </c>
      <c r="L2115">
        <v>6.9</v>
      </c>
      <c r="M2115">
        <v>2005</v>
      </c>
      <c r="N2115">
        <v>46895658.170000002</v>
      </c>
      <c r="O2115">
        <v>26940321.809999999</v>
      </c>
      <c r="P2115">
        <v>-17872105</v>
      </c>
      <c r="Q2115">
        <v>-0.42552630952380954</v>
      </c>
    </row>
    <row r="2116" spans="1:17" x14ac:dyDescent="0.3">
      <c r="A2116">
        <v>6795</v>
      </c>
      <c r="B2116" s="1" t="s">
        <v>7541</v>
      </c>
      <c r="C2116">
        <v>1.273393</v>
      </c>
      <c r="D2116">
        <v>65000000</v>
      </c>
      <c r="E2116">
        <v>64321501</v>
      </c>
      <c r="F2116" s="1" t="s">
        <v>7542</v>
      </c>
      <c r="G2116" s="1" t="s">
        <v>7543</v>
      </c>
      <c r="H2116" s="1" t="s">
        <v>866</v>
      </c>
      <c r="I2116">
        <v>101</v>
      </c>
      <c r="J2116" s="1" t="s">
        <v>56</v>
      </c>
      <c r="K2116">
        <v>389</v>
      </c>
      <c r="L2116">
        <v>5.9</v>
      </c>
      <c r="M2116">
        <v>2005</v>
      </c>
      <c r="N2116">
        <v>72576613.829999998</v>
      </c>
      <c r="O2116">
        <v>71819026.75</v>
      </c>
      <c r="P2116">
        <v>-678499</v>
      </c>
      <c r="Q2116">
        <v>-1.0438446153846153E-2</v>
      </c>
    </row>
    <row r="2117" spans="1:17" x14ac:dyDescent="0.3">
      <c r="A2117">
        <v>9947</v>
      </c>
      <c r="B2117" s="1" t="s">
        <v>7544</v>
      </c>
      <c r="C2117">
        <v>1.2700180000000001</v>
      </c>
      <c r="D2117">
        <v>43000000</v>
      </c>
      <c r="E2117">
        <v>56681566</v>
      </c>
      <c r="F2117" s="1" t="s">
        <v>7545</v>
      </c>
      <c r="G2117" s="1" t="s">
        <v>7546</v>
      </c>
      <c r="H2117" s="1" t="s">
        <v>5070</v>
      </c>
      <c r="I2117">
        <v>97</v>
      </c>
      <c r="J2117" s="1" t="s">
        <v>19</v>
      </c>
      <c r="K2117">
        <v>329</v>
      </c>
      <c r="L2117">
        <v>5</v>
      </c>
      <c r="M2117">
        <v>2005</v>
      </c>
      <c r="N2117">
        <v>48012221.460000001</v>
      </c>
      <c r="O2117">
        <v>63288555.799999997</v>
      </c>
      <c r="P2117">
        <v>13681566</v>
      </c>
      <c r="Q2117">
        <v>0.31817595348837208</v>
      </c>
    </row>
    <row r="2118" spans="1:17" x14ac:dyDescent="0.3">
      <c r="A2118">
        <v>3933</v>
      </c>
      <c r="B2118" s="1" t="s">
        <v>7547</v>
      </c>
      <c r="C2118">
        <v>1.265401</v>
      </c>
      <c r="D2118">
        <v>40000000</v>
      </c>
      <c r="E2118">
        <v>117195061</v>
      </c>
      <c r="F2118" s="1" t="s">
        <v>7548</v>
      </c>
      <c r="G2118" s="1" t="s">
        <v>7549</v>
      </c>
      <c r="H2118" s="1" t="s">
        <v>7550</v>
      </c>
      <c r="I2118">
        <v>77</v>
      </c>
      <c r="J2118" s="1" t="s">
        <v>99</v>
      </c>
      <c r="K2118">
        <v>1022</v>
      </c>
      <c r="L2118">
        <v>7</v>
      </c>
      <c r="M2118">
        <v>2005</v>
      </c>
      <c r="N2118">
        <v>44662531.590000004</v>
      </c>
      <c r="O2118">
        <v>130855702.8</v>
      </c>
      <c r="P2118">
        <v>77195061</v>
      </c>
      <c r="Q2118">
        <v>1.9298765250000001</v>
      </c>
    </row>
    <row r="2119" spans="1:17" x14ac:dyDescent="0.3">
      <c r="A2119">
        <v>533</v>
      </c>
      <c r="B2119" s="1" t="s">
        <v>7551</v>
      </c>
      <c r="C2119">
        <v>1.2124509999999999</v>
      </c>
      <c r="D2119">
        <v>30000000</v>
      </c>
      <c r="E2119">
        <v>192452832</v>
      </c>
      <c r="F2119" s="1" t="s">
        <v>7552</v>
      </c>
      <c r="G2119" s="1" t="s">
        <v>7553</v>
      </c>
      <c r="H2119" s="1" t="s">
        <v>7554</v>
      </c>
      <c r="I2119">
        <v>85</v>
      </c>
      <c r="J2119" s="1" t="s">
        <v>28</v>
      </c>
      <c r="K2119">
        <v>373</v>
      </c>
      <c r="L2119">
        <v>6.6</v>
      </c>
      <c r="M2119">
        <v>2005</v>
      </c>
      <c r="N2119">
        <v>33496898.690000001</v>
      </c>
      <c r="O2119">
        <v>214885767.19999999</v>
      </c>
      <c r="P2119">
        <v>162452832</v>
      </c>
      <c r="Q2119">
        <v>5.4150944000000001</v>
      </c>
    </row>
    <row r="2120" spans="1:17" x14ac:dyDescent="0.3">
      <c r="A2120">
        <v>2800</v>
      </c>
      <c r="B2120" s="1" t="s">
        <v>7555</v>
      </c>
      <c r="C2120">
        <v>1.210683</v>
      </c>
      <c r="D2120">
        <v>70000000</v>
      </c>
      <c r="E2120">
        <v>88933562</v>
      </c>
      <c r="F2120" s="1" t="s">
        <v>7556</v>
      </c>
      <c r="G2120" s="1" t="s">
        <v>7557</v>
      </c>
      <c r="H2120" s="1" t="s">
        <v>1240</v>
      </c>
      <c r="I2120">
        <v>97</v>
      </c>
      <c r="J2120" s="1" t="s">
        <v>61</v>
      </c>
      <c r="K2120">
        <v>181</v>
      </c>
      <c r="L2120">
        <v>5.2</v>
      </c>
      <c r="M2120">
        <v>2005</v>
      </c>
      <c r="N2120">
        <v>78159430.280000001</v>
      </c>
      <c r="O2120">
        <v>99299950.549999997</v>
      </c>
      <c r="P2120">
        <v>18933562</v>
      </c>
      <c r="Q2120">
        <v>0.27047945714285715</v>
      </c>
    </row>
    <row r="2121" spans="1:17" x14ac:dyDescent="0.3">
      <c r="A2121">
        <v>9667</v>
      </c>
      <c r="B2121" s="1" t="s">
        <v>7558</v>
      </c>
      <c r="C2121">
        <v>1.200307</v>
      </c>
      <c r="D2121">
        <v>29000000</v>
      </c>
      <c r="E2121">
        <v>21126225</v>
      </c>
      <c r="F2121" s="1" t="s">
        <v>7559</v>
      </c>
      <c r="G2121" s="1" t="s">
        <v>7560</v>
      </c>
      <c r="H2121" s="1" t="s">
        <v>7561</v>
      </c>
      <c r="I2121">
        <v>103</v>
      </c>
      <c r="J2121" s="1" t="s">
        <v>51</v>
      </c>
      <c r="K2121">
        <v>219</v>
      </c>
      <c r="L2121">
        <v>6.6</v>
      </c>
      <c r="M2121">
        <v>2005</v>
      </c>
      <c r="N2121">
        <v>32380335.399999999</v>
      </c>
      <c r="O2121">
        <v>23588767.280000001</v>
      </c>
      <c r="P2121">
        <v>-7873775</v>
      </c>
      <c r="Q2121">
        <v>-0.27150948275862069</v>
      </c>
    </row>
    <row r="2122" spans="1:17" x14ac:dyDescent="0.3">
      <c r="A2122">
        <v>25</v>
      </c>
      <c r="B2122" s="1" t="s">
        <v>7562</v>
      </c>
      <c r="C2122">
        <v>1.148377</v>
      </c>
      <c r="D2122">
        <v>72000000</v>
      </c>
      <c r="E2122">
        <v>96889998</v>
      </c>
      <c r="F2122" s="1" t="s">
        <v>7563</v>
      </c>
      <c r="G2122" s="1" t="s">
        <v>7564</v>
      </c>
      <c r="H2122" s="1" t="s">
        <v>65</v>
      </c>
      <c r="I2122">
        <v>125</v>
      </c>
      <c r="J2122" s="1" t="s">
        <v>51</v>
      </c>
      <c r="K2122">
        <v>448</v>
      </c>
      <c r="L2122">
        <v>6.4</v>
      </c>
      <c r="M2122">
        <v>2005</v>
      </c>
      <c r="N2122">
        <v>80392556.859999999</v>
      </c>
      <c r="O2122">
        <v>108183814.90000001</v>
      </c>
      <c r="P2122">
        <v>24889998</v>
      </c>
      <c r="Q2122">
        <v>0.34569441666666667</v>
      </c>
    </row>
    <row r="2123" spans="1:17" x14ac:dyDescent="0.3">
      <c r="A2123">
        <v>16320</v>
      </c>
      <c r="B2123" s="1" t="s">
        <v>7565</v>
      </c>
      <c r="C2123">
        <v>1.1101479999999999</v>
      </c>
      <c r="D2123">
        <v>39000000</v>
      </c>
      <c r="E2123">
        <v>38869464</v>
      </c>
      <c r="F2123" s="1" t="s">
        <v>7566</v>
      </c>
      <c r="G2123" s="1" t="s">
        <v>7567</v>
      </c>
      <c r="H2123" s="1" t="s">
        <v>81</v>
      </c>
      <c r="I2123">
        <v>119</v>
      </c>
      <c r="J2123" s="1" t="s">
        <v>46</v>
      </c>
      <c r="K2123">
        <v>814</v>
      </c>
      <c r="L2123">
        <v>7.3</v>
      </c>
      <c r="M2123">
        <v>2005</v>
      </c>
      <c r="N2123">
        <v>43545968.299999997</v>
      </c>
      <c r="O2123">
        <v>43400216.590000004</v>
      </c>
      <c r="P2123">
        <v>-130536</v>
      </c>
      <c r="Q2123">
        <v>-3.3470769230769231E-3</v>
      </c>
    </row>
    <row r="2124" spans="1:17" x14ac:dyDescent="0.3">
      <c r="A2124">
        <v>215</v>
      </c>
      <c r="B2124" s="1" t="s">
        <v>7568</v>
      </c>
      <c r="C2124">
        <v>1.107734</v>
      </c>
      <c r="D2124">
        <v>4000000</v>
      </c>
      <c r="E2124">
        <v>152925093</v>
      </c>
      <c r="F2124" s="1" t="s">
        <v>7569</v>
      </c>
      <c r="G2124" s="1" t="s">
        <v>7570</v>
      </c>
      <c r="H2124" s="1" t="s">
        <v>7571</v>
      </c>
      <c r="I2124">
        <v>92</v>
      </c>
      <c r="J2124" s="1" t="s">
        <v>350</v>
      </c>
      <c r="K2124">
        <v>617</v>
      </c>
      <c r="L2124">
        <v>6.2</v>
      </c>
      <c r="M2124">
        <v>2005</v>
      </c>
      <c r="N2124">
        <v>4466253.159</v>
      </c>
      <c r="O2124">
        <v>170750544.90000001</v>
      </c>
      <c r="P2124">
        <v>148925093</v>
      </c>
      <c r="Q2124">
        <v>37.231273250000001</v>
      </c>
    </row>
    <row r="2125" spans="1:17" x14ac:dyDescent="0.3">
      <c r="A2125">
        <v>9007</v>
      </c>
      <c r="B2125" s="1" t="s">
        <v>7572</v>
      </c>
      <c r="C2125">
        <v>1.1028359999999999</v>
      </c>
      <c r="D2125">
        <v>58000000</v>
      </c>
      <c r="E2125">
        <v>102854431</v>
      </c>
      <c r="F2125" s="1" t="s">
        <v>7573</v>
      </c>
      <c r="G2125" s="1" t="s">
        <v>7574</v>
      </c>
      <c r="H2125" s="1" t="s">
        <v>3410</v>
      </c>
      <c r="I2125">
        <v>95</v>
      </c>
      <c r="J2125" s="1" t="s">
        <v>61</v>
      </c>
      <c r="K2125">
        <v>304</v>
      </c>
      <c r="L2125">
        <v>6.5</v>
      </c>
      <c r="M2125">
        <v>2005</v>
      </c>
      <c r="N2125">
        <v>64760670.799999997</v>
      </c>
      <c r="O2125">
        <v>114843481.8</v>
      </c>
      <c r="P2125">
        <v>44854431</v>
      </c>
      <c r="Q2125">
        <v>0.77335225862068968</v>
      </c>
    </row>
    <row r="2126" spans="1:17" x14ac:dyDescent="0.3">
      <c r="A2126">
        <v>11451</v>
      </c>
      <c r="B2126" s="1" t="s">
        <v>7575</v>
      </c>
      <c r="C2126">
        <v>1.094959</v>
      </c>
      <c r="D2126">
        <v>50000000</v>
      </c>
      <c r="E2126">
        <v>66002004</v>
      </c>
      <c r="F2126" s="1" t="s">
        <v>7576</v>
      </c>
      <c r="G2126" s="1" t="s">
        <v>7577</v>
      </c>
      <c r="H2126" s="1" t="s">
        <v>7578</v>
      </c>
      <c r="I2126">
        <v>101</v>
      </c>
      <c r="J2126" s="1" t="s">
        <v>61</v>
      </c>
      <c r="K2126">
        <v>294</v>
      </c>
      <c r="L2126">
        <v>5.2</v>
      </c>
      <c r="M2126">
        <v>2005</v>
      </c>
      <c r="N2126">
        <v>55828164.479999997</v>
      </c>
      <c r="O2126">
        <v>73695414.709999993</v>
      </c>
      <c r="P2126">
        <v>16002004</v>
      </c>
      <c r="Q2126">
        <v>0.32004008</v>
      </c>
    </row>
    <row r="2127" spans="1:17" x14ac:dyDescent="0.3">
      <c r="A2127">
        <v>9621</v>
      </c>
      <c r="B2127" s="1" t="s">
        <v>7579</v>
      </c>
      <c r="C2127">
        <v>1.08379</v>
      </c>
      <c r="D2127">
        <v>57000000</v>
      </c>
      <c r="E2127">
        <v>52034889</v>
      </c>
      <c r="F2127" s="1" t="s">
        <v>7580</v>
      </c>
      <c r="G2127" s="1" t="s">
        <v>7581</v>
      </c>
      <c r="H2127" s="1" t="s">
        <v>554</v>
      </c>
      <c r="I2127">
        <v>123</v>
      </c>
      <c r="J2127" s="1" t="s">
        <v>61</v>
      </c>
      <c r="K2127">
        <v>192</v>
      </c>
      <c r="L2127">
        <v>6</v>
      </c>
      <c r="M2127">
        <v>2005</v>
      </c>
      <c r="N2127">
        <v>63644107.509999998</v>
      </c>
      <c r="O2127">
        <v>58100246.840000004</v>
      </c>
      <c r="P2127">
        <v>-4965111</v>
      </c>
      <c r="Q2127">
        <v>-8.7107210526315787E-2</v>
      </c>
    </row>
    <row r="2128" spans="1:17" x14ac:dyDescent="0.3">
      <c r="A2128">
        <v>8292</v>
      </c>
      <c r="B2128" s="1" t="s">
        <v>7582</v>
      </c>
      <c r="C2128">
        <v>1.0754269999999999</v>
      </c>
      <c r="D2128">
        <v>45000000</v>
      </c>
      <c r="E2128">
        <v>92374674</v>
      </c>
      <c r="F2128" s="1" t="s">
        <v>7583</v>
      </c>
      <c r="G2128" s="1" t="s">
        <v>7584</v>
      </c>
      <c r="H2128" s="1" t="s">
        <v>3535</v>
      </c>
      <c r="I2128">
        <v>109</v>
      </c>
      <c r="J2128" s="1" t="s">
        <v>19</v>
      </c>
      <c r="K2128">
        <v>379</v>
      </c>
      <c r="L2128">
        <v>6.6</v>
      </c>
      <c r="M2128">
        <v>2005</v>
      </c>
      <c r="N2128">
        <v>50245348.030000001</v>
      </c>
      <c r="O2128">
        <v>103142169.90000001</v>
      </c>
      <c r="P2128">
        <v>47374674</v>
      </c>
      <c r="Q2128">
        <v>1.0527705333333333</v>
      </c>
    </row>
    <row r="2129" spans="1:17" x14ac:dyDescent="0.3">
      <c r="A2129">
        <v>1690</v>
      </c>
      <c r="B2129" s="1" t="s">
        <v>7585</v>
      </c>
      <c r="C2129">
        <v>1.056592</v>
      </c>
      <c r="D2129">
        <v>4800000</v>
      </c>
      <c r="E2129">
        <v>80578934</v>
      </c>
      <c r="F2129" s="1" t="s">
        <v>7586</v>
      </c>
      <c r="G2129" s="1" t="s">
        <v>7587</v>
      </c>
      <c r="H2129" s="1" t="s">
        <v>320</v>
      </c>
      <c r="I2129">
        <v>94</v>
      </c>
      <c r="J2129" s="1" t="s">
        <v>350</v>
      </c>
      <c r="K2129">
        <v>448</v>
      </c>
      <c r="L2129">
        <v>5.7</v>
      </c>
      <c r="M2129">
        <v>2005</v>
      </c>
      <c r="N2129">
        <v>5359503.79</v>
      </c>
      <c r="O2129">
        <v>89971479.620000005</v>
      </c>
      <c r="P2129">
        <v>75778934</v>
      </c>
      <c r="Q2129">
        <v>15.787277916666667</v>
      </c>
    </row>
    <row r="2130" spans="1:17" x14ac:dyDescent="0.3">
      <c r="A2130">
        <v>5236</v>
      </c>
      <c r="B2130" s="1" t="s">
        <v>7588</v>
      </c>
      <c r="C2130">
        <v>1.0536399999999999</v>
      </c>
      <c r="D2130">
        <v>15000000</v>
      </c>
      <c r="E2130">
        <v>15785148</v>
      </c>
      <c r="F2130" s="1" t="s">
        <v>7589</v>
      </c>
      <c r="G2130" s="1" t="s">
        <v>7590</v>
      </c>
      <c r="H2130" s="1" t="s">
        <v>6699</v>
      </c>
      <c r="I2130">
        <v>103</v>
      </c>
      <c r="J2130" s="1" t="s">
        <v>19</v>
      </c>
      <c r="K2130">
        <v>527</v>
      </c>
      <c r="L2130">
        <v>7.1</v>
      </c>
      <c r="M2130">
        <v>2005</v>
      </c>
      <c r="N2130">
        <v>16748449.34</v>
      </c>
      <c r="O2130">
        <v>17625116.780000001</v>
      </c>
      <c r="P2130">
        <v>785148</v>
      </c>
      <c r="Q2130">
        <v>5.2343199999999999E-2</v>
      </c>
    </row>
    <row r="2131" spans="1:17" x14ac:dyDescent="0.3">
      <c r="A2131">
        <v>921</v>
      </c>
      <c r="B2131" s="1" t="s">
        <v>7591</v>
      </c>
      <c r="C2131">
        <v>1.053307</v>
      </c>
      <c r="D2131">
        <v>88000000</v>
      </c>
      <c r="E2131">
        <v>108539911</v>
      </c>
      <c r="F2131" s="1" t="s">
        <v>7592</v>
      </c>
      <c r="G2131" s="1" t="s">
        <v>7593</v>
      </c>
      <c r="H2131" s="1" t="s">
        <v>284</v>
      </c>
      <c r="I2131">
        <v>144</v>
      </c>
      <c r="J2131" s="1" t="s">
        <v>99</v>
      </c>
      <c r="K2131">
        <v>370</v>
      </c>
      <c r="L2131">
        <v>7</v>
      </c>
      <c r="M2131">
        <v>2005</v>
      </c>
      <c r="N2131">
        <v>98257569.489999995</v>
      </c>
      <c r="O2131">
        <v>121191680.09999999</v>
      </c>
      <c r="P2131">
        <v>20539911</v>
      </c>
      <c r="Q2131">
        <v>0.23340807954545453</v>
      </c>
    </row>
    <row r="2132" spans="1:17" x14ac:dyDescent="0.3">
      <c r="A2132">
        <v>116</v>
      </c>
      <c r="B2132" s="1" t="s">
        <v>7594</v>
      </c>
      <c r="C2132">
        <v>1.051177</v>
      </c>
      <c r="D2132">
        <v>15000000</v>
      </c>
      <c r="E2132">
        <v>85306374</v>
      </c>
      <c r="F2132" s="1" t="s">
        <v>7595</v>
      </c>
      <c r="G2132" s="1" t="s">
        <v>7596</v>
      </c>
      <c r="H2132" s="1" t="s">
        <v>514</v>
      </c>
      <c r="I2132">
        <v>124</v>
      </c>
      <c r="J2132" s="1" t="s">
        <v>51</v>
      </c>
      <c r="K2132">
        <v>620</v>
      </c>
      <c r="L2132">
        <v>7.1</v>
      </c>
      <c r="M2132">
        <v>2005</v>
      </c>
      <c r="N2132">
        <v>16748449.34</v>
      </c>
      <c r="O2132">
        <v>95249965.579999998</v>
      </c>
      <c r="P2132">
        <v>70306374</v>
      </c>
      <c r="Q2132">
        <v>4.6870915999999996</v>
      </c>
    </row>
    <row r="2133" spans="1:17" x14ac:dyDescent="0.3">
      <c r="A2133">
        <v>10982</v>
      </c>
      <c r="B2133" s="1" t="s">
        <v>7597</v>
      </c>
      <c r="C2133">
        <v>1.0481929999999999</v>
      </c>
      <c r="D2133">
        <v>15000000</v>
      </c>
      <c r="E2133">
        <v>51053787</v>
      </c>
      <c r="F2133" s="1" t="s">
        <v>7598</v>
      </c>
      <c r="G2133" s="1" t="s">
        <v>7599</v>
      </c>
      <c r="H2133" s="1" t="s">
        <v>7600</v>
      </c>
      <c r="I2133">
        <v>80</v>
      </c>
      <c r="J2133" s="1" t="s">
        <v>329</v>
      </c>
      <c r="K2133">
        <v>288</v>
      </c>
      <c r="L2133">
        <v>6</v>
      </c>
      <c r="M2133">
        <v>2005</v>
      </c>
      <c r="N2133">
        <v>16748449.34</v>
      </c>
      <c r="O2133">
        <v>57004784.359999999</v>
      </c>
      <c r="P2133">
        <v>36053787</v>
      </c>
      <c r="Q2133">
        <v>2.4035858000000001</v>
      </c>
    </row>
    <row r="2134" spans="1:17" x14ac:dyDescent="0.3">
      <c r="A2134">
        <v>11096</v>
      </c>
      <c r="B2134" s="1" t="s">
        <v>7601</v>
      </c>
      <c r="C2134">
        <v>1.045798</v>
      </c>
      <c r="D2134">
        <v>25000000</v>
      </c>
      <c r="E2134">
        <v>122644820</v>
      </c>
      <c r="F2134" s="1" t="s">
        <v>7602</v>
      </c>
      <c r="G2134" s="1" t="s">
        <v>7603</v>
      </c>
      <c r="H2134" s="1" t="s">
        <v>7604</v>
      </c>
      <c r="I2134">
        <v>101</v>
      </c>
      <c r="J2134" s="1" t="s">
        <v>350</v>
      </c>
      <c r="K2134">
        <v>240</v>
      </c>
      <c r="L2134">
        <v>6.2</v>
      </c>
      <c r="M2134">
        <v>2005</v>
      </c>
      <c r="N2134">
        <v>27914082.239999998</v>
      </c>
      <c r="O2134">
        <v>136940703.69999999</v>
      </c>
      <c r="P2134">
        <v>97644820</v>
      </c>
      <c r="Q2134">
        <v>3.9057928</v>
      </c>
    </row>
    <row r="2135" spans="1:17" x14ac:dyDescent="0.3">
      <c r="A2135">
        <v>9722</v>
      </c>
      <c r="B2135" s="1" t="s">
        <v>7605</v>
      </c>
      <c r="C2135">
        <v>1.014707</v>
      </c>
      <c r="D2135">
        <v>85000000</v>
      </c>
      <c r="E2135">
        <v>131426169</v>
      </c>
      <c r="F2135" s="1" t="s">
        <v>7606</v>
      </c>
      <c r="G2135" s="1" t="s">
        <v>7607</v>
      </c>
      <c r="H2135" s="1" t="s">
        <v>1573</v>
      </c>
      <c r="I2135">
        <v>102</v>
      </c>
      <c r="J2135" s="1" t="s">
        <v>61</v>
      </c>
      <c r="K2135">
        <v>262</v>
      </c>
      <c r="L2135">
        <v>4.9000000000000004</v>
      </c>
      <c r="M2135">
        <v>2005</v>
      </c>
      <c r="N2135">
        <v>94907879.620000005</v>
      </c>
      <c r="O2135">
        <v>146745635.59999999</v>
      </c>
      <c r="P2135">
        <v>46426169</v>
      </c>
      <c r="Q2135">
        <v>0.54619022352941171</v>
      </c>
    </row>
    <row r="2136" spans="1:17" x14ac:dyDescent="0.3">
      <c r="A2136">
        <v>8814</v>
      </c>
      <c r="B2136" s="1" t="s">
        <v>7608</v>
      </c>
      <c r="C2136">
        <v>1.001465</v>
      </c>
      <c r="D2136">
        <v>60000000</v>
      </c>
      <c r="E2136">
        <v>55987321</v>
      </c>
      <c r="F2136" s="1" t="s">
        <v>7609</v>
      </c>
      <c r="G2136" s="1" t="s">
        <v>7610</v>
      </c>
      <c r="H2136" s="1" t="s">
        <v>1904</v>
      </c>
      <c r="I2136">
        <v>100</v>
      </c>
      <c r="J2136" s="1" t="s">
        <v>19</v>
      </c>
      <c r="K2136">
        <v>321</v>
      </c>
      <c r="L2136">
        <v>4.9000000000000004</v>
      </c>
      <c r="M2136">
        <v>2005</v>
      </c>
      <c r="N2136">
        <v>66993797.380000003</v>
      </c>
      <c r="O2136">
        <v>62513387.310000002</v>
      </c>
      <c r="P2136">
        <v>-4012679</v>
      </c>
      <c r="Q2136">
        <v>-6.6877983333333335E-2</v>
      </c>
    </row>
    <row r="2137" spans="1:17" x14ac:dyDescent="0.3">
      <c r="A2137">
        <v>9641</v>
      </c>
      <c r="B2137" s="1" t="s">
        <v>7611</v>
      </c>
      <c r="C2137">
        <v>0.98278399999999999</v>
      </c>
      <c r="D2137">
        <v>60000000</v>
      </c>
      <c r="E2137">
        <v>129181830</v>
      </c>
      <c r="F2137" s="1" t="s">
        <v>7612</v>
      </c>
      <c r="G2137" s="1" t="s">
        <v>7613</v>
      </c>
      <c r="H2137" s="1" t="s">
        <v>3278</v>
      </c>
      <c r="I2137">
        <v>94</v>
      </c>
      <c r="J2137" s="1" t="s">
        <v>28</v>
      </c>
      <c r="K2137">
        <v>285</v>
      </c>
      <c r="L2137">
        <v>5.8</v>
      </c>
      <c r="M2137">
        <v>2005</v>
      </c>
      <c r="N2137">
        <v>66993797.380000003</v>
      </c>
      <c r="O2137">
        <v>144239689.09999999</v>
      </c>
      <c r="P2137">
        <v>69181830</v>
      </c>
      <c r="Q2137">
        <v>1.1530305000000001</v>
      </c>
    </row>
    <row r="2138" spans="1:17" x14ac:dyDescent="0.3">
      <c r="A2138">
        <v>11431</v>
      </c>
      <c r="B2138" s="1" t="s">
        <v>7614</v>
      </c>
      <c r="C2138">
        <v>0.956847</v>
      </c>
      <c r="D2138">
        <v>30000000</v>
      </c>
      <c r="E2138">
        <v>50451307</v>
      </c>
      <c r="F2138" s="1" t="s">
        <v>7615</v>
      </c>
      <c r="G2138" s="1" t="s">
        <v>7616</v>
      </c>
      <c r="H2138" s="1" t="s">
        <v>964</v>
      </c>
      <c r="I2138">
        <v>103</v>
      </c>
      <c r="J2138" s="1" t="s">
        <v>61</v>
      </c>
      <c r="K2138">
        <v>112</v>
      </c>
      <c r="L2138">
        <v>5.7</v>
      </c>
      <c r="M2138">
        <v>2005</v>
      </c>
      <c r="N2138">
        <v>33496898.690000001</v>
      </c>
      <c r="O2138">
        <v>56332077.310000002</v>
      </c>
      <c r="P2138">
        <v>20451307</v>
      </c>
      <c r="Q2138">
        <v>0.68171023333333336</v>
      </c>
    </row>
    <row r="2139" spans="1:17" x14ac:dyDescent="0.3">
      <c r="A2139">
        <v>11648</v>
      </c>
      <c r="B2139" s="1" t="s">
        <v>7617</v>
      </c>
      <c r="C2139">
        <v>0.94816999999999996</v>
      </c>
      <c r="D2139">
        <v>30000000</v>
      </c>
      <c r="E2139">
        <v>58405313</v>
      </c>
      <c r="F2139" s="1" t="s">
        <v>7618</v>
      </c>
      <c r="G2139" s="1" t="s">
        <v>7619</v>
      </c>
      <c r="H2139" s="1" t="s">
        <v>7620</v>
      </c>
      <c r="I2139">
        <v>98</v>
      </c>
      <c r="J2139" s="1" t="s">
        <v>61</v>
      </c>
      <c r="K2139">
        <v>80</v>
      </c>
      <c r="L2139">
        <v>6</v>
      </c>
      <c r="M2139">
        <v>2005</v>
      </c>
      <c r="N2139">
        <v>33496898.690000001</v>
      </c>
      <c r="O2139">
        <v>65213228.420000002</v>
      </c>
      <c r="P2139">
        <v>28405313</v>
      </c>
      <c r="Q2139">
        <v>0.9468437666666667</v>
      </c>
    </row>
    <row r="2140" spans="1:17" x14ac:dyDescent="0.3">
      <c r="A2140">
        <v>9777</v>
      </c>
      <c r="B2140" s="1" t="s">
        <v>7621</v>
      </c>
      <c r="C2140">
        <v>0.91847599999999996</v>
      </c>
      <c r="D2140">
        <v>20000000</v>
      </c>
      <c r="E2140">
        <v>7535331</v>
      </c>
      <c r="F2140" s="1" t="s">
        <v>7622</v>
      </c>
      <c r="G2140" s="1" t="s">
        <v>7623</v>
      </c>
      <c r="H2140" s="1" t="s">
        <v>546</v>
      </c>
      <c r="I2140">
        <v>100</v>
      </c>
      <c r="J2140" s="1" t="s">
        <v>51</v>
      </c>
      <c r="K2140">
        <v>88</v>
      </c>
      <c r="L2140">
        <v>6.1</v>
      </c>
      <c r="M2140">
        <v>2005</v>
      </c>
      <c r="N2140">
        <v>22331265.789999999</v>
      </c>
      <c r="O2140">
        <v>8413673.9700000007</v>
      </c>
      <c r="P2140">
        <v>-12464669</v>
      </c>
      <c r="Q2140">
        <v>-0.62323344999999997</v>
      </c>
    </row>
    <row r="2141" spans="1:17" x14ac:dyDescent="0.3">
      <c r="A2141">
        <v>179</v>
      </c>
      <c r="B2141" s="1" t="s">
        <v>7624</v>
      </c>
      <c r="C2141">
        <v>0.906223</v>
      </c>
      <c r="D2141">
        <v>80000000</v>
      </c>
      <c r="E2141">
        <v>162944923</v>
      </c>
      <c r="F2141" s="1" t="s">
        <v>7625</v>
      </c>
      <c r="G2141" s="1" t="s">
        <v>7626</v>
      </c>
      <c r="H2141" s="1" t="s">
        <v>2926</v>
      </c>
      <c r="I2141">
        <v>128</v>
      </c>
      <c r="J2141" s="1" t="s">
        <v>19</v>
      </c>
      <c r="K2141">
        <v>197</v>
      </c>
      <c r="L2141">
        <v>6.2</v>
      </c>
      <c r="M2141">
        <v>2005</v>
      </c>
      <c r="N2141">
        <v>89325063.170000002</v>
      </c>
      <c r="O2141">
        <v>181938319.30000001</v>
      </c>
      <c r="P2141">
        <v>82944923</v>
      </c>
      <c r="Q2141">
        <v>1.0368115375</v>
      </c>
    </row>
    <row r="2142" spans="1:17" x14ac:dyDescent="0.3">
      <c r="A2142">
        <v>4442</v>
      </c>
      <c r="B2142" s="1" t="s">
        <v>7627</v>
      </c>
      <c r="C2142">
        <v>0.89994399999999997</v>
      </c>
      <c r="D2142">
        <v>88000000</v>
      </c>
      <c r="E2142">
        <v>105316267</v>
      </c>
      <c r="F2142" s="1" t="s">
        <v>7628</v>
      </c>
      <c r="G2142" s="1" t="s">
        <v>7629</v>
      </c>
      <c r="H2142" s="1" t="s">
        <v>1172</v>
      </c>
      <c r="I2142">
        <v>118</v>
      </c>
      <c r="J2142" s="1" t="s">
        <v>28</v>
      </c>
      <c r="K2142">
        <v>451</v>
      </c>
      <c r="L2142">
        <v>5.4</v>
      </c>
      <c r="M2142">
        <v>2005</v>
      </c>
      <c r="N2142">
        <v>98257569.489999995</v>
      </c>
      <c r="O2142">
        <v>117592277.5</v>
      </c>
      <c r="P2142">
        <v>17316267</v>
      </c>
      <c r="Q2142">
        <v>0.19677576136363636</v>
      </c>
    </row>
    <row r="2143" spans="1:17" x14ac:dyDescent="0.3">
      <c r="A2143">
        <v>1947</v>
      </c>
      <c r="B2143" s="1" t="s">
        <v>7630</v>
      </c>
      <c r="C2143">
        <v>0.89387899999999998</v>
      </c>
      <c r="D2143">
        <v>30000000</v>
      </c>
      <c r="E2143">
        <v>18618284</v>
      </c>
      <c r="F2143" s="1" t="s">
        <v>7631</v>
      </c>
      <c r="G2143" s="1" t="s">
        <v>7632</v>
      </c>
      <c r="H2143" s="1" t="s">
        <v>1012</v>
      </c>
      <c r="I2143">
        <v>108</v>
      </c>
      <c r="J2143" s="1" t="s">
        <v>51</v>
      </c>
      <c r="K2143">
        <v>82</v>
      </c>
      <c r="L2143">
        <v>6.9</v>
      </c>
      <c r="M2143">
        <v>2005</v>
      </c>
      <c r="N2143">
        <v>33496898.690000001</v>
      </c>
      <c r="O2143">
        <v>20788492.43</v>
      </c>
      <c r="P2143">
        <v>-11381716</v>
      </c>
      <c r="Q2143">
        <v>-0.37939053333333334</v>
      </c>
    </row>
    <row r="2144" spans="1:17" x14ac:dyDescent="0.3">
      <c r="A2144">
        <v>2026</v>
      </c>
      <c r="B2144" s="1" t="s">
        <v>7633</v>
      </c>
      <c r="C2144">
        <v>0.88784799999999997</v>
      </c>
      <c r="D2144">
        <v>52000000</v>
      </c>
      <c r="E2144">
        <v>77944725</v>
      </c>
      <c r="F2144" s="1" t="s">
        <v>7634</v>
      </c>
      <c r="G2144" s="1" t="s">
        <v>7635</v>
      </c>
      <c r="H2144" s="1" t="s">
        <v>7636</v>
      </c>
      <c r="I2144">
        <v>113</v>
      </c>
      <c r="J2144" s="1" t="s">
        <v>256</v>
      </c>
      <c r="K2144">
        <v>280</v>
      </c>
      <c r="L2144">
        <v>6</v>
      </c>
      <c r="M2144">
        <v>2005</v>
      </c>
      <c r="N2144">
        <v>58061291.060000002</v>
      </c>
      <c r="O2144">
        <v>87030218.560000002</v>
      </c>
      <c r="P2144">
        <v>25944725</v>
      </c>
      <c r="Q2144">
        <v>0.49893701923076922</v>
      </c>
    </row>
    <row r="2145" spans="1:17" x14ac:dyDescent="0.3">
      <c r="A2145">
        <v>6519</v>
      </c>
      <c r="B2145" s="1" t="s">
        <v>7637</v>
      </c>
      <c r="C2145">
        <v>0.88583400000000001</v>
      </c>
      <c r="D2145">
        <v>50000000</v>
      </c>
      <c r="E2145">
        <v>110803676</v>
      </c>
      <c r="F2145" s="1" t="s">
        <v>7638</v>
      </c>
      <c r="G2145" s="1" t="s">
        <v>7639</v>
      </c>
      <c r="H2145" s="1" t="s">
        <v>3274</v>
      </c>
      <c r="I2145">
        <v>104</v>
      </c>
      <c r="J2145" s="1" t="s">
        <v>19</v>
      </c>
      <c r="K2145">
        <v>185</v>
      </c>
      <c r="L2145">
        <v>5.2</v>
      </c>
      <c r="M2145">
        <v>2005</v>
      </c>
      <c r="N2145">
        <v>55828164.479999997</v>
      </c>
      <c r="O2145">
        <v>123719317</v>
      </c>
      <c r="P2145">
        <v>60803676</v>
      </c>
      <c r="Q2145">
        <v>1.2160735199999999</v>
      </c>
    </row>
    <row r="2146" spans="1:17" x14ac:dyDescent="0.3">
      <c r="A2146">
        <v>612</v>
      </c>
      <c r="B2146" s="1" t="s">
        <v>7640</v>
      </c>
      <c r="C2146">
        <v>0.869394</v>
      </c>
      <c r="D2146">
        <v>70000000</v>
      </c>
      <c r="E2146">
        <v>130358911</v>
      </c>
      <c r="F2146" s="1" t="s">
        <v>7641</v>
      </c>
      <c r="G2146" s="1" t="s">
        <v>7642</v>
      </c>
      <c r="H2146" s="1" t="s">
        <v>156</v>
      </c>
      <c r="I2146">
        <v>164</v>
      </c>
      <c r="J2146" s="1" t="s">
        <v>51</v>
      </c>
      <c r="K2146">
        <v>382</v>
      </c>
      <c r="L2146">
        <v>6.7</v>
      </c>
      <c r="M2146">
        <v>2005</v>
      </c>
      <c r="N2146">
        <v>78159430.280000001</v>
      </c>
      <c r="O2146">
        <v>145553974.5</v>
      </c>
      <c r="P2146">
        <v>60358911</v>
      </c>
      <c r="Q2146">
        <v>0.86227015714285715</v>
      </c>
    </row>
    <row r="2147" spans="1:17" x14ac:dyDescent="0.3">
      <c r="A2147">
        <v>8643</v>
      </c>
      <c r="B2147" s="1" t="s">
        <v>7643</v>
      </c>
      <c r="C2147">
        <v>0.85783399999999999</v>
      </c>
      <c r="D2147">
        <v>19000000</v>
      </c>
      <c r="E2147">
        <v>144216468</v>
      </c>
      <c r="F2147" s="1" t="s">
        <v>7644</v>
      </c>
      <c r="G2147" s="1" t="s">
        <v>7645</v>
      </c>
      <c r="H2147" s="1" t="s">
        <v>3649</v>
      </c>
      <c r="I2147">
        <v>122</v>
      </c>
      <c r="J2147" s="1" t="s">
        <v>86</v>
      </c>
      <c r="K2147">
        <v>323</v>
      </c>
      <c r="L2147">
        <v>6.2</v>
      </c>
      <c r="M2147">
        <v>2005</v>
      </c>
      <c r="N2147">
        <v>21214702.5</v>
      </c>
      <c r="O2147">
        <v>161026813.90000001</v>
      </c>
      <c r="P2147">
        <v>125216468</v>
      </c>
      <c r="Q2147">
        <v>6.5903404210526313</v>
      </c>
    </row>
    <row r="2148" spans="1:17" x14ac:dyDescent="0.3">
      <c r="A2148">
        <v>9388</v>
      </c>
      <c r="B2148" s="1" t="s">
        <v>7646</v>
      </c>
      <c r="C2148">
        <v>0.85296899999999998</v>
      </c>
      <c r="D2148">
        <v>6500000</v>
      </c>
      <c r="E2148">
        <v>24793509</v>
      </c>
      <c r="F2148" s="1" t="s">
        <v>7647</v>
      </c>
      <c r="G2148" s="1" t="s">
        <v>7648</v>
      </c>
      <c r="H2148" s="1" t="s">
        <v>1787</v>
      </c>
      <c r="I2148">
        <v>92</v>
      </c>
      <c r="J2148" s="1" t="s">
        <v>61</v>
      </c>
      <c r="K2148">
        <v>341</v>
      </c>
      <c r="L2148">
        <v>7.1</v>
      </c>
      <c r="M2148">
        <v>2005</v>
      </c>
      <c r="N2148">
        <v>7257661.3830000004</v>
      </c>
      <c r="O2148">
        <v>27683521.969999999</v>
      </c>
      <c r="P2148">
        <v>18293509</v>
      </c>
      <c r="Q2148">
        <v>2.8143859999999998</v>
      </c>
    </row>
    <row r="2149" spans="1:17" x14ac:dyDescent="0.3">
      <c r="A2149">
        <v>11453</v>
      </c>
      <c r="B2149" s="1" t="s">
        <v>7649</v>
      </c>
      <c r="C2149">
        <v>0.83902299999999996</v>
      </c>
      <c r="D2149">
        <v>22000000</v>
      </c>
      <c r="E2149">
        <v>22400154</v>
      </c>
      <c r="F2149" s="1" t="s">
        <v>7650</v>
      </c>
      <c r="G2149" s="1" t="s">
        <v>7651</v>
      </c>
      <c r="H2149" s="1" t="s">
        <v>7652</v>
      </c>
      <c r="I2149">
        <v>83</v>
      </c>
      <c r="J2149" s="1" t="s">
        <v>61</v>
      </c>
      <c r="K2149">
        <v>118</v>
      </c>
      <c r="L2149">
        <v>4.8</v>
      </c>
      <c r="M2149">
        <v>2005</v>
      </c>
      <c r="N2149">
        <v>24564392.370000001</v>
      </c>
      <c r="O2149">
        <v>25011189.640000001</v>
      </c>
      <c r="P2149">
        <v>400154</v>
      </c>
      <c r="Q2149">
        <v>1.8188818181818181E-2</v>
      </c>
    </row>
    <row r="2150" spans="1:17" x14ac:dyDescent="0.3">
      <c r="A2150">
        <v>231</v>
      </c>
      <c r="B2150" s="1" t="s">
        <v>7653</v>
      </c>
      <c r="C2150">
        <v>0.83567599999999997</v>
      </c>
      <c r="D2150">
        <v>50000000</v>
      </c>
      <c r="E2150">
        <v>94000000</v>
      </c>
      <c r="F2150" s="1" t="s">
        <v>7654</v>
      </c>
      <c r="G2150" s="1" t="s">
        <v>7655</v>
      </c>
      <c r="H2150" s="1" t="s">
        <v>5175</v>
      </c>
      <c r="I2150">
        <v>128</v>
      </c>
      <c r="J2150" s="1" t="s">
        <v>51</v>
      </c>
      <c r="K2150">
        <v>245</v>
      </c>
      <c r="L2150">
        <v>6</v>
      </c>
      <c r="M2150">
        <v>2005</v>
      </c>
      <c r="N2150">
        <v>55828164.479999997</v>
      </c>
      <c r="O2150">
        <v>104956949.2</v>
      </c>
      <c r="P2150">
        <v>44000000</v>
      </c>
      <c r="Q2150">
        <v>0.88</v>
      </c>
    </row>
    <row r="2151" spans="1:17" x14ac:dyDescent="0.3">
      <c r="A2151">
        <v>8999</v>
      </c>
      <c r="B2151" s="1" t="s">
        <v>7656</v>
      </c>
      <c r="C2151">
        <v>0.82677</v>
      </c>
      <c r="D2151">
        <v>22000000</v>
      </c>
      <c r="E2151">
        <v>57479076</v>
      </c>
      <c r="F2151" s="1" t="s">
        <v>7657</v>
      </c>
      <c r="G2151" s="1" t="s">
        <v>7658</v>
      </c>
      <c r="H2151" s="1" t="s">
        <v>4288</v>
      </c>
      <c r="I2151">
        <v>108</v>
      </c>
      <c r="J2151" s="1" t="s">
        <v>51</v>
      </c>
      <c r="K2151">
        <v>173</v>
      </c>
      <c r="L2151">
        <v>6.2</v>
      </c>
      <c r="M2151">
        <v>2005</v>
      </c>
      <c r="N2151">
        <v>24564392.370000001</v>
      </c>
      <c r="O2151">
        <v>64179026.18</v>
      </c>
      <c r="P2151">
        <v>35479076</v>
      </c>
      <c r="Q2151">
        <v>1.6126852727272727</v>
      </c>
    </row>
    <row r="2152" spans="1:17" x14ac:dyDescent="0.3">
      <c r="A2152">
        <v>257</v>
      </c>
      <c r="B2152" s="1" t="s">
        <v>7659</v>
      </c>
      <c r="C2152">
        <v>0.82656799999999997</v>
      </c>
      <c r="D2152">
        <v>50000000</v>
      </c>
      <c r="E2152">
        <v>42093706</v>
      </c>
      <c r="F2152" s="1" t="s">
        <v>7660</v>
      </c>
      <c r="G2152" s="1" t="s">
        <v>7661</v>
      </c>
      <c r="H2152" s="1" t="s">
        <v>2277</v>
      </c>
      <c r="I2152">
        <v>130</v>
      </c>
      <c r="J2152" s="1" t="s">
        <v>86</v>
      </c>
      <c r="K2152">
        <v>143</v>
      </c>
      <c r="L2152">
        <v>6.6</v>
      </c>
      <c r="M2152">
        <v>2005</v>
      </c>
      <c r="N2152">
        <v>55828164.479999997</v>
      </c>
      <c r="O2152">
        <v>47000286.850000001</v>
      </c>
      <c r="P2152">
        <v>-7906294</v>
      </c>
      <c r="Q2152">
        <v>-0.15812588</v>
      </c>
    </row>
    <row r="2153" spans="1:17" x14ac:dyDescent="0.3">
      <c r="A2153">
        <v>9913</v>
      </c>
      <c r="B2153" s="1" t="s">
        <v>7662</v>
      </c>
      <c r="C2153">
        <v>0.82486899999999996</v>
      </c>
      <c r="D2153">
        <v>43000000</v>
      </c>
      <c r="E2153">
        <v>91974818</v>
      </c>
      <c r="F2153" s="1" t="s">
        <v>7663</v>
      </c>
      <c r="G2153" s="1" t="s">
        <v>7664</v>
      </c>
      <c r="H2153" s="1" t="s">
        <v>3309</v>
      </c>
      <c r="I2153">
        <v>104</v>
      </c>
      <c r="J2153" s="1" t="s">
        <v>51</v>
      </c>
      <c r="K2153">
        <v>289</v>
      </c>
      <c r="L2153">
        <v>6.3</v>
      </c>
      <c r="M2153">
        <v>2005</v>
      </c>
      <c r="N2153">
        <v>48012221.460000001</v>
      </c>
      <c r="O2153">
        <v>102695705.40000001</v>
      </c>
      <c r="P2153">
        <v>48974818</v>
      </c>
      <c r="Q2153">
        <v>1.1389492558139536</v>
      </c>
    </row>
    <row r="2154" spans="1:17" x14ac:dyDescent="0.3">
      <c r="A2154">
        <v>5289</v>
      </c>
      <c r="B2154" s="1" t="s">
        <v>7665</v>
      </c>
      <c r="C2154">
        <v>0.79295000000000004</v>
      </c>
      <c r="D2154">
        <v>12000000</v>
      </c>
      <c r="E2154">
        <v>10289</v>
      </c>
      <c r="F2154" s="1" t="s">
        <v>7666</v>
      </c>
      <c r="G2154" s="1" t="s">
        <v>7667</v>
      </c>
      <c r="H2154" s="1" t="s">
        <v>7668</v>
      </c>
      <c r="I2154">
        <v>106</v>
      </c>
      <c r="J2154" s="1" t="s">
        <v>51</v>
      </c>
      <c r="K2154">
        <v>162</v>
      </c>
      <c r="L2154">
        <v>6.3</v>
      </c>
      <c r="M2154">
        <v>2005</v>
      </c>
      <c r="N2154">
        <v>13398759.48</v>
      </c>
      <c r="O2154">
        <v>11488.31969</v>
      </c>
      <c r="P2154">
        <v>-11989711</v>
      </c>
      <c r="Q2154">
        <v>-0.99914258333333328</v>
      </c>
    </row>
    <row r="2155" spans="1:17" x14ac:dyDescent="0.3">
      <c r="A2155">
        <v>6439</v>
      </c>
      <c r="B2155" s="1" t="s">
        <v>7669</v>
      </c>
      <c r="C2155">
        <v>0.78678599999999999</v>
      </c>
      <c r="D2155">
        <v>30000000</v>
      </c>
      <c r="E2155">
        <v>93772522</v>
      </c>
      <c r="F2155" s="1" t="s">
        <v>7670</v>
      </c>
      <c r="G2155" s="1" t="s">
        <v>7671</v>
      </c>
      <c r="H2155" s="1" t="s">
        <v>7672</v>
      </c>
      <c r="I2155">
        <v>102</v>
      </c>
      <c r="J2155" s="1" t="s">
        <v>61</v>
      </c>
      <c r="K2155">
        <v>80</v>
      </c>
      <c r="L2155">
        <v>5.0999999999999996</v>
      </c>
      <c r="M2155">
        <v>2005</v>
      </c>
      <c r="N2155">
        <v>33496898.690000001</v>
      </c>
      <c r="O2155">
        <v>104702955.59999999</v>
      </c>
      <c r="P2155">
        <v>63772522</v>
      </c>
      <c r="Q2155">
        <v>2.1257507333333332</v>
      </c>
    </row>
    <row r="2156" spans="1:17" x14ac:dyDescent="0.3">
      <c r="A2156">
        <v>3291</v>
      </c>
      <c r="B2156" s="1" t="s">
        <v>7673</v>
      </c>
      <c r="C2156">
        <v>0.78490899999999997</v>
      </c>
      <c r="D2156">
        <v>7000000</v>
      </c>
      <c r="E2156">
        <v>54600000</v>
      </c>
      <c r="F2156" s="1" t="s">
        <v>7674</v>
      </c>
      <c r="G2156" s="1" t="s">
        <v>7675</v>
      </c>
      <c r="H2156" s="1" t="s">
        <v>968</v>
      </c>
      <c r="I2156">
        <v>93</v>
      </c>
      <c r="J2156" s="1" t="s">
        <v>51</v>
      </c>
      <c r="K2156">
        <v>154</v>
      </c>
      <c r="L2156">
        <v>6.4</v>
      </c>
      <c r="M2156">
        <v>2005</v>
      </c>
      <c r="N2156">
        <v>7815943.0279999999</v>
      </c>
      <c r="O2156">
        <v>60964355.619999997</v>
      </c>
      <c r="P2156">
        <v>47600000</v>
      </c>
      <c r="Q2156">
        <v>6.8</v>
      </c>
    </row>
    <row r="2157" spans="1:17" x14ac:dyDescent="0.3">
      <c r="A2157">
        <v>7214</v>
      </c>
      <c r="B2157" s="1" t="s">
        <v>7676</v>
      </c>
      <c r="C2157">
        <v>0.77567699999999995</v>
      </c>
      <c r="D2157">
        <v>30000000</v>
      </c>
      <c r="E2157">
        <v>76669806</v>
      </c>
      <c r="F2157" s="1" t="s">
        <v>7677</v>
      </c>
      <c r="G2157" s="1" t="s">
        <v>7678</v>
      </c>
      <c r="H2157" s="1" t="s">
        <v>1176</v>
      </c>
      <c r="I2157">
        <v>136</v>
      </c>
      <c r="J2157" s="1" t="s">
        <v>51</v>
      </c>
      <c r="K2157">
        <v>272</v>
      </c>
      <c r="L2157">
        <v>7.3</v>
      </c>
      <c r="M2157">
        <v>2005</v>
      </c>
      <c r="N2157">
        <v>33496898.690000001</v>
      </c>
      <c r="O2157">
        <v>85606690.799999997</v>
      </c>
      <c r="P2157">
        <v>46669806</v>
      </c>
      <c r="Q2157">
        <v>1.5556601999999999</v>
      </c>
    </row>
    <row r="2158" spans="1:17" x14ac:dyDescent="0.3">
      <c r="A2158">
        <v>59</v>
      </c>
      <c r="B2158" s="1" t="s">
        <v>7679</v>
      </c>
      <c r="C2158">
        <v>0.77390099999999995</v>
      </c>
      <c r="D2158">
        <v>32000000</v>
      </c>
      <c r="E2158">
        <v>60740827</v>
      </c>
      <c r="F2158" s="1" t="s">
        <v>7680</v>
      </c>
      <c r="G2158" s="1" t="s">
        <v>7681</v>
      </c>
      <c r="H2158" s="1" t="s">
        <v>2930</v>
      </c>
      <c r="I2158">
        <v>96</v>
      </c>
      <c r="J2158" s="1" t="s">
        <v>51</v>
      </c>
      <c r="K2158">
        <v>403</v>
      </c>
      <c r="L2158">
        <v>6.7</v>
      </c>
      <c r="M2158">
        <v>2005</v>
      </c>
      <c r="N2158">
        <v>35730025.270000003</v>
      </c>
      <c r="O2158">
        <v>67820977.609999999</v>
      </c>
      <c r="P2158">
        <v>28740827</v>
      </c>
      <c r="Q2158">
        <v>0.89815084374999998</v>
      </c>
    </row>
    <row r="2159" spans="1:17" x14ac:dyDescent="0.3">
      <c r="A2159">
        <v>10065</v>
      </c>
      <c r="B2159" s="1" t="s">
        <v>7682</v>
      </c>
      <c r="C2159">
        <v>0.773231</v>
      </c>
      <c r="D2159">
        <v>19000000</v>
      </c>
      <c r="E2159">
        <v>108047131</v>
      </c>
      <c r="F2159" s="1" t="s">
        <v>7683</v>
      </c>
      <c r="G2159" s="1" t="s">
        <v>7684</v>
      </c>
      <c r="H2159" s="1" t="s">
        <v>7685</v>
      </c>
      <c r="I2159">
        <v>90</v>
      </c>
      <c r="J2159" s="1" t="s">
        <v>350</v>
      </c>
      <c r="K2159">
        <v>293</v>
      </c>
      <c r="L2159">
        <v>6</v>
      </c>
      <c r="M2159">
        <v>2005</v>
      </c>
      <c r="N2159">
        <v>21214702.5</v>
      </c>
      <c r="O2159">
        <v>120641460</v>
      </c>
      <c r="P2159">
        <v>89047131</v>
      </c>
      <c r="Q2159">
        <v>4.6866911052631579</v>
      </c>
    </row>
    <row r="2160" spans="1:17" x14ac:dyDescent="0.3">
      <c r="A2160">
        <v>7552</v>
      </c>
      <c r="B2160" s="1" t="s">
        <v>7686</v>
      </c>
      <c r="C2160">
        <v>0.76707599999999998</v>
      </c>
      <c r="D2160">
        <v>100000000</v>
      </c>
      <c r="E2160">
        <v>202026112</v>
      </c>
      <c r="F2160" s="1" t="s">
        <v>7687</v>
      </c>
      <c r="G2160" s="1" t="s">
        <v>7688</v>
      </c>
      <c r="H2160" s="1" t="s">
        <v>2751</v>
      </c>
      <c r="I2160">
        <v>90</v>
      </c>
      <c r="J2160" s="1" t="s">
        <v>61</v>
      </c>
      <c r="K2160">
        <v>363</v>
      </c>
      <c r="L2160">
        <v>5.9</v>
      </c>
      <c r="M2160">
        <v>2005</v>
      </c>
      <c r="N2160">
        <v>111656329</v>
      </c>
      <c r="O2160">
        <v>225574940.19999999</v>
      </c>
      <c r="P2160">
        <v>102026112</v>
      </c>
      <c r="Q2160">
        <v>1.02026112</v>
      </c>
    </row>
    <row r="2161" spans="1:17" x14ac:dyDescent="0.3">
      <c r="A2161">
        <v>10027</v>
      </c>
      <c r="B2161" s="1" t="s">
        <v>7689</v>
      </c>
      <c r="C2161">
        <v>0.74363900000000005</v>
      </c>
      <c r="D2161">
        <v>45000000</v>
      </c>
      <c r="E2161">
        <v>50871113</v>
      </c>
      <c r="F2161" s="1" t="s">
        <v>7690</v>
      </c>
      <c r="G2161" s="1" t="s">
        <v>7691</v>
      </c>
      <c r="H2161" s="1" t="s">
        <v>2112</v>
      </c>
      <c r="I2161">
        <v>103</v>
      </c>
      <c r="J2161" s="1" t="s">
        <v>19</v>
      </c>
      <c r="K2161">
        <v>279</v>
      </c>
      <c r="L2161">
        <v>6.5</v>
      </c>
      <c r="M2161">
        <v>2005</v>
      </c>
      <c r="N2161">
        <v>50245348.030000001</v>
      </c>
      <c r="O2161">
        <v>56800817.280000001</v>
      </c>
      <c r="P2161">
        <v>5871113</v>
      </c>
      <c r="Q2161">
        <v>0.13046917777777778</v>
      </c>
    </row>
    <row r="2162" spans="1:17" x14ac:dyDescent="0.3">
      <c r="A2162">
        <v>7233</v>
      </c>
      <c r="B2162" s="1" t="s">
        <v>7692</v>
      </c>
      <c r="C2162">
        <v>0.73838400000000004</v>
      </c>
      <c r="D2162">
        <v>45000000</v>
      </c>
      <c r="E2162">
        <v>16809014</v>
      </c>
      <c r="F2162" s="1" t="s">
        <v>7693</v>
      </c>
      <c r="G2162" s="1" t="s">
        <v>7694</v>
      </c>
      <c r="H2162" s="1" t="s">
        <v>1496</v>
      </c>
      <c r="I2162">
        <v>103</v>
      </c>
      <c r="J2162" s="1" t="s">
        <v>61</v>
      </c>
      <c r="K2162">
        <v>52</v>
      </c>
      <c r="L2162">
        <v>5.5</v>
      </c>
      <c r="M2162">
        <v>2005</v>
      </c>
      <c r="N2162">
        <v>50245348.030000001</v>
      </c>
      <c r="O2162">
        <v>18768327.969999999</v>
      </c>
      <c r="P2162">
        <v>-28190986</v>
      </c>
      <c r="Q2162">
        <v>-0.62646635555555552</v>
      </c>
    </row>
    <row r="2163" spans="1:17" x14ac:dyDescent="0.3">
      <c r="A2163">
        <v>11638</v>
      </c>
      <c r="B2163" s="1" t="s">
        <v>7695</v>
      </c>
      <c r="C2163">
        <v>0.73776799999999998</v>
      </c>
      <c r="D2163">
        <v>35000000</v>
      </c>
      <c r="E2163">
        <v>68915888</v>
      </c>
      <c r="F2163" s="1" t="s">
        <v>7696</v>
      </c>
      <c r="G2163" s="1" t="s">
        <v>7697</v>
      </c>
      <c r="H2163" s="1" t="s">
        <v>7698</v>
      </c>
      <c r="I2163">
        <v>105</v>
      </c>
      <c r="J2163" s="1" t="s">
        <v>61</v>
      </c>
      <c r="K2163">
        <v>139</v>
      </c>
      <c r="L2163">
        <v>5.4</v>
      </c>
      <c r="M2163">
        <v>2005</v>
      </c>
      <c r="N2163">
        <v>39079715.140000001</v>
      </c>
      <c r="O2163">
        <v>76948950.609999999</v>
      </c>
      <c r="P2163">
        <v>33915888</v>
      </c>
      <c r="Q2163">
        <v>0.96902537142857148</v>
      </c>
    </row>
    <row r="2164" spans="1:17" x14ac:dyDescent="0.3">
      <c r="A2164">
        <v>9687</v>
      </c>
      <c r="B2164" s="1" t="s">
        <v>7699</v>
      </c>
      <c r="C2164">
        <v>0.73358699999999999</v>
      </c>
      <c r="D2164">
        <v>169000</v>
      </c>
      <c r="E2164">
        <v>18564702</v>
      </c>
      <c r="F2164" s="1" t="s">
        <v>7700</v>
      </c>
      <c r="G2164" s="1" t="s">
        <v>7701</v>
      </c>
      <c r="H2164" s="1" t="s">
        <v>7702</v>
      </c>
      <c r="I2164">
        <v>103</v>
      </c>
      <c r="J2164" s="1" t="s">
        <v>61</v>
      </c>
      <c r="K2164">
        <v>73</v>
      </c>
      <c r="L2164">
        <v>6.5</v>
      </c>
      <c r="M2164">
        <v>2005</v>
      </c>
      <c r="N2164">
        <v>188699.196</v>
      </c>
      <c r="O2164">
        <v>20728664.739999998</v>
      </c>
      <c r="P2164">
        <v>18395702</v>
      </c>
      <c r="Q2164">
        <v>108.85030769230769</v>
      </c>
    </row>
    <row r="2165" spans="1:17" x14ac:dyDescent="0.3">
      <c r="A2165">
        <v>9910</v>
      </c>
      <c r="B2165" s="1" t="s">
        <v>7703</v>
      </c>
      <c r="C2165">
        <v>0.726858</v>
      </c>
      <c r="D2165">
        <v>35000000</v>
      </c>
      <c r="E2165">
        <v>30526509</v>
      </c>
      <c r="F2165" s="1" t="s">
        <v>7704</v>
      </c>
      <c r="G2165" s="1" t="s">
        <v>7705</v>
      </c>
      <c r="H2165" s="1" t="s">
        <v>3632</v>
      </c>
      <c r="I2165">
        <v>122</v>
      </c>
      <c r="J2165" s="1" t="s">
        <v>61</v>
      </c>
      <c r="K2165">
        <v>78</v>
      </c>
      <c r="L2165">
        <v>5.9</v>
      </c>
      <c r="M2165">
        <v>2005</v>
      </c>
      <c r="N2165">
        <v>39079715.140000001</v>
      </c>
      <c r="O2165">
        <v>34084779.310000002</v>
      </c>
      <c r="P2165">
        <v>-4473491</v>
      </c>
      <c r="Q2165">
        <v>-0.12781402857142857</v>
      </c>
    </row>
    <row r="2166" spans="1:17" x14ac:dyDescent="0.3">
      <c r="A2166">
        <v>7873</v>
      </c>
      <c r="B2166" s="1" t="s">
        <v>7706</v>
      </c>
      <c r="C2166">
        <v>0.72296099999999996</v>
      </c>
      <c r="D2166">
        <v>2000000</v>
      </c>
      <c r="E2166">
        <v>5967038</v>
      </c>
      <c r="F2166" s="1" t="s">
        <v>7707</v>
      </c>
      <c r="G2166" s="1" t="s">
        <v>7708</v>
      </c>
      <c r="H2166" s="1" t="s">
        <v>714</v>
      </c>
      <c r="I2166">
        <v>120</v>
      </c>
      <c r="J2166" s="1" t="s">
        <v>86</v>
      </c>
      <c r="K2166">
        <v>85</v>
      </c>
      <c r="L2166">
        <v>6</v>
      </c>
      <c r="M2166">
        <v>2005</v>
      </c>
      <c r="N2166">
        <v>2233126.5789999999</v>
      </c>
      <c r="O2166">
        <v>6662575.5789999999</v>
      </c>
      <c r="P2166">
        <v>3967038</v>
      </c>
      <c r="Q2166">
        <v>1.983519</v>
      </c>
    </row>
    <row r="2167" spans="1:17" x14ac:dyDescent="0.3">
      <c r="A2167">
        <v>9315</v>
      </c>
      <c r="B2167" s="1" t="s">
        <v>7709</v>
      </c>
      <c r="C2167">
        <v>0.71950199999999997</v>
      </c>
      <c r="D2167">
        <v>55000000</v>
      </c>
      <c r="E2167">
        <v>223387299</v>
      </c>
      <c r="F2167" s="1" t="s">
        <v>7710</v>
      </c>
      <c r="G2167" s="1" t="s">
        <v>7711</v>
      </c>
      <c r="H2167" s="1" t="s">
        <v>27</v>
      </c>
      <c r="I2167">
        <v>98</v>
      </c>
      <c r="J2167" s="1" t="s">
        <v>157</v>
      </c>
      <c r="K2167">
        <v>427</v>
      </c>
      <c r="L2167">
        <v>6</v>
      </c>
      <c r="M2167">
        <v>2005</v>
      </c>
      <c r="N2167">
        <v>61410980.93</v>
      </c>
      <c r="O2167">
        <v>249426057.40000001</v>
      </c>
      <c r="P2167">
        <v>168387299</v>
      </c>
      <c r="Q2167">
        <v>3.0615872545454543</v>
      </c>
    </row>
    <row r="2168" spans="1:17" x14ac:dyDescent="0.3">
      <c r="A2168">
        <v>8978</v>
      </c>
      <c r="B2168" s="1" t="s">
        <v>7712</v>
      </c>
      <c r="C2168">
        <v>0.71861600000000003</v>
      </c>
      <c r="D2168">
        <v>30000000</v>
      </c>
      <c r="E2168">
        <v>35294470</v>
      </c>
      <c r="F2168" s="1" t="s">
        <v>7713</v>
      </c>
      <c r="G2168" s="1" t="s">
        <v>7714</v>
      </c>
      <c r="H2168" s="1" t="s">
        <v>7715</v>
      </c>
      <c r="I2168">
        <v>109</v>
      </c>
      <c r="J2168" s="1" t="s">
        <v>157</v>
      </c>
      <c r="K2168">
        <v>160</v>
      </c>
      <c r="L2168">
        <v>5.9</v>
      </c>
      <c r="M2168">
        <v>2005</v>
      </c>
      <c r="N2168">
        <v>33496898.690000001</v>
      </c>
      <c r="O2168">
        <v>39408509.530000001</v>
      </c>
      <c r="P2168">
        <v>5294470</v>
      </c>
      <c r="Q2168">
        <v>0.17648233333333332</v>
      </c>
    </row>
    <row r="2169" spans="1:17" x14ac:dyDescent="0.3">
      <c r="A2169">
        <v>308</v>
      </c>
      <c r="B2169" s="1" t="s">
        <v>7716</v>
      </c>
      <c r="C2169">
        <v>0.70923499999999995</v>
      </c>
      <c r="D2169">
        <v>10000000</v>
      </c>
      <c r="E2169">
        <v>45742101</v>
      </c>
      <c r="F2169" s="1" t="s">
        <v>7717</v>
      </c>
      <c r="G2169" s="1" t="s">
        <v>7718</v>
      </c>
      <c r="H2169" s="1" t="s">
        <v>7719</v>
      </c>
      <c r="I2169">
        <v>105</v>
      </c>
      <c r="J2169" s="1" t="s">
        <v>61</v>
      </c>
      <c r="K2169">
        <v>182</v>
      </c>
      <c r="L2169">
        <v>6.7</v>
      </c>
      <c r="M2169">
        <v>2005</v>
      </c>
      <c r="N2169">
        <v>11165632.9</v>
      </c>
      <c r="O2169">
        <v>51073950.770000003</v>
      </c>
      <c r="P2169">
        <v>35742101</v>
      </c>
      <c r="Q2169">
        <v>3.5742101000000002</v>
      </c>
    </row>
    <row r="2170" spans="1:17" x14ac:dyDescent="0.3">
      <c r="A2170">
        <v>6963</v>
      </c>
      <c r="B2170" s="1" t="s">
        <v>7720</v>
      </c>
      <c r="C2170">
        <v>0.70705600000000002</v>
      </c>
      <c r="D2170">
        <v>20000000</v>
      </c>
      <c r="E2170">
        <v>12482775</v>
      </c>
      <c r="F2170" s="1" t="s">
        <v>7721</v>
      </c>
      <c r="G2170" s="1" t="s">
        <v>7722</v>
      </c>
      <c r="H2170" s="1" t="s">
        <v>3294</v>
      </c>
      <c r="I2170">
        <v>101</v>
      </c>
      <c r="J2170" s="1" t="s">
        <v>61</v>
      </c>
      <c r="K2170">
        <v>147</v>
      </c>
      <c r="L2170">
        <v>5.7</v>
      </c>
      <c r="M2170">
        <v>2005</v>
      </c>
      <c r="N2170">
        <v>22331265.789999999</v>
      </c>
      <c r="O2170">
        <v>13937808.32</v>
      </c>
      <c r="P2170">
        <v>-7517225</v>
      </c>
      <c r="Q2170">
        <v>-0.37586124999999998</v>
      </c>
    </row>
    <row r="2171" spans="1:17" x14ac:dyDescent="0.3">
      <c r="A2171">
        <v>9885</v>
      </c>
      <c r="B2171" s="1" t="s">
        <v>7723</v>
      </c>
      <c r="C2171">
        <v>0.69988300000000003</v>
      </c>
      <c r="D2171">
        <v>1000000</v>
      </c>
      <c r="E2171">
        <v>27762648</v>
      </c>
      <c r="F2171" s="1" t="s">
        <v>7724</v>
      </c>
      <c r="G2171" s="1" t="s">
        <v>7725</v>
      </c>
      <c r="H2171" s="1" t="s">
        <v>7207</v>
      </c>
      <c r="I2171">
        <v>99</v>
      </c>
      <c r="J2171" s="1" t="s">
        <v>350</v>
      </c>
      <c r="K2171">
        <v>126</v>
      </c>
      <c r="L2171">
        <v>5.8</v>
      </c>
      <c r="M2171">
        <v>2005</v>
      </c>
      <c r="N2171">
        <v>1116563.29</v>
      </c>
      <c r="O2171">
        <v>30998753.579999998</v>
      </c>
      <c r="P2171">
        <v>26762648</v>
      </c>
      <c r="Q2171">
        <v>26.762647999999999</v>
      </c>
    </row>
    <row r="2172" spans="1:17" x14ac:dyDescent="0.3">
      <c r="A2172">
        <v>11683</v>
      </c>
      <c r="B2172" s="1" t="s">
        <v>7726</v>
      </c>
      <c r="C2172">
        <v>0.69440400000000002</v>
      </c>
      <c r="D2172">
        <v>15000000</v>
      </c>
      <c r="E2172">
        <v>46770602</v>
      </c>
      <c r="F2172" s="1" t="s">
        <v>7727</v>
      </c>
      <c r="G2172" s="1" t="s">
        <v>7728</v>
      </c>
      <c r="H2172" s="1" t="s">
        <v>1928</v>
      </c>
      <c r="I2172">
        <v>93</v>
      </c>
      <c r="J2172" s="1" t="s">
        <v>350</v>
      </c>
      <c r="K2172">
        <v>171</v>
      </c>
      <c r="L2172">
        <v>5.8</v>
      </c>
      <c r="M2172">
        <v>2005</v>
      </c>
      <c r="N2172">
        <v>16748449.34</v>
      </c>
      <c r="O2172">
        <v>52222337.229999997</v>
      </c>
      <c r="P2172">
        <v>31770602</v>
      </c>
      <c r="Q2172">
        <v>2.1180401333333334</v>
      </c>
    </row>
    <row r="2173" spans="1:17" x14ac:dyDescent="0.3">
      <c r="A2173">
        <v>69</v>
      </c>
      <c r="B2173" s="1" t="s">
        <v>7729</v>
      </c>
      <c r="C2173">
        <v>0.68115700000000001</v>
      </c>
      <c r="D2173">
        <v>28000000</v>
      </c>
      <c r="E2173">
        <v>186438883</v>
      </c>
      <c r="F2173" s="1" t="s">
        <v>7730</v>
      </c>
      <c r="G2173" s="1" t="s">
        <v>7731</v>
      </c>
      <c r="H2173" s="1" t="s">
        <v>2210</v>
      </c>
      <c r="I2173">
        <v>136</v>
      </c>
      <c r="J2173" s="1" t="s">
        <v>51</v>
      </c>
      <c r="K2173">
        <v>415</v>
      </c>
      <c r="L2173">
        <v>7</v>
      </c>
      <c r="M2173">
        <v>2005</v>
      </c>
      <c r="N2173">
        <v>31263772.109999999</v>
      </c>
      <c r="O2173">
        <v>208170812.5</v>
      </c>
      <c r="P2173">
        <v>158438883</v>
      </c>
      <c r="Q2173">
        <v>5.6585315357142854</v>
      </c>
    </row>
    <row r="2174" spans="1:17" x14ac:dyDescent="0.3">
      <c r="A2174">
        <v>8976</v>
      </c>
      <c r="B2174" s="1" t="s">
        <v>7732</v>
      </c>
      <c r="C2174">
        <v>0.66570099999999999</v>
      </c>
      <c r="D2174">
        <v>30000000</v>
      </c>
      <c r="E2174">
        <v>42886719</v>
      </c>
      <c r="F2174" s="1" t="s">
        <v>7733</v>
      </c>
      <c r="G2174" s="1" t="s">
        <v>7734</v>
      </c>
      <c r="H2174" s="1" t="s">
        <v>6335</v>
      </c>
      <c r="I2174">
        <v>107</v>
      </c>
      <c r="J2174" s="1" t="s">
        <v>61</v>
      </c>
      <c r="K2174">
        <v>192</v>
      </c>
      <c r="L2174">
        <v>6.5</v>
      </c>
      <c r="M2174">
        <v>2005</v>
      </c>
      <c r="N2174">
        <v>33496898.690000001</v>
      </c>
      <c r="O2174">
        <v>47885736.049999997</v>
      </c>
      <c r="P2174">
        <v>12886719</v>
      </c>
      <c r="Q2174">
        <v>0.42955729999999998</v>
      </c>
    </row>
    <row r="2175" spans="1:17" x14ac:dyDescent="0.3">
      <c r="A2175">
        <v>10060</v>
      </c>
      <c r="B2175" s="1" t="s">
        <v>7735</v>
      </c>
      <c r="C2175">
        <v>0.66468799999999995</v>
      </c>
      <c r="D2175">
        <v>40000000</v>
      </c>
      <c r="E2175">
        <v>46442528</v>
      </c>
      <c r="F2175" s="1" t="s">
        <v>7736</v>
      </c>
      <c r="G2175" s="1" t="s">
        <v>7737</v>
      </c>
      <c r="H2175" s="1" t="s">
        <v>1557</v>
      </c>
      <c r="I2175">
        <v>117</v>
      </c>
      <c r="J2175" s="1" t="s">
        <v>51</v>
      </c>
      <c r="K2175">
        <v>121</v>
      </c>
      <c r="L2175">
        <v>6.5</v>
      </c>
      <c r="M2175">
        <v>2005</v>
      </c>
      <c r="N2175">
        <v>44662531.590000004</v>
      </c>
      <c r="O2175">
        <v>51856021.840000004</v>
      </c>
      <c r="P2175">
        <v>6442528</v>
      </c>
      <c r="Q2175">
        <v>0.16106319999999999</v>
      </c>
    </row>
    <row r="2176" spans="1:17" x14ac:dyDescent="0.3">
      <c r="A2176">
        <v>9981</v>
      </c>
      <c r="B2176" s="1" t="s">
        <v>7738</v>
      </c>
      <c r="C2176">
        <v>0.66386100000000003</v>
      </c>
      <c r="D2176">
        <v>45000000</v>
      </c>
      <c r="E2176">
        <v>56070433</v>
      </c>
      <c r="F2176" s="1" t="s">
        <v>7739</v>
      </c>
      <c r="G2176" s="1" t="s">
        <v>7740</v>
      </c>
      <c r="H2176" s="1" t="s">
        <v>3375</v>
      </c>
      <c r="I2176">
        <v>95</v>
      </c>
      <c r="J2176" s="1" t="s">
        <v>99</v>
      </c>
      <c r="K2176">
        <v>102</v>
      </c>
      <c r="L2176">
        <v>5.8</v>
      </c>
      <c r="M2176">
        <v>2005</v>
      </c>
      <c r="N2176">
        <v>50245348.030000001</v>
      </c>
      <c r="O2176">
        <v>62606187.119999997</v>
      </c>
      <c r="P2176">
        <v>11070433</v>
      </c>
      <c r="Q2176">
        <v>0.24600962222222222</v>
      </c>
    </row>
    <row r="2177" spans="1:17" x14ac:dyDescent="0.3">
      <c r="A2177">
        <v>14517</v>
      </c>
      <c r="B2177" s="1" t="s">
        <v>7741</v>
      </c>
      <c r="C2177">
        <v>0.66339800000000004</v>
      </c>
      <c r="D2177">
        <v>4000000</v>
      </c>
      <c r="E2177">
        <v>866999</v>
      </c>
      <c r="F2177" s="1" t="s">
        <v>7742</v>
      </c>
      <c r="G2177" s="1" t="s">
        <v>7743</v>
      </c>
      <c r="H2177" s="1" t="s">
        <v>7744</v>
      </c>
      <c r="I2177">
        <v>101</v>
      </c>
      <c r="J2177" s="1" t="s">
        <v>28</v>
      </c>
      <c r="K2177">
        <v>44</v>
      </c>
      <c r="L2177">
        <v>6.5</v>
      </c>
      <c r="M2177">
        <v>2005</v>
      </c>
      <c r="N2177">
        <v>4466253.159</v>
      </c>
      <c r="O2177">
        <v>968059.25560000003</v>
      </c>
      <c r="P2177">
        <v>-3133001</v>
      </c>
      <c r="Q2177">
        <v>-0.78325025000000004</v>
      </c>
    </row>
    <row r="2178" spans="1:17" x14ac:dyDescent="0.3">
      <c r="A2178">
        <v>10012</v>
      </c>
      <c r="B2178" s="1" t="s">
        <v>7745</v>
      </c>
      <c r="C2178">
        <v>0.66161599999999998</v>
      </c>
      <c r="D2178">
        <v>35000000</v>
      </c>
      <c r="E2178">
        <v>19294901</v>
      </c>
      <c r="F2178" s="1" t="s">
        <v>7746</v>
      </c>
      <c r="G2178" s="1" t="s">
        <v>7747</v>
      </c>
      <c r="H2178" s="1" t="s">
        <v>1383</v>
      </c>
      <c r="I2178">
        <v>97</v>
      </c>
      <c r="J2178" s="1" t="s">
        <v>350</v>
      </c>
      <c r="K2178">
        <v>75</v>
      </c>
      <c r="L2178">
        <v>5</v>
      </c>
      <c r="M2178">
        <v>2005</v>
      </c>
      <c r="N2178">
        <v>39079715.140000001</v>
      </c>
      <c r="O2178">
        <v>21543978.129999999</v>
      </c>
      <c r="P2178">
        <v>-15705099</v>
      </c>
      <c r="Q2178">
        <v>-0.44871711428571426</v>
      </c>
    </row>
    <row r="2179" spans="1:17" x14ac:dyDescent="0.3">
      <c r="A2179">
        <v>8066</v>
      </c>
      <c r="B2179" s="1" t="s">
        <v>7748</v>
      </c>
      <c r="C2179">
        <v>0.66147299999999998</v>
      </c>
      <c r="D2179">
        <v>50000000</v>
      </c>
      <c r="E2179">
        <v>8342132</v>
      </c>
      <c r="F2179" s="1" t="s">
        <v>7749</v>
      </c>
      <c r="G2179" s="1" t="s">
        <v>7750</v>
      </c>
      <c r="H2179" s="1" t="s">
        <v>3357</v>
      </c>
      <c r="I2179">
        <v>99</v>
      </c>
      <c r="J2179" s="1" t="s">
        <v>256</v>
      </c>
      <c r="K2179">
        <v>162</v>
      </c>
      <c r="L2179">
        <v>6.4</v>
      </c>
      <c r="M2179">
        <v>2005</v>
      </c>
      <c r="N2179">
        <v>55828164.479999997</v>
      </c>
      <c r="O2179">
        <v>9314518.3489999995</v>
      </c>
      <c r="P2179">
        <v>-41657868</v>
      </c>
      <c r="Q2179">
        <v>-0.83315735999999996</v>
      </c>
    </row>
    <row r="2180" spans="1:17" x14ac:dyDescent="0.3">
      <c r="A2180">
        <v>13374</v>
      </c>
      <c r="B2180" s="1" t="s">
        <v>7751</v>
      </c>
      <c r="C2180">
        <v>0.64314499999999997</v>
      </c>
      <c r="D2180">
        <v>25000000</v>
      </c>
      <c r="E2180">
        <v>27645491</v>
      </c>
      <c r="F2180" s="1" t="s">
        <v>7752</v>
      </c>
      <c r="G2180" s="1" t="s">
        <v>7753</v>
      </c>
      <c r="H2180" s="1" t="s">
        <v>7754</v>
      </c>
      <c r="I2180">
        <v>98</v>
      </c>
      <c r="J2180" s="1" t="s">
        <v>61</v>
      </c>
      <c r="K2180">
        <v>96</v>
      </c>
      <c r="L2180">
        <v>5.8</v>
      </c>
      <c r="M2180">
        <v>2005</v>
      </c>
      <c r="N2180">
        <v>27914082.239999998</v>
      </c>
      <c r="O2180">
        <v>30867940.379999999</v>
      </c>
      <c r="P2180">
        <v>2645491</v>
      </c>
      <c r="Q2180">
        <v>0.10581964000000001</v>
      </c>
    </row>
    <row r="2181" spans="1:17" x14ac:dyDescent="0.3">
      <c r="A2181">
        <v>9291</v>
      </c>
      <c r="B2181" s="1" t="s">
        <v>7755</v>
      </c>
      <c r="C2181">
        <v>0.63692199999999999</v>
      </c>
      <c r="D2181">
        <v>82000000</v>
      </c>
      <c r="E2181">
        <v>190320568</v>
      </c>
      <c r="F2181" s="1" t="s">
        <v>7756</v>
      </c>
      <c r="G2181" s="1" t="s">
        <v>7757</v>
      </c>
      <c r="H2181" s="1" t="s">
        <v>3731</v>
      </c>
      <c r="I2181">
        <v>113</v>
      </c>
      <c r="J2181" s="1" t="s">
        <v>61</v>
      </c>
      <c r="K2181">
        <v>443</v>
      </c>
      <c r="L2181">
        <v>6.2</v>
      </c>
      <c r="M2181">
        <v>2005</v>
      </c>
      <c r="N2181">
        <v>91558189.75</v>
      </c>
      <c r="O2181">
        <v>212504959.5</v>
      </c>
      <c r="P2181">
        <v>108320568</v>
      </c>
      <c r="Q2181">
        <v>1.3209825365853658</v>
      </c>
    </row>
    <row r="2182" spans="1:17" x14ac:dyDescent="0.3">
      <c r="A2182">
        <v>7553</v>
      </c>
      <c r="B2182" s="1" t="s">
        <v>7758</v>
      </c>
      <c r="C2182">
        <v>0.63584300000000005</v>
      </c>
      <c r="D2182">
        <v>3000000</v>
      </c>
      <c r="E2182">
        <v>18637690</v>
      </c>
      <c r="F2182" s="1" t="s">
        <v>7759</v>
      </c>
      <c r="G2182" s="1" t="s">
        <v>7760</v>
      </c>
      <c r="H2182" s="1" t="s">
        <v>7761</v>
      </c>
      <c r="I2182">
        <v>94</v>
      </c>
      <c r="J2182" s="1" t="s">
        <v>61</v>
      </c>
      <c r="K2182">
        <v>108</v>
      </c>
      <c r="L2182">
        <v>6</v>
      </c>
      <c r="M2182">
        <v>2005</v>
      </c>
      <c r="N2182">
        <v>3349689.8689999999</v>
      </c>
      <c r="O2182">
        <v>20810160.460000001</v>
      </c>
      <c r="P2182">
        <v>15637690</v>
      </c>
      <c r="Q2182">
        <v>5.2125633333333337</v>
      </c>
    </row>
    <row r="2183" spans="1:17" x14ac:dyDescent="0.3">
      <c r="A2183">
        <v>11637</v>
      </c>
      <c r="B2183" s="1" t="s">
        <v>7762</v>
      </c>
      <c r="C2183">
        <v>0.63548099999999996</v>
      </c>
      <c r="D2183">
        <v>32000000</v>
      </c>
      <c r="E2183">
        <v>97918663</v>
      </c>
      <c r="F2183" s="1" t="s">
        <v>7763</v>
      </c>
      <c r="G2183" s="1" t="s">
        <v>7764</v>
      </c>
      <c r="H2183" s="1" t="s">
        <v>2479</v>
      </c>
      <c r="I2183">
        <v>95</v>
      </c>
      <c r="J2183" s="1" t="s">
        <v>61</v>
      </c>
      <c r="K2183">
        <v>135</v>
      </c>
      <c r="L2183">
        <v>5.4</v>
      </c>
      <c r="M2183">
        <v>2005</v>
      </c>
      <c r="N2183">
        <v>35730025.270000003</v>
      </c>
      <c r="O2183">
        <v>109332384.5</v>
      </c>
      <c r="P2183">
        <v>65918663</v>
      </c>
      <c r="Q2183">
        <v>2.0599582187499998</v>
      </c>
    </row>
    <row r="2184" spans="1:17" x14ac:dyDescent="0.3">
      <c r="A2184">
        <v>10077</v>
      </c>
      <c r="B2184" s="1" t="s">
        <v>7765</v>
      </c>
      <c r="C2184">
        <v>0.62690000000000001</v>
      </c>
      <c r="D2184">
        <v>80000000</v>
      </c>
      <c r="E2184">
        <v>5989640</v>
      </c>
      <c r="F2184" s="1" t="s">
        <v>7766</v>
      </c>
      <c r="G2184" s="1" t="s">
        <v>7767</v>
      </c>
      <c r="H2184" s="1" t="s">
        <v>1951</v>
      </c>
      <c r="I2184">
        <v>110</v>
      </c>
      <c r="J2184" s="1" t="s">
        <v>157</v>
      </c>
      <c r="K2184">
        <v>58</v>
      </c>
      <c r="L2184">
        <v>4.8</v>
      </c>
      <c r="M2184">
        <v>2005</v>
      </c>
      <c r="N2184">
        <v>89325063.170000002</v>
      </c>
      <c r="O2184">
        <v>6687812.142</v>
      </c>
      <c r="P2184">
        <v>-74010360</v>
      </c>
      <c r="Q2184">
        <v>-0.92512950000000005</v>
      </c>
    </row>
    <row r="2185" spans="1:17" x14ac:dyDescent="0.3">
      <c r="A2185">
        <v>791</v>
      </c>
      <c r="B2185" s="1" t="s">
        <v>7768</v>
      </c>
      <c r="C2185">
        <v>0.60836400000000002</v>
      </c>
      <c r="D2185">
        <v>18000000</v>
      </c>
      <c r="E2185">
        <v>46201432</v>
      </c>
      <c r="F2185" s="1" t="s">
        <v>7769</v>
      </c>
      <c r="G2185" s="1" t="s">
        <v>7770</v>
      </c>
      <c r="H2185" s="1" t="s">
        <v>2863</v>
      </c>
      <c r="I2185">
        <v>100</v>
      </c>
      <c r="J2185" s="1" t="s">
        <v>350</v>
      </c>
      <c r="K2185">
        <v>85</v>
      </c>
      <c r="L2185">
        <v>4.2</v>
      </c>
      <c r="M2185">
        <v>2005</v>
      </c>
      <c r="N2185">
        <v>20098139.210000001</v>
      </c>
      <c r="O2185">
        <v>51586822.899999999</v>
      </c>
      <c r="P2185">
        <v>28201432</v>
      </c>
      <c r="Q2185">
        <v>1.5667462222222222</v>
      </c>
    </row>
    <row r="2186" spans="1:17" x14ac:dyDescent="0.3">
      <c r="A2186">
        <v>10048</v>
      </c>
      <c r="B2186" s="1" t="s">
        <v>7771</v>
      </c>
      <c r="C2186">
        <v>0.60628599999999999</v>
      </c>
      <c r="D2186">
        <v>135000000</v>
      </c>
      <c r="E2186">
        <v>76932943</v>
      </c>
      <c r="F2186" s="1" t="s">
        <v>7772</v>
      </c>
      <c r="G2186" s="1" t="s">
        <v>7773</v>
      </c>
      <c r="H2186" s="1" t="s">
        <v>390</v>
      </c>
      <c r="I2186">
        <v>121</v>
      </c>
      <c r="J2186" s="1" t="s">
        <v>19</v>
      </c>
      <c r="K2186">
        <v>195</v>
      </c>
      <c r="L2186">
        <v>5</v>
      </c>
      <c r="M2186">
        <v>2005</v>
      </c>
      <c r="N2186">
        <v>150736044.09999999</v>
      </c>
      <c r="O2186">
        <v>85900499.920000002</v>
      </c>
      <c r="P2186">
        <v>-58067057</v>
      </c>
      <c r="Q2186">
        <v>-0.43012634814814815</v>
      </c>
    </row>
    <row r="2187" spans="1:17" x14ac:dyDescent="0.3">
      <c r="A2187">
        <v>6961</v>
      </c>
      <c r="B2187" s="1" t="s">
        <v>7774</v>
      </c>
      <c r="C2187">
        <v>0.600522</v>
      </c>
      <c r="D2187">
        <v>15000000</v>
      </c>
      <c r="E2187">
        <v>47175038</v>
      </c>
      <c r="F2187" s="1" t="s">
        <v>7775</v>
      </c>
      <c r="G2187" s="1" t="s">
        <v>7776</v>
      </c>
      <c r="H2187" s="1" t="s">
        <v>7777</v>
      </c>
      <c r="I2187">
        <v>88</v>
      </c>
      <c r="J2187" s="1" t="s">
        <v>61</v>
      </c>
      <c r="K2187">
        <v>133</v>
      </c>
      <c r="L2187">
        <v>6.2</v>
      </c>
      <c r="M2187">
        <v>2005</v>
      </c>
      <c r="N2187">
        <v>16748449.34</v>
      </c>
      <c r="O2187">
        <v>52673915.619999997</v>
      </c>
      <c r="P2187">
        <v>32175038</v>
      </c>
      <c r="Q2187">
        <v>2.1450025333333333</v>
      </c>
    </row>
    <row r="2188" spans="1:17" x14ac:dyDescent="0.3">
      <c r="A2188">
        <v>168705</v>
      </c>
      <c r="B2188" s="1" t="s">
        <v>7778</v>
      </c>
      <c r="C2188">
        <v>0.59236900000000003</v>
      </c>
      <c r="D2188">
        <v>25000000</v>
      </c>
      <c r="E2188">
        <v>2405420</v>
      </c>
      <c r="F2188" s="1" t="s">
        <v>7779</v>
      </c>
      <c r="G2188" s="1" t="s">
        <v>7780</v>
      </c>
      <c r="H2188" s="1" t="s">
        <v>6289</v>
      </c>
      <c r="I2188">
        <v>95</v>
      </c>
      <c r="J2188" s="1" t="s">
        <v>19</v>
      </c>
      <c r="K2188">
        <v>62</v>
      </c>
      <c r="L2188">
        <v>3.8</v>
      </c>
      <c r="M2188">
        <v>2005</v>
      </c>
      <c r="N2188">
        <v>27914082.239999998</v>
      </c>
      <c r="O2188">
        <v>2685803.6680000001</v>
      </c>
      <c r="P2188">
        <v>-22594580</v>
      </c>
      <c r="Q2188">
        <v>-0.90378320000000001</v>
      </c>
    </row>
    <row r="2189" spans="1:17" x14ac:dyDescent="0.3">
      <c r="A2189">
        <v>7364</v>
      </c>
      <c r="B2189" s="1" t="s">
        <v>7781</v>
      </c>
      <c r="C2189">
        <v>0.57169300000000001</v>
      </c>
      <c r="D2189">
        <v>130000000</v>
      </c>
      <c r="E2189">
        <v>119269486</v>
      </c>
      <c r="F2189" s="1" t="s">
        <v>7782</v>
      </c>
      <c r="G2189" s="1" t="s">
        <v>7783</v>
      </c>
      <c r="H2189" s="1" t="s">
        <v>185</v>
      </c>
      <c r="I2189">
        <v>124</v>
      </c>
      <c r="J2189" s="1" t="s">
        <v>19</v>
      </c>
      <c r="K2189">
        <v>243</v>
      </c>
      <c r="L2189">
        <v>5.6</v>
      </c>
      <c r="M2189">
        <v>2005</v>
      </c>
      <c r="N2189">
        <v>145153227.69999999</v>
      </c>
      <c r="O2189">
        <v>133171929.59999999</v>
      </c>
      <c r="P2189">
        <v>-10730514</v>
      </c>
      <c r="Q2189">
        <v>-8.2542415384615389E-2</v>
      </c>
    </row>
    <row r="2190" spans="1:17" x14ac:dyDescent="0.3">
      <c r="A2190">
        <v>9515</v>
      </c>
      <c r="B2190" s="1" t="s">
        <v>7784</v>
      </c>
      <c r="C2190">
        <v>0.56429799999999997</v>
      </c>
      <c r="D2190">
        <v>10000000</v>
      </c>
      <c r="E2190">
        <v>17297244</v>
      </c>
      <c r="F2190" s="1" t="s">
        <v>7785</v>
      </c>
      <c r="G2190" s="1" t="s">
        <v>7786</v>
      </c>
      <c r="H2190" s="1" t="s">
        <v>7787</v>
      </c>
      <c r="I2190">
        <v>96</v>
      </c>
      <c r="J2190" s="1" t="s">
        <v>19</v>
      </c>
      <c r="K2190">
        <v>70</v>
      </c>
      <c r="L2190">
        <v>6</v>
      </c>
      <c r="M2190">
        <v>2005</v>
      </c>
      <c r="N2190">
        <v>11165632.9</v>
      </c>
      <c r="O2190">
        <v>19313467.66</v>
      </c>
      <c r="P2190">
        <v>7297244</v>
      </c>
      <c r="Q2190">
        <v>0.72972440000000005</v>
      </c>
    </row>
    <row r="2191" spans="1:17" x14ac:dyDescent="0.3">
      <c r="A2191">
        <v>398</v>
      </c>
      <c r="B2191" s="1" t="s">
        <v>7788</v>
      </c>
      <c r="C2191">
        <v>0.56168499999999999</v>
      </c>
      <c r="D2191">
        <v>7000000</v>
      </c>
      <c r="E2191">
        <v>49084830</v>
      </c>
      <c r="F2191" s="1" t="s">
        <v>7789</v>
      </c>
      <c r="G2191" s="1" t="s">
        <v>7790</v>
      </c>
      <c r="H2191" s="1" t="s">
        <v>1054</v>
      </c>
      <c r="I2191">
        <v>114</v>
      </c>
      <c r="J2191" s="1" t="s">
        <v>86</v>
      </c>
      <c r="K2191">
        <v>202</v>
      </c>
      <c r="L2191">
        <v>6.7</v>
      </c>
      <c r="M2191">
        <v>2005</v>
      </c>
      <c r="N2191">
        <v>7815943.0279999999</v>
      </c>
      <c r="O2191">
        <v>54806319.259999998</v>
      </c>
      <c r="P2191">
        <v>42084830</v>
      </c>
      <c r="Q2191">
        <v>6.0121185714285712</v>
      </c>
    </row>
    <row r="2192" spans="1:17" x14ac:dyDescent="0.3">
      <c r="A2192">
        <v>14175</v>
      </c>
      <c r="B2192" s="1" t="s">
        <v>7791</v>
      </c>
      <c r="C2192">
        <v>0.55825800000000003</v>
      </c>
      <c r="D2192">
        <v>35000000</v>
      </c>
      <c r="E2192">
        <v>19478106</v>
      </c>
      <c r="F2192" s="1" t="s">
        <v>7792</v>
      </c>
      <c r="G2192" s="1" t="s">
        <v>7793</v>
      </c>
      <c r="H2192" s="1" t="s">
        <v>7794</v>
      </c>
      <c r="I2192">
        <v>76</v>
      </c>
      <c r="J2192" s="1" t="s">
        <v>329</v>
      </c>
      <c r="K2192">
        <v>138</v>
      </c>
      <c r="L2192">
        <v>5.3</v>
      </c>
      <c r="M2192">
        <v>2005</v>
      </c>
      <c r="N2192">
        <v>39079715.140000001</v>
      </c>
      <c r="O2192">
        <v>21748538.109999999</v>
      </c>
      <c r="P2192">
        <v>-15521894</v>
      </c>
      <c r="Q2192">
        <v>-0.44348268571428573</v>
      </c>
    </row>
    <row r="2193" spans="1:17" x14ac:dyDescent="0.3">
      <c r="A2193">
        <v>1985</v>
      </c>
      <c r="B2193" s="1" t="s">
        <v>7795</v>
      </c>
      <c r="C2193">
        <v>0.55196999999999996</v>
      </c>
      <c r="D2193">
        <v>25000000</v>
      </c>
      <c r="E2193">
        <v>82466670</v>
      </c>
      <c r="F2193" s="1" t="s">
        <v>7796</v>
      </c>
      <c r="G2193" s="1" t="s">
        <v>7797</v>
      </c>
      <c r="H2193" s="1" t="s">
        <v>3872</v>
      </c>
      <c r="I2193">
        <v>129</v>
      </c>
      <c r="J2193" s="1" t="s">
        <v>51</v>
      </c>
      <c r="K2193">
        <v>206</v>
      </c>
      <c r="L2193">
        <v>6.7</v>
      </c>
      <c r="M2193">
        <v>2005</v>
      </c>
      <c r="N2193">
        <v>27914082.239999998</v>
      </c>
      <c r="O2193">
        <v>92079256.340000004</v>
      </c>
      <c r="P2193">
        <v>57466670</v>
      </c>
      <c r="Q2193">
        <v>2.2986667999999999</v>
      </c>
    </row>
    <row r="2194" spans="1:17" x14ac:dyDescent="0.3">
      <c r="A2194">
        <v>2652</v>
      </c>
      <c r="B2194" s="1" t="s">
        <v>7798</v>
      </c>
      <c r="C2194">
        <v>0.54816600000000004</v>
      </c>
      <c r="D2194">
        <v>950000</v>
      </c>
      <c r="E2194">
        <v>7022209</v>
      </c>
      <c r="F2194" s="1" t="s">
        <v>7799</v>
      </c>
      <c r="G2194" s="1" t="s">
        <v>7800</v>
      </c>
      <c r="H2194" s="1" t="s">
        <v>2172</v>
      </c>
      <c r="I2194">
        <v>103</v>
      </c>
      <c r="J2194" s="1" t="s">
        <v>51</v>
      </c>
      <c r="K2194">
        <v>353</v>
      </c>
      <c r="L2194">
        <v>6.8</v>
      </c>
      <c r="M2194">
        <v>2005</v>
      </c>
      <c r="N2194">
        <v>1060735.125</v>
      </c>
      <c r="O2194">
        <v>7840740.7819999997</v>
      </c>
      <c r="P2194">
        <v>6072209</v>
      </c>
      <c r="Q2194">
        <v>6.3917989473684207</v>
      </c>
    </row>
    <row r="2195" spans="1:17" x14ac:dyDescent="0.3">
      <c r="A2195">
        <v>10066</v>
      </c>
      <c r="B2195" s="1" t="s">
        <v>7801</v>
      </c>
      <c r="C2195">
        <v>0.54315899999999995</v>
      </c>
      <c r="D2195">
        <v>40000000</v>
      </c>
      <c r="E2195">
        <v>68766121</v>
      </c>
      <c r="F2195" s="1" t="s">
        <v>7802</v>
      </c>
      <c r="G2195" s="1" t="s">
        <v>7803</v>
      </c>
      <c r="H2195" s="1" t="s">
        <v>173</v>
      </c>
      <c r="I2195">
        <v>113</v>
      </c>
      <c r="J2195" s="1" t="s">
        <v>350</v>
      </c>
      <c r="K2195">
        <v>334</v>
      </c>
      <c r="L2195">
        <v>5.3</v>
      </c>
      <c r="M2195">
        <v>2005</v>
      </c>
      <c r="N2195">
        <v>44662531.590000004</v>
      </c>
      <c r="O2195">
        <v>76781726.280000001</v>
      </c>
      <c r="P2195">
        <v>28766121</v>
      </c>
      <c r="Q2195">
        <v>0.719153025</v>
      </c>
    </row>
    <row r="2196" spans="1:17" x14ac:dyDescent="0.3">
      <c r="A2196">
        <v>13922</v>
      </c>
      <c r="B2196" s="1" t="s">
        <v>7804</v>
      </c>
      <c r="C2196">
        <v>0.53804300000000005</v>
      </c>
      <c r="D2196">
        <v>80000000</v>
      </c>
      <c r="E2196">
        <v>10166502</v>
      </c>
      <c r="F2196" s="1" t="s">
        <v>7805</v>
      </c>
      <c r="G2196" s="1" t="s">
        <v>7806</v>
      </c>
      <c r="H2196" s="1" t="s">
        <v>3298</v>
      </c>
      <c r="I2196">
        <v>132</v>
      </c>
      <c r="J2196" s="1" t="s">
        <v>19</v>
      </c>
      <c r="K2196">
        <v>53</v>
      </c>
      <c r="L2196">
        <v>6.5</v>
      </c>
      <c r="M2196">
        <v>2005</v>
      </c>
      <c r="N2196">
        <v>89325063.170000002</v>
      </c>
      <c r="O2196">
        <v>11351542.92</v>
      </c>
      <c r="P2196">
        <v>-69833498</v>
      </c>
      <c r="Q2196">
        <v>-0.87291872500000001</v>
      </c>
    </row>
    <row r="2197" spans="1:17" x14ac:dyDescent="0.3">
      <c r="A2197">
        <v>9923</v>
      </c>
      <c r="B2197" s="1" t="s">
        <v>7807</v>
      </c>
      <c r="C2197">
        <v>0.53478099999999995</v>
      </c>
      <c r="D2197">
        <v>50000000</v>
      </c>
      <c r="E2197">
        <v>22944502</v>
      </c>
      <c r="F2197" s="1" t="s">
        <v>7808</v>
      </c>
      <c r="G2197" s="1" t="s">
        <v>7809</v>
      </c>
      <c r="H2197" s="1" t="s">
        <v>1534</v>
      </c>
      <c r="I2197">
        <v>127</v>
      </c>
      <c r="J2197" s="1" t="s">
        <v>19</v>
      </c>
      <c r="K2197">
        <v>277</v>
      </c>
      <c r="L2197">
        <v>6.1</v>
      </c>
      <c r="M2197">
        <v>2005</v>
      </c>
      <c r="N2197">
        <v>55828164.479999997</v>
      </c>
      <c r="O2197">
        <v>25618988.629999999</v>
      </c>
      <c r="P2197">
        <v>-27055498</v>
      </c>
      <c r="Q2197">
        <v>-0.54110996</v>
      </c>
    </row>
    <row r="2198" spans="1:17" x14ac:dyDescent="0.3">
      <c r="A2198">
        <v>14177</v>
      </c>
      <c r="B2198" s="1" t="s">
        <v>7810</v>
      </c>
      <c r="C2198">
        <v>0.51108399999999998</v>
      </c>
      <c r="D2198">
        <v>25000000</v>
      </c>
      <c r="E2198">
        <v>36351350</v>
      </c>
      <c r="F2198" s="1" t="s">
        <v>7811</v>
      </c>
      <c r="G2198" s="1" t="s">
        <v>7812</v>
      </c>
      <c r="H2198" s="1" t="s">
        <v>6069</v>
      </c>
      <c r="I2198">
        <v>105</v>
      </c>
      <c r="J2198" s="1" t="s">
        <v>61</v>
      </c>
      <c r="K2198">
        <v>73</v>
      </c>
      <c r="L2198">
        <v>5.0999999999999996</v>
      </c>
      <c r="M2198">
        <v>2005</v>
      </c>
      <c r="N2198">
        <v>27914082.239999998</v>
      </c>
      <c r="O2198">
        <v>40588582.939999998</v>
      </c>
      <c r="P2198">
        <v>11351350</v>
      </c>
      <c r="Q2198">
        <v>0.45405400000000001</v>
      </c>
    </row>
    <row r="2199" spans="1:17" x14ac:dyDescent="0.3">
      <c r="A2199">
        <v>14199</v>
      </c>
      <c r="B2199" s="1" t="s">
        <v>7813</v>
      </c>
      <c r="C2199">
        <v>0.50912900000000005</v>
      </c>
      <c r="D2199">
        <v>50000000</v>
      </c>
      <c r="E2199">
        <v>69425966</v>
      </c>
      <c r="F2199" s="1" t="s">
        <v>7814</v>
      </c>
      <c r="G2199" s="1" t="s">
        <v>7815</v>
      </c>
      <c r="H2199" s="1" t="s">
        <v>1962</v>
      </c>
      <c r="I2199">
        <v>92</v>
      </c>
      <c r="J2199" s="1" t="s">
        <v>28</v>
      </c>
      <c r="K2199">
        <v>148</v>
      </c>
      <c r="L2199">
        <v>4.3</v>
      </c>
      <c r="M2199">
        <v>2005</v>
      </c>
      <c r="N2199">
        <v>55828164.479999997</v>
      </c>
      <c r="O2199">
        <v>77518484.980000004</v>
      </c>
      <c r="P2199">
        <v>19425966</v>
      </c>
      <c r="Q2199">
        <v>0.38851932</v>
      </c>
    </row>
    <row r="2200" spans="1:17" x14ac:dyDescent="0.3">
      <c r="A2200">
        <v>15487</v>
      </c>
      <c r="B2200" s="1" t="s">
        <v>7816</v>
      </c>
      <c r="C2200">
        <v>0.50088299999999997</v>
      </c>
      <c r="D2200">
        <v>25000000</v>
      </c>
      <c r="E2200">
        <v>15431177</v>
      </c>
      <c r="F2200" s="1" t="s">
        <v>7817</v>
      </c>
      <c r="G2200" s="1" t="s">
        <v>7818</v>
      </c>
      <c r="H2200" s="1" t="s">
        <v>3321</v>
      </c>
      <c r="I2200">
        <v>120</v>
      </c>
      <c r="J2200" s="1" t="s">
        <v>51</v>
      </c>
      <c r="K2200">
        <v>64</v>
      </c>
      <c r="L2200">
        <v>7</v>
      </c>
      <c r="M2200">
        <v>2005</v>
      </c>
      <c r="N2200">
        <v>27914082.239999998</v>
      </c>
      <c r="O2200">
        <v>17229885.75</v>
      </c>
      <c r="P2200">
        <v>-9568823</v>
      </c>
      <c r="Q2200">
        <v>-0.38275292</v>
      </c>
    </row>
    <row r="2201" spans="1:17" x14ac:dyDescent="0.3">
      <c r="A2201">
        <v>8053</v>
      </c>
      <c r="B2201" s="1" t="s">
        <v>7819</v>
      </c>
      <c r="C2201">
        <v>0.48431400000000002</v>
      </c>
      <c r="D2201">
        <v>15000000</v>
      </c>
      <c r="E2201">
        <v>12036149</v>
      </c>
      <c r="F2201" s="1" t="s">
        <v>7820</v>
      </c>
      <c r="G2201" s="1" t="s">
        <v>7821</v>
      </c>
      <c r="H2201" s="1" t="s">
        <v>1126</v>
      </c>
      <c r="I2201">
        <v>121</v>
      </c>
      <c r="J2201" s="1" t="s">
        <v>28</v>
      </c>
      <c r="K2201">
        <v>75</v>
      </c>
      <c r="L2201">
        <v>6.7</v>
      </c>
      <c r="M2201">
        <v>2005</v>
      </c>
      <c r="N2201">
        <v>16748449.34</v>
      </c>
      <c r="O2201">
        <v>13439122.119999999</v>
      </c>
      <c r="P2201">
        <v>-2963851</v>
      </c>
      <c r="Q2201">
        <v>-0.19759006666666667</v>
      </c>
    </row>
    <row r="2202" spans="1:17" x14ac:dyDescent="0.3">
      <c r="A2202">
        <v>10092</v>
      </c>
      <c r="B2202" s="1" t="s">
        <v>7822</v>
      </c>
      <c r="C2202">
        <v>0.46652900000000003</v>
      </c>
      <c r="D2202">
        <v>1000000</v>
      </c>
      <c r="E2202">
        <v>10047674</v>
      </c>
      <c r="F2202" s="1" t="s">
        <v>7823</v>
      </c>
      <c r="G2202" s="1" t="s">
        <v>7824</v>
      </c>
      <c r="H2202" s="1" t="s">
        <v>3701</v>
      </c>
      <c r="I2202">
        <v>90</v>
      </c>
      <c r="J2202" s="1" t="s">
        <v>350</v>
      </c>
      <c r="K2202">
        <v>62</v>
      </c>
      <c r="L2202">
        <v>5.4</v>
      </c>
      <c r="M2202">
        <v>2005</v>
      </c>
      <c r="N2202">
        <v>1116563.29</v>
      </c>
      <c r="O2202">
        <v>11218863.93</v>
      </c>
      <c r="P2202">
        <v>9047674</v>
      </c>
      <c r="Q2202">
        <v>9.0476740000000007</v>
      </c>
    </row>
    <row r="2203" spans="1:17" x14ac:dyDescent="0.3">
      <c r="A2203">
        <v>9763</v>
      </c>
      <c r="B2203" s="1" t="s">
        <v>7825</v>
      </c>
      <c r="C2203">
        <v>0.463862</v>
      </c>
      <c r="D2203">
        <v>30000000</v>
      </c>
      <c r="E2203">
        <v>27610873</v>
      </c>
      <c r="F2203" s="1" t="s">
        <v>7826</v>
      </c>
      <c r="G2203" s="1" t="s">
        <v>7827</v>
      </c>
      <c r="H2203" s="1" t="s">
        <v>7828</v>
      </c>
      <c r="I2203">
        <v>118</v>
      </c>
      <c r="J2203" s="1" t="s">
        <v>51</v>
      </c>
      <c r="K2203">
        <v>119</v>
      </c>
      <c r="L2203">
        <v>6.5</v>
      </c>
      <c r="M2203">
        <v>2005</v>
      </c>
      <c r="N2203">
        <v>33496898.690000001</v>
      </c>
      <c r="O2203">
        <v>30829287.190000001</v>
      </c>
      <c r="P2203">
        <v>-2389127</v>
      </c>
      <c r="Q2203">
        <v>-7.9637566666666673E-2</v>
      </c>
    </row>
    <row r="2204" spans="1:17" x14ac:dyDescent="0.3">
      <c r="A2204">
        <v>11804</v>
      </c>
      <c r="B2204" s="1" t="s">
        <v>7829</v>
      </c>
      <c r="C2204">
        <v>0.46359600000000001</v>
      </c>
      <c r="D2204">
        <v>10000000</v>
      </c>
      <c r="E2204">
        <v>91196419</v>
      </c>
      <c r="F2204" s="1" t="s">
        <v>7830</v>
      </c>
      <c r="G2204" s="1" t="s">
        <v>7831</v>
      </c>
      <c r="H2204" s="1" t="s">
        <v>7832</v>
      </c>
      <c r="I2204">
        <v>101</v>
      </c>
      <c r="J2204" s="1" t="s">
        <v>51</v>
      </c>
      <c r="K2204">
        <v>125</v>
      </c>
      <c r="L2204">
        <v>5.5</v>
      </c>
      <c r="M2204">
        <v>2005</v>
      </c>
      <c r="N2204">
        <v>11165632.9</v>
      </c>
      <c r="O2204">
        <v>101826573.59999999</v>
      </c>
      <c r="P2204">
        <v>81196419</v>
      </c>
      <c r="Q2204">
        <v>8.1196418999999995</v>
      </c>
    </row>
    <row r="2205" spans="1:17" x14ac:dyDescent="0.3">
      <c r="A2205">
        <v>9270</v>
      </c>
      <c r="B2205" s="1" t="s">
        <v>7833</v>
      </c>
      <c r="C2205">
        <v>0.45648</v>
      </c>
      <c r="D2205">
        <v>475000</v>
      </c>
      <c r="E2205">
        <v>3919254</v>
      </c>
      <c r="F2205" s="1" t="s">
        <v>7834</v>
      </c>
      <c r="G2205" s="1" t="s">
        <v>7835</v>
      </c>
      <c r="H2205" s="1" t="s">
        <v>3961</v>
      </c>
      <c r="I2205">
        <v>110</v>
      </c>
      <c r="J2205" s="1" t="s">
        <v>51</v>
      </c>
      <c r="K2205">
        <v>177</v>
      </c>
      <c r="L2205">
        <v>6.8</v>
      </c>
      <c r="M2205">
        <v>2005</v>
      </c>
      <c r="N2205">
        <v>530367.56259999995</v>
      </c>
      <c r="O2205">
        <v>4376095.1390000004</v>
      </c>
      <c r="P2205">
        <v>3444254</v>
      </c>
      <c r="Q2205">
        <v>7.2510610526315791</v>
      </c>
    </row>
    <row r="2206" spans="1:17" x14ac:dyDescent="0.3">
      <c r="A2206">
        <v>12700</v>
      </c>
      <c r="B2206" s="1" t="s">
        <v>7836</v>
      </c>
      <c r="C2206">
        <v>0.45305899999999999</v>
      </c>
      <c r="D2206">
        <v>30000000</v>
      </c>
      <c r="E2206">
        <v>251495</v>
      </c>
      <c r="F2206" s="1" t="s">
        <v>7837</v>
      </c>
      <c r="G2206" s="1" t="s">
        <v>7838</v>
      </c>
      <c r="H2206" s="1" t="s">
        <v>5201</v>
      </c>
      <c r="I2206">
        <v>117</v>
      </c>
      <c r="J2206" s="1" t="s">
        <v>350</v>
      </c>
      <c r="K2206">
        <v>38</v>
      </c>
      <c r="L2206">
        <v>4.5999999999999996</v>
      </c>
      <c r="M2206">
        <v>2005</v>
      </c>
      <c r="N2206">
        <v>33496898.690000001</v>
      </c>
      <c r="O2206">
        <v>280810.0845</v>
      </c>
      <c r="P2206">
        <v>-29748505</v>
      </c>
      <c r="Q2206">
        <v>-0.99161683333333328</v>
      </c>
    </row>
    <row r="2207" spans="1:17" x14ac:dyDescent="0.3">
      <c r="A2207">
        <v>11400</v>
      </c>
      <c r="B2207" s="1" t="s">
        <v>7839</v>
      </c>
      <c r="C2207">
        <v>0.449627</v>
      </c>
      <c r="D2207">
        <v>30000000</v>
      </c>
      <c r="E2207">
        <v>30536013</v>
      </c>
      <c r="F2207" s="1" t="s">
        <v>7840</v>
      </c>
      <c r="G2207" s="1" t="s">
        <v>7841</v>
      </c>
      <c r="H2207" s="1" t="s">
        <v>4239</v>
      </c>
      <c r="I2207">
        <v>135</v>
      </c>
      <c r="J2207" s="1" t="s">
        <v>51</v>
      </c>
      <c r="K2207">
        <v>157</v>
      </c>
      <c r="L2207">
        <v>6.1</v>
      </c>
      <c r="M2207">
        <v>2005</v>
      </c>
      <c r="N2207">
        <v>33496898.690000001</v>
      </c>
      <c r="O2207">
        <v>34095391.130000003</v>
      </c>
      <c r="P2207">
        <v>536013</v>
      </c>
      <c r="Q2207">
        <v>1.78671E-2</v>
      </c>
    </row>
    <row r="2208" spans="1:17" x14ac:dyDescent="0.3">
      <c r="A2208">
        <v>1951</v>
      </c>
      <c r="B2208" s="1" t="s">
        <v>7842</v>
      </c>
      <c r="C2208">
        <v>0.44906400000000002</v>
      </c>
      <c r="D2208">
        <v>14200000</v>
      </c>
      <c r="E2208">
        <v>674918</v>
      </c>
      <c r="F2208" s="1" t="s">
        <v>7843</v>
      </c>
      <c r="G2208" s="1" t="s">
        <v>7844</v>
      </c>
      <c r="H2208" s="1" t="s">
        <v>1651</v>
      </c>
      <c r="I2208">
        <v>139</v>
      </c>
      <c r="J2208" s="1" t="s">
        <v>51</v>
      </c>
      <c r="K2208">
        <v>33</v>
      </c>
      <c r="L2208">
        <v>6.9</v>
      </c>
      <c r="M2208">
        <v>2005</v>
      </c>
      <c r="N2208">
        <v>15855198.710000001</v>
      </c>
      <c r="O2208">
        <v>753588.66229999997</v>
      </c>
      <c r="P2208">
        <v>-13525082</v>
      </c>
      <c r="Q2208">
        <v>-0.95247056338028169</v>
      </c>
    </row>
    <row r="2209" spans="1:17" x14ac:dyDescent="0.3">
      <c r="A2209">
        <v>11459</v>
      </c>
      <c r="B2209" s="1" t="s">
        <v>7845</v>
      </c>
      <c r="C2209">
        <v>0.444301</v>
      </c>
      <c r="D2209">
        <v>35000000</v>
      </c>
      <c r="E2209">
        <v>86369815</v>
      </c>
      <c r="F2209" s="1" t="s">
        <v>7846</v>
      </c>
      <c r="G2209" s="1" t="s">
        <v>7847</v>
      </c>
      <c r="H2209" s="1" t="s">
        <v>2139</v>
      </c>
      <c r="I2209">
        <v>100</v>
      </c>
      <c r="J2209" s="1" t="s">
        <v>28</v>
      </c>
      <c r="K2209">
        <v>292</v>
      </c>
      <c r="L2209">
        <v>5.8</v>
      </c>
      <c r="M2209">
        <v>2005</v>
      </c>
      <c r="N2209">
        <v>39079715.140000001</v>
      </c>
      <c r="O2209">
        <v>96437364.760000005</v>
      </c>
      <c r="P2209">
        <v>51369815</v>
      </c>
      <c r="Q2209">
        <v>1.4677089999999999</v>
      </c>
    </row>
    <row r="2210" spans="1:17" x14ac:dyDescent="0.3">
      <c r="A2210">
        <v>9813</v>
      </c>
      <c r="B2210" s="1" t="s">
        <v>7848</v>
      </c>
      <c r="C2210">
        <v>0.44309399999999999</v>
      </c>
      <c r="D2210">
        <v>900000</v>
      </c>
      <c r="E2210">
        <v>381420</v>
      </c>
      <c r="F2210" s="1" t="s">
        <v>7849</v>
      </c>
      <c r="G2210" s="1" t="s">
        <v>7850</v>
      </c>
      <c r="H2210" s="1" t="s">
        <v>7851</v>
      </c>
      <c r="I2210">
        <v>96</v>
      </c>
      <c r="J2210" s="1" t="s">
        <v>51</v>
      </c>
      <c r="K2210">
        <v>34</v>
      </c>
      <c r="L2210">
        <v>5.6</v>
      </c>
      <c r="M2210">
        <v>2005</v>
      </c>
      <c r="N2210">
        <v>1004906.961</v>
      </c>
      <c r="O2210">
        <v>425879.5699</v>
      </c>
      <c r="P2210">
        <v>-518580</v>
      </c>
      <c r="Q2210">
        <v>-0.57620000000000005</v>
      </c>
    </row>
    <row r="2211" spans="1:17" x14ac:dyDescent="0.3">
      <c r="A2211">
        <v>11460</v>
      </c>
      <c r="B2211" s="1" t="s">
        <v>7852</v>
      </c>
      <c r="C2211">
        <v>0.44192700000000001</v>
      </c>
      <c r="D2211">
        <v>26000000</v>
      </c>
      <c r="E2211">
        <v>57891803</v>
      </c>
      <c r="F2211" s="1" t="s">
        <v>7853</v>
      </c>
      <c r="G2211" s="1" t="s">
        <v>7854</v>
      </c>
      <c r="H2211" s="1" t="s">
        <v>1383</v>
      </c>
      <c r="I2211">
        <v>85</v>
      </c>
      <c r="J2211" s="1" t="s">
        <v>350</v>
      </c>
      <c r="K2211">
        <v>225</v>
      </c>
      <c r="L2211">
        <v>6.1</v>
      </c>
      <c r="M2211">
        <v>2005</v>
      </c>
      <c r="N2211">
        <v>29030645.530000001</v>
      </c>
      <c r="O2211">
        <v>64639862</v>
      </c>
      <c r="P2211">
        <v>31891803</v>
      </c>
      <c r="Q2211">
        <v>1.2266078076923077</v>
      </c>
    </row>
    <row r="2212" spans="1:17" x14ac:dyDescent="0.3">
      <c r="A2212">
        <v>340</v>
      </c>
      <c r="B2212" s="1" t="s">
        <v>7855</v>
      </c>
      <c r="C2212">
        <v>0.42231999999999997</v>
      </c>
      <c r="D2212">
        <v>7000000</v>
      </c>
      <c r="E2212">
        <v>2697930</v>
      </c>
      <c r="F2212" s="1" t="s">
        <v>7856</v>
      </c>
      <c r="G2212" s="1" t="s">
        <v>7857</v>
      </c>
      <c r="H2212" s="1" t="s">
        <v>7858</v>
      </c>
      <c r="I2212">
        <v>106</v>
      </c>
      <c r="J2212" s="1" t="s">
        <v>61</v>
      </c>
      <c r="K2212">
        <v>130</v>
      </c>
      <c r="L2212">
        <v>7.4</v>
      </c>
      <c r="M2212">
        <v>2005</v>
      </c>
      <c r="N2212">
        <v>7815943.0279999999</v>
      </c>
      <c r="O2212">
        <v>3012409.5959999999</v>
      </c>
      <c r="P2212">
        <v>-4302070</v>
      </c>
      <c r="Q2212">
        <v>-0.61458142857142861</v>
      </c>
    </row>
    <row r="2213" spans="1:17" x14ac:dyDescent="0.3">
      <c r="A2213">
        <v>17113</v>
      </c>
      <c r="B2213" s="1" t="s">
        <v>7859</v>
      </c>
      <c r="C2213">
        <v>0.40632299999999999</v>
      </c>
      <c r="D2213">
        <v>1500000</v>
      </c>
      <c r="E2213">
        <v>712294</v>
      </c>
      <c r="F2213" s="1" t="s">
        <v>7860</v>
      </c>
      <c r="G2213" s="1" t="s">
        <v>7861</v>
      </c>
      <c r="H2213" s="1" t="s">
        <v>7862</v>
      </c>
      <c r="I2213">
        <v>111</v>
      </c>
      <c r="J2213" s="1" t="s">
        <v>51</v>
      </c>
      <c r="K2213">
        <v>22</v>
      </c>
      <c r="L2213">
        <v>6.4</v>
      </c>
      <c r="M2213">
        <v>2005</v>
      </c>
      <c r="N2213">
        <v>1674844.9339999999</v>
      </c>
      <c r="O2213">
        <v>795321.33180000004</v>
      </c>
      <c r="P2213">
        <v>-787706</v>
      </c>
      <c r="Q2213">
        <v>-0.52513733333333334</v>
      </c>
    </row>
    <row r="2214" spans="1:17" x14ac:dyDescent="0.3">
      <c r="A2214">
        <v>13499</v>
      </c>
      <c r="B2214" s="1" t="s">
        <v>7863</v>
      </c>
      <c r="C2214">
        <v>0.40582200000000002</v>
      </c>
      <c r="D2214">
        <v>45000000</v>
      </c>
      <c r="E2214">
        <v>72028752</v>
      </c>
      <c r="F2214" s="1" t="s">
        <v>7864</v>
      </c>
      <c r="G2214" s="1" t="s">
        <v>7865</v>
      </c>
      <c r="H2214" s="1" t="s">
        <v>2904</v>
      </c>
      <c r="I2214">
        <v>90</v>
      </c>
      <c r="J2214" s="1" t="s">
        <v>61</v>
      </c>
      <c r="K2214">
        <v>144</v>
      </c>
      <c r="L2214">
        <v>5.7</v>
      </c>
      <c r="M2214">
        <v>2005</v>
      </c>
      <c r="N2214">
        <v>50245348.030000001</v>
      </c>
      <c r="O2214">
        <v>80424660.280000001</v>
      </c>
      <c r="P2214">
        <v>27028752</v>
      </c>
      <c r="Q2214">
        <v>0.60063893333333329</v>
      </c>
    </row>
    <row r="2215" spans="1:17" x14ac:dyDescent="0.3">
      <c r="A2215">
        <v>9899</v>
      </c>
      <c r="B2215" s="1" t="s">
        <v>7866</v>
      </c>
      <c r="C2215">
        <v>0.39084799999999997</v>
      </c>
      <c r="D2215">
        <v>45000000</v>
      </c>
      <c r="E2215">
        <v>38058335</v>
      </c>
      <c r="F2215" s="1" t="s">
        <v>7867</v>
      </c>
      <c r="G2215" s="1" t="s">
        <v>7868</v>
      </c>
      <c r="H2215" s="1" t="s">
        <v>7869</v>
      </c>
      <c r="I2215">
        <v>134</v>
      </c>
      <c r="J2215" s="1" t="s">
        <v>61</v>
      </c>
      <c r="K2215">
        <v>84</v>
      </c>
      <c r="L2215">
        <v>5.9</v>
      </c>
      <c r="M2215">
        <v>2005</v>
      </c>
      <c r="N2215">
        <v>50245348.030000001</v>
      </c>
      <c r="O2215">
        <v>42494539.729999997</v>
      </c>
      <c r="P2215">
        <v>-6941665</v>
      </c>
      <c r="Q2215">
        <v>-0.15425922222222221</v>
      </c>
    </row>
    <row r="2216" spans="1:17" x14ac:dyDescent="0.3">
      <c r="A2216">
        <v>14375</v>
      </c>
      <c r="B2216" s="1" t="s">
        <v>7870</v>
      </c>
      <c r="C2216">
        <v>0.38730399999999998</v>
      </c>
      <c r="D2216">
        <v>818418</v>
      </c>
      <c r="E2216">
        <v>4851244</v>
      </c>
      <c r="F2216" s="1" t="s">
        <v>7871</v>
      </c>
      <c r="G2216" s="1" t="s">
        <v>7872</v>
      </c>
      <c r="H2216" s="1" t="s">
        <v>7873</v>
      </c>
      <c r="I2216">
        <v>152</v>
      </c>
      <c r="J2216" s="1" t="s">
        <v>51</v>
      </c>
      <c r="K2216">
        <v>56</v>
      </c>
      <c r="L2216">
        <v>6.9</v>
      </c>
      <c r="M2216">
        <v>2005</v>
      </c>
      <c r="N2216">
        <v>913815.49439999997</v>
      </c>
      <c r="O2216">
        <v>5416720.96</v>
      </c>
      <c r="P2216">
        <v>4032826</v>
      </c>
      <c r="Q2216">
        <v>4.9275871254053554</v>
      </c>
    </row>
    <row r="2217" spans="1:17" x14ac:dyDescent="0.3">
      <c r="A2217">
        <v>10476</v>
      </c>
      <c r="B2217" s="1" t="s">
        <v>7874</v>
      </c>
      <c r="C2217">
        <v>0.37807000000000002</v>
      </c>
      <c r="D2217">
        <v>8000000</v>
      </c>
      <c r="E2217">
        <v>22201636</v>
      </c>
      <c r="F2217" s="1" t="s">
        <v>7875</v>
      </c>
      <c r="G2217" s="1" t="s">
        <v>7876</v>
      </c>
      <c r="H2217" s="1" t="s">
        <v>4518</v>
      </c>
      <c r="I2217">
        <v>116</v>
      </c>
      <c r="J2217" s="1" t="s">
        <v>51</v>
      </c>
      <c r="K2217">
        <v>50</v>
      </c>
      <c r="L2217">
        <v>6.2</v>
      </c>
      <c r="M2217">
        <v>2005</v>
      </c>
      <c r="N2217">
        <v>8932506.3169999998</v>
      </c>
      <c r="O2217">
        <v>24789531.73</v>
      </c>
      <c r="P2217">
        <v>14201636</v>
      </c>
      <c r="Q2217">
        <v>1.7752045000000001</v>
      </c>
    </row>
    <row r="2218" spans="1:17" x14ac:dyDescent="0.3">
      <c r="A2218">
        <v>546</v>
      </c>
      <c r="B2218" s="1" t="s">
        <v>7877</v>
      </c>
      <c r="C2218">
        <v>0.37470399999999998</v>
      </c>
      <c r="D2218">
        <v>1000000</v>
      </c>
      <c r="E2218">
        <v>13350369</v>
      </c>
      <c r="F2218" s="1" t="s">
        <v>7878</v>
      </c>
      <c r="G2218" s="1" t="s">
        <v>7879</v>
      </c>
      <c r="H2218" s="1" t="s">
        <v>7880</v>
      </c>
      <c r="I2218">
        <v>103</v>
      </c>
      <c r="J2218" s="1" t="s">
        <v>51</v>
      </c>
      <c r="K2218">
        <v>65</v>
      </c>
      <c r="L2218">
        <v>6.5</v>
      </c>
      <c r="M2218">
        <v>2005</v>
      </c>
      <c r="N2218">
        <v>1116563.29</v>
      </c>
      <c r="O2218">
        <v>14906531.93</v>
      </c>
      <c r="P2218">
        <v>12350369</v>
      </c>
      <c r="Q2218">
        <v>12.350369000000001</v>
      </c>
    </row>
    <row r="2219" spans="1:17" x14ac:dyDescent="0.3">
      <c r="A2219">
        <v>12142</v>
      </c>
      <c r="B2219" s="1" t="s">
        <v>7881</v>
      </c>
      <c r="C2219">
        <v>0.370396</v>
      </c>
      <c r="D2219">
        <v>20000000</v>
      </c>
      <c r="E2219">
        <v>10442808</v>
      </c>
      <c r="F2219" s="1" t="s">
        <v>7882</v>
      </c>
      <c r="G2219" s="1" t="s">
        <v>7883</v>
      </c>
      <c r="H2219" s="1" t="s">
        <v>6289</v>
      </c>
      <c r="I2219">
        <v>96</v>
      </c>
      <c r="J2219" s="1" t="s">
        <v>19</v>
      </c>
      <c r="K2219">
        <v>74</v>
      </c>
      <c r="L2219">
        <v>3.5</v>
      </c>
      <c r="M2219">
        <v>2005</v>
      </c>
      <c r="N2219">
        <v>22331265.789999999</v>
      </c>
      <c r="O2219">
        <v>11660056.050000001</v>
      </c>
      <c r="P2219">
        <v>-9557192</v>
      </c>
      <c r="Q2219">
        <v>-0.4778596</v>
      </c>
    </row>
    <row r="2220" spans="1:17" x14ac:dyDescent="0.3">
      <c r="A2220">
        <v>8968</v>
      </c>
      <c r="B2220" s="1" t="s">
        <v>7884</v>
      </c>
      <c r="C2220">
        <v>0.36959599999999998</v>
      </c>
      <c r="D2220">
        <v>20000000</v>
      </c>
      <c r="E2220">
        <v>67192859</v>
      </c>
      <c r="F2220" s="1" t="s">
        <v>7885</v>
      </c>
      <c r="G2220" s="1" t="s">
        <v>7886</v>
      </c>
      <c r="H2220" s="1" t="s">
        <v>7887</v>
      </c>
      <c r="I2220">
        <v>89</v>
      </c>
      <c r="J2220" s="1" t="s">
        <v>157</v>
      </c>
      <c r="K2220">
        <v>91</v>
      </c>
      <c r="L2220">
        <v>4.5</v>
      </c>
      <c r="M2220">
        <v>2005</v>
      </c>
      <c r="N2220">
        <v>22331265.789999999</v>
      </c>
      <c r="O2220">
        <v>75025079.689999998</v>
      </c>
      <c r="P2220">
        <v>47192859</v>
      </c>
      <c r="Q2220">
        <v>2.35964295</v>
      </c>
    </row>
    <row r="2221" spans="1:17" x14ac:dyDescent="0.3">
      <c r="A2221">
        <v>1826</v>
      </c>
      <c r="B2221" s="1" t="s">
        <v>7888</v>
      </c>
      <c r="C2221">
        <v>0.36724800000000002</v>
      </c>
      <c r="D2221">
        <v>13000000</v>
      </c>
      <c r="E2221">
        <v>23727301</v>
      </c>
      <c r="F2221" s="1" t="s">
        <v>7889</v>
      </c>
      <c r="G2221" s="1" t="s">
        <v>7890</v>
      </c>
      <c r="H2221" s="1" t="s">
        <v>4046</v>
      </c>
      <c r="I2221">
        <v>129</v>
      </c>
      <c r="J2221" s="1" t="s">
        <v>61</v>
      </c>
      <c r="K2221">
        <v>106</v>
      </c>
      <c r="L2221">
        <v>6.7</v>
      </c>
      <c r="M2221">
        <v>2005</v>
      </c>
      <c r="N2221">
        <v>14515322.77</v>
      </c>
      <c r="O2221">
        <v>26493033.260000002</v>
      </c>
      <c r="P2221">
        <v>10727301</v>
      </c>
      <c r="Q2221">
        <v>0.82517700000000005</v>
      </c>
    </row>
    <row r="2222" spans="1:17" x14ac:dyDescent="0.3">
      <c r="A2222">
        <v>9042</v>
      </c>
      <c r="B2222" s="1" t="s">
        <v>7891</v>
      </c>
      <c r="C2222">
        <v>0.33299699999999999</v>
      </c>
      <c r="D2222">
        <v>30000000</v>
      </c>
      <c r="E2222">
        <v>15007991</v>
      </c>
      <c r="F2222" s="1" t="s">
        <v>7892</v>
      </c>
      <c r="G2222" s="1" t="s">
        <v>7893</v>
      </c>
      <c r="H2222" s="1" t="s">
        <v>7894</v>
      </c>
      <c r="I2222">
        <v>97</v>
      </c>
      <c r="J2222" s="1" t="s">
        <v>19</v>
      </c>
      <c r="K2222">
        <v>111</v>
      </c>
      <c r="L2222">
        <v>5.2</v>
      </c>
      <c r="M2222">
        <v>2005</v>
      </c>
      <c r="N2222">
        <v>33496898.690000001</v>
      </c>
      <c r="O2222">
        <v>16757371.800000001</v>
      </c>
      <c r="P2222">
        <v>-14992009</v>
      </c>
      <c r="Q2222">
        <v>-0.49973363333333332</v>
      </c>
    </row>
    <row r="2223" spans="1:17" x14ac:dyDescent="0.3">
      <c r="A2223">
        <v>1833</v>
      </c>
      <c r="B2223" s="1" t="s">
        <v>7895</v>
      </c>
      <c r="C2223">
        <v>0.33061800000000002</v>
      </c>
      <c r="D2223">
        <v>40000000</v>
      </c>
      <c r="E2223">
        <v>31670620</v>
      </c>
      <c r="F2223" s="1" t="s">
        <v>7896</v>
      </c>
      <c r="G2223" s="1" t="s">
        <v>7897</v>
      </c>
      <c r="H2223" s="1" t="s">
        <v>77</v>
      </c>
      <c r="I2223">
        <v>135</v>
      </c>
      <c r="J2223" s="1" t="s">
        <v>61</v>
      </c>
      <c r="K2223">
        <v>89</v>
      </c>
      <c r="L2223">
        <v>6.5</v>
      </c>
      <c r="M2223">
        <v>2005</v>
      </c>
      <c r="N2223">
        <v>44662531.590000004</v>
      </c>
      <c r="O2223">
        <v>35362251.649999999</v>
      </c>
      <c r="P2223">
        <v>-8329380</v>
      </c>
      <c r="Q2223">
        <v>-0.20823449999999999</v>
      </c>
    </row>
    <row r="2224" spans="1:17" x14ac:dyDescent="0.3">
      <c r="A2224">
        <v>10707</v>
      </c>
      <c r="B2224" s="1" t="s">
        <v>7898</v>
      </c>
      <c r="C2224">
        <v>0.32657700000000001</v>
      </c>
      <c r="D2224">
        <v>1500000</v>
      </c>
      <c r="E2224">
        <v>11098131</v>
      </c>
      <c r="F2224" s="1" t="s">
        <v>7899</v>
      </c>
      <c r="G2224" s="1" t="s">
        <v>7900</v>
      </c>
      <c r="H2224" s="1" t="s">
        <v>526</v>
      </c>
      <c r="I2224">
        <v>81</v>
      </c>
      <c r="J2224" s="1" t="s">
        <v>61</v>
      </c>
      <c r="K2224">
        <v>118</v>
      </c>
      <c r="L2224">
        <v>6.7</v>
      </c>
      <c r="M2224">
        <v>2005</v>
      </c>
      <c r="N2224">
        <v>1674844.9339999999</v>
      </c>
      <c r="O2224">
        <v>12391765.66</v>
      </c>
      <c r="P2224">
        <v>9598131</v>
      </c>
      <c r="Q2224">
        <v>6.3987540000000003</v>
      </c>
    </row>
    <row r="2225" spans="1:17" x14ac:dyDescent="0.3">
      <c r="A2225">
        <v>12228</v>
      </c>
      <c r="B2225" s="1" t="s">
        <v>7901</v>
      </c>
      <c r="C2225">
        <v>0.29075400000000001</v>
      </c>
      <c r="D2225">
        <v>2000000</v>
      </c>
      <c r="E2225">
        <v>653621</v>
      </c>
      <c r="F2225" s="1" t="s">
        <v>7902</v>
      </c>
      <c r="G2225" s="1" t="s">
        <v>7903</v>
      </c>
      <c r="H2225" s="1" t="s">
        <v>6279</v>
      </c>
      <c r="I2225">
        <v>92</v>
      </c>
      <c r="J2225" s="1" t="s">
        <v>1808</v>
      </c>
      <c r="K2225">
        <v>17</v>
      </c>
      <c r="L2225">
        <v>6.8</v>
      </c>
      <c r="M2225">
        <v>2005</v>
      </c>
      <c r="N2225">
        <v>2233126.5789999999</v>
      </c>
      <c r="O2225">
        <v>729809.21389999997</v>
      </c>
      <c r="P2225">
        <v>-1346379</v>
      </c>
      <c r="Q2225">
        <v>-0.6731895</v>
      </c>
    </row>
    <row r="2226" spans="1:17" x14ac:dyDescent="0.3">
      <c r="A2226">
        <v>18882</v>
      </c>
      <c r="B2226" s="1" t="s">
        <v>7904</v>
      </c>
      <c r="C2226">
        <v>0.28728599999999999</v>
      </c>
      <c r="D2226">
        <v>7500000</v>
      </c>
      <c r="E2226">
        <v>143000</v>
      </c>
      <c r="F2226" s="1" t="s">
        <v>7905</v>
      </c>
      <c r="G2226" s="1" t="s">
        <v>7906</v>
      </c>
      <c r="H2226" s="1" t="s">
        <v>7907</v>
      </c>
      <c r="I2226">
        <v>97</v>
      </c>
      <c r="J2226" s="1" t="s">
        <v>19</v>
      </c>
      <c r="K2226">
        <v>15</v>
      </c>
      <c r="L2226">
        <v>3.9</v>
      </c>
      <c r="M2226">
        <v>2005</v>
      </c>
      <c r="N2226">
        <v>8374224.6720000003</v>
      </c>
      <c r="O2226">
        <v>159668.55040000001</v>
      </c>
      <c r="P2226">
        <v>-7357000</v>
      </c>
      <c r="Q2226">
        <v>-0.98093333333333332</v>
      </c>
    </row>
    <row r="2227" spans="1:17" x14ac:dyDescent="0.3">
      <c r="A2227">
        <v>16411</v>
      </c>
      <c r="B2227" s="1" t="s">
        <v>7908</v>
      </c>
      <c r="C2227">
        <v>0.28506199999999998</v>
      </c>
      <c r="D2227">
        <v>1549000</v>
      </c>
      <c r="E2227">
        <v>7096000</v>
      </c>
      <c r="F2227" s="1" t="s">
        <v>7909</v>
      </c>
      <c r="G2227" s="1" t="s">
        <v>7910</v>
      </c>
      <c r="H2227" s="1" t="s">
        <v>7911</v>
      </c>
      <c r="I2227">
        <v>107</v>
      </c>
      <c r="J2227" s="1" t="s">
        <v>19</v>
      </c>
      <c r="K2227">
        <v>33</v>
      </c>
      <c r="L2227">
        <v>6</v>
      </c>
      <c r="M2227">
        <v>2005</v>
      </c>
      <c r="N2227">
        <v>1729556.5360000001</v>
      </c>
      <c r="O2227">
        <v>7923133.1030000001</v>
      </c>
      <c r="P2227">
        <v>5547000</v>
      </c>
      <c r="Q2227">
        <v>3.5810200129115559</v>
      </c>
    </row>
    <row r="2228" spans="1:17" x14ac:dyDescent="0.3">
      <c r="A2228">
        <v>10263</v>
      </c>
      <c r="B2228" s="1" t="s">
        <v>7912</v>
      </c>
      <c r="C2228">
        <v>0.278997</v>
      </c>
      <c r="D2228">
        <v>4750000</v>
      </c>
      <c r="E2228">
        <v>206871</v>
      </c>
      <c r="F2228" s="1" t="s">
        <v>7913</v>
      </c>
      <c r="G2228" s="1" t="s">
        <v>7914</v>
      </c>
      <c r="H2228" s="1" t="s">
        <v>7915</v>
      </c>
      <c r="I2228">
        <v>98</v>
      </c>
      <c r="J2228" s="1" t="s">
        <v>186</v>
      </c>
      <c r="K2228">
        <v>31</v>
      </c>
      <c r="L2228">
        <v>4.9000000000000004</v>
      </c>
      <c r="M2228">
        <v>2005</v>
      </c>
      <c r="N2228">
        <v>5303675.6260000002</v>
      </c>
      <c r="O2228">
        <v>230984.5643</v>
      </c>
      <c r="P2228">
        <v>-4543129</v>
      </c>
      <c r="Q2228">
        <v>-0.95644821052631579</v>
      </c>
    </row>
    <row r="2229" spans="1:17" x14ac:dyDescent="0.3">
      <c r="A2229">
        <v>2610</v>
      </c>
      <c r="B2229" s="1" t="s">
        <v>7916</v>
      </c>
      <c r="C2229">
        <v>0.270403</v>
      </c>
      <c r="D2229">
        <v>10284523</v>
      </c>
      <c r="E2229">
        <v>11588205</v>
      </c>
      <c r="F2229" s="1" t="s">
        <v>7917</v>
      </c>
      <c r="G2229" s="1" t="s">
        <v>7918</v>
      </c>
      <c r="H2229" s="1" t="s">
        <v>2226</v>
      </c>
      <c r="I2229">
        <v>104</v>
      </c>
      <c r="J2229" s="1" t="s">
        <v>61</v>
      </c>
      <c r="K2229">
        <v>31</v>
      </c>
      <c r="L2229">
        <v>5.8</v>
      </c>
      <c r="M2229">
        <v>2005</v>
      </c>
      <c r="N2229">
        <v>11483320.83</v>
      </c>
      <c r="O2229">
        <v>12938964.300000001</v>
      </c>
      <c r="P2229">
        <v>1303682</v>
      </c>
      <c r="Q2229">
        <v>0.12676154256254762</v>
      </c>
    </row>
    <row r="2230" spans="1:17" x14ac:dyDescent="0.3">
      <c r="A2230">
        <v>9701</v>
      </c>
      <c r="B2230" s="1" t="s">
        <v>7919</v>
      </c>
      <c r="C2230">
        <v>0.26943699999999998</v>
      </c>
      <c r="D2230">
        <v>35000000</v>
      </c>
      <c r="E2230">
        <v>25224242</v>
      </c>
      <c r="F2230" s="1" t="s">
        <v>7920</v>
      </c>
      <c r="G2230" s="1" t="s">
        <v>7921</v>
      </c>
      <c r="H2230" s="1" t="s">
        <v>6293</v>
      </c>
      <c r="I2230">
        <v>126</v>
      </c>
      <c r="J2230" s="1" t="s">
        <v>51</v>
      </c>
      <c r="K2230">
        <v>63</v>
      </c>
      <c r="L2230">
        <v>6.8</v>
      </c>
      <c r="M2230">
        <v>2005</v>
      </c>
      <c r="N2230">
        <v>39079715.140000001</v>
      </c>
      <c r="O2230">
        <v>28164462.629999999</v>
      </c>
      <c r="P2230">
        <v>-9775758</v>
      </c>
      <c r="Q2230">
        <v>-0.27930737142857143</v>
      </c>
    </row>
    <row r="2231" spans="1:17" x14ac:dyDescent="0.3">
      <c r="A2231">
        <v>15624</v>
      </c>
      <c r="B2231" s="1" t="s">
        <v>7922</v>
      </c>
      <c r="C2231">
        <v>0.40176800000000001</v>
      </c>
      <c r="D2231">
        <v>450000</v>
      </c>
      <c r="E2231">
        <v>973525</v>
      </c>
      <c r="F2231" s="1" t="s">
        <v>7923</v>
      </c>
      <c r="G2231" s="1" t="s">
        <v>7924</v>
      </c>
      <c r="H2231" s="1" t="s">
        <v>7925</v>
      </c>
      <c r="I2231">
        <v>84</v>
      </c>
      <c r="J2231" s="1" t="s">
        <v>51</v>
      </c>
      <c r="K2231">
        <v>14</v>
      </c>
      <c r="L2231">
        <v>6.3</v>
      </c>
      <c r="M2231">
        <v>2005</v>
      </c>
      <c r="N2231">
        <v>502453.4803</v>
      </c>
      <c r="O2231">
        <v>1087002.277</v>
      </c>
      <c r="P2231">
        <v>523525</v>
      </c>
      <c r="Q2231">
        <v>1.1633888888888888</v>
      </c>
    </row>
    <row r="2232" spans="1:17" x14ac:dyDescent="0.3">
      <c r="A2232">
        <v>7870</v>
      </c>
      <c r="B2232" s="1" t="s">
        <v>7926</v>
      </c>
      <c r="C2232">
        <v>0.25238300000000002</v>
      </c>
      <c r="D2232">
        <v>8000000</v>
      </c>
      <c r="E2232">
        <v>852872</v>
      </c>
      <c r="F2232" s="1" t="s">
        <v>7927</v>
      </c>
      <c r="G2232" s="1" t="s">
        <v>7928</v>
      </c>
      <c r="H2232" s="1" t="s">
        <v>7929</v>
      </c>
      <c r="I2232">
        <v>112</v>
      </c>
      <c r="J2232" s="1" t="s">
        <v>51</v>
      </c>
      <c r="K2232">
        <v>33</v>
      </c>
      <c r="L2232">
        <v>5.8</v>
      </c>
      <c r="M2232">
        <v>2005</v>
      </c>
      <c r="N2232">
        <v>8932506.3169999998</v>
      </c>
      <c r="O2232">
        <v>952285.56599999999</v>
      </c>
      <c r="P2232">
        <v>-7147128</v>
      </c>
      <c r="Q2232">
        <v>-0.89339100000000005</v>
      </c>
    </row>
    <row r="2233" spans="1:17" x14ac:dyDescent="0.3">
      <c r="A2233">
        <v>23478</v>
      </c>
      <c r="B2233" s="1" t="s">
        <v>7930</v>
      </c>
      <c r="C2233">
        <v>0.246144</v>
      </c>
      <c r="D2233">
        <v>12000000</v>
      </c>
      <c r="E2233">
        <v>84967</v>
      </c>
      <c r="F2233" s="1" t="s">
        <v>7931</v>
      </c>
      <c r="G2233" s="1" t="s">
        <v>7932</v>
      </c>
      <c r="H2233" s="1" t="s">
        <v>7933</v>
      </c>
      <c r="I2233">
        <v>92</v>
      </c>
      <c r="J2233" s="1" t="s">
        <v>61</v>
      </c>
      <c r="K2233">
        <v>22</v>
      </c>
      <c r="L2233">
        <v>6.8</v>
      </c>
      <c r="M2233">
        <v>2005</v>
      </c>
      <c r="N2233">
        <v>13398759.48</v>
      </c>
      <c r="O2233">
        <v>94871.033030000006</v>
      </c>
      <c r="P2233">
        <v>-11915033</v>
      </c>
      <c r="Q2233">
        <v>-0.99291941666666672</v>
      </c>
    </row>
    <row r="2234" spans="1:17" x14ac:dyDescent="0.3">
      <c r="A2234">
        <v>13341</v>
      </c>
      <c r="B2234" s="1" t="s">
        <v>7934</v>
      </c>
      <c r="C2234">
        <v>0.242227</v>
      </c>
      <c r="D2234">
        <v>30000000</v>
      </c>
      <c r="E2234">
        <v>34252847</v>
      </c>
      <c r="F2234" s="1" t="s">
        <v>7935</v>
      </c>
      <c r="G2234" s="1" t="s">
        <v>7936</v>
      </c>
      <c r="H2234" s="1" t="s">
        <v>878</v>
      </c>
      <c r="I2234">
        <v>113</v>
      </c>
      <c r="J2234" s="1" t="s">
        <v>61</v>
      </c>
      <c r="K2234">
        <v>34</v>
      </c>
      <c r="L2234">
        <v>5.5</v>
      </c>
      <c r="M2234">
        <v>2005</v>
      </c>
      <c r="N2234">
        <v>33496898.690000001</v>
      </c>
      <c r="O2234">
        <v>38245471.530000001</v>
      </c>
      <c r="P2234">
        <v>4252847</v>
      </c>
      <c r="Q2234">
        <v>0.14176156666666667</v>
      </c>
    </row>
    <row r="2235" spans="1:17" x14ac:dyDescent="0.3">
      <c r="A2235">
        <v>17880</v>
      </c>
      <c r="B2235" s="1" t="s">
        <v>7937</v>
      </c>
      <c r="C2235">
        <v>0.19861100000000001</v>
      </c>
      <c r="D2235">
        <v>14000000</v>
      </c>
      <c r="E2235">
        <v>32645546</v>
      </c>
      <c r="F2235" s="1" t="s">
        <v>7938</v>
      </c>
      <c r="G2235" s="1" t="s">
        <v>7939</v>
      </c>
      <c r="H2235" s="1" t="s">
        <v>2965</v>
      </c>
      <c r="I2235">
        <v>106</v>
      </c>
      <c r="J2235" s="1" t="s">
        <v>61</v>
      </c>
      <c r="K2235">
        <v>35</v>
      </c>
      <c r="L2235">
        <v>6.1</v>
      </c>
      <c r="M2235">
        <v>2005</v>
      </c>
      <c r="N2235">
        <v>15631886.060000001</v>
      </c>
      <c r="O2235">
        <v>36450818.229999997</v>
      </c>
      <c r="P2235">
        <v>18645546</v>
      </c>
      <c r="Q2235">
        <v>1.3318247142857143</v>
      </c>
    </row>
    <row r="2236" spans="1:17" x14ac:dyDescent="0.3">
      <c r="A2236">
        <v>9787</v>
      </c>
      <c r="B2236" s="1" t="s">
        <v>7940</v>
      </c>
      <c r="C2236">
        <v>0.19598399999999999</v>
      </c>
      <c r="D2236">
        <v>25000000</v>
      </c>
      <c r="E2236">
        <v>13411957</v>
      </c>
      <c r="F2236" s="1" t="s">
        <v>7941</v>
      </c>
      <c r="G2236" s="1" t="s">
        <v>7942</v>
      </c>
      <c r="H2236" s="1" t="s">
        <v>3555</v>
      </c>
      <c r="I2236">
        <v>107</v>
      </c>
      <c r="J2236" s="1" t="s">
        <v>51</v>
      </c>
      <c r="K2236">
        <v>118</v>
      </c>
      <c r="L2236">
        <v>6.9</v>
      </c>
      <c r="M2236">
        <v>2005</v>
      </c>
      <c r="N2236">
        <v>27914082.239999998</v>
      </c>
      <c r="O2236">
        <v>14975298.83</v>
      </c>
      <c r="P2236">
        <v>-11588043</v>
      </c>
      <c r="Q2236">
        <v>-0.46352172000000003</v>
      </c>
    </row>
    <row r="2237" spans="1:17" x14ac:dyDescent="0.3">
      <c r="A2237">
        <v>16608</v>
      </c>
      <c r="B2237" s="1" t="s">
        <v>7943</v>
      </c>
      <c r="C2237">
        <v>0.19117700000000001</v>
      </c>
      <c r="D2237">
        <v>2000000</v>
      </c>
      <c r="E2237">
        <v>5048693</v>
      </c>
      <c r="F2237" s="1" t="s">
        <v>7944</v>
      </c>
      <c r="G2237" s="1" t="s">
        <v>7945</v>
      </c>
      <c r="H2237" s="1" t="s">
        <v>1561</v>
      </c>
      <c r="I2237">
        <v>104</v>
      </c>
      <c r="J2237" s="1" t="s">
        <v>19</v>
      </c>
      <c r="K2237">
        <v>103</v>
      </c>
      <c r="L2237">
        <v>7</v>
      </c>
      <c r="M2237">
        <v>2005</v>
      </c>
      <c r="N2237">
        <v>2233126.5789999999</v>
      </c>
      <c r="O2237">
        <v>5637185.2649999997</v>
      </c>
      <c r="P2237">
        <v>3048693</v>
      </c>
      <c r="Q2237">
        <v>1.5243465</v>
      </c>
    </row>
    <row r="2238" spans="1:17" x14ac:dyDescent="0.3">
      <c r="A2238">
        <v>9700</v>
      </c>
      <c r="B2238" s="1" t="s">
        <v>7946</v>
      </c>
      <c r="C2238">
        <v>0.18392700000000001</v>
      </c>
      <c r="D2238">
        <v>9600000</v>
      </c>
      <c r="E2238">
        <v>4386236</v>
      </c>
      <c r="F2238" s="1" t="s">
        <v>7947</v>
      </c>
      <c r="G2238" s="1" t="s">
        <v>7948</v>
      </c>
      <c r="H2238" s="1" t="s">
        <v>7949</v>
      </c>
      <c r="I2238">
        <v>144</v>
      </c>
      <c r="J2238" s="1" t="s">
        <v>51</v>
      </c>
      <c r="K2238">
        <v>13</v>
      </c>
      <c r="L2238">
        <v>6.4</v>
      </c>
      <c r="M2238">
        <v>2005</v>
      </c>
      <c r="N2238">
        <v>10719007.58</v>
      </c>
      <c r="O2238">
        <v>4897510.0970000001</v>
      </c>
      <c r="P2238">
        <v>-5213764</v>
      </c>
      <c r="Q2238">
        <v>-0.54310041666666664</v>
      </c>
    </row>
    <row r="2239" spans="1:17" x14ac:dyDescent="0.3">
      <c r="A2239">
        <v>9009</v>
      </c>
      <c r="B2239" s="1" t="s">
        <v>7950</v>
      </c>
      <c r="C2239">
        <v>0.177398</v>
      </c>
      <c r="D2239">
        <v>30000000</v>
      </c>
      <c r="E2239">
        <v>25473093</v>
      </c>
      <c r="F2239" s="1" t="s">
        <v>7951</v>
      </c>
      <c r="G2239" s="1" t="s">
        <v>7952</v>
      </c>
      <c r="H2239" s="1" t="s">
        <v>5866</v>
      </c>
      <c r="I2239">
        <v>105</v>
      </c>
      <c r="J2239" s="1" t="s">
        <v>51</v>
      </c>
      <c r="K2239">
        <v>113</v>
      </c>
      <c r="L2239">
        <v>5.2</v>
      </c>
      <c r="M2239">
        <v>2005</v>
      </c>
      <c r="N2239">
        <v>33496898.690000001</v>
      </c>
      <c r="O2239">
        <v>28442320.52</v>
      </c>
      <c r="P2239">
        <v>-4526907</v>
      </c>
      <c r="Q2239">
        <v>-0.1508969</v>
      </c>
    </row>
    <row r="2240" spans="1:17" x14ac:dyDescent="0.3">
      <c r="A2240">
        <v>292</v>
      </c>
      <c r="B2240" s="1" t="s">
        <v>7953</v>
      </c>
      <c r="C2240">
        <v>0.15144199999999999</v>
      </c>
      <c r="D2240">
        <v>3000000</v>
      </c>
      <c r="E2240">
        <v>11718595</v>
      </c>
      <c r="F2240" s="1" t="s">
        <v>7954</v>
      </c>
      <c r="G2240" s="1" t="s">
        <v>7955</v>
      </c>
      <c r="H2240" s="1" t="s">
        <v>3417</v>
      </c>
      <c r="I2240">
        <v>100</v>
      </c>
      <c r="J2240" s="1" t="s">
        <v>61</v>
      </c>
      <c r="K2240">
        <v>15</v>
      </c>
      <c r="L2240">
        <v>7</v>
      </c>
      <c r="M2240">
        <v>2005</v>
      </c>
      <c r="N2240">
        <v>3349689.8689999999</v>
      </c>
      <c r="O2240">
        <v>13084552.98</v>
      </c>
      <c r="P2240">
        <v>8718595</v>
      </c>
      <c r="Q2240">
        <v>2.9061983333333332</v>
      </c>
    </row>
    <row r="2241" spans="1:17" x14ac:dyDescent="0.3">
      <c r="A2241">
        <v>24618</v>
      </c>
      <c r="B2241" s="1" t="s">
        <v>7956</v>
      </c>
      <c r="C2241">
        <v>0.14931900000000001</v>
      </c>
      <c r="D2241">
        <v>14000000</v>
      </c>
      <c r="E2241">
        <v>6856989</v>
      </c>
      <c r="F2241" s="1" t="s">
        <v>7957</v>
      </c>
      <c r="G2241" s="1" t="s">
        <v>7958</v>
      </c>
      <c r="H2241" s="1" t="s">
        <v>7959</v>
      </c>
      <c r="I2241">
        <v>104</v>
      </c>
      <c r="J2241" s="1" t="s">
        <v>51</v>
      </c>
      <c r="K2241">
        <v>10</v>
      </c>
      <c r="L2241">
        <v>5.0999999999999996</v>
      </c>
      <c r="M2241">
        <v>2005</v>
      </c>
      <c r="N2241">
        <v>15631886.060000001</v>
      </c>
      <c r="O2241">
        <v>7656262.1950000003</v>
      </c>
      <c r="P2241">
        <v>-7143011</v>
      </c>
      <c r="Q2241">
        <v>-0.51021507142857148</v>
      </c>
    </row>
    <row r="2242" spans="1:17" x14ac:dyDescent="0.3">
      <c r="A2242">
        <v>49081</v>
      </c>
      <c r="B2242" s="1" t="s">
        <v>7960</v>
      </c>
      <c r="C2242">
        <v>0.14193700000000001</v>
      </c>
      <c r="D2242">
        <v>8000000</v>
      </c>
      <c r="E2242">
        <v>2019009</v>
      </c>
      <c r="F2242" s="1" t="s">
        <v>7961</v>
      </c>
      <c r="G2242" s="1" t="s">
        <v>7962</v>
      </c>
      <c r="H2242" s="1" t="s">
        <v>7963</v>
      </c>
      <c r="I2242">
        <v>124</v>
      </c>
      <c r="J2242" s="1" t="s">
        <v>51</v>
      </c>
      <c r="K2242">
        <v>10</v>
      </c>
      <c r="L2242">
        <v>5.5</v>
      </c>
      <c r="M2242">
        <v>2005</v>
      </c>
      <c r="N2242">
        <v>8932506.3169999998</v>
      </c>
      <c r="O2242">
        <v>2254351.3309999998</v>
      </c>
      <c r="P2242">
        <v>-5980991</v>
      </c>
      <c r="Q2242">
        <v>-0.74762387500000005</v>
      </c>
    </row>
    <row r="2243" spans="1:17" x14ac:dyDescent="0.3">
      <c r="A2243">
        <v>868</v>
      </c>
      <c r="B2243" s="1" t="s">
        <v>7964</v>
      </c>
      <c r="C2243">
        <v>7.5623999999999997E-2</v>
      </c>
      <c r="D2243">
        <v>3000000</v>
      </c>
      <c r="E2243">
        <v>9879971</v>
      </c>
      <c r="F2243" s="1" t="s">
        <v>7965</v>
      </c>
      <c r="G2243" s="1" t="s">
        <v>7966</v>
      </c>
      <c r="H2243" s="1" t="s">
        <v>296</v>
      </c>
      <c r="I2243">
        <v>94</v>
      </c>
      <c r="J2243" s="1" t="s">
        <v>86</v>
      </c>
      <c r="K2243">
        <v>42</v>
      </c>
      <c r="L2243">
        <v>6.8</v>
      </c>
      <c r="M2243">
        <v>2005</v>
      </c>
      <c r="N2243">
        <v>3349689.8689999999</v>
      </c>
      <c r="O2243">
        <v>11031612.92</v>
      </c>
      <c r="P2243">
        <v>6879971</v>
      </c>
      <c r="Q2243">
        <v>2.2933236666666668</v>
      </c>
    </row>
    <row r="2244" spans="1:17" x14ac:dyDescent="0.3">
      <c r="A2244">
        <v>834</v>
      </c>
      <c r="B2244" s="1" t="s">
        <v>7967</v>
      </c>
      <c r="C2244">
        <v>5.8385030000000002</v>
      </c>
      <c r="D2244">
        <v>50000000</v>
      </c>
      <c r="E2244">
        <v>111340801</v>
      </c>
      <c r="F2244" s="1" t="s">
        <v>7968</v>
      </c>
      <c r="G2244" s="1" t="s">
        <v>7969</v>
      </c>
      <c r="H2244" s="1" t="s">
        <v>5516</v>
      </c>
      <c r="I2244">
        <v>106</v>
      </c>
      <c r="J2244" s="1" t="s">
        <v>186</v>
      </c>
      <c r="K2244">
        <v>1015</v>
      </c>
      <c r="L2244">
        <v>6.3</v>
      </c>
      <c r="M2244">
        <v>2006</v>
      </c>
      <c r="N2244">
        <v>54083457.909999996</v>
      </c>
      <c r="O2244">
        <v>120433910.5</v>
      </c>
      <c r="P2244">
        <v>61340801</v>
      </c>
      <c r="Q2244">
        <v>1.22681602</v>
      </c>
    </row>
    <row r="2245" spans="1:17" x14ac:dyDescent="0.3">
      <c r="A2245">
        <v>58</v>
      </c>
      <c r="B2245" s="1" t="s">
        <v>7970</v>
      </c>
      <c r="C2245">
        <v>4.2059920000000002</v>
      </c>
      <c r="D2245">
        <v>200000000</v>
      </c>
      <c r="E2245">
        <v>1065659812</v>
      </c>
      <c r="F2245" s="1" t="s">
        <v>7971</v>
      </c>
      <c r="G2245" s="1" t="s">
        <v>7972</v>
      </c>
      <c r="H2245" s="1" t="s">
        <v>3294</v>
      </c>
      <c r="I2245">
        <v>151</v>
      </c>
      <c r="J2245" s="1" t="s">
        <v>28</v>
      </c>
      <c r="K2245">
        <v>3181</v>
      </c>
      <c r="L2245">
        <v>6.8</v>
      </c>
      <c r="M2245">
        <v>2006</v>
      </c>
      <c r="N2245">
        <v>216333831.69999999</v>
      </c>
      <c r="O2245">
        <v>1152691352</v>
      </c>
      <c r="P2245">
        <v>865659812</v>
      </c>
      <c r="Q2245">
        <v>4.32829906</v>
      </c>
    </row>
    <row r="2246" spans="1:17" x14ac:dyDescent="0.3">
      <c r="A2246">
        <v>920</v>
      </c>
      <c r="B2246" s="1" t="s">
        <v>7973</v>
      </c>
      <c r="C2246">
        <v>3.941265</v>
      </c>
      <c r="D2246">
        <v>120000000</v>
      </c>
      <c r="E2246">
        <v>461983149</v>
      </c>
      <c r="F2246" s="1" t="s">
        <v>7974</v>
      </c>
      <c r="G2246" s="1" t="s">
        <v>7975</v>
      </c>
      <c r="H2246" s="1" t="s">
        <v>7976</v>
      </c>
      <c r="I2246">
        <v>117</v>
      </c>
      <c r="J2246" s="1" t="s">
        <v>329</v>
      </c>
      <c r="K2246">
        <v>2336</v>
      </c>
      <c r="L2246">
        <v>6.4</v>
      </c>
      <c r="M2246">
        <v>2006</v>
      </c>
      <c r="N2246">
        <v>129800299</v>
      </c>
      <c r="O2246">
        <v>499712923.89999998</v>
      </c>
      <c r="P2246">
        <v>341983149</v>
      </c>
      <c r="Q2246">
        <v>2.849859575</v>
      </c>
    </row>
    <row r="2247" spans="1:17" x14ac:dyDescent="0.3">
      <c r="A2247">
        <v>36557</v>
      </c>
      <c r="B2247" s="1" t="s">
        <v>7977</v>
      </c>
      <c r="C2247">
        <v>3.7895799999999999</v>
      </c>
      <c r="D2247">
        <v>150000000</v>
      </c>
      <c r="E2247">
        <v>599045960</v>
      </c>
      <c r="F2247" s="1" t="s">
        <v>7978</v>
      </c>
      <c r="G2247" s="1" t="s">
        <v>7979</v>
      </c>
      <c r="H2247" s="1" t="s">
        <v>2589</v>
      </c>
      <c r="I2247">
        <v>144</v>
      </c>
      <c r="J2247" s="1" t="s">
        <v>28</v>
      </c>
      <c r="K2247">
        <v>2738</v>
      </c>
      <c r="L2247">
        <v>7.1</v>
      </c>
      <c r="M2247">
        <v>2006</v>
      </c>
      <c r="N2247">
        <v>162250373.69999999</v>
      </c>
      <c r="O2247">
        <v>647969539.29999995</v>
      </c>
      <c r="P2247">
        <v>449045960</v>
      </c>
      <c r="Q2247">
        <v>2.9936397333333336</v>
      </c>
    </row>
    <row r="2248" spans="1:17" x14ac:dyDescent="0.3">
      <c r="A2248">
        <v>591</v>
      </c>
      <c r="B2248" s="1" t="s">
        <v>7980</v>
      </c>
      <c r="C2248">
        <v>3.6555360000000001</v>
      </c>
      <c r="D2248">
        <v>125000000</v>
      </c>
      <c r="E2248">
        <v>758239851</v>
      </c>
      <c r="F2248" s="1" t="s">
        <v>7981</v>
      </c>
      <c r="G2248" s="1" t="s">
        <v>7982</v>
      </c>
      <c r="H2248" s="1" t="s">
        <v>284</v>
      </c>
      <c r="I2248">
        <v>149</v>
      </c>
      <c r="J2248" s="1" t="s">
        <v>157</v>
      </c>
      <c r="K2248">
        <v>1585</v>
      </c>
      <c r="L2248">
        <v>6.4</v>
      </c>
      <c r="M2248">
        <v>2006</v>
      </c>
      <c r="N2248">
        <v>135208644.80000001</v>
      </c>
      <c r="O2248">
        <v>820164661.39999998</v>
      </c>
      <c r="P2248">
        <v>633239851</v>
      </c>
      <c r="Q2248">
        <v>5.0659188080000002</v>
      </c>
    </row>
    <row r="2249" spans="1:17" x14ac:dyDescent="0.3">
      <c r="A2249">
        <v>9762</v>
      </c>
      <c r="B2249" s="1" t="s">
        <v>7983</v>
      </c>
      <c r="C2249">
        <v>3.206696</v>
      </c>
      <c r="D2249">
        <v>12000000</v>
      </c>
      <c r="E2249">
        <v>114194847</v>
      </c>
      <c r="F2249" s="1" t="s">
        <v>7984</v>
      </c>
      <c r="G2249" s="1" t="s">
        <v>7985</v>
      </c>
      <c r="H2249" s="1" t="s">
        <v>490</v>
      </c>
      <c r="I2249">
        <v>104</v>
      </c>
      <c r="J2249" s="1" t="s">
        <v>996</v>
      </c>
      <c r="K2249">
        <v>619</v>
      </c>
      <c r="L2249">
        <v>6.7</v>
      </c>
      <c r="M2249">
        <v>2006</v>
      </c>
      <c r="N2249">
        <v>12980029.9</v>
      </c>
      <c r="O2249">
        <v>123521044</v>
      </c>
      <c r="P2249">
        <v>102194847</v>
      </c>
      <c r="Q2249">
        <v>8.5162372499999996</v>
      </c>
    </row>
    <row r="2250" spans="1:17" x14ac:dyDescent="0.3">
      <c r="A2250">
        <v>950</v>
      </c>
      <c r="B2250" s="1" t="s">
        <v>7986</v>
      </c>
      <c r="C2250">
        <v>3.145562</v>
      </c>
      <c r="D2250">
        <v>80000000</v>
      </c>
      <c r="E2250">
        <v>660940780</v>
      </c>
      <c r="F2250" s="1" t="s">
        <v>7987</v>
      </c>
      <c r="G2250" s="1" t="s">
        <v>7988</v>
      </c>
      <c r="H2250" s="1" t="s">
        <v>960</v>
      </c>
      <c r="I2250">
        <v>91</v>
      </c>
      <c r="J2250" s="1" t="s">
        <v>329</v>
      </c>
      <c r="K2250">
        <v>1775</v>
      </c>
      <c r="L2250">
        <v>6.4</v>
      </c>
      <c r="M2250">
        <v>2006</v>
      </c>
      <c r="N2250">
        <v>86533532.659999996</v>
      </c>
      <c r="O2250">
        <v>714919257.20000005</v>
      </c>
      <c r="P2250">
        <v>580940780</v>
      </c>
      <c r="Q2250">
        <v>7.2617597500000004</v>
      </c>
    </row>
    <row r="2251" spans="1:17" x14ac:dyDescent="0.3">
      <c r="A2251">
        <v>956</v>
      </c>
      <c r="B2251" s="1" t="s">
        <v>7989</v>
      </c>
      <c r="C2251">
        <v>3.0980509999999999</v>
      </c>
      <c r="D2251">
        <v>150000000</v>
      </c>
      <c r="E2251">
        <v>397850012</v>
      </c>
      <c r="F2251" s="1" t="s">
        <v>7990</v>
      </c>
      <c r="G2251" s="1" t="s">
        <v>7991</v>
      </c>
      <c r="H2251" s="1" t="s">
        <v>32</v>
      </c>
      <c r="I2251">
        <v>126</v>
      </c>
      <c r="J2251" s="1" t="s">
        <v>28</v>
      </c>
      <c r="K2251">
        <v>1363</v>
      </c>
      <c r="L2251">
        <v>6.3</v>
      </c>
      <c r="M2251">
        <v>2006</v>
      </c>
      <c r="N2251">
        <v>162250373.69999999</v>
      </c>
      <c r="O2251">
        <v>430342087.60000002</v>
      </c>
      <c r="P2251">
        <v>247850012</v>
      </c>
      <c r="Q2251">
        <v>1.6523334133333334</v>
      </c>
    </row>
    <row r="2252" spans="1:17" x14ac:dyDescent="0.3">
      <c r="A2252">
        <v>350</v>
      </c>
      <c r="B2252" s="1" t="s">
        <v>7992</v>
      </c>
      <c r="C2252">
        <v>3.0314299999999998</v>
      </c>
      <c r="D2252">
        <v>35000000</v>
      </c>
      <c r="E2252">
        <v>326551094</v>
      </c>
      <c r="F2252" s="1" t="s">
        <v>7993</v>
      </c>
      <c r="G2252" s="1" t="s">
        <v>7994</v>
      </c>
      <c r="H2252" s="1" t="s">
        <v>3673</v>
      </c>
      <c r="I2252">
        <v>109</v>
      </c>
      <c r="J2252" s="1" t="s">
        <v>61</v>
      </c>
      <c r="K2252">
        <v>1773</v>
      </c>
      <c r="L2252">
        <v>7</v>
      </c>
      <c r="M2252">
        <v>2006</v>
      </c>
      <c r="N2252">
        <v>37858420.539999999</v>
      </c>
      <c r="O2252">
        <v>353220247</v>
      </c>
      <c r="P2252">
        <v>291551094</v>
      </c>
      <c r="Q2252">
        <v>8.3300312571428563</v>
      </c>
    </row>
    <row r="2253" spans="1:17" x14ac:dyDescent="0.3">
      <c r="A2253">
        <v>1422</v>
      </c>
      <c r="B2253" s="1" t="s">
        <v>7995</v>
      </c>
      <c r="C2253">
        <v>2.81975</v>
      </c>
      <c r="D2253">
        <v>90000000</v>
      </c>
      <c r="E2253">
        <v>289847354</v>
      </c>
      <c r="F2253" s="1" t="s">
        <v>7996</v>
      </c>
      <c r="G2253" s="1" t="s">
        <v>7997</v>
      </c>
      <c r="H2253" s="1" t="s">
        <v>2066</v>
      </c>
      <c r="I2253">
        <v>151</v>
      </c>
      <c r="J2253" s="1" t="s">
        <v>51</v>
      </c>
      <c r="K2253">
        <v>2635</v>
      </c>
      <c r="L2253">
        <v>7.7</v>
      </c>
      <c r="M2253">
        <v>2006</v>
      </c>
      <c r="N2253">
        <v>97350224.25</v>
      </c>
      <c r="O2253">
        <v>313518943.39999998</v>
      </c>
      <c r="P2253">
        <v>199847354</v>
      </c>
      <c r="Q2253">
        <v>2.2205261555555555</v>
      </c>
    </row>
    <row r="2254" spans="1:17" x14ac:dyDescent="0.3">
      <c r="A2254">
        <v>1581</v>
      </c>
      <c r="B2254" s="1" t="s">
        <v>7998</v>
      </c>
      <c r="C2254">
        <v>2.6063049999999999</v>
      </c>
      <c r="D2254">
        <v>85000000</v>
      </c>
      <c r="E2254">
        <v>194168700</v>
      </c>
      <c r="F2254" s="1" t="s">
        <v>7999</v>
      </c>
      <c r="G2254" s="1" t="s">
        <v>8000</v>
      </c>
      <c r="H2254" s="1" t="s">
        <v>223</v>
      </c>
      <c r="I2254">
        <v>136</v>
      </c>
      <c r="J2254" s="1" t="s">
        <v>61</v>
      </c>
      <c r="K2254">
        <v>748</v>
      </c>
      <c r="L2254">
        <v>6.7</v>
      </c>
      <c r="M2254">
        <v>2006</v>
      </c>
      <c r="N2254">
        <v>91941878.450000003</v>
      </c>
      <c r="O2254">
        <v>210026294.30000001</v>
      </c>
      <c r="P2254">
        <v>109168700</v>
      </c>
      <c r="Q2254">
        <v>1.2843376470588235</v>
      </c>
    </row>
    <row r="2255" spans="1:17" x14ac:dyDescent="0.3">
      <c r="A2255">
        <v>1124</v>
      </c>
      <c r="B2255" s="1" t="s">
        <v>8001</v>
      </c>
      <c r="C2255">
        <v>2.5820949999999998</v>
      </c>
      <c r="D2255">
        <v>40000000</v>
      </c>
      <c r="E2255">
        <v>109676311</v>
      </c>
      <c r="F2255" s="1" t="s">
        <v>8002</v>
      </c>
      <c r="G2255" s="1" t="s">
        <v>8003</v>
      </c>
      <c r="H2255" s="1" t="s">
        <v>673</v>
      </c>
      <c r="I2255">
        <v>130</v>
      </c>
      <c r="J2255" s="1" t="s">
        <v>51</v>
      </c>
      <c r="K2255">
        <v>2519</v>
      </c>
      <c r="L2255">
        <v>7.8</v>
      </c>
      <c r="M2255">
        <v>2006</v>
      </c>
      <c r="N2255">
        <v>43266766.329999998</v>
      </c>
      <c r="O2255">
        <v>118633483</v>
      </c>
      <c r="P2255">
        <v>69676311</v>
      </c>
      <c r="Q2255">
        <v>1.741907775</v>
      </c>
    </row>
    <row r="2256" spans="1:17" x14ac:dyDescent="0.3">
      <c r="A2256">
        <v>1593</v>
      </c>
      <c r="B2256" s="1" t="s">
        <v>8004</v>
      </c>
      <c r="C2256">
        <v>2.313345</v>
      </c>
      <c r="D2256">
        <v>110000000</v>
      </c>
      <c r="E2256">
        <v>574480841</v>
      </c>
      <c r="F2256" s="1" t="s">
        <v>8005</v>
      </c>
      <c r="G2256" s="1" t="s">
        <v>8006</v>
      </c>
      <c r="H2256" s="1" t="s">
        <v>718</v>
      </c>
      <c r="I2256">
        <v>108</v>
      </c>
      <c r="J2256" s="1" t="s">
        <v>19</v>
      </c>
      <c r="K2256">
        <v>1572</v>
      </c>
      <c r="L2256">
        <v>6.2</v>
      </c>
      <c r="M2256">
        <v>2006</v>
      </c>
      <c r="N2256">
        <v>118983607.40000001</v>
      </c>
      <c r="O2256">
        <v>621398207.70000005</v>
      </c>
      <c r="P2256">
        <v>464480841</v>
      </c>
      <c r="Q2256">
        <v>4.2225530999999998</v>
      </c>
    </row>
    <row r="2257" spans="1:17" x14ac:dyDescent="0.3">
      <c r="A2257">
        <v>1164</v>
      </c>
      <c r="B2257" s="1" t="s">
        <v>8007</v>
      </c>
      <c r="C2257">
        <v>2.160936</v>
      </c>
      <c r="D2257">
        <v>25000000</v>
      </c>
      <c r="E2257">
        <v>135330182</v>
      </c>
      <c r="F2257" s="1" t="s">
        <v>8008</v>
      </c>
      <c r="G2257" s="1" t="s">
        <v>8009</v>
      </c>
      <c r="H2257" s="1" t="s">
        <v>40</v>
      </c>
      <c r="I2257">
        <v>143</v>
      </c>
      <c r="J2257" s="1" t="s">
        <v>51</v>
      </c>
      <c r="K2257">
        <v>606</v>
      </c>
      <c r="L2257">
        <v>6.7</v>
      </c>
      <c r="M2257">
        <v>2006</v>
      </c>
      <c r="N2257">
        <v>27041728.960000001</v>
      </c>
      <c r="O2257">
        <v>146382484.09999999</v>
      </c>
      <c r="P2257">
        <v>110330182</v>
      </c>
      <c r="Q2257">
        <v>4.41320728</v>
      </c>
    </row>
    <row r="2258" spans="1:17" x14ac:dyDescent="0.3">
      <c r="A2258">
        <v>9693</v>
      </c>
      <c r="B2258" s="1" t="s">
        <v>8010</v>
      </c>
      <c r="C2258">
        <v>2.1083690000000002</v>
      </c>
      <c r="D2258">
        <v>76000000</v>
      </c>
      <c r="E2258">
        <v>69959751</v>
      </c>
      <c r="F2258" s="1" t="s">
        <v>8011</v>
      </c>
      <c r="G2258" s="1" t="s">
        <v>8012</v>
      </c>
      <c r="H2258" s="1" t="s">
        <v>6692</v>
      </c>
      <c r="I2258">
        <v>109</v>
      </c>
      <c r="J2258" s="1" t="s">
        <v>51</v>
      </c>
      <c r="K2258">
        <v>1211</v>
      </c>
      <c r="L2258">
        <v>7.3</v>
      </c>
      <c r="M2258">
        <v>2006</v>
      </c>
      <c r="N2258">
        <v>82206856.030000001</v>
      </c>
      <c r="O2258">
        <v>75673304.980000004</v>
      </c>
      <c r="P2258">
        <v>-6040249</v>
      </c>
      <c r="Q2258">
        <v>-7.9476960526315796E-2</v>
      </c>
    </row>
    <row r="2259" spans="1:17" x14ac:dyDescent="0.3">
      <c r="A2259">
        <v>1452</v>
      </c>
      <c r="B2259" s="1" t="s">
        <v>8013</v>
      </c>
      <c r="C2259">
        <v>1.9573309999999999</v>
      </c>
      <c r="D2259">
        <v>270000000</v>
      </c>
      <c r="E2259">
        <v>391081192</v>
      </c>
      <c r="F2259" s="1" t="s">
        <v>8014</v>
      </c>
      <c r="G2259" s="1" t="s">
        <v>8015</v>
      </c>
      <c r="H2259" s="1" t="s">
        <v>726</v>
      </c>
      <c r="I2259">
        <v>154</v>
      </c>
      <c r="J2259" s="1" t="s">
        <v>28</v>
      </c>
      <c r="K2259">
        <v>834</v>
      </c>
      <c r="L2259">
        <v>5.3</v>
      </c>
      <c r="M2259">
        <v>2006</v>
      </c>
      <c r="N2259">
        <v>292050672.69999999</v>
      </c>
      <c r="O2259">
        <v>423020463.80000001</v>
      </c>
      <c r="P2259">
        <v>121081192</v>
      </c>
      <c r="Q2259">
        <v>0.44844885925925926</v>
      </c>
    </row>
    <row r="2260" spans="1:17" x14ac:dyDescent="0.3">
      <c r="A2260">
        <v>496</v>
      </c>
      <c r="B2260" s="1" t="s">
        <v>8016</v>
      </c>
      <c r="C2260">
        <v>1.9307350000000001</v>
      </c>
      <c r="D2260">
        <v>18000000</v>
      </c>
      <c r="E2260">
        <v>261572744</v>
      </c>
      <c r="F2260" s="1" t="s">
        <v>8017</v>
      </c>
      <c r="G2260" s="1" t="s">
        <v>8018</v>
      </c>
      <c r="H2260" s="1" t="s">
        <v>5638</v>
      </c>
      <c r="I2260">
        <v>82</v>
      </c>
      <c r="J2260" s="1" t="s">
        <v>61</v>
      </c>
      <c r="K2260">
        <v>979</v>
      </c>
      <c r="L2260">
        <v>6.4</v>
      </c>
      <c r="M2260">
        <v>2006</v>
      </c>
      <c r="N2260">
        <v>19470044.850000001</v>
      </c>
      <c r="O2260">
        <v>282935169.80000001</v>
      </c>
      <c r="P2260">
        <v>243572744</v>
      </c>
      <c r="Q2260">
        <v>13.531819111111112</v>
      </c>
    </row>
    <row r="2261" spans="1:17" x14ac:dyDescent="0.3">
      <c r="A2261">
        <v>9339</v>
      </c>
      <c r="B2261" s="1" t="s">
        <v>8019</v>
      </c>
      <c r="C2261">
        <v>1.888746</v>
      </c>
      <c r="D2261">
        <v>82500000</v>
      </c>
      <c r="E2261">
        <v>237681299</v>
      </c>
      <c r="F2261" s="1" t="s">
        <v>8020</v>
      </c>
      <c r="G2261" s="1" t="s">
        <v>8021</v>
      </c>
      <c r="H2261" s="1" t="s">
        <v>898</v>
      </c>
      <c r="I2261">
        <v>107</v>
      </c>
      <c r="J2261" s="1" t="s">
        <v>61</v>
      </c>
      <c r="K2261">
        <v>1273</v>
      </c>
      <c r="L2261">
        <v>5.9</v>
      </c>
      <c r="M2261">
        <v>2006</v>
      </c>
      <c r="N2261">
        <v>89237705.560000002</v>
      </c>
      <c r="O2261">
        <v>257092530.59999999</v>
      </c>
      <c r="P2261">
        <v>155181299</v>
      </c>
      <c r="Q2261">
        <v>1.8809854424242425</v>
      </c>
    </row>
    <row r="2262" spans="1:17" x14ac:dyDescent="0.3">
      <c r="A2262">
        <v>9767</v>
      </c>
      <c r="B2262" s="1" t="s">
        <v>8022</v>
      </c>
      <c r="C2262">
        <v>1.76935</v>
      </c>
      <c r="D2262">
        <v>52000000</v>
      </c>
      <c r="E2262">
        <v>204999686</v>
      </c>
      <c r="F2262" s="1" t="s">
        <v>8023</v>
      </c>
      <c r="G2262" s="1" t="s">
        <v>8024</v>
      </c>
      <c r="H2262" s="1" t="s">
        <v>94</v>
      </c>
      <c r="I2262">
        <v>106</v>
      </c>
      <c r="J2262" s="1" t="s">
        <v>99</v>
      </c>
      <c r="K2262">
        <v>520</v>
      </c>
      <c r="L2262">
        <v>5.5</v>
      </c>
      <c r="M2262">
        <v>2006</v>
      </c>
      <c r="N2262">
        <v>56246796.229999997</v>
      </c>
      <c r="O2262">
        <v>221741837.80000001</v>
      </c>
      <c r="P2262">
        <v>152999686</v>
      </c>
      <c r="Q2262">
        <v>2.9423016538461537</v>
      </c>
    </row>
    <row r="2263" spans="1:17" x14ac:dyDescent="0.3">
      <c r="A2263">
        <v>388</v>
      </c>
      <c r="B2263" s="1" t="s">
        <v>8025</v>
      </c>
      <c r="C2263">
        <v>1.7472559999999999</v>
      </c>
      <c r="D2263">
        <v>45000000</v>
      </c>
      <c r="E2263">
        <v>184376254</v>
      </c>
      <c r="F2263" s="1" t="s">
        <v>8026</v>
      </c>
      <c r="G2263" s="1" t="s">
        <v>8027</v>
      </c>
      <c r="H2263" s="1" t="s">
        <v>4038</v>
      </c>
      <c r="I2263">
        <v>129</v>
      </c>
      <c r="J2263" s="1" t="s">
        <v>86</v>
      </c>
      <c r="K2263">
        <v>990</v>
      </c>
      <c r="L2263">
        <v>7.2</v>
      </c>
      <c r="M2263">
        <v>2006</v>
      </c>
      <c r="N2263">
        <v>48675112.119999997</v>
      </c>
      <c r="O2263">
        <v>199434107.5</v>
      </c>
      <c r="P2263">
        <v>139376254</v>
      </c>
      <c r="Q2263">
        <v>3.097250088888889</v>
      </c>
    </row>
    <row r="2264" spans="1:17" x14ac:dyDescent="0.3">
      <c r="A2264">
        <v>7518</v>
      </c>
      <c r="B2264" s="1" t="s">
        <v>8028</v>
      </c>
      <c r="C2264">
        <v>1.6152439999999999</v>
      </c>
      <c r="D2264">
        <v>80000000</v>
      </c>
      <c r="E2264">
        <v>155019340</v>
      </c>
      <c r="F2264" s="1" t="s">
        <v>8029</v>
      </c>
      <c r="G2264" s="1" t="s">
        <v>8030</v>
      </c>
      <c r="H2264" s="1" t="s">
        <v>8031</v>
      </c>
      <c r="I2264">
        <v>83</v>
      </c>
      <c r="J2264" s="1" t="s">
        <v>61</v>
      </c>
      <c r="K2264">
        <v>617</v>
      </c>
      <c r="L2264">
        <v>6.2</v>
      </c>
      <c r="M2264">
        <v>2006</v>
      </c>
      <c r="N2264">
        <v>86533532.659999996</v>
      </c>
      <c r="O2264">
        <v>167679639</v>
      </c>
      <c r="P2264">
        <v>75019340</v>
      </c>
      <c r="Q2264">
        <v>0.93774175000000004</v>
      </c>
    </row>
    <row r="2265" spans="1:17" x14ac:dyDescent="0.3">
      <c r="A2265">
        <v>1427</v>
      </c>
      <c r="B2265" s="1" t="s">
        <v>8032</v>
      </c>
      <c r="C2265">
        <v>1.6128</v>
      </c>
      <c r="D2265">
        <v>50000000</v>
      </c>
      <c r="E2265">
        <v>132180323</v>
      </c>
      <c r="F2265" s="1" t="s">
        <v>8033</v>
      </c>
      <c r="G2265" s="1" t="s">
        <v>8034</v>
      </c>
      <c r="H2265" s="1" t="s">
        <v>1795</v>
      </c>
      <c r="I2265">
        <v>147</v>
      </c>
      <c r="J2265" s="1" t="s">
        <v>86</v>
      </c>
      <c r="K2265">
        <v>647</v>
      </c>
      <c r="L2265">
        <v>7</v>
      </c>
      <c r="M2265">
        <v>2006</v>
      </c>
      <c r="N2265">
        <v>54083457.909999996</v>
      </c>
      <c r="O2265">
        <v>142975378.69999999</v>
      </c>
      <c r="P2265">
        <v>82180323</v>
      </c>
      <c r="Q2265">
        <v>1.64360646</v>
      </c>
    </row>
    <row r="2266" spans="1:17" x14ac:dyDescent="0.3">
      <c r="A2266">
        <v>1372</v>
      </c>
      <c r="B2266" s="1" t="s">
        <v>8035</v>
      </c>
      <c r="C2266">
        <v>1.60314</v>
      </c>
      <c r="D2266">
        <v>100000000</v>
      </c>
      <c r="E2266">
        <v>170877916</v>
      </c>
      <c r="F2266" s="1" t="s">
        <v>8036</v>
      </c>
      <c r="G2266" s="1" t="s">
        <v>8037</v>
      </c>
      <c r="H2266" s="1" t="s">
        <v>2195</v>
      </c>
      <c r="I2266">
        <v>143</v>
      </c>
      <c r="J2266" s="1" t="s">
        <v>51</v>
      </c>
      <c r="K2266">
        <v>1394</v>
      </c>
      <c r="L2266">
        <v>7.2</v>
      </c>
      <c r="M2266">
        <v>2006</v>
      </c>
      <c r="N2266">
        <v>108166915.8</v>
      </c>
      <c r="O2266">
        <v>184833371.59999999</v>
      </c>
      <c r="P2266">
        <v>70877916</v>
      </c>
      <c r="Q2266">
        <v>0.70877915999999996</v>
      </c>
    </row>
    <row r="2267" spans="1:17" x14ac:dyDescent="0.3">
      <c r="A2267">
        <v>1948</v>
      </c>
      <c r="B2267" s="1" t="s">
        <v>8038</v>
      </c>
      <c r="C2267">
        <v>1.526073</v>
      </c>
      <c r="D2267">
        <v>12000000</v>
      </c>
      <c r="E2267">
        <v>42931041</v>
      </c>
      <c r="F2267" s="1" t="s">
        <v>8039</v>
      </c>
      <c r="G2267" s="1" t="s">
        <v>8040</v>
      </c>
      <c r="H2267" s="1" t="s">
        <v>8041</v>
      </c>
      <c r="I2267">
        <v>88</v>
      </c>
      <c r="J2267" s="1" t="s">
        <v>19</v>
      </c>
      <c r="K2267">
        <v>732</v>
      </c>
      <c r="L2267">
        <v>6.5</v>
      </c>
      <c r="M2267">
        <v>2006</v>
      </c>
      <c r="N2267">
        <v>12980029.9</v>
      </c>
      <c r="O2267">
        <v>46437182.979999997</v>
      </c>
      <c r="P2267">
        <v>30931041</v>
      </c>
      <c r="Q2267">
        <v>2.57758675</v>
      </c>
    </row>
    <row r="2268" spans="1:17" x14ac:dyDescent="0.3">
      <c r="A2268">
        <v>186</v>
      </c>
      <c r="B2268" s="1" t="s">
        <v>8042</v>
      </c>
      <c r="C2268">
        <v>1.5203869999999999</v>
      </c>
      <c r="D2268">
        <v>27000000</v>
      </c>
      <c r="E2268">
        <v>56308881</v>
      </c>
      <c r="F2268" s="1" t="s">
        <v>8043</v>
      </c>
      <c r="G2268" s="1" t="s">
        <v>8044</v>
      </c>
      <c r="H2268" s="1" t="s">
        <v>502</v>
      </c>
      <c r="I2268">
        <v>110</v>
      </c>
      <c r="J2268" s="1" t="s">
        <v>51</v>
      </c>
      <c r="K2268">
        <v>787</v>
      </c>
      <c r="L2268">
        <v>7.3</v>
      </c>
      <c r="M2268">
        <v>2006</v>
      </c>
      <c r="N2268">
        <v>29205067.27</v>
      </c>
      <c r="O2268">
        <v>60907579.920000002</v>
      </c>
      <c r="P2268">
        <v>29308881</v>
      </c>
      <c r="Q2268">
        <v>1.0855141111111111</v>
      </c>
    </row>
    <row r="2269" spans="1:17" x14ac:dyDescent="0.3">
      <c r="A2269">
        <v>9036</v>
      </c>
      <c r="B2269" s="1" t="s">
        <v>8045</v>
      </c>
      <c r="C2269">
        <v>1.5111399999999999</v>
      </c>
      <c r="D2269">
        <v>40000000</v>
      </c>
      <c r="E2269">
        <v>120455994</v>
      </c>
      <c r="F2269" s="1" t="s">
        <v>8046</v>
      </c>
      <c r="G2269" s="1" t="s">
        <v>8047</v>
      </c>
      <c r="H2269" s="1" t="s">
        <v>8048</v>
      </c>
      <c r="I2269">
        <v>120</v>
      </c>
      <c r="J2269" s="1" t="s">
        <v>28</v>
      </c>
      <c r="K2269">
        <v>328</v>
      </c>
      <c r="L2269">
        <v>6.6</v>
      </c>
      <c r="M2269">
        <v>2006</v>
      </c>
      <c r="N2269">
        <v>43266766.329999998</v>
      </c>
      <c r="O2269">
        <v>130293533.59999999</v>
      </c>
      <c r="P2269">
        <v>80455994</v>
      </c>
      <c r="Q2269">
        <v>2.0113998500000001</v>
      </c>
    </row>
    <row r="2270" spans="1:17" x14ac:dyDescent="0.3">
      <c r="A2270">
        <v>9286</v>
      </c>
      <c r="B2270" s="1" t="s">
        <v>8049</v>
      </c>
      <c r="C2270">
        <v>1.4985379999999999</v>
      </c>
      <c r="D2270">
        <v>25000000</v>
      </c>
      <c r="E2270">
        <v>117719158</v>
      </c>
      <c r="F2270" s="1" t="s">
        <v>8050</v>
      </c>
      <c r="G2270" s="1" t="s">
        <v>8051</v>
      </c>
      <c r="H2270" s="1" t="s">
        <v>8052</v>
      </c>
      <c r="I2270">
        <v>93</v>
      </c>
      <c r="J2270" s="1" t="s">
        <v>350</v>
      </c>
      <c r="K2270">
        <v>535</v>
      </c>
      <c r="L2270">
        <v>5.8</v>
      </c>
      <c r="M2270">
        <v>2006</v>
      </c>
      <c r="N2270">
        <v>27041728.960000001</v>
      </c>
      <c r="O2270">
        <v>127333182.5</v>
      </c>
      <c r="P2270">
        <v>92719158</v>
      </c>
      <c r="Q2270">
        <v>3.7087663200000001</v>
      </c>
    </row>
    <row r="2271" spans="1:17" x14ac:dyDescent="0.3">
      <c r="A2271">
        <v>588</v>
      </c>
      <c r="B2271" s="1" t="s">
        <v>8053</v>
      </c>
      <c r="C2271">
        <v>1.4983519999999999</v>
      </c>
      <c r="D2271">
        <v>50000000</v>
      </c>
      <c r="E2271">
        <v>97607453</v>
      </c>
      <c r="F2271" s="1" t="s">
        <v>8054</v>
      </c>
      <c r="G2271" s="1" t="s">
        <v>8055</v>
      </c>
      <c r="H2271" s="1" t="s">
        <v>8056</v>
      </c>
      <c r="I2271">
        <v>125</v>
      </c>
      <c r="J2271" s="1" t="s">
        <v>350</v>
      </c>
      <c r="K2271">
        <v>580</v>
      </c>
      <c r="L2271">
        <v>6.3</v>
      </c>
      <c r="M2271">
        <v>2006</v>
      </c>
      <c r="N2271">
        <v>54083457.909999996</v>
      </c>
      <c r="O2271">
        <v>105578971.5</v>
      </c>
      <c r="P2271">
        <v>47607453</v>
      </c>
      <c r="Q2271">
        <v>0.95214905999999999</v>
      </c>
    </row>
    <row r="2272" spans="1:17" x14ac:dyDescent="0.3">
      <c r="A2272">
        <v>9655</v>
      </c>
      <c r="B2272" s="1" t="s">
        <v>8057</v>
      </c>
      <c r="C2272">
        <v>1.4707110000000001</v>
      </c>
      <c r="D2272">
        <v>20000000</v>
      </c>
      <c r="E2272">
        <v>33889159</v>
      </c>
      <c r="F2272" s="1" t="s">
        <v>8058</v>
      </c>
      <c r="G2272" s="1" t="s">
        <v>8059</v>
      </c>
      <c r="H2272" s="1" t="s">
        <v>386</v>
      </c>
      <c r="I2272">
        <v>105</v>
      </c>
      <c r="J2272" s="1" t="s">
        <v>61</v>
      </c>
      <c r="K2272">
        <v>395</v>
      </c>
      <c r="L2272">
        <v>6.3</v>
      </c>
      <c r="M2272">
        <v>2006</v>
      </c>
      <c r="N2272">
        <v>21633383.170000002</v>
      </c>
      <c r="O2272">
        <v>36656858.090000004</v>
      </c>
      <c r="P2272">
        <v>13889159</v>
      </c>
      <c r="Q2272">
        <v>0.69445794999999999</v>
      </c>
    </row>
    <row r="2273" spans="1:17" x14ac:dyDescent="0.3">
      <c r="A2273">
        <v>1381</v>
      </c>
      <c r="B2273" s="1" t="s">
        <v>8060</v>
      </c>
      <c r="C2273">
        <v>1.432839</v>
      </c>
      <c r="D2273">
        <v>35000000</v>
      </c>
      <c r="E2273">
        <v>15304890</v>
      </c>
      <c r="F2273" s="1" t="s">
        <v>8061</v>
      </c>
      <c r="G2273" s="1" t="s">
        <v>8062</v>
      </c>
      <c r="H2273" s="1" t="s">
        <v>890</v>
      </c>
      <c r="I2273">
        <v>96</v>
      </c>
      <c r="J2273" s="1" t="s">
        <v>51</v>
      </c>
      <c r="K2273">
        <v>371</v>
      </c>
      <c r="L2273">
        <v>6.7</v>
      </c>
      <c r="M2273">
        <v>2006</v>
      </c>
      <c r="N2273">
        <v>37858420.539999999</v>
      </c>
      <c r="O2273">
        <v>16554827.48</v>
      </c>
      <c r="P2273">
        <v>-19695110</v>
      </c>
      <c r="Q2273">
        <v>-0.56271742857142859</v>
      </c>
    </row>
    <row r="2274" spans="1:17" x14ac:dyDescent="0.3">
      <c r="A2274">
        <v>9836</v>
      </c>
      <c r="B2274" s="1" t="s">
        <v>8063</v>
      </c>
      <c r="C2274">
        <v>1.4111469999999999</v>
      </c>
      <c r="D2274">
        <v>100000000</v>
      </c>
      <c r="E2274">
        <v>384335608</v>
      </c>
      <c r="F2274" s="1" t="s">
        <v>8064</v>
      </c>
      <c r="G2274" s="1" t="s">
        <v>8065</v>
      </c>
      <c r="H2274" s="1" t="s">
        <v>23</v>
      </c>
      <c r="I2274">
        <v>108</v>
      </c>
      <c r="J2274" s="1" t="s">
        <v>996</v>
      </c>
      <c r="K2274">
        <v>876</v>
      </c>
      <c r="L2274">
        <v>5.8</v>
      </c>
      <c r="M2274">
        <v>2006</v>
      </c>
      <c r="N2274">
        <v>108166915.8</v>
      </c>
      <c r="O2274">
        <v>415723973.60000002</v>
      </c>
      <c r="P2274">
        <v>284335608</v>
      </c>
      <c r="Q2274">
        <v>2.84335608</v>
      </c>
    </row>
    <row r="2275" spans="1:17" x14ac:dyDescent="0.3">
      <c r="A2275">
        <v>1246</v>
      </c>
      <c r="B2275" s="1" t="s">
        <v>8066</v>
      </c>
      <c r="C2275">
        <v>1.4097729999999999</v>
      </c>
      <c r="D2275">
        <v>24000000</v>
      </c>
      <c r="E2275">
        <v>155721132</v>
      </c>
      <c r="F2275" s="1" t="s">
        <v>8067</v>
      </c>
      <c r="G2275" s="1" t="s">
        <v>8068</v>
      </c>
      <c r="H2275" s="1" t="s">
        <v>2058</v>
      </c>
      <c r="I2275">
        <v>102</v>
      </c>
      <c r="J2275" s="1" t="s">
        <v>51</v>
      </c>
      <c r="K2275">
        <v>455</v>
      </c>
      <c r="L2275">
        <v>6.4</v>
      </c>
      <c r="M2275">
        <v>2006</v>
      </c>
      <c r="N2275">
        <v>25960059.800000001</v>
      </c>
      <c r="O2275">
        <v>168438745.80000001</v>
      </c>
      <c r="P2275">
        <v>131721132</v>
      </c>
      <c r="Q2275">
        <v>5.4883804999999999</v>
      </c>
    </row>
    <row r="2276" spans="1:17" x14ac:dyDescent="0.3">
      <c r="A2276">
        <v>11619</v>
      </c>
      <c r="B2276" s="1" t="s">
        <v>8069</v>
      </c>
      <c r="C2276">
        <v>1.3902969999999999</v>
      </c>
      <c r="D2276">
        <v>149000000</v>
      </c>
      <c r="E2276">
        <v>64459316</v>
      </c>
      <c r="F2276" s="1" t="s">
        <v>8070</v>
      </c>
      <c r="G2276" s="1" t="s">
        <v>8071</v>
      </c>
      <c r="H2276" s="1" t="s">
        <v>8072</v>
      </c>
      <c r="I2276">
        <v>85</v>
      </c>
      <c r="J2276" s="1" t="s">
        <v>28</v>
      </c>
      <c r="K2276">
        <v>488</v>
      </c>
      <c r="L2276">
        <v>6</v>
      </c>
      <c r="M2276">
        <v>2006</v>
      </c>
      <c r="N2276">
        <v>161168704.59999999</v>
      </c>
      <c r="O2276">
        <v>69723654.079999998</v>
      </c>
      <c r="P2276">
        <v>-84540684</v>
      </c>
      <c r="Q2276">
        <v>-0.5673871409395973</v>
      </c>
    </row>
    <row r="2277" spans="1:17" x14ac:dyDescent="0.3">
      <c r="A2277">
        <v>9904</v>
      </c>
      <c r="B2277" s="1" t="s">
        <v>8073</v>
      </c>
      <c r="C2277">
        <v>1.363623</v>
      </c>
      <c r="D2277">
        <v>80000000</v>
      </c>
      <c r="E2277">
        <v>37384046</v>
      </c>
      <c r="F2277" s="1" t="s">
        <v>8074</v>
      </c>
      <c r="G2277" s="1" t="s">
        <v>8075</v>
      </c>
      <c r="H2277" s="1" t="s">
        <v>8076</v>
      </c>
      <c r="I2277">
        <v>94</v>
      </c>
      <c r="J2277" s="1" t="s">
        <v>56</v>
      </c>
      <c r="K2277">
        <v>137</v>
      </c>
      <c r="L2277">
        <v>5.2</v>
      </c>
      <c r="M2277">
        <v>2006</v>
      </c>
      <c r="N2277">
        <v>86533532.659999996</v>
      </c>
      <c r="O2277">
        <v>40437169.57</v>
      </c>
      <c r="P2277">
        <v>-42615954</v>
      </c>
      <c r="Q2277">
        <v>-0.532699425</v>
      </c>
    </row>
    <row r="2278" spans="1:17" x14ac:dyDescent="0.3">
      <c r="A2278">
        <v>7551</v>
      </c>
      <c r="B2278" s="1" t="s">
        <v>8077</v>
      </c>
      <c r="C2278">
        <v>1.3500700000000001</v>
      </c>
      <c r="D2278">
        <v>75000000</v>
      </c>
      <c r="E2278">
        <v>180557550</v>
      </c>
      <c r="F2278" s="1" t="s">
        <v>8078</v>
      </c>
      <c r="G2278" s="1" t="s">
        <v>8079</v>
      </c>
      <c r="H2278" s="1" t="s">
        <v>1534</v>
      </c>
      <c r="I2278">
        <v>126</v>
      </c>
      <c r="J2278" s="1" t="s">
        <v>19</v>
      </c>
      <c r="K2278">
        <v>862</v>
      </c>
      <c r="L2278">
        <v>6.5</v>
      </c>
      <c r="M2278">
        <v>2006</v>
      </c>
      <c r="N2278">
        <v>81125186.870000005</v>
      </c>
      <c r="O2278">
        <v>195303533.09999999</v>
      </c>
      <c r="P2278">
        <v>105557550</v>
      </c>
      <c r="Q2278">
        <v>1.4074340000000001</v>
      </c>
    </row>
    <row r="2279" spans="1:17" x14ac:dyDescent="0.3">
      <c r="A2279">
        <v>2486</v>
      </c>
      <c r="B2279" s="1" t="s">
        <v>8080</v>
      </c>
      <c r="C2279">
        <v>1.2962720000000001</v>
      </c>
      <c r="D2279">
        <v>100000000</v>
      </c>
      <c r="E2279">
        <v>249288105</v>
      </c>
      <c r="F2279" s="1" t="s">
        <v>8081</v>
      </c>
      <c r="G2279" s="1" t="s">
        <v>8082</v>
      </c>
      <c r="H2279" s="1" t="s">
        <v>8083</v>
      </c>
      <c r="I2279">
        <v>104</v>
      </c>
      <c r="J2279" s="1" t="s">
        <v>186</v>
      </c>
      <c r="K2279">
        <v>536</v>
      </c>
      <c r="L2279">
        <v>4.8</v>
      </c>
      <c r="M2279">
        <v>2006</v>
      </c>
      <c r="N2279">
        <v>108166915.8</v>
      </c>
      <c r="O2279">
        <v>269647254.69999999</v>
      </c>
      <c r="P2279">
        <v>149288105</v>
      </c>
      <c r="Q2279">
        <v>1.49288105</v>
      </c>
    </row>
    <row r="2280" spans="1:17" x14ac:dyDescent="0.3">
      <c r="A2280">
        <v>2044</v>
      </c>
      <c r="B2280" s="1" t="s">
        <v>8084</v>
      </c>
      <c r="C2280">
        <v>1.259442</v>
      </c>
      <c r="D2280">
        <v>40000000</v>
      </c>
      <c r="E2280">
        <v>114830111</v>
      </c>
      <c r="F2280" s="1" t="s">
        <v>8085</v>
      </c>
      <c r="G2280" s="1" t="s">
        <v>8086</v>
      </c>
      <c r="H2280" s="1" t="s">
        <v>8087</v>
      </c>
      <c r="I2280">
        <v>99</v>
      </c>
      <c r="J2280" s="1" t="s">
        <v>99</v>
      </c>
      <c r="K2280">
        <v>389</v>
      </c>
      <c r="L2280">
        <v>6.3</v>
      </c>
      <c r="M2280">
        <v>2006</v>
      </c>
      <c r="N2280">
        <v>43266766.329999998</v>
      </c>
      <c r="O2280">
        <v>124208189.5</v>
      </c>
      <c r="P2280">
        <v>74830111</v>
      </c>
      <c r="Q2280">
        <v>1.8707527749999999</v>
      </c>
    </row>
    <row r="2281" spans="1:17" x14ac:dyDescent="0.3">
      <c r="A2281">
        <v>4257</v>
      </c>
      <c r="B2281" s="1" t="s">
        <v>8088</v>
      </c>
      <c r="C2281">
        <v>1.2418359999999999</v>
      </c>
      <c r="D2281">
        <v>45000000</v>
      </c>
      <c r="E2281">
        <v>178262620</v>
      </c>
      <c r="F2281" s="1" t="s">
        <v>8089</v>
      </c>
      <c r="G2281" s="1" t="s">
        <v>8090</v>
      </c>
      <c r="H2281" s="1" t="s">
        <v>6065</v>
      </c>
      <c r="I2281">
        <v>83</v>
      </c>
      <c r="J2281" s="1" t="s">
        <v>61</v>
      </c>
      <c r="K2281">
        <v>368</v>
      </c>
      <c r="L2281">
        <v>5.3</v>
      </c>
      <c r="M2281">
        <v>2006</v>
      </c>
      <c r="N2281">
        <v>48675112.119999997</v>
      </c>
      <c r="O2281">
        <v>192821178.09999999</v>
      </c>
      <c r="P2281">
        <v>133262620</v>
      </c>
      <c r="Q2281">
        <v>2.9613915555555557</v>
      </c>
    </row>
    <row r="2282" spans="1:17" x14ac:dyDescent="0.3">
      <c r="A2282">
        <v>9297</v>
      </c>
      <c r="B2282" s="1" t="s">
        <v>8091</v>
      </c>
      <c r="C2282">
        <v>1.2354780000000001</v>
      </c>
      <c r="D2282">
        <v>75000000</v>
      </c>
      <c r="E2282">
        <v>140175006</v>
      </c>
      <c r="F2282" s="1" t="s">
        <v>8092</v>
      </c>
      <c r="G2282" s="1" t="s">
        <v>8093</v>
      </c>
      <c r="H2282" s="1" t="s">
        <v>349</v>
      </c>
      <c r="I2282">
        <v>91</v>
      </c>
      <c r="J2282" s="1" t="s">
        <v>329</v>
      </c>
      <c r="K2282">
        <v>501</v>
      </c>
      <c r="L2282">
        <v>6.3</v>
      </c>
      <c r="M2282">
        <v>2006</v>
      </c>
      <c r="N2282">
        <v>81125186.870000005</v>
      </c>
      <c r="O2282">
        <v>151622980.80000001</v>
      </c>
      <c r="P2282">
        <v>65175006</v>
      </c>
      <c r="Q2282">
        <v>0.86900007999999995</v>
      </c>
    </row>
    <row r="2283" spans="1:17" x14ac:dyDescent="0.3">
      <c r="A2283">
        <v>6877</v>
      </c>
      <c r="B2283" s="1" t="s">
        <v>8094</v>
      </c>
      <c r="C2283">
        <v>1.223177</v>
      </c>
      <c r="D2283">
        <v>50000000</v>
      </c>
      <c r="E2283">
        <v>88715192</v>
      </c>
      <c r="F2283" s="1" t="s">
        <v>8095</v>
      </c>
      <c r="G2283" s="1" t="s">
        <v>8096</v>
      </c>
      <c r="H2283" s="1" t="s">
        <v>2520</v>
      </c>
      <c r="I2283">
        <v>97</v>
      </c>
      <c r="J2283" s="1" t="s">
        <v>61</v>
      </c>
      <c r="K2283">
        <v>242</v>
      </c>
      <c r="L2283">
        <v>5.6</v>
      </c>
      <c r="M2283">
        <v>2006</v>
      </c>
      <c r="N2283">
        <v>54083457.909999996</v>
      </c>
      <c r="O2283">
        <v>95960487.060000002</v>
      </c>
      <c r="P2283">
        <v>38715192</v>
      </c>
      <c r="Q2283">
        <v>0.77430383999999997</v>
      </c>
    </row>
    <row r="2284" spans="1:17" x14ac:dyDescent="0.3">
      <c r="A2284">
        <v>1579</v>
      </c>
      <c r="B2284" s="1" t="s">
        <v>8097</v>
      </c>
      <c r="C2284">
        <v>1.21726</v>
      </c>
      <c r="D2284">
        <v>40000000</v>
      </c>
      <c r="E2284">
        <v>120175290</v>
      </c>
      <c r="F2284" s="1" t="s">
        <v>8098</v>
      </c>
      <c r="G2284" s="1" t="s">
        <v>8099</v>
      </c>
      <c r="H2284" s="1" t="s">
        <v>8100</v>
      </c>
      <c r="I2284">
        <v>139</v>
      </c>
      <c r="J2284" s="1" t="s">
        <v>157</v>
      </c>
      <c r="K2284">
        <v>667</v>
      </c>
      <c r="L2284">
        <v>7.1</v>
      </c>
      <c r="M2284">
        <v>2006</v>
      </c>
      <c r="N2284">
        <v>43266766.329999998</v>
      </c>
      <c r="O2284">
        <v>129989904.8</v>
      </c>
      <c r="P2284">
        <v>80175290</v>
      </c>
      <c r="Q2284">
        <v>2.0043822499999999</v>
      </c>
    </row>
    <row r="2285" spans="1:17" x14ac:dyDescent="0.3">
      <c r="A2285">
        <v>9906</v>
      </c>
      <c r="B2285" s="1" t="s">
        <v>8101</v>
      </c>
      <c r="C2285">
        <v>1.2118679999999999</v>
      </c>
      <c r="D2285">
        <v>50000000</v>
      </c>
      <c r="E2285">
        <v>55181129</v>
      </c>
      <c r="F2285" s="1" t="s">
        <v>8102</v>
      </c>
      <c r="G2285" s="1" t="s">
        <v>8103</v>
      </c>
      <c r="H2285" s="1" t="s">
        <v>3210</v>
      </c>
      <c r="I2285">
        <v>88</v>
      </c>
      <c r="J2285" s="1" t="s">
        <v>186</v>
      </c>
      <c r="K2285">
        <v>228</v>
      </c>
      <c r="L2285">
        <v>5.5</v>
      </c>
      <c r="M2285">
        <v>2006</v>
      </c>
      <c r="N2285">
        <v>54083457.909999996</v>
      </c>
      <c r="O2285">
        <v>59687725.359999999</v>
      </c>
      <c r="P2285">
        <v>5181129</v>
      </c>
      <c r="Q2285">
        <v>0.10362258000000001</v>
      </c>
    </row>
    <row r="2286" spans="1:17" x14ac:dyDescent="0.3">
      <c r="A2286">
        <v>9792</v>
      </c>
      <c r="B2286" s="1" t="s">
        <v>8104</v>
      </c>
      <c r="C2286">
        <v>1.2083900000000001</v>
      </c>
      <c r="D2286">
        <v>15000000</v>
      </c>
      <c r="E2286">
        <v>69623713</v>
      </c>
      <c r="F2286" s="1" t="s">
        <v>1381</v>
      </c>
      <c r="G2286" s="1" t="s">
        <v>8105</v>
      </c>
      <c r="H2286" s="1" t="s">
        <v>2407</v>
      </c>
      <c r="I2286">
        <v>107</v>
      </c>
      <c r="J2286" s="1" t="s">
        <v>350</v>
      </c>
      <c r="K2286">
        <v>359</v>
      </c>
      <c r="L2286">
        <v>6</v>
      </c>
      <c r="M2286">
        <v>2006</v>
      </c>
      <c r="N2286">
        <v>16225037.369999999</v>
      </c>
      <c r="O2286">
        <v>75309823.040000007</v>
      </c>
      <c r="P2286">
        <v>54623713</v>
      </c>
      <c r="Q2286">
        <v>3.6415808666666667</v>
      </c>
    </row>
    <row r="2287" spans="1:17" x14ac:dyDescent="0.3">
      <c r="A2287">
        <v>10025</v>
      </c>
      <c r="B2287" s="1" t="s">
        <v>8106</v>
      </c>
      <c r="C2287">
        <v>1.1946019999999999</v>
      </c>
      <c r="D2287">
        <v>28000000</v>
      </c>
      <c r="E2287">
        <v>38159905</v>
      </c>
      <c r="F2287" s="1" t="s">
        <v>8107</v>
      </c>
      <c r="G2287" s="1" t="s">
        <v>8108</v>
      </c>
      <c r="H2287" s="1" t="s">
        <v>1878</v>
      </c>
      <c r="I2287">
        <v>103</v>
      </c>
      <c r="J2287" s="1" t="s">
        <v>61</v>
      </c>
      <c r="K2287">
        <v>271</v>
      </c>
      <c r="L2287">
        <v>5.7</v>
      </c>
      <c r="M2287">
        <v>2006</v>
      </c>
      <c r="N2287">
        <v>30286736.43</v>
      </c>
      <c r="O2287">
        <v>41276392.32</v>
      </c>
      <c r="P2287">
        <v>10159905</v>
      </c>
      <c r="Q2287">
        <v>0.36285374999999997</v>
      </c>
    </row>
    <row r="2288" spans="1:17" x14ac:dyDescent="0.3">
      <c r="A2288">
        <v>1247</v>
      </c>
      <c r="B2288" s="1" t="s">
        <v>8109</v>
      </c>
      <c r="C2288">
        <v>1.18228</v>
      </c>
      <c r="D2288">
        <v>85000000</v>
      </c>
      <c r="E2288">
        <v>59908565</v>
      </c>
      <c r="F2288" s="1" t="s">
        <v>8110</v>
      </c>
      <c r="G2288" s="1" t="s">
        <v>8111</v>
      </c>
      <c r="H2288" s="1" t="s">
        <v>8112</v>
      </c>
      <c r="I2288">
        <v>167</v>
      </c>
      <c r="J2288" s="1" t="s">
        <v>51</v>
      </c>
      <c r="K2288">
        <v>174</v>
      </c>
      <c r="L2288">
        <v>5.9</v>
      </c>
      <c r="M2288">
        <v>2006</v>
      </c>
      <c r="N2288">
        <v>91941878.450000003</v>
      </c>
      <c r="O2288">
        <v>64801247.079999998</v>
      </c>
      <c r="P2288">
        <v>-25091435</v>
      </c>
      <c r="Q2288">
        <v>-0.29519335294117649</v>
      </c>
    </row>
    <row r="2289" spans="1:17" x14ac:dyDescent="0.3">
      <c r="A2289">
        <v>9920</v>
      </c>
      <c r="B2289" s="1" t="s">
        <v>8113</v>
      </c>
      <c r="C2289">
        <v>1.1334</v>
      </c>
      <c r="D2289">
        <v>30000000</v>
      </c>
      <c r="E2289">
        <v>31070211</v>
      </c>
      <c r="F2289" s="1" t="s">
        <v>8114</v>
      </c>
      <c r="G2289" s="1" t="s">
        <v>8115</v>
      </c>
      <c r="H2289" s="1" t="s">
        <v>4918</v>
      </c>
      <c r="I2289">
        <v>88</v>
      </c>
      <c r="J2289" s="1" t="s">
        <v>46</v>
      </c>
      <c r="K2289">
        <v>256</v>
      </c>
      <c r="L2289">
        <v>5</v>
      </c>
      <c r="M2289">
        <v>2006</v>
      </c>
      <c r="N2289">
        <v>32450074.75</v>
      </c>
      <c r="O2289">
        <v>33607688.979999997</v>
      </c>
      <c r="P2289">
        <v>1070211</v>
      </c>
      <c r="Q2289">
        <v>3.5673700000000003E-2</v>
      </c>
    </row>
    <row r="2290" spans="1:17" x14ac:dyDescent="0.3">
      <c r="A2290">
        <v>82</v>
      </c>
      <c r="B2290" s="1" t="s">
        <v>8116</v>
      </c>
      <c r="C2290">
        <v>1.114239</v>
      </c>
      <c r="D2290">
        <v>135000000</v>
      </c>
      <c r="E2290">
        <v>163794509</v>
      </c>
      <c r="F2290" s="1" t="s">
        <v>8117</v>
      </c>
      <c r="G2290" s="1" t="s">
        <v>8118</v>
      </c>
      <c r="H2290" s="1" t="s">
        <v>255</v>
      </c>
      <c r="I2290">
        <v>134</v>
      </c>
      <c r="J2290" s="1" t="s">
        <v>19</v>
      </c>
      <c r="K2290">
        <v>283</v>
      </c>
      <c r="L2290">
        <v>5.7</v>
      </c>
      <c r="M2290">
        <v>2006</v>
      </c>
      <c r="N2290">
        <v>146025336.40000001</v>
      </c>
      <c r="O2290">
        <v>177171468.69999999</v>
      </c>
      <c r="P2290">
        <v>28794509</v>
      </c>
      <c r="Q2290">
        <v>0.21329265925925925</v>
      </c>
    </row>
    <row r="2291" spans="1:17" x14ac:dyDescent="0.3">
      <c r="A2291">
        <v>9293</v>
      </c>
      <c r="B2291" s="1" t="s">
        <v>8119</v>
      </c>
      <c r="C2291">
        <v>1.1100719999999999</v>
      </c>
      <c r="D2291">
        <v>18000000</v>
      </c>
      <c r="E2291">
        <v>41009669</v>
      </c>
      <c r="F2291" s="1" t="s">
        <v>8120</v>
      </c>
      <c r="G2291" s="1" t="s">
        <v>8121</v>
      </c>
      <c r="H2291" s="1" t="s">
        <v>1599</v>
      </c>
      <c r="I2291">
        <v>87</v>
      </c>
      <c r="J2291" s="1" t="s">
        <v>61</v>
      </c>
      <c r="K2291">
        <v>206</v>
      </c>
      <c r="L2291">
        <v>6</v>
      </c>
      <c r="M2291">
        <v>2006</v>
      </c>
      <c r="N2291">
        <v>19470044.850000001</v>
      </c>
      <c r="O2291">
        <v>44358894.149999999</v>
      </c>
      <c r="P2291">
        <v>23009669</v>
      </c>
      <c r="Q2291">
        <v>1.2783149444444444</v>
      </c>
    </row>
    <row r="2292" spans="1:17" x14ac:dyDescent="0.3">
      <c r="A2292">
        <v>9044</v>
      </c>
      <c r="B2292" s="1" t="s">
        <v>8122</v>
      </c>
      <c r="C2292">
        <v>1.1094109999999999</v>
      </c>
      <c r="D2292">
        <v>31000000</v>
      </c>
      <c r="E2292">
        <v>28000000</v>
      </c>
      <c r="F2292" s="1" t="s">
        <v>8123</v>
      </c>
      <c r="G2292" s="1" t="s">
        <v>8124</v>
      </c>
      <c r="H2292" s="1" t="s">
        <v>5436</v>
      </c>
      <c r="I2292">
        <v>125</v>
      </c>
      <c r="J2292" s="1" t="s">
        <v>51</v>
      </c>
      <c r="K2292">
        <v>123</v>
      </c>
      <c r="L2292">
        <v>6.2</v>
      </c>
      <c r="M2292">
        <v>2006</v>
      </c>
      <c r="N2292">
        <v>33531743.91</v>
      </c>
      <c r="O2292">
        <v>30286736.43</v>
      </c>
      <c r="P2292">
        <v>-3000000</v>
      </c>
      <c r="Q2292">
        <v>-9.6774193548387094E-2</v>
      </c>
    </row>
    <row r="2293" spans="1:17" x14ac:dyDescent="0.3">
      <c r="A2293">
        <v>3683</v>
      </c>
      <c r="B2293" s="1" t="s">
        <v>8125</v>
      </c>
      <c r="C2293">
        <v>1.103135</v>
      </c>
      <c r="D2293">
        <v>90000000</v>
      </c>
      <c r="E2293">
        <v>65900249</v>
      </c>
      <c r="F2293" s="1" t="s">
        <v>8126</v>
      </c>
      <c r="G2293" s="1" t="s">
        <v>8127</v>
      </c>
      <c r="H2293" s="1" t="s">
        <v>780</v>
      </c>
      <c r="I2293">
        <v>132</v>
      </c>
      <c r="J2293" s="1" t="s">
        <v>104</v>
      </c>
      <c r="K2293">
        <v>308</v>
      </c>
      <c r="L2293">
        <v>6.7</v>
      </c>
      <c r="M2293">
        <v>2006</v>
      </c>
      <c r="N2293">
        <v>97350224.25</v>
      </c>
      <c r="O2293">
        <v>71282266.870000005</v>
      </c>
      <c r="P2293">
        <v>-24099751</v>
      </c>
      <c r="Q2293">
        <v>-0.26777501111111113</v>
      </c>
    </row>
    <row r="2294" spans="1:17" x14ac:dyDescent="0.3">
      <c r="A2294">
        <v>1378</v>
      </c>
      <c r="B2294" s="1" t="s">
        <v>8128</v>
      </c>
      <c r="C2294">
        <v>1.1029329999999999</v>
      </c>
      <c r="D2294">
        <v>2000000</v>
      </c>
      <c r="E2294">
        <v>5179037</v>
      </c>
      <c r="F2294" s="1" t="s">
        <v>8129</v>
      </c>
      <c r="G2294" s="1" t="s">
        <v>8130</v>
      </c>
      <c r="H2294" s="1" t="s">
        <v>2542</v>
      </c>
      <c r="I2294">
        <v>101</v>
      </c>
      <c r="J2294" s="1" t="s">
        <v>99</v>
      </c>
      <c r="K2294">
        <v>78</v>
      </c>
      <c r="L2294">
        <v>6.5</v>
      </c>
      <c r="M2294">
        <v>2006</v>
      </c>
      <c r="N2294">
        <v>2163338.3169999998</v>
      </c>
      <c r="O2294">
        <v>5602004.5930000003</v>
      </c>
      <c r="P2294">
        <v>3179037</v>
      </c>
      <c r="Q2294">
        <v>1.5895185000000001</v>
      </c>
    </row>
    <row r="2295" spans="1:17" x14ac:dyDescent="0.3">
      <c r="A2295">
        <v>9975</v>
      </c>
      <c r="B2295" s="1" t="s">
        <v>8131</v>
      </c>
      <c r="C2295">
        <v>1.057194</v>
      </c>
      <c r="D2295">
        <v>50000000</v>
      </c>
      <c r="E2295">
        <v>69834815</v>
      </c>
      <c r="F2295" s="1" t="s">
        <v>8132</v>
      </c>
      <c r="G2295" s="1" t="s">
        <v>8133</v>
      </c>
      <c r="H2295" s="1" t="s">
        <v>8134</v>
      </c>
      <c r="I2295">
        <v>86</v>
      </c>
      <c r="J2295" s="1" t="s">
        <v>28</v>
      </c>
      <c r="K2295">
        <v>68</v>
      </c>
      <c r="L2295">
        <v>5.8</v>
      </c>
      <c r="M2295">
        <v>2006</v>
      </c>
      <c r="N2295">
        <v>54083457.909999996</v>
      </c>
      <c r="O2295">
        <v>75538165.560000002</v>
      </c>
      <c r="P2295">
        <v>19834815</v>
      </c>
      <c r="Q2295">
        <v>0.3966963</v>
      </c>
    </row>
    <row r="2296" spans="1:17" x14ac:dyDescent="0.3">
      <c r="A2296">
        <v>9708</v>
      </c>
      <c r="B2296" s="1" t="s">
        <v>8135</v>
      </c>
      <c r="C2296">
        <v>1.0389539999999999</v>
      </c>
      <c r="D2296">
        <v>40000000</v>
      </c>
      <c r="E2296">
        <v>38755073</v>
      </c>
      <c r="F2296" s="1" t="s">
        <v>8136</v>
      </c>
      <c r="G2296" s="1" t="s">
        <v>8137</v>
      </c>
      <c r="H2296" s="1" t="s">
        <v>2509</v>
      </c>
      <c r="I2296">
        <v>102</v>
      </c>
      <c r="J2296" s="1" t="s">
        <v>256</v>
      </c>
      <c r="K2296">
        <v>179</v>
      </c>
      <c r="L2296">
        <v>4</v>
      </c>
      <c r="M2296">
        <v>2006</v>
      </c>
      <c r="N2296">
        <v>43266766.329999998</v>
      </c>
      <c r="O2296">
        <v>41920167.189999998</v>
      </c>
      <c r="P2296">
        <v>-1244927</v>
      </c>
      <c r="Q2296">
        <v>-3.1123174999999999E-2</v>
      </c>
    </row>
    <row r="2297" spans="1:17" x14ac:dyDescent="0.3">
      <c r="A2297">
        <v>7516</v>
      </c>
      <c r="B2297" s="1" t="s">
        <v>8138</v>
      </c>
      <c r="C2297">
        <v>1.027989</v>
      </c>
      <c r="D2297">
        <v>17000000</v>
      </c>
      <c r="E2297">
        <v>57103895</v>
      </c>
      <c r="F2297" s="1" t="s">
        <v>8139</v>
      </c>
      <c r="G2297" s="1" t="s">
        <v>8140</v>
      </c>
      <c r="H2297" s="1" t="s">
        <v>2146</v>
      </c>
      <c r="I2297">
        <v>109</v>
      </c>
      <c r="J2297" s="1" t="s">
        <v>19</v>
      </c>
      <c r="K2297">
        <v>306</v>
      </c>
      <c r="L2297">
        <v>6.3</v>
      </c>
      <c r="M2297">
        <v>2006</v>
      </c>
      <c r="N2297">
        <v>18388375.690000001</v>
      </c>
      <c r="O2297">
        <v>61767522.039999999</v>
      </c>
      <c r="P2297">
        <v>40103895</v>
      </c>
      <c r="Q2297">
        <v>2.3590526470588236</v>
      </c>
    </row>
    <row r="2298" spans="1:17" x14ac:dyDescent="0.3">
      <c r="A2298">
        <v>9530</v>
      </c>
      <c r="B2298" s="1" t="s">
        <v>8141</v>
      </c>
      <c r="C2298">
        <v>0.98772199999999999</v>
      </c>
      <c r="D2298">
        <v>50000000</v>
      </c>
      <c r="E2298">
        <v>87528173</v>
      </c>
      <c r="F2298" s="1" t="s">
        <v>8142</v>
      </c>
      <c r="G2298" s="1" t="s">
        <v>8143</v>
      </c>
      <c r="H2298" s="1" t="s">
        <v>2771</v>
      </c>
      <c r="I2298">
        <v>99</v>
      </c>
      <c r="J2298" s="1" t="s">
        <v>61</v>
      </c>
      <c r="K2298">
        <v>251</v>
      </c>
      <c r="L2298">
        <v>5.7</v>
      </c>
      <c r="M2298">
        <v>2006</v>
      </c>
      <c r="N2298">
        <v>54083457.909999996</v>
      </c>
      <c r="O2298">
        <v>94676525.219999999</v>
      </c>
      <c r="P2298">
        <v>37528173</v>
      </c>
      <c r="Q2298">
        <v>0.75056345999999996</v>
      </c>
    </row>
    <row r="2299" spans="1:17" x14ac:dyDescent="0.3">
      <c r="A2299">
        <v>11170</v>
      </c>
      <c r="B2299" s="1" t="s">
        <v>8144</v>
      </c>
      <c r="C2299">
        <v>0.96946900000000003</v>
      </c>
      <c r="D2299">
        <v>65000000</v>
      </c>
      <c r="E2299">
        <v>43545364</v>
      </c>
      <c r="F2299" s="1" t="s">
        <v>8145</v>
      </c>
      <c r="G2299" s="1" t="s">
        <v>8146</v>
      </c>
      <c r="H2299" s="1" t="s">
        <v>1409</v>
      </c>
      <c r="I2299">
        <v>124</v>
      </c>
      <c r="J2299" s="1" t="s">
        <v>51</v>
      </c>
      <c r="K2299">
        <v>107</v>
      </c>
      <c r="L2299">
        <v>6.5</v>
      </c>
      <c r="M2299">
        <v>2006</v>
      </c>
      <c r="N2299">
        <v>70308495.290000007</v>
      </c>
      <c r="O2299">
        <v>47101677.229999997</v>
      </c>
      <c r="P2299">
        <v>-21454636</v>
      </c>
      <c r="Q2299">
        <v>-0.33007132307692305</v>
      </c>
    </row>
    <row r="2300" spans="1:17" x14ac:dyDescent="0.3">
      <c r="A2300">
        <v>1491</v>
      </c>
      <c r="B2300" s="1" t="s">
        <v>8147</v>
      </c>
      <c r="C2300">
        <v>0.96593099999999998</v>
      </c>
      <c r="D2300">
        <v>40000000</v>
      </c>
      <c r="E2300">
        <v>86915017</v>
      </c>
      <c r="F2300" s="1" t="s">
        <v>8148</v>
      </c>
      <c r="G2300" s="1" t="s">
        <v>8149</v>
      </c>
      <c r="H2300" s="1" t="s">
        <v>722</v>
      </c>
      <c r="I2300">
        <v>110</v>
      </c>
      <c r="J2300" s="1" t="s">
        <v>186</v>
      </c>
      <c r="K2300">
        <v>967</v>
      </c>
      <c r="L2300">
        <v>7</v>
      </c>
      <c r="M2300">
        <v>2006</v>
      </c>
      <c r="N2300">
        <v>43266766.329999998</v>
      </c>
      <c r="O2300">
        <v>94013293.280000001</v>
      </c>
      <c r="P2300">
        <v>46915017</v>
      </c>
      <c r="Q2300">
        <v>1.172875425</v>
      </c>
    </row>
    <row r="2301" spans="1:17" x14ac:dyDescent="0.3">
      <c r="A2301">
        <v>9988</v>
      </c>
      <c r="B2301" s="1" t="s">
        <v>8150</v>
      </c>
      <c r="C2301">
        <v>0.94148100000000001</v>
      </c>
      <c r="D2301">
        <v>17500000</v>
      </c>
      <c r="E2301">
        <v>19179969</v>
      </c>
      <c r="F2301" s="1" t="s">
        <v>8151</v>
      </c>
      <c r="G2301" s="1" t="s">
        <v>8152</v>
      </c>
      <c r="H2301" s="1" t="s">
        <v>3274</v>
      </c>
      <c r="I2301">
        <v>110</v>
      </c>
      <c r="J2301" s="1" t="s">
        <v>61</v>
      </c>
      <c r="K2301">
        <v>88</v>
      </c>
      <c r="L2301">
        <v>5.8</v>
      </c>
      <c r="M2301">
        <v>2006</v>
      </c>
      <c r="N2301">
        <v>18929210.27</v>
      </c>
      <c r="O2301">
        <v>20746380.920000002</v>
      </c>
      <c r="P2301">
        <v>1679969</v>
      </c>
      <c r="Q2301">
        <v>9.5998228571428576E-2</v>
      </c>
    </row>
    <row r="2302" spans="1:17" x14ac:dyDescent="0.3">
      <c r="A2302">
        <v>1441</v>
      </c>
      <c r="B2302" s="1" t="s">
        <v>8153</v>
      </c>
      <c r="C2302">
        <v>0.92957999999999996</v>
      </c>
      <c r="D2302">
        <v>25000000</v>
      </c>
      <c r="E2302">
        <v>5549200</v>
      </c>
      <c r="F2302" s="1" t="s">
        <v>8154</v>
      </c>
      <c r="G2302" s="1" t="s">
        <v>8155</v>
      </c>
      <c r="H2302" s="1" t="s">
        <v>2031</v>
      </c>
      <c r="I2302">
        <v>96</v>
      </c>
      <c r="J2302" s="1" t="s">
        <v>51</v>
      </c>
      <c r="K2302">
        <v>90</v>
      </c>
      <c r="L2302">
        <v>5.4</v>
      </c>
      <c r="M2302">
        <v>2006</v>
      </c>
      <c r="N2302">
        <v>27041728.960000001</v>
      </c>
      <c r="O2302">
        <v>6002398.4929999998</v>
      </c>
      <c r="P2302">
        <v>-19450800</v>
      </c>
      <c r="Q2302">
        <v>-0.77803199999999995</v>
      </c>
    </row>
    <row r="2303" spans="1:17" x14ac:dyDescent="0.3">
      <c r="A2303">
        <v>1717</v>
      </c>
      <c r="B2303" s="1" t="s">
        <v>8156</v>
      </c>
      <c r="C2303">
        <v>0.92813400000000001</v>
      </c>
      <c r="D2303">
        <v>55000000</v>
      </c>
      <c r="E2303">
        <v>9450897</v>
      </c>
      <c r="F2303" s="1" t="s">
        <v>8157</v>
      </c>
      <c r="G2303" s="1" t="s">
        <v>8158</v>
      </c>
      <c r="H2303" s="1" t="s">
        <v>8159</v>
      </c>
      <c r="I2303">
        <v>125</v>
      </c>
      <c r="J2303" s="1" t="s">
        <v>51</v>
      </c>
      <c r="K2303">
        <v>51</v>
      </c>
      <c r="L2303">
        <v>5.4</v>
      </c>
      <c r="M2303">
        <v>2006</v>
      </c>
      <c r="N2303">
        <v>59491803.710000001</v>
      </c>
      <c r="O2303">
        <v>10222743.800000001</v>
      </c>
      <c r="P2303">
        <v>-45549103</v>
      </c>
      <c r="Q2303">
        <v>-0.82816550909090914</v>
      </c>
    </row>
    <row r="2304" spans="1:17" x14ac:dyDescent="0.3">
      <c r="A2304">
        <v>11565</v>
      </c>
      <c r="B2304" s="1" t="s">
        <v>8160</v>
      </c>
      <c r="C2304">
        <v>0.92052800000000001</v>
      </c>
      <c r="D2304">
        <v>40000000</v>
      </c>
      <c r="E2304">
        <v>138259062</v>
      </c>
      <c r="F2304" s="1" t="s">
        <v>8161</v>
      </c>
      <c r="G2304" s="1" t="s">
        <v>8162</v>
      </c>
      <c r="H2304" s="1" t="s">
        <v>4662</v>
      </c>
      <c r="I2304">
        <v>99</v>
      </c>
      <c r="J2304" s="1" t="s">
        <v>61</v>
      </c>
      <c r="K2304">
        <v>231</v>
      </c>
      <c r="L2304">
        <v>5.6</v>
      </c>
      <c r="M2304">
        <v>2006</v>
      </c>
      <c r="N2304">
        <v>43266766.329999998</v>
      </c>
      <c r="O2304">
        <v>149550563.19999999</v>
      </c>
      <c r="P2304">
        <v>98259062</v>
      </c>
      <c r="Q2304">
        <v>2.4564765500000001</v>
      </c>
    </row>
    <row r="2305" spans="1:17" x14ac:dyDescent="0.3">
      <c r="A2305">
        <v>3093</v>
      </c>
      <c r="B2305" s="1" t="s">
        <v>8163</v>
      </c>
      <c r="C2305">
        <v>0.916551</v>
      </c>
      <c r="D2305">
        <v>70000000</v>
      </c>
      <c r="E2305">
        <v>38629478</v>
      </c>
      <c r="F2305" s="1" t="s">
        <v>8164</v>
      </c>
      <c r="G2305" s="1" t="s">
        <v>8165</v>
      </c>
      <c r="H2305" s="1" t="s">
        <v>5066</v>
      </c>
      <c r="I2305">
        <v>114</v>
      </c>
      <c r="J2305" s="1" t="s">
        <v>86</v>
      </c>
      <c r="K2305">
        <v>101</v>
      </c>
      <c r="L2305">
        <v>4.5</v>
      </c>
      <c r="M2305">
        <v>2006</v>
      </c>
      <c r="N2305">
        <v>75716841.079999998</v>
      </c>
      <c r="O2305">
        <v>41784314.950000003</v>
      </c>
      <c r="P2305">
        <v>-31370522</v>
      </c>
      <c r="Q2305">
        <v>-0.44815031428571428</v>
      </c>
    </row>
    <row r="2306" spans="1:17" x14ac:dyDescent="0.3">
      <c r="A2306">
        <v>2295</v>
      </c>
      <c r="B2306" s="1" t="s">
        <v>8166</v>
      </c>
      <c r="C2306">
        <v>0.91329899999999997</v>
      </c>
      <c r="D2306">
        <v>5000000</v>
      </c>
      <c r="E2306">
        <v>26888376</v>
      </c>
      <c r="F2306" s="1" t="s">
        <v>8167</v>
      </c>
      <c r="G2306" s="1" t="s">
        <v>8168</v>
      </c>
      <c r="H2306" s="1" t="s">
        <v>1224</v>
      </c>
      <c r="I2306">
        <v>97</v>
      </c>
      <c r="J2306" s="1" t="s">
        <v>61</v>
      </c>
      <c r="K2306">
        <v>195</v>
      </c>
      <c r="L2306">
        <v>6.9</v>
      </c>
      <c r="M2306">
        <v>2006</v>
      </c>
      <c r="N2306">
        <v>5408345.7910000002</v>
      </c>
      <c r="O2306">
        <v>29084327.039999999</v>
      </c>
      <c r="P2306">
        <v>21888376</v>
      </c>
      <c r="Q2306">
        <v>4.3776751999999997</v>
      </c>
    </row>
    <row r="2307" spans="1:17" x14ac:dyDescent="0.3">
      <c r="A2307">
        <v>9718</v>
      </c>
      <c r="B2307" s="1" t="s">
        <v>8169</v>
      </c>
      <c r="C2307">
        <v>0.91287099999999999</v>
      </c>
      <c r="D2307">
        <v>72500000</v>
      </c>
      <c r="E2307">
        <v>162966177</v>
      </c>
      <c r="F2307" s="1" t="s">
        <v>8170</v>
      </c>
      <c r="G2307" s="1" t="s">
        <v>8171</v>
      </c>
      <c r="H2307" s="1" t="s">
        <v>124</v>
      </c>
      <c r="I2307">
        <v>116</v>
      </c>
      <c r="J2307" s="1" t="s">
        <v>61</v>
      </c>
      <c r="K2307">
        <v>274</v>
      </c>
      <c r="L2307">
        <v>6.2</v>
      </c>
      <c r="M2307">
        <v>2006</v>
      </c>
      <c r="N2307">
        <v>78421013.980000004</v>
      </c>
      <c r="O2307">
        <v>176275487.5</v>
      </c>
      <c r="P2307">
        <v>90466177</v>
      </c>
      <c r="Q2307">
        <v>1.2478093379310344</v>
      </c>
    </row>
    <row r="2308" spans="1:17" x14ac:dyDescent="0.3">
      <c r="A2308">
        <v>1402</v>
      </c>
      <c r="B2308" s="1" t="s">
        <v>8172</v>
      </c>
      <c r="C2308">
        <v>0.89090899999999995</v>
      </c>
      <c r="D2308">
        <v>55000000</v>
      </c>
      <c r="E2308">
        <v>307077295</v>
      </c>
      <c r="F2308" s="1" t="s">
        <v>8173</v>
      </c>
      <c r="G2308" s="1" t="s">
        <v>8174</v>
      </c>
      <c r="H2308" s="1" t="s">
        <v>3653</v>
      </c>
      <c r="I2308">
        <v>117</v>
      </c>
      <c r="J2308" s="1" t="s">
        <v>51</v>
      </c>
      <c r="K2308">
        <v>1392</v>
      </c>
      <c r="L2308">
        <v>7.5</v>
      </c>
      <c r="M2308">
        <v>2006</v>
      </c>
      <c r="N2308">
        <v>59491803.710000001</v>
      </c>
      <c r="O2308">
        <v>332156039.19999999</v>
      </c>
      <c r="P2308">
        <v>252077295</v>
      </c>
      <c r="Q2308">
        <v>4.5832235454545458</v>
      </c>
    </row>
    <row r="2309" spans="1:17" x14ac:dyDescent="0.3">
      <c r="A2309">
        <v>1887</v>
      </c>
      <c r="B2309" s="1" t="s">
        <v>8175</v>
      </c>
      <c r="C2309">
        <v>0.88322199999999995</v>
      </c>
      <c r="D2309">
        <v>40000000</v>
      </c>
      <c r="E2309">
        <v>60474340</v>
      </c>
      <c r="F2309" s="1" t="s">
        <v>8176</v>
      </c>
      <c r="G2309" s="1" t="s">
        <v>8177</v>
      </c>
      <c r="H2309" s="1" t="s">
        <v>2811</v>
      </c>
      <c r="I2309">
        <v>123</v>
      </c>
      <c r="J2309" s="1" t="s">
        <v>51</v>
      </c>
      <c r="K2309">
        <v>363</v>
      </c>
      <c r="L2309">
        <v>6.5</v>
      </c>
      <c r="M2309">
        <v>2006</v>
      </c>
      <c r="N2309">
        <v>43266766.329999998</v>
      </c>
      <c r="O2309">
        <v>65413228.450000003</v>
      </c>
      <c r="P2309">
        <v>20474340</v>
      </c>
      <c r="Q2309">
        <v>0.51185849999999999</v>
      </c>
    </row>
    <row r="2310" spans="1:17" x14ac:dyDescent="0.3">
      <c r="A2310">
        <v>9959</v>
      </c>
      <c r="B2310" s="1" t="s">
        <v>8178</v>
      </c>
      <c r="C2310">
        <v>0.87563000000000002</v>
      </c>
      <c r="D2310">
        <v>37665000</v>
      </c>
      <c r="E2310">
        <v>14655628</v>
      </c>
      <c r="F2310" s="1" t="s">
        <v>8179</v>
      </c>
      <c r="G2310" s="1" t="s">
        <v>8180</v>
      </c>
      <c r="H2310" s="1" t="s">
        <v>8181</v>
      </c>
      <c r="I2310">
        <v>113</v>
      </c>
      <c r="J2310" s="1" t="s">
        <v>51</v>
      </c>
      <c r="K2310">
        <v>44</v>
      </c>
      <c r="L2310">
        <v>5.3</v>
      </c>
      <c r="M2310">
        <v>2006</v>
      </c>
      <c r="N2310">
        <v>40741068.850000001</v>
      </c>
      <c r="O2310">
        <v>15852540.800000001</v>
      </c>
      <c r="P2310">
        <v>-23009372</v>
      </c>
      <c r="Q2310">
        <v>-0.61089531395194474</v>
      </c>
    </row>
    <row r="2311" spans="1:17" x14ac:dyDescent="0.3">
      <c r="A2311">
        <v>1523</v>
      </c>
      <c r="B2311" s="1" t="s">
        <v>8182</v>
      </c>
      <c r="C2311">
        <v>0.85095900000000002</v>
      </c>
      <c r="D2311">
        <v>6000000</v>
      </c>
      <c r="E2311">
        <v>48027970</v>
      </c>
      <c r="F2311" s="1" t="s">
        <v>8183</v>
      </c>
      <c r="G2311" s="1" t="s">
        <v>8184</v>
      </c>
      <c r="H2311" s="1" t="s">
        <v>1615</v>
      </c>
      <c r="I2311">
        <v>121</v>
      </c>
      <c r="J2311" s="1" t="s">
        <v>51</v>
      </c>
      <c r="K2311">
        <v>274</v>
      </c>
      <c r="L2311">
        <v>7.3</v>
      </c>
      <c r="M2311">
        <v>2006</v>
      </c>
      <c r="N2311">
        <v>6490014.9500000002</v>
      </c>
      <c r="O2311">
        <v>51950373.880000003</v>
      </c>
      <c r="P2311">
        <v>42027970</v>
      </c>
      <c r="Q2311">
        <v>7.0046616666666663</v>
      </c>
    </row>
    <row r="2312" spans="1:17" x14ac:dyDescent="0.3">
      <c r="A2312">
        <v>214</v>
      </c>
      <c r="B2312" s="1" t="s">
        <v>8185</v>
      </c>
      <c r="C2312">
        <v>0.84909599999999996</v>
      </c>
      <c r="D2312">
        <v>10000000</v>
      </c>
      <c r="E2312">
        <v>163876815</v>
      </c>
      <c r="F2312" s="1" t="s">
        <v>8186</v>
      </c>
      <c r="G2312" s="1" t="s">
        <v>8187</v>
      </c>
      <c r="H2312" s="1" t="s">
        <v>7571</v>
      </c>
      <c r="I2312">
        <v>108</v>
      </c>
      <c r="J2312" s="1" t="s">
        <v>350</v>
      </c>
      <c r="K2312">
        <v>538</v>
      </c>
      <c r="L2312">
        <v>6</v>
      </c>
      <c r="M2312">
        <v>2006</v>
      </c>
      <c r="N2312">
        <v>10816691.58</v>
      </c>
      <c r="O2312">
        <v>177260496.5</v>
      </c>
      <c r="P2312">
        <v>153876815</v>
      </c>
      <c r="Q2312">
        <v>15.387681499999999</v>
      </c>
    </row>
    <row r="2313" spans="1:17" x14ac:dyDescent="0.3">
      <c r="A2313">
        <v>7512</v>
      </c>
      <c r="B2313" s="1" t="s">
        <v>8188</v>
      </c>
      <c r="C2313">
        <v>0.84808600000000001</v>
      </c>
      <c r="D2313">
        <v>30000000</v>
      </c>
      <c r="E2313">
        <v>495303</v>
      </c>
      <c r="F2313" s="1" t="s">
        <v>8189</v>
      </c>
      <c r="G2313" s="1" t="s">
        <v>8190</v>
      </c>
      <c r="H2313" s="1" t="s">
        <v>1860</v>
      </c>
      <c r="I2313">
        <v>84</v>
      </c>
      <c r="J2313" s="1" t="s">
        <v>28</v>
      </c>
      <c r="K2313">
        <v>326</v>
      </c>
      <c r="L2313">
        <v>6.1</v>
      </c>
      <c r="M2313">
        <v>2006</v>
      </c>
      <c r="N2313">
        <v>32450074.75</v>
      </c>
      <c r="O2313">
        <v>535753.9791</v>
      </c>
      <c r="P2313">
        <v>-29504697</v>
      </c>
      <c r="Q2313">
        <v>-0.98348990000000003</v>
      </c>
    </row>
    <row r="2314" spans="1:17" x14ac:dyDescent="0.3">
      <c r="A2314">
        <v>9353</v>
      </c>
      <c r="B2314" s="1" t="s">
        <v>8191</v>
      </c>
      <c r="C2314">
        <v>0.84020499999999998</v>
      </c>
      <c r="D2314">
        <v>32000000</v>
      </c>
      <c r="E2314">
        <v>80197993</v>
      </c>
      <c r="F2314" s="1" t="s">
        <v>8192</v>
      </c>
      <c r="G2314" s="1" t="s">
        <v>8193</v>
      </c>
      <c r="H2314" s="1" t="s">
        <v>8194</v>
      </c>
      <c r="I2314">
        <v>92</v>
      </c>
      <c r="J2314" s="1" t="s">
        <v>61</v>
      </c>
      <c r="K2314">
        <v>214</v>
      </c>
      <c r="L2314">
        <v>5.5</v>
      </c>
      <c r="M2314">
        <v>2006</v>
      </c>
      <c r="N2314">
        <v>34613413.07</v>
      </c>
      <c r="O2314">
        <v>86747695.579999998</v>
      </c>
      <c r="P2314">
        <v>48197993</v>
      </c>
      <c r="Q2314">
        <v>1.5061872812499999</v>
      </c>
    </row>
    <row r="2315" spans="1:17" x14ac:dyDescent="0.3">
      <c r="A2315">
        <v>9676</v>
      </c>
      <c r="B2315" s="1" t="s">
        <v>8195</v>
      </c>
      <c r="C2315">
        <v>0.83843100000000004</v>
      </c>
      <c r="D2315">
        <v>50000000</v>
      </c>
      <c r="E2315">
        <v>49111202</v>
      </c>
      <c r="F2315" s="1" t="s">
        <v>8196</v>
      </c>
      <c r="G2315" s="1" t="s">
        <v>8197</v>
      </c>
      <c r="H2315" s="1" t="s">
        <v>5062</v>
      </c>
      <c r="I2315">
        <v>121</v>
      </c>
      <c r="J2315" s="1" t="s">
        <v>51</v>
      </c>
      <c r="K2315">
        <v>151</v>
      </c>
      <c r="L2315">
        <v>5.8</v>
      </c>
      <c r="M2315">
        <v>2006</v>
      </c>
      <c r="N2315">
        <v>54083457.909999996</v>
      </c>
      <c r="O2315">
        <v>53122072.530000001</v>
      </c>
      <c r="P2315">
        <v>-888798</v>
      </c>
      <c r="Q2315">
        <v>-1.777596E-2</v>
      </c>
    </row>
    <row r="2316" spans="1:17" x14ac:dyDescent="0.3">
      <c r="A2316">
        <v>503</v>
      </c>
      <c r="B2316" s="1" t="s">
        <v>8198</v>
      </c>
      <c r="C2316">
        <v>0.82601100000000005</v>
      </c>
      <c r="D2316">
        <v>160000000</v>
      </c>
      <c r="E2316">
        <v>181674817</v>
      </c>
      <c r="F2316" s="1" t="s">
        <v>8199</v>
      </c>
      <c r="G2316" s="1" t="s">
        <v>8200</v>
      </c>
      <c r="H2316" s="1" t="s">
        <v>6502</v>
      </c>
      <c r="I2316">
        <v>99</v>
      </c>
      <c r="J2316" s="1" t="s">
        <v>28</v>
      </c>
      <c r="K2316">
        <v>313</v>
      </c>
      <c r="L2316">
        <v>5.3</v>
      </c>
      <c r="M2316">
        <v>2006</v>
      </c>
      <c r="N2316">
        <v>173067065.30000001</v>
      </c>
      <c r="O2316">
        <v>196512046.40000001</v>
      </c>
      <c r="P2316">
        <v>21674817</v>
      </c>
      <c r="Q2316">
        <v>0.13546760625000001</v>
      </c>
    </row>
    <row r="2317" spans="1:17" x14ac:dyDescent="0.3">
      <c r="A2317">
        <v>9310</v>
      </c>
      <c r="B2317" s="1" t="s">
        <v>8201</v>
      </c>
      <c r="C2317">
        <v>0.79380399999999995</v>
      </c>
      <c r="D2317">
        <v>17000000</v>
      </c>
      <c r="E2317">
        <v>7314027</v>
      </c>
      <c r="F2317" s="1" t="s">
        <v>8202</v>
      </c>
      <c r="G2317" s="1" t="s">
        <v>8203</v>
      </c>
      <c r="H2317" s="1" t="s">
        <v>661</v>
      </c>
      <c r="I2317">
        <v>107</v>
      </c>
      <c r="J2317" s="1" t="s">
        <v>61</v>
      </c>
      <c r="K2317">
        <v>43</v>
      </c>
      <c r="L2317">
        <v>4.5999999999999996</v>
      </c>
      <c r="M2317">
        <v>2006</v>
      </c>
      <c r="N2317">
        <v>18388375.690000001</v>
      </c>
      <c r="O2317">
        <v>7911357.4289999995</v>
      </c>
      <c r="P2317">
        <v>-9685973</v>
      </c>
      <c r="Q2317">
        <v>-0.56976311764705878</v>
      </c>
    </row>
    <row r="2318" spans="1:17" x14ac:dyDescent="0.3">
      <c r="A2318">
        <v>18615</v>
      </c>
      <c r="B2318" s="1" t="s">
        <v>8204</v>
      </c>
      <c r="C2318">
        <v>0.78826600000000002</v>
      </c>
      <c r="D2318">
        <v>16800000</v>
      </c>
      <c r="E2318">
        <v>2281089</v>
      </c>
      <c r="F2318" s="1" t="s">
        <v>8205</v>
      </c>
      <c r="G2318" s="1" t="s">
        <v>8206</v>
      </c>
      <c r="H2318" s="1" t="s">
        <v>8207</v>
      </c>
      <c r="I2318">
        <v>122</v>
      </c>
      <c r="J2318" s="1" t="s">
        <v>51</v>
      </c>
      <c r="K2318">
        <v>33</v>
      </c>
      <c r="L2318">
        <v>6.3</v>
      </c>
      <c r="M2318">
        <v>2006</v>
      </c>
      <c r="N2318">
        <v>18172041.859999999</v>
      </c>
      <c r="O2318">
        <v>2467383.6189999999</v>
      </c>
      <c r="P2318">
        <v>-14518911</v>
      </c>
      <c r="Q2318">
        <v>-0.86422089285714287</v>
      </c>
    </row>
    <row r="2319" spans="1:17" x14ac:dyDescent="0.3">
      <c r="A2319">
        <v>1819</v>
      </c>
      <c r="B2319" s="1" t="s">
        <v>8208</v>
      </c>
      <c r="C2319">
        <v>0.78068700000000002</v>
      </c>
      <c r="D2319">
        <v>54000000</v>
      </c>
      <c r="E2319">
        <v>130431368</v>
      </c>
      <c r="F2319" s="1" t="s">
        <v>8209</v>
      </c>
      <c r="G2319" s="1" t="s">
        <v>8210</v>
      </c>
      <c r="H2319" s="1" t="s">
        <v>8211</v>
      </c>
      <c r="I2319">
        <v>108</v>
      </c>
      <c r="J2319" s="1" t="s">
        <v>61</v>
      </c>
      <c r="K2319">
        <v>242</v>
      </c>
      <c r="L2319">
        <v>5.3</v>
      </c>
      <c r="M2319">
        <v>2006</v>
      </c>
      <c r="N2319">
        <v>58410134.549999997</v>
      </c>
      <c r="O2319">
        <v>141083588</v>
      </c>
      <c r="P2319">
        <v>76431368</v>
      </c>
      <c r="Q2319">
        <v>1.4153957037037037</v>
      </c>
    </row>
    <row r="2320" spans="1:17" x14ac:dyDescent="0.3">
      <c r="A2320">
        <v>773</v>
      </c>
      <c r="B2320" s="1" t="s">
        <v>8212</v>
      </c>
      <c r="C2320">
        <v>0.77858899999999998</v>
      </c>
      <c r="D2320">
        <v>8000000</v>
      </c>
      <c r="E2320">
        <v>100523181</v>
      </c>
      <c r="F2320" s="1" t="s">
        <v>8213</v>
      </c>
      <c r="G2320" s="1" t="s">
        <v>8214</v>
      </c>
      <c r="H2320" s="1" t="s">
        <v>8215</v>
      </c>
      <c r="I2320">
        <v>102</v>
      </c>
      <c r="J2320" s="1" t="s">
        <v>61</v>
      </c>
      <c r="K2320">
        <v>952</v>
      </c>
      <c r="L2320">
        <v>7.3</v>
      </c>
      <c r="M2320">
        <v>2006</v>
      </c>
      <c r="N2320">
        <v>8653353.2660000008</v>
      </c>
      <c r="O2320">
        <v>108732824.59999999</v>
      </c>
      <c r="P2320">
        <v>92523181</v>
      </c>
      <c r="Q2320">
        <v>11.565397624999999</v>
      </c>
    </row>
    <row r="2321" spans="1:17" x14ac:dyDescent="0.3">
      <c r="A2321">
        <v>9072</v>
      </c>
      <c r="B2321" s="1" t="s">
        <v>8216</v>
      </c>
      <c r="C2321">
        <v>0.77304399999999995</v>
      </c>
      <c r="D2321">
        <v>64000000</v>
      </c>
      <c r="E2321">
        <v>101595121</v>
      </c>
      <c r="F2321" s="1" t="s">
        <v>8217</v>
      </c>
      <c r="G2321" s="1" t="s">
        <v>8218</v>
      </c>
      <c r="H2321" s="1" t="s">
        <v>3197</v>
      </c>
      <c r="I2321">
        <v>98</v>
      </c>
      <c r="J2321" s="1" t="s">
        <v>61</v>
      </c>
      <c r="K2321">
        <v>143</v>
      </c>
      <c r="L2321">
        <v>5.6</v>
      </c>
      <c r="M2321">
        <v>2006</v>
      </c>
      <c r="N2321">
        <v>69226826.129999995</v>
      </c>
      <c r="O2321">
        <v>109892309</v>
      </c>
      <c r="P2321">
        <v>37595121</v>
      </c>
      <c r="Q2321">
        <v>0.58742376562499998</v>
      </c>
    </row>
    <row r="2322" spans="1:17" x14ac:dyDescent="0.3">
      <c r="A2322">
        <v>9794</v>
      </c>
      <c r="B2322" s="1" t="s">
        <v>8219</v>
      </c>
      <c r="C2322">
        <v>0.743703</v>
      </c>
      <c r="D2322">
        <v>12000000</v>
      </c>
      <c r="E2322">
        <v>38368909</v>
      </c>
      <c r="F2322" s="1" t="s">
        <v>8220</v>
      </c>
      <c r="G2322" s="1" t="s">
        <v>8221</v>
      </c>
      <c r="H2322" s="1" t="s">
        <v>8222</v>
      </c>
      <c r="I2322">
        <v>103</v>
      </c>
      <c r="J2322" s="1" t="s">
        <v>61</v>
      </c>
      <c r="K2322">
        <v>82</v>
      </c>
      <c r="L2322">
        <v>5.4</v>
      </c>
      <c r="M2322">
        <v>2006</v>
      </c>
      <c r="N2322">
        <v>12980029.9</v>
      </c>
      <c r="O2322">
        <v>41502465.5</v>
      </c>
      <c r="P2322">
        <v>26368909</v>
      </c>
      <c r="Q2322">
        <v>2.1974090833333335</v>
      </c>
    </row>
    <row r="2323" spans="1:17" x14ac:dyDescent="0.3">
      <c r="A2323">
        <v>806</v>
      </c>
      <c r="B2323" s="1" t="s">
        <v>8223</v>
      </c>
      <c r="C2323">
        <v>0.72775199999999995</v>
      </c>
      <c r="D2323">
        <v>25000000</v>
      </c>
      <c r="E2323">
        <v>119188334</v>
      </c>
      <c r="F2323" s="1" t="s">
        <v>8224</v>
      </c>
      <c r="G2323" s="1" t="s">
        <v>8225</v>
      </c>
      <c r="H2323" s="1" t="s">
        <v>3255</v>
      </c>
      <c r="I2323">
        <v>110</v>
      </c>
      <c r="J2323" s="1" t="s">
        <v>51</v>
      </c>
      <c r="K2323">
        <v>154</v>
      </c>
      <c r="L2323">
        <v>5.2</v>
      </c>
      <c r="M2323">
        <v>2006</v>
      </c>
      <c r="N2323">
        <v>27041728.960000001</v>
      </c>
      <c r="O2323">
        <v>128922344.90000001</v>
      </c>
      <c r="P2323">
        <v>94188334</v>
      </c>
      <c r="Q2323">
        <v>3.7675333599999998</v>
      </c>
    </row>
    <row r="2324" spans="1:17" x14ac:dyDescent="0.3">
      <c r="A2324">
        <v>1251</v>
      </c>
      <c r="B2324" s="1" t="s">
        <v>8226</v>
      </c>
      <c r="C2324">
        <v>0.72382500000000005</v>
      </c>
      <c r="D2324">
        <v>19000000</v>
      </c>
      <c r="E2324">
        <v>68673228</v>
      </c>
      <c r="F2324" s="1" t="s">
        <v>8227</v>
      </c>
      <c r="G2324" s="1" t="s">
        <v>8228</v>
      </c>
      <c r="H2324" s="1" t="s">
        <v>780</v>
      </c>
      <c r="I2324">
        <v>141</v>
      </c>
      <c r="J2324" s="1" t="s">
        <v>19</v>
      </c>
      <c r="K2324">
        <v>292</v>
      </c>
      <c r="L2324">
        <v>6.9</v>
      </c>
      <c r="M2324">
        <v>2006</v>
      </c>
      <c r="N2324">
        <v>20551714.010000002</v>
      </c>
      <c r="O2324">
        <v>74281712.730000004</v>
      </c>
      <c r="P2324">
        <v>49673228</v>
      </c>
      <c r="Q2324">
        <v>2.6143804210526316</v>
      </c>
    </row>
    <row r="2325" spans="1:17" x14ac:dyDescent="0.3">
      <c r="A2325">
        <v>3509</v>
      </c>
      <c r="B2325" s="1" t="s">
        <v>8229</v>
      </c>
      <c r="C2325">
        <v>0.71545099999999995</v>
      </c>
      <c r="D2325">
        <v>8500000</v>
      </c>
      <c r="E2325">
        <v>5480996</v>
      </c>
      <c r="F2325" s="1" t="s">
        <v>8230</v>
      </c>
      <c r="G2325" s="1" t="s">
        <v>8231</v>
      </c>
      <c r="H2325" s="1" t="s">
        <v>878</v>
      </c>
      <c r="I2325">
        <v>100</v>
      </c>
      <c r="J2325" s="1" t="s">
        <v>329</v>
      </c>
      <c r="K2325">
        <v>282</v>
      </c>
      <c r="L2325">
        <v>6.7</v>
      </c>
      <c r="M2325">
        <v>2006</v>
      </c>
      <c r="N2325">
        <v>9194187.8450000007</v>
      </c>
      <c r="O2325">
        <v>5928624.3300000001</v>
      </c>
      <c r="P2325">
        <v>-3019004</v>
      </c>
      <c r="Q2325">
        <v>-0.35517694117647058</v>
      </c>
    </row>
    <row r="2326" spans="1:17" x14ac:dyDescent="0.3">
      <c r="A2326">
        <v>1262</v>
      </c>
      <c r="B2326" s="1" t="s">
        <v>8232</v>
      </c>
      <c r="C2326">
        <v>0.71369700000000003</v>
      </c>
      <c r="D2326">
        <v>30000000</v>
      </c>
      <c r="E2326">
        <v>53653224</v>
      </c>
      <c r="F2326" s="1" t="s">
        <v>8233</v>
      </c>
      <c r="G2326" s="1" t="s">
        <v>8234</v>
      </c>
      <c r="H2326" s="1" t="s">
        <v>3357</v>
      </c>
      <c r="I2326">
        <v>113</v>
      </c>
      <c r="J2326" s="1" t="s">
        <v>61</v>
      </c>
      <c r="K2326">
        <v>378</v>
      </c>
      <c r="L2326">
        <v>6.9</v>
      </c>
      <c r="M2326">
        <v>2006</v>
      </c>
      <c r="N2326">
        <v>32450074.75</v>
      </c>
      <c r="O2326">
        <v>58035037.640000001</v>
      </c>
      <c r="P2326">
        <v>23653224</v>
      </c>
      <c r="Q2326">
        <v>0.78844080000000005</v>
      </c>
    </row>
    <row r="2327" spans="1:17" x14ac:dyDescent="0.3">
      <c r="A2327">
        <v>1852</v>
      </c>
      <c r="B2327" s="1" t="s">
        <v>8235</v>
      </c>
      <c r="C2327">
        <v>0.71167400000000003</v>
      </c>
      <c r="D2327">
        <v>63000000</v>
      </c>
      <c r="E2327">
        <v>162945894</v>
      </c>
      <c r="F2327" s="1" t="s">
        <v>8236</v>
      </c>
      <c r="G2327" s="1" t="s">
        <v>8237</v>
      </c>
      <c r="H2327" s="1" t="s">
        <v>2524</v>
      </c>
      <c r="I2327">
        <v>128</v>
      </c>
      <c r="J2327" s="1" t="s">
        <v>51</v>
      </c>
      <c r="K2327">
        <v>240</v>
      </c>
      <c r="L2327">
        <v>5.9</v>
      </c>
      <c r="M2327">
        <v>2006</v>
      </c>
      <c r="N2327">
        <v>68145156.969999999</v>
      </c>
      <c r="O2327">
        <v>176253548</v>
      </c>
      <c r="P2327">
        <v>99945894</v>
      </c>
      <c r="Q2327">
        <v>1.5864427619047619</v>
      </c>
    </row>
    <row r="2328" spans="1:17" x14ac:dyDescent="0.3">
      <c r="A2328">
        <v>9726</v>
      </c>
      <c r="B2328" s="1" t="s">
        <v>8238</v>
      </c>
      <c r="C2328">
        <v>0.70435000000000003</v>
      </c>
      <c r="D2328">
        <v>35000000</v>
      </c>
      <c r="E2328">
        <v>42064105</v>
      </c>
      <c r="F2328" s="1" t="s">
        <v>8239</v>
      </c>
      <c r="G2328" s="1" t="s">
        <v>8240</v>
      </c>
      <c r="H2328" s="1" t="s">
        <v>50</v>
      </c>
      <c r="I2328">
        <v>118</v>
      </c>
      <c r="J2328" s="1" t="s">
        <v>61</v>
      </c>
      <c r="K2328">
        <v>199</v>
      </c>
      <c r="L2328">
        <v>6.4</v>
      </c>
      <c r="M2328">
        <v>2006</v>
      </c>
      <c r="N2328">
        <v>37858420.539999999</v>
      </c>
      <c r="O2328">
        <v>45499445.049999997</v>
      </c>
      <c r="P2328">
        <v>7064105</v>
      </c>
      <c r="Q2328">
        <v>0.20183157142857142</v>
      </c>
    </row>
    <row r="2329" spans="1:17" x14ac:dyDescent="0.3">
      <c r="A2329">
        <v>313</v>
      </c>
      <c r="B2329" s="1" t="s">
        <v>8241</v>
      </c>
      <c r="C2329">
        <v>0.70219799999999999</v>
      </c>
      <c r="D2329">
        <v>12000000</v>
      </c>
      <c r="E2329">
        <v>1381665</v>
      </c>
      <c r="F2329" s="1" t="s">
        <v>8242</v>
      </c>
      <c r="G2329" s="1" t="s">
        <v>8243</v>
      </c>
      <c r="H2329" s="1" t="s">
        <v>8244</v>
      </c>
      <c r="I2329">
        <v>112</v>
      </c>
      <c r="J2329" s="1" t="s">
        <v>99</v>
      </c>
      <c r="K2329">
        <v>23</v>
      </c>
      <c r="L2329">
        <v>7.4</v>
      </c>
      <c r="M2329">
        <v>2006</v>
      </c>
      <c r="N2329">
        <v>12980029.9</v>
      </c>
      <c r="O2329">
        <v>1494504.4180000001</v>
      </c>
      <c r="P2329">
        <v>-10618335</v>
      </c>
      <c r="Q2329">
        <v>-0.88486125000000004</v>
      </c>
    </row>
    <row r="2330" spans="1:17" x14ac:dyDescent="0.3">
      <c r="A2330">
        <v>37725</v>
      </c>
      <c r="B2330" s="1" t="s">
        <v>8245</v>
      </c>
      <c r="C2330">
        <v>0.70181400000000005</v>
      </c>
      <c r="D2330">
        <v>15500000</v>
      </c>
      <c r="E2330">
        <v>7385434</v>
      </c>
      <c r="F2330" s="1" t="s">
        <v>8246</v>
      </c>
      <c r="G2330" s="1" t="s">
        <v>8247</v>
      </c>
      <c r="H2330" s="1" t="s">
        <v>8248</v>
      </c>
      <c r="I2330">
        <v>95</v>
      </c>
      <c r="J2330" s="1" t="s">
        <v>61</v>
      </c>
      <c r="K2330">
        <v>127</v>
      </c>
      <c r="L2330">
        <v>6.2</v>
      </c>
      <c r="M2330">
        <v>2006</v>
      </c>
      <c r="N2330">
        <v>16765871.949999999</v>
      </c>
      <c r="O2330">
        <v>7988596.1780000003</v>
      </c>
      <c r="P2330">
        <v>-8114566</v>
      </c>
      <c r="Q2330">
        <v>-0.52352038709677418</v>
      </c>
    </row>
    <row r="2331" spans="1:17" x14ac:dyDescent="0.3">
      <c r="A2331">
        <v>10073</v>
      </c>
      <c r="B2331" s="1" t="s">
        <v>8249</v>
      </c>
      <c r="C2331">
        <v>0.69829699999999995</v>
      </c>
      <c r="D2331">
        <v>20000000</v>
      </c>
      <c r="E2331">
        <v>48548426</v>
      </c>
      <c r="F2331" s="1" t="s">
        <v>8250</v>
      </c>
      <c r="G2331" s="1" t="s">
        <v>8251</v>
      </c>
      <c r="H2331" s="1" t="s">
        <v>8252</v>
      </c>
      <c r="I2331">
        <v>83</v>
      </c>
      <c r="J2331" s="1" t="s">
        <v>61</v>
      </c>
      <c r="K2331">
        <v>103</v>
      </c>
      <c r="L2331">
        <v>3.9</v>
      </c>
      <c r="M2331">
        <v>2006</v>
      </c>
      <c r="N2331">
        <v>21633383.170000002</v>
      </c>
      <c r="O2331">
        <v>52513335.090000004</v>
      </c>
      <c r="P2331">
        <v>28548426</v>
      </c>
      <c r="Q2331">
        <v>1.4274213</v>
      </c>
    </row>
    <row r="2332" spans="1:17" x14ac:dyDescent="0.3">
      <c r="A2332">
        <v>9788</v>
      </c>
      <c r="B2332" s="1" t="s">
        <v>8253</v>
      </c>
      <c r="C2332">
        <v>0.69254300000000002</v>
      </c>
      <c r="D2332">
        <v>23000000</v>
      </c>
      <c r="E2332">
        <v>38505009</v>
      </c>
      <c r="F2332" s="1" t="s">
        <v>8254</v>
      </c>
      <c r="G2332" s="1" t="s">
        <v>8255</v>
      </c>
      <c r="H2332" s="1" t="s">
        <v>594</v>
      </c>
      <c r="I2332">
        <v>93</v>
      </c>
      <c r="J2332" s="1" t="s">
        <v>61</v>
      </c>
      <c r="K2332">
        <v>229</v>
      </c>
      <c r="L2332">
        <v>6.1</v>
      </c>
      <c r="M2332">
        <v>2006</v>
      </c>
      <c r="N2332">
        <v>24878390.640000001</v>
      </c>
      <c r="O2332">
        <v>41649680.68</v>
      </c>
      <c r="P2332">
        <v>15505009</v>
      </c>
      <c r="Q2332">
        <v>0.67413082608695651</v>
      </c>
    </row>
    <row r="2333" spans="1:17" x14ac:dyDescent="0.3">
      <c r="A2333">
        <v>7484</v>
      </c>
      <c r="B2333" s="1" t="s">
        <v>8256</v>
      </c>
      <c r="C2333">
        <v>0.68549099999999996</v>
      </c>
      <c r="D2333">
        <v>85000000</v>
      </c>
      <c r="E2333">
        <v>197309027</v>
      </c>
      <c r="F2333" s="1" t="s">
        <v>8257</v>
      </c>
      <c r="G2333" s="1" t="s">
        <v>8258</v>
      </c>
      <c r="H2333" s="1" t="s">
        <v>8259</v>
      </c>
      <c r="I2333">
        <v>83</v>
      </c>
      <c r="J2333" s="1" t="s">
        <v>28</v>
      </c>
      <c r="K2333">
        <v>395</v>
      </c>
      <c r="L2333">
        <v>6.1</v>
      </c>
      <c r="M2333">
        <v>2006</v>
      </c>
      <c r="N2333">
        <v>91941878.450000003</v>
      </c>
      <c r="O2333">
        <v>213423089.19999999</v>
      </c>
      <c r="P2333">
        <v>112309027</v>
      </c>
      <c r="Q2333">
        <v>1.3212826705882352</v>
      </c>
    </row>
    <row r="2334" spans="1:17" x14ac:dyDescent="0.3">
      <c r="A2334">
        <v>9907</v>
      </c>
      <c r="B2334" s="1" t="s">
        <v>8260</v>
      </c>
      <c r="C2334">
        <v>0.674705</v>
      </c>
      <c r="D2334">
        <v>51000000</v>
      </c>
      <c r="E2334">
        <v>72779000</v>
      </c>
      <c r="F2334" s="1" t="s">
        <v>8261</v>
      </c>
      <c r="G2334" s="1" t="s">
        <v>8262</v>
      </c>
      <c r="H2334" s="1" t="s">
        <v>8263</v>
      </c>
      <c r="I2334">
        <v>90</v>
      </c>
      <c r="J2334" s="1" t="s">
        <v>329</v>
      </c>
      <c r="K2334">
        <v>124</v>
      </c>
      <c r="L2334">
        <v>5.3</v>
      </c>
      <c r="M2334">
        <v>2006</v>
      </c>
      <c r="N2334">
        <v>55165127.07</v>
      </c>
      <c r="O2334">
        <v>78722799.670000002</v>
      </c>
      <c r="P2334">
        <v>21779000</v>
      </c>
      <c r="Q2334">
        <v>0.42703921568627451</v>
      </c>
    </row>
    <row r="2335" spans="1:17" x14ac:dyDescent="0.3">
      <c r="A2335">
        <v>9828</v>
      </c>
      <c r="B2335" s="1" t="s">
        <v>8264</v>
      </c>
      <c r="C2335">
        <v>0.67078000000000004</v>
      </c>
      <c r="D2335">
        <v>3700000</v>
      </c>
      <c r="E2335">
        <v>3338228</v>
      </c>
      <c r="F2335" s="1" t="s">
        <v>4315</v>
      </c>
      <c r="G2335" s="1" t="s">
        <v>8265</v>
      </c>
      <c r="H2335" s="1" t="s">
        <v>8266</v>
      </c>
      <c r="I2335">
        <v>98</v>
      </c>
      <c r="J2335" s="1" t="s">
        <v>86</v>
      </c>
      <c r="K2335">
        <v>44</v>
      </c>
      <c r="L2335">
        <v>6.4</v>
      </c>
      <c r="M2335">
        <v>2006</v>
      </c>
      <c r="N2335">
        <v>4002175.8859999999</v>
      </c>
      <c r="O2335">
        <v>3610858.2710000002</v>
      </c>
      <c r="P2335">
        <v>-361772</v>
      </c>
      <c r="Q2335">
        <v>-9.7776216216216211E-2</v>
      </c>
    </row>
    <row r="2336" spans="1:17" x14ac:dyDescent="0.3">
      <c r="A2336">
        <v>1125</v>
      </c>
      <c r="B2336" s="1" t="s">
        <v>8267</v>
      </c>
      <c r="C2336">
        <v>0.64770000000000005</v>
      </c>
      <c r="D2336">
        <v>70000000</v>
      </c>
      <c r="E2336">
        <v>154937680</v>
      </c>
      <c r="F2336" s="1" t="s">
        <v>8268</v>
      </c>
      <c r="G2336" s="1" t="s">
        <v>8269</v>
      </c>
      <c r="H2336" s="1" t="s">
        <v>4228</v>
      </c>
      <c r="I2336">
        <v>134</v>
      </c>
      <c r="J2336" s="1" t="s">
        <v>51</v>
      </c>
      <c r="K2336">
        <v>146</v>
      </c>
      <c r="L2336">
        <v>6.5</v>
      </c>
      <c r="M2336">
        <v>2006</v>
      </c>
      <c r="N2336">
        <v>75716841.079999998</v>
      </c>
      <c r="O2336">
        <v>167591309.90000001</v>
      </c>
      <c r="P2336">
        <v>84937680</v>
      </c>
      <c r="Q2336">
        <v>1.2133954285714286</v>
      </c>
    </row>
    <row r="2337" spans="1:17" x14ac:dyDescent="0.3">
      <c r="A2337">
        <v>326</v>
      </c>
      <c r="B2337" s="1" t="s">
        <v>8270</v>
      </c>
      <c r="C2337">
        <v>0.64674500000000001</v>
      </c>
      <c r="D2337">
        <v>33000000</v>
      </c>
      <c r="E2337">
        <v>62022014</v>
      </c>
      <c r="F2337" s="1" t="s">
        <v>8271</v>
      </c>
      <c r="G2337" s="1" t="s">
        <v>8272</v>
      </c>
      <c r="H2337" s="1" t="s">
        <v>1595</v>
      </c>
      <c r="I2337">
        <v>105</v>
      </c>
      <c r="J2337" s="1" t="s">
        <v>350</v>
      </c>
      <c r="K2337">
        <v>236</v>
      </c>
      <c r="L2337">
        <v>5.2</v>
      </c>
      <c r="M2337">
        <v>2006</v>
      </c>
      <c r="N2337">
        <v>35695082.219999999</v>
      </c>
      <c r="O2337">
        <v>67087299.68</v>
      </c>
      <c r="P2337">
        <v>29022014</v>
      </c>
      <c r="Q2337">
        <v>0.87945496969696968</v>
      </c>
    </row>
    <row r="2338" spans="1:17" x14ac:dyDescent="0.3">
      <c r="A2338">
        <v>8998</v>
      </c>
      <c r="B2338" s="1" t="s">
        <v>8273</v>
      </c>
      <c r="C2338">
        <v>0.64104700000000003</v>
      </c>
      <c r="D2338">
        <v>6500000</v>
      </c>
      <c r="E2338">
        <v>13368437</v>
      </c>
      <c r="F2338" s="1" t="s">
        <v>8274</v>
      </c>
      <c r="G2338" s="1" t="s">
        <v>8275</v>
      </c>
      <c r="H2338" s="1" t="s">
        <v>3483</v>
      </c>
      <c r="I2338">
        <v>88</v>
      </c>
      <c r="J2338" s="1" t="s">
        <v>51</v>
      </c>
      <c r="K2338">
        <v>67</v>
      </c>
      <c r="L2338">
        <v>5</v>
      </c>
      <c r="M2338">
        <v>2006</v>
      </c>
      <c r="N2338">
        <v>7030849.5290000001</v>
      </c>
      <c r="O2338">
        <v>14460226</v>
      </c>
      <c r="P2338">
        <v>6868437</v>
      </c>
      <c r="Q2338">
        <v>1.0566826153846154</v>
      </c>
    </row>
    <row r="2339" spans="1:17" x14ac:dyDescent="0.3">
      <c r="A2339">
        <v>12094</v>
      </c>
      <c r="B2339" s="1" t="s">
        <v>8276</v>
      </c>
      <c r="C2339">
        <v>0.63844400000000001</v>
      </c>
      <c r="D2339">
        <v>11000000</v>
      </c>
      <c r="E2339">
        <v>72778712</v>
      </c>
      <c r="F2339" s="1" t="s">
        <v>8277</v>
      </c>
      <c r="G2339" s="1" t="s">
        <v>8278</v>
      </c>
      <c r="H2339" s="1" t="s">
        <v>4979</v>
      </c>
      <c r="I2339">
        <v>95</v>
      </c>
      <c r="J2339" s="1" t="s">
        <v>19</v>
      </c>
      <c r="K2339">
        <v>180</v>
      </c>
      <c r="L2339">
        <v>6.4</v>
      </c>
      <c r="M2339">
        <v>2006</v>
      </c>
      <c r="N2339">
        <v>11898360.74</v>
      </c>
      <c r="O2339">
        <v>78722488.150000006</v>
      </c>
      <c r="P2339">
        <v>61778712</v>
      </c>
      <c r="Q2339">
        <v>5.6162465454545458</v>
      </c>
    </row>
    <row r="2340" spans="1:17" x14ac:dyDescent="0.3">
      <c r="A2340">
        <v>4643</v>
      </c>
      <c r="B2340" s="1" t="s">
        <v>8279</v>
      </c>
      <c r="C2340">
        <v>0.63287499999999997</v>
      </c>
      <c r="D2340">
        <v>70000000</v>
      </c>
      <c r="E2340">
        <v>55011732</v>
      </c>
      <c r="F2340" s="1" t="s">
        <v>8280</v>
      </c>
      <c r="G2340" s="1" t="s">
        <v>8281</v>
      </c>
      <c r="H2340" s="1" t="s">
        <v>4907</v>
      </c>
      <c r="I2340">
        <v>139</v>
      </c>
      <c r="J2340" s="1" t="s">
        <v>19</v>
      </c>
      <c r="K2340">
        <v>212</v>
      </c>
      <c r="L2340">
        <v>7</v>
      </c>
      <c r="M2340">
        <v>2006</v>
      </c>
      <c r="N2340">
        <v>75716841.079999998</v>
      </c>
      <c r="O2340">
        <v>59504493.850000001</v>
      </c>
      <c r="P2340">
        <v>-14988268</v>
      </c>
      <c r="Q2340">
        <v>-0.21411811428571428</v>
      </c>
    </row>
    <row r="2341" spans="1:17" x14ac:dyDescent="0.3">
      <c r="A2341">
        <v>4723</v>
      </c>
      <c r="B2341" s="1" t="s">
        <v>8282</v>
      </c>
      <c r="C2341">
        <v>0.63157399999999997</v>
      </c>
      <c r="D2341">
        <v>17000000</v>
      </c>
      <c r="E2341">
        <v>374743</v>
      </c>
      <c r="F2341" s="1" t="s">
        <v>8283</v>
      </c>
      <c r="G2341" s="1" t="s">
        <v>8284</v>
      </c>
      <c r="H2341" s="1" t="s">
        <v>1506</v>
      </c>
      <c r="I2341">
        <v>144</v>
      </c>
      <c r="J2341" s="1" t="s">
        <v>19</v>
      </c>
      <c r="K2341">
        <v>79</v>
      </c>
      <c r="L2341">
        <v>4.9000000000000004</v>
      </c>
      <c r="M2341">
        <v>2006</v>
      </c>
      <c r="N2341">
        <v>18388375.690000001</v>
      </c>
      <c r="O2341">
        <v>405347.94540000003</v>
      </c>
      <c r="P2341">
        <v>-16625257</v>
      </c>
      <c r="Q2341">
        <v>-0.97795629411764706</v>
      </c>
    </row>
    <row r="2342" spans="1:17" x14ac:dyDescent="0.3">
      <c r="A2342">
        <v>9615</v>
      </c>
      <c r="B2342" s="1" t="s">
        <v>8285</v>
      </c>
      <c r="C2342">
        <v>0.62873000000000001</v>
      </c>
      <c r="D2342">
        <v>85000000</v>
      </c>
      <c r="E2342">
        <v>158468292</v>
      </c>
      <c r="F2342" s="1" t="s">
        <v>8286</v>
      </c>
      <c r="G2342" s="1" t="s">
        <v>8287</v>
      </c>
      <c r="H2342" s="1" t="s">
        <v>1803</v>
      </c>
      <c r="I2342">
        <v>104</v>
      </c>
      <c r="J2342" s="1" t="s">
        <v>19</v>
      </c>
      <c r="K2342">
        <v>1074</v>
      </c>
      <c r="L2342">
        <v>6.1</v>
      </c>
      <c r="M2342">
        <v>2006</v>
      </c>
      <c r="N2342">
        <v>91941878.450000003</v>
      </c>
      <c r="O2342">
        <v>171410264</v>
      </c>
      <c r="P2342">
        <v>73468292</v>
      </c>
      <c r="Q2342">
        <v>0.86433284705882352</v>
      </c>
    </row>
    <row r="2343" spans="1:17" x14ac:dyDescent="0.3">
      <c r="A2343">
        <v>13967</v>
      </c>
      <c r="B2343" s="1" t="s">
        <v>8288</v>
      </c>
      <c r="C2343">
        <v>0.62063299999999999</v>
      </c>
      <c r="D2343">
        <v>30000000</v>
      </c>
      <c r="E2343">
        <v>35078241</v>
      </c>
      <c r="F2343" s="1" t="s">
        <v>8289</v>
      </c>
      <c r="G2343" s="1" t="s">
        <v>8290</v>
      </c>
      <c r="H2343" s="1" t="s">
        <v>8291</v>
      </c>
      <c r="I2343">
        <v>92</v>
      </c>
      <c r="J2343" s="1" t="s">
        <v>51</v>
      </c>
      <c r="K2343">
        <v>81</v>
      </c>
      <c r="L2343">
        <v>6.2</v>
      </c>
      <c r="M2343">
        <v>2006</v>
      </c>
      <c r="N2343">
        <v>32450074.75</v>
      </c>
      <c r="O2343">
        <v>37943051.420000002</v>
      </c>
      <c r="P2343">
        <v>5078241</v>
      </c>
      <c r="Q2343">
        <v>0.1692747</v>
      </c>
    </row>
    <row r="2344" spans="1:17" x14ac:dyDescent="0.3">
      <c r="A2344">
        <v>9682</v>
      </c>
      <c r="B2344" s="1" t="s">
        <v>8292</v>
      </c>
      <c r="C2344">
        <v>0.61485400000000001</v>
      </c>
      <c r="D2344">
        <v>38000000</v>
      </c>
      <c r="E2344">
        <v>29907685</v>
      </c>
      <c r="F2344" s="1" t="s">
        <v>8293</v>
      </c>
      <c r="G2344" s="1" t="s">
        <v>8294</v>
      </c>
      <c r="H2344" s="1" t="s">
        <v>8295</v>
      </c>
      <c r="I2344">
        <v>90</v>
      </c>
      <c r="J2344" s="1" t="s">
        <v>350</v>
      </c>
      <c r="K2344">
        <v>71</v>
      </c>
      <c r="L2344">
        <v>5.0999999999999996</v>
      </c>
      <c r="M2344">
        <v>2006</v>
      </c>
      <c r="N2344">
        <v>41103428.020000003</v>
      </c>
      <c r="O2344">
        <v>32350220.460000001</v>
      </c>
      <c r="P2344">
        <v>-8092315</v>
      </c>
      <c r="Q2344">
        <v>-0.21295565789473683</v>
      </c>
    </row>
    <row r="2345" spans="1:17" x14ac:dyDescent="0.3">
      <c r="A2345">
        <v>7874</v>
      </c>
      <c r="B2345" s="1" t="s">
        <v>8296</v>
      </c>
      <c r="C2345">
        <v>0.60940799999999995</v>
      </c>
      <c r="D2345">
        <v>15000000</v>
      </c>
      <c r="E2345">
        <v>10903846</v>
      </c>
      <c r="F2345" s="1" t="s">
        <v>8297</v>
      </c>
      <c r="G2345" s="1" t="s">
        <v>8298</v>
      </c>
      <c r="H2345" s="1" t="s">
        <v>4518</v>
      </c>
      <c r="I2345">
        <v>116</v>
      </c>
      <c r="J2345" s="1" t="s">
        <v>51</v>
      </c>
      <c r="K2345">
        <v>110</v>
      </c>
      <c r="L2345">
        <v>6.3</v>
      </c>
      <c r="M2345">
        <v>2006</v>
      </c>
      <c r="N2345">
        <v>16225037.369999999</v>
      </c>
      <c r="O2345">
        <v>11794353.92</v>
      </c>
      <c r="P2345">
        <v>-4096154</v>
      </c>
      <c r="Q2345">
        <v>-0.27307693333333333</v>
      </c>
    </row>
    <row r="2346" spans="1:17" x14ac:dyDescent="0.3">
      <c r="A2346">
        <v>11515</v>
      </c>
      <c r="B2346" s="1" t="s">
        <v>8299</v>
      </c>
      <c r="C2346">
        <v>0.60680800000000001</v>
      </c>
      <c r="D2346">
        <v>50000000</v>
      </c>
      <c r="E2346">
        <v>9448082</v>
      </c>
      <c r="F2346" s="1" t="s">
        <v>8300</v>
      </c>
      <c r="G2346" s="1" t="s">
        <v>8301</v>
      </c>
      <c r="H2346" s="1" t="s">
        <v>2911</v>
      </c>
      <c r="I2346">
        <v>114</v>
      </c>
      <c r="J2346" s="1" t="s">
        <v>51</v>
      </c>
      <c r="K2346">
        <v>46</v>
      </c>
      <c r="L2346">
        <v>6.7</v>
      </c>
      <c r="M2346">
        <v>2006</v>
      </c>
      <c r="N2346">
        <v>54083457.909999996</v>
      </c>
      <c r="O2346">
        <v>10219698.9</v>
      </c>
      <c r="P2346">
        <v>-40551918</v>
      </c>
      <c r="Q2346">
        <v>-0.81103835999999996</v>
      </c>
    </row>
    <row r="2347" spans="1:17" x14ac:dyDescent="0.3">
      <c r="A2347">
        <v>9903</v>
      </c>
      <c r="B2347" s="1" t="s">
        <v>8302</v>
      </c>
      <c r="C2347">
        <v>0.58984199999999998</v>
      </c>
      <c r="D2347">
        <v>25000000</v>
      </c>
      <c r="E2347">
        <v>11772461</v>
      </c>
      <c r="F2347" s="1" t="s">
        <v>8303</v>
      </c>
      <c r="G2347" s="1" t="s">
        <v>8304</v>
      </c>
      <c r="H2347" s="1" t="s">
        <v>1012</v>
      </c>
      <c r="I2347">
        <v>116</v>
      </c>
      <c r="J2347" s="1" t="s">
        <v>61</v>
      </c>
      <c r="K2347">
        <v>22</v>
      </c>
      <c r="L2347">
        <v>6.5</v>
      </c>
      <c r="M2347">
        <v>2006</v>
      </c>
      <c r="N2347">
        <v>27041728.960000001</v>
      </c>
      <c r="O2347">
        <v>12733907.98</v>
      </c>
      <c r="P2347">
        <v>-13227539</v>
      </c>
      <c r="Q2347">
        <v>-0.52910155999999997</v>
      </c>
    </row>
    <row r="2348" spans="1:17" x14ac:dyDescent="0.3">
      <c r="A2348">
        <v>8975</v>
      </c>
      <c r="B2348" s="1" t="s">
        <v>8305</v>
      </c>
      <c r="C2348">
        <v>0.58287599999999995</v>
      </c>
      <c r="D2348">
        <v>20000000</v>
      </c>
      <c r="E2348">
        <v>22165608</v>
      </c>
      <c r="F2348" s="1" t="s">
        <v>8306</v>
      </c>
      <c r="G2348" s="1" t="s">
        <v>8307</v>
      </c>
      <c r="H2348" s="1" t="s">
        <v>8308</v>
      </c>
      <c r="I2348">
        <v>92</v>
      </c>
      <c r="J2348" s="1" t="s">
        <v>19</v>
      </c>
      <c r="K2348">
        <v>94</v>
      </c>
      <c r="L2348">
        <v>5</v>
      </c>
      <c r="M2348">
        <v>2006</v>
      </c>
      <c r="N2348">
        <v>21633383.170000002</v>
      </c>
      <c r="O2348">
        <v>23975854.550000001</v>
      </c>
      <c r="P2348">
        <v>2165608</v>
      </c>
      <c r="Q2348">
        <v>0.1082804</v>
      </c>
    </row>
    <row r="2349" spans="1:17" x14ac:dyDescent="0.3">
      <c r="A2349">
        <v>7510</v>
      </c>
      <c r="B2349" s="1" t="s">
        <v>8309</v>
      </c>
      <c r="C2349">
        <v>0.56942300000000001</v>
      </c>
      <c r="D2349">
        <v>12000000</v>
      </c>
      <c r="E2349">
        <v>6754898</v>
      </c>
      <c r="F2349" s="1" t="s">
        <v>8310</v>
      </c>
      <c r="G2349" s="1" t="s">
        <v>8311</v>
      </c>
      <c r="H2349" s="1" t="s">
        <v>2214</v>
      </c>
      <c r="I2349">
        <v>116</v>
      </c>
      <c r="J2349" s="1" t="s">
        <v>51</v>
      </c>
      <c r="K2349">
        <v>35</v>
      </c>
      <c r="L2349">
        <v>5.6</v>
      </c>
      <c r="M2349">
        <v>2006</v>
      </c>
      <c r="N2349">
        <v>12980029.9</v>
      </c>
      <c r="O2349">
        <v>7306564.8339999998</v>
      </c>
      <c r="P2349">
        <v>-5245102</v>
      </c>
      <c r="Q2349">
        <v>-0.43709183333333335</v>
      </c>
    </row>
    <row r="2350" spans="1:17" x14ac:dyDescent="0.3">
      <c r="A2350">
        <v>10067</v>
      </c>
      <c r="B2350" s="1" t="s">
        <v>8312</v>
      </c>
      <c r="C2350">
        <v>0.56593000000000004</v>
      </c>
      <c r="D2350">
        <v>50000000</v>
      </c>
      <c r="E2350">
        <v>61112916</v>
      </c>
      <c r="F2350" s="1" t="s">
        <v>8313</v>
      </c>
      <c r="G2350" s="1" t="s">
        <v>8314</v>
      </c>
      <c r="H2350" s="1" t="s">
        <v>3340</v>
      </c>
      <c r="I2350">
        <v>98</v>
      </c>
      <c r="J2350" s="1" t="s">
        <v>61</v>
      </c>
      <c r="K2350">
        <v>73</v>
      </c>
      <c r="L2350">
        <v>4.5999999999999996</v>
      </c>
      <c r="M2350">
        <v>2006</v>
      </c>
      <c r="N2350">
        <v>54083457.909999996</v>
      </c>
      <c r="O2350">
        <v>66103956.409999996</v>
      </c>
      <c r="P2350">
        <v>11112916</v>
      </c>
      <c r="Q2350">
        <v>0.22225832000000001</v>
      </c>
    </row>
    <row r="2351" spans="1:17" x14ac:dyDescent="0.3">
      <c r="A2351">
        <v>9978</v>
      </c>
      <c r="B2351" s="1" t="s">
        <v>8315</v>
      </c>
      <c r="C2351">
        <v>0.56421600000000005</v>
      </c>
      <c r="D2351">
        <v>40000000</v>
      </c>
      <c r="E2351">
        <v>23937870</v>
      </c>
      <c r="F2351" s="1" t="s">
        <v>8316</v>
      </c>
      <c r="G2351" s="1" t="s">
        <v>8317</v>
      </c>
      <c r="H2351" s="1" t="s">
        <v>7832</v>
      </c>
      <c r="I2351">
        <v>93</v>
      </c>
      <c r="J2351" s="1" t="s">
        <v>28</v>
      </c>
      <c r="K2351">
        <v>120</v>
      </c>
      <c r="L2351">
        <v>5</v>
      </c>
      <c r="M2351">
        <v>2006</v>
      </c>
      <c r="N2351">
        <v>43266766.329999998</v>
      </c>
      <c r="O2351">
        <v>25892855.690000001</v>
      </c>
      <c r="P2351">
        <v>-16062130</v>
      </c>
      <c r="Q2351">
        <v>-0.40155324999999997</v>
      </c>
    </row>
    <row r="2352" spans="1:17" x14ac:dyDescent="0.3">
      <c r="A2352">
        <v>16781</v>
      </c>
      <c r="B2352" s="1" t="s">
        <v>8318</v>
      </c>
      <c r="C2352">
        <v>0.55226699999999995</v>
      </c>
      <c r="D2352">
        <v>6000000</v>
      </c>
      <c r="E2352">
        <v>57231524</v>
      </c>
      <c r="F2352" s="1" t="s">
        <v>8319</v>
      </c>
      <c r="G2352" s="1" t="s">
        <v>8320</v>
      </c>
      <c r="H2352" s="1" t="s">
        <v>2668</v>
      </c>
      <c r="I2352">
        <v>110</v>
      </c>
      <c r="J2352" s="1" t="s">
        <v>51</v>
      </c>
      <c r="K2352">
        <v>63</v>
      </c>
      <c r="L2352">
        <v>6</v>
      </c>
      <c r="M2352">
        <v>2006</v>
      </c>
      <c r="N2352">
        <v>6490014.9500000002</v>
      </c>
      <c r="O2352">
        <v>61905574.390000001</v>
      </c>
      <c r="P2352">
        <v>51231524</v>
      </c>
      <c r="Q2352">
        <v>8.538587333333334</v>
      </c>
    </row>
    <row r="2353" spans="1:17" x14ac:dyDescent="0.3">
      <c r="A2353">
        <v>9986</v>
      </c>
      <c r="B2353" s="1" t="s">
        <v>8321</v>
      </c>
      <c r="C2353">
        <v>0.53663099999999997</v>
      </c>
      <c r="D2353">
        <v>85000000</v>
      </c>
      <c r="E2353">
        <v>144</v>
      </c>
      <c r="F2353" s="1" t="s">
        <v>8322</v>
      </c>
      <c r="G2353" s="1" t="s">
        <v>8323</v>
      </c>
      <c r="H2353" s="1" t="s">
        <v>1607</v>
      </c>
      <c r="I2353">
        <v>97</v>
      </c>
      <c r="J2353" s="1" t="s">
        <v>61</v>
      </c>
      <c r="K2353">
        <v>161</v>
      </c>
      <c r="L2353">
        <v>6</v>
      </c>
      <c r="M2353">
        <v>2006</v>
      </c>
      <c r="N2353">
        <v>91941878.450000003</v>
      </c>
      <c r="O2353">
        <v>155.76035880000001</v>
      </c>
      <c r="P2353">
        <v>-84999856</v>
      </c>
      <c r="Q2353">
        <v>-0.99999830588235294</v>
      </c>
    </row>
    <row r="2354" spans="1:17" x14ac:dyDescent="0.3">
      <c r="A2354">
        <v>12763</v>
      </c>
      <c r="B2354" s="1" t="s">
        <v>8324</v>
      </c>
      <c r="C2354">
        <v>0.53081400000000001</v>
      </c>
      <c r="D2354">
        <v>30000000</v>
      </c>
      <c r="E2354">
        <v>34742066</v>
      </c>
      <c r="F2354" s="1" t="s">
        <v>8325</v>
      </c>
      <c r="G2354" s="1" t="s">
        <v>8326</v>
      </c>
      <c r="H2354" s="1" t="s">
        <v>8327</v>
      </c>
      <c r="I2354">
        <v>108</v>
      </c>
      <c r="J2354" s="1" t="s">
        <v>996</v>
      </c>
      <c r="K2354">
        <v>79</v>
      </c>
      <c r="L2354">
        <v>6.4</v>
      </c>
      <c r="M2354">
        <v>2006</v>
      </c>
      <c r="N2354">
        <v>32450074.75</v>
      </c>
      <c r="O2354">
        <v>37579421.289999999</v>
      </c>
      <c r="P2354">
        <v>4742066</v>
      </c>
      <c r="Q2354">
        <v>0.15806886666666667</v>
      </c>
    </row>
    <row r="2355" spans="1:17" x14ac:dyDescent="0.3">
      <c r="A2355">
        <v>14113</v>
      </c>
      <c r="B2355" s="1" t="s">
        <v>8328</v>
      </c>
      <c r="C2355">
        <v>0.52988100000000005</v>
      </c>
      <c r="D2355">
        <v>35000000</v>
      </c>
      <c r="E2355">
        <v>12506188</v>
      </c>
      <c r="F2355" s="1" t="s">
        <v>8329</v>
      </c>
      <c r="G2355" s="1" t="s">
        <v>8330</v>
      </c>
      <c r="H2355" s="1" t="s">
        <v>8331</v>
      </c>
      <c r="I2355">
        <v>83</v>
      </c>
      <c r="J2355" s="1" t="s">
        <v>186</v>
      </c>
      <c r="K2355">
        <v>84</v>
      </c>
      <c r="L2355">
        <v>5.0999999999999996</v>
      </c>
      <c r="M2355">
        <v>2006</v>
      </c>
      <c r="N2355">
        <v>37858420.539999999</v>
      </c>
      <c r="O2355">
        <v>13527557.85</v>
      </c>
      <c r="P2355">
        <v>-22493812</v>
      </c>
      <c r="Q2355">
        <v>-0.64268034285714282</v>
      </c>
    </row>
    <row r="2356" spans="1:17" x14ac:dyDescent="0.3">
      <c r="A2356">
        <v>14191</v>
      </c>
      <c r="B2356" s="1" t="s">
        <v>8332</v>
      </c>
      <c r="C2356">
        <v>0.51483599999999996</v>
      </c>
      <c r="D2356">
        <v>12000000</v>
      </c>
      <c r="E2356">
        <v>23006849</v>
      </c>
      <c r="F2356" s="1" t="s">
        <v>8333</v>
      </c>
      <c r="G2356" s="1" t="s">
        <v>8334</v>
      </c>
      <c r="H2356" s="1" t="s">
        <v>8335</v>
      </c>
      <c r="I2356">
        <v>104</v>
      </c>
      <c r="J2356" s="1" t="s">
        <v>186</v>
      </c>
      <c r="K2356">
        <v>216</v>
      </c>
      <c r="L2356">
        <v>5.9</v>
      </c>
      <c r="M2356">
        <v>2006</v>
      </c>
      <c r="N2356">
        <v>12980029.9</v>
      </c>
      <c r="O2356">
        <v>24885798.989999998</v>
      </c>
      <c r="P2356">
        <v>11006849</v>
      </c>
      <c r="Q2356">
        <v>0.91723741666666669</v>
      </c>
    </row>
    <row r="2357" spans="1:17" x14ac:dyDescent="0.3">
      <c r="A2357">
        <v>9952</v>
      </c>
      <c r="B2357" s="1" t="s">
        <v>8336</v>
      </c>
      <c r="C2357">
        <v>0.50840099999999999</v>
      </c>
      <c r="D2357">
        <v>10000000</v>
      </c>
      <c r="E2357">
        <v>7177143</v>
      </c>
      <c r="F2357" s="1" t="s">
        <v>8337</v>
      </c>
      <c r="G2357" s="1" t="s">
        <v>8338</v>
      </c>
      <c r="H2357" s="1" t="s">
        <v>1758</v>
      </c>
      <c r="I2357">
        <v>126</v>
      </c>
      <c r="J2357" s="1" t="s">
        <v>28</v>
      </c>
      <c r="K2357">
        <v>158</v>
      </c>
      <c r="L2357">
        <v>6.6</v>
      </c>
      <c r="M2357">
        <v>2006</v>
      </c>
      <c r="N2357">
        <v>10816691.58</v>
      </c>
      <c r="O2357">
        <v>7763294.2280000001</v>
      </c>
      <c r="P2357">
        <v>-2822857</v>
      </c>
      <c r="Q2357">
        <v>-0.28228569999999997</v>
      </c>
    </row>
    <row r="2358" spans="1:17" x14ac:dyDescent="0.3">
      <c r="A2358">
        <v>1116</v>
      </c>
      <c r="B2358" s="1" t="s">
        <v>8339</v>
      </c>
      <c r="C2358">
        <v>0.50143099999999996</v>
      </c>
      <c r="D2358">
        <v>6500000</v>
      </c>
      <c r="E2358">
        <v>22889018</v>
      </c>
      <c r="F2358" s="1" t="s">
        <v>8340</v>
      </c>
      <c r="G2358" s="1" t="s">
        <v>8341</v>
      </c>
      <c r="H2358" s="1" t="s">
        <v>8342</v>
      </c>
      <c r="I2358">
        <v>124</v>
      </c>
      <c r="J2358" s="1" t="s">
        <v>51</v>
      </c>
      <c r="K2358">
        <v>71</v>
      </c>
      <c r="L2358">
        <v>6.5</v>
      </c>
      <c r="M2358">
        <v>2006</v>
      </c>
      <c r="N2358">
        <v>7030849.5290000001</v>
      </c>
      <c r="O2358">
        <v>24758344.829999998</v>
      </c>
      <c r="P2358">
        <v>16389018</v>
      </c>
      <c r="Q2358">
        <v>2.5213873846153847</v>
      </c>
    </row>
    <row r="2359" spans="1:17" x14ac:dyDescent="0.3">
      <c r="A2359">
        <v>2207</v>
      </c>
      <c r="B2359" s="1" t="s">
        <v>8343</v>
      </c>
      <c r="C2359">
        <v>0.49670300000000001</v>
      </c>
      <c r="D2359">
        <v>55000000</v>
      </c>
      <c r="E2359">
        <v>65664721</v>
      </c>
      <c r="F2359" s="1" t="s">
        <v>8344</v>
      </c>
      <c r="G2359" s="1" t="s">
        <v>8345</v>
      </c>
      <c r="H2359" s="1" t="s">
        <v>6139</v>
      </c>
      <c r="I2359">
        <v>105</v>
      </c>
      <c r="J2359" s="1" t="s">
        <v>19</v>
      </c>
      <c r="K2359">
        <v>404</v>
      </c>
      <c r="L2359">
        <v>6.1</v>
      </c>
      <c r="M2359">
        <v>2006</v>
      </c>
      <c r="N2359">
        <v>59491803.710000001</v>
      </c>
      <c r="O2359">
        <v>71027503.489999995</v>
      </c>
      <c r="P2359">
        <v>10664721</v>
      </c>
      <c r="Q2359">
        <v>0.19390401818181818</v>
      </c>
    </row>
    <row r="2360" spans="1:17" x14ac:dyDescent="0.3">
      <c r="A2360">
        <v>512</v>
      </c>
      <c r="B2360" s="1" t="s">
        <v>8346</v>
      </c>
      <c r="C2360">
        <v>0.489898</v>
      </c>
      <c r="D2360">
        <v>4000000</v>
      </c>
      <c r="E2360">
        <v>31584901</v>
      </c>
      <c r="F2360" s="1" t="s">
        <v>8347</v>
      </c>
      <c r="G2360" s="1" t="s">
        <v>8348</v>
      </c>
      <c r="H2360" s="1" t="s">
        <v>514</v>
      </c>
      <c r="I2360">
        <v>96</v>
      </c>
      <c r="J2360" s="1" t="s">
        <v>61</v>
      </c>
      <c r="K2360">
        <v>208</v>
      </c>
      <c r="L2360">
        <v>6.2</v>
      </c>
      <c r="M2360">
        <v>2006</v>
      </c>
      <c r="N2360">
        <v>4326676.6330000004</v>
      </c>
      <c r="O2360">
        <v>34164413.280000001</v>
      </c>
      <c r="P2360">
        <v>27584901</v>
      </c>
      <c r="Q2360">
        <v>6.8962252499999996</v>
      </c>
    </row>
    <row r="2361" spans="1:17" x14ac:dyDescent="0.3">
      <c r="A2361">
        <v>17379</v>
      </c>
      <c r="B2361" s="1" t="s">
        <v>8349</v>
      </c>
      <c r="C2361">
        <v>0.4819</v>
      </c>
      <c r="D2361">
        <v>45000000</v>
      </c>
      <c r="E2361">
        <v>38399961</v>
      </c>
      <c r="F2361" s="1" t="s">
        <v>8350</v>
      </c>
      <c r="G2361" s="1" t="s">
        <v>8351</v>
      </c>
      <c r="H2361" s="1" t="s">
        <v>2965</v>
      </c>
      <c r="I2361">
        <v>112</v>
      </c>
      <c r="J2361" s="1" t="s">
        <v>28</v>
      </c>
      <c r="K2361">
        <v>72</v>
      </c>
      <c r="L2361">
        <v>6.4</v>
      </c>
      <c r="M2361">
        <v>2006</v>
      </c>
      <c r="N2361">
        <v>48675112.119999997</v>
      </c>
      <c r="O2361">
        <v>41536053.490000002</v>
      </c>
      <c r="P2361">
        <v>-6600039</v>
      </c>
      <c r="Q2361">
        <v>-0.14666753333333332</v>
      </c>
    </row>
    <row r="2362" spans="1:17" x14ac:dyDescent="0.3">
      <c r="A2362">
        <v>1259</v>
      </c>
      <c r="B2362" s="1" t="s">
        <v>8352</v>
      </c>
      <c r="C2362">
        <v>0.46729700000000002</v>
      </c>
      <c r="D2362">
        <v>15000000</v>
      </c>
      <c r="E2362">
        <v>49469904</v>
      </c>
      <c r="F2362" s="1" t="s">
        <v>8353</v>
      </c>
      <c r="G2362" s="1" t="s">
        <v>8354</v>
      </c>
      <c r="H2362" s="1" t="s">
        <v>3923</v>
      </c>
      <c r="I2362">
        <v>92</v>
      </c>
      <c r="J2362" s="1" t="s">
        <v>51</v>
      </c>
      <c r="K2362">
        <v>119</v>
      </c>
      <c r="L2362">
        <v>6.3</v>
      </c>
      <c r="M2362">
        <v>2006</v>
      </c>
      <c r="N2362">
        <v>16225037.369999999</v>
      </c>
      <c r="O2362">
        <v>53510069.420000002</v>
      </c>
      <c r="P2362">
        <v>34469904</v>
      </c>
      <c r="Q2362">
        <v>2.2979935999999999</v>
      </c>
    </row>
    <row r="2363" spans="1:17" x14ac:dyDescent="0.3">
      <c r="A2363">
        <v>9829</v>
      </c>
      <c r="B2363" s="1" t="s">
        <v>8355</v>
      </c>
      <c r="C2363">
        <v>0.46315499999999998</v>
      </c>
      <c r="D2363">
        <v>15000000</v>
      </c>
      <c r="E2363">
        <v>76286096</v>
      </c>
      <c r="F2363" s="1" t="s">
        <v>8356</v>
      </c>
      <c r="G2363" s="1" t="s">
        <v>8357</v>
      </c>
      <c r="H2363" s="1" t="s">
        <v>2230</v>
      </c>
      <c r="I2363">
        <v>111</v>
      </c>
      <c r="J2363" s="1" t="s">
        <v>51</v>
      </c>
      <c r="K2363">
        <v>180</v>
      </c>
      <c r="L2363">
        <v>6.6</v>
      </c>
      <c r="M2363">
        <v>2006</v>
      </c>
      <c r="N2363">
        <v>16225037.369999999</v>
      </c>
      <c r="O2363">
        <v>82516317.25</v>
      </c>
      <c r="P2363">
        <v>61286096</v>
      </c>
      <c r="Q2363">
        <v>4.085739733333333</v>
      </c>
    </row>
    <row r="2364" spans="1:17" x14ac:dyDescent="0.3">
      <c r="A2364">
        <v>13185</v>
      </c>
      <c r="B2364" s="1" t="s">
        <v>8358</v>
      </c>
      <c r="C2364">
        <v>0.46186500000000003</v>
      </c>
      <c r="D2364">
        <v>994000</v>
      </c>
      <c r="E2364">
        <v>165000</v>
      </c>
      <c r="F2364" s="1" t="s">
        <v>8359</v>
      </c>
      <c r="G2364" s="1" t="s">
        <v>8360</v>
      </c>
      <c r="H2364" s="1" t="s">
        <v>8361</v>
      </c>
      <c r="I2364">
        <v>89</v>
      </c>
      <c r="J2364" s="1" t="s">
        <v>51</v>
      </c>
      <c r="K2364">
        <v>25</v>
      </c>
      <c r="L2364">
        <v>6.5</v>
      </c>
      <c r="M2364">
        <v>2006</v>
      </c>
      <c r="N2364">
        <v>1075179.1429999999</v>
      </c>
      <c r="O2364">
        <v>178475.4111</v>
      </c>
      <c r="P2364">
        <v>-829000</v>
      </c>
      <c r="Q2364">
        <v>-0.83400402414486918</v>
      </c>
    </row>
    <row r="2365" spans="1:17" x14ac:dyDescent="0.3">
      <c r="A2365">
        <v>9053</v>
      </c>
      <c r="B2365" s="1" t="s">
        <v>8362</v>
      </c>
      <c r="C2365">
        <v>0.45811200000000002</v>
      </c>
      <c r="D2365">
        <v>21000000</v>
      </c>
      <c r="E2365">
        <v>480314</v>
      </c>
      <c r="F2365" s="1" t="s">
        <v>8363</v>
      </c>
      <c r="G2365" s="1" t="s">
        <v>8364</v>
      </c>
      <c r="H2365" s="1" t="s">
        <v>8365</v>
      </c>
      <c r="I2365">
        <v>87</v>
      </c>
      <c r="J2365" s="1" t="s">
        <v>28</v>
      </c>
      <c r="K2365">
        <v>116</v>
      </c>
      <c r="L2365">
        <v>4.9000000000000004</v>
      </c>
      <c r="M2365">
        <v>2006</v>
      </c>
      <c r="N2365">
        <v>22715052.32</v>
      </c>
      <c r="O2365">
        <v>519540.84009999997</v>
      </c>
      <c r="P2365">
        <v>-20519686</v>
      </c>
      <c r="Q2365">
        <v>-0.97712790476190481</v>
      </c>
    </row>
    <row r="2366" spans="1:17" x14ac:dyDescent="0.3">
      <c r="A2366">
        <v>1165</v>
      </c>
      <c r="B2366" s="1" t="s">
        <v>8366</v>
      </c>
      <c r="C2366">
        <v>0.45121699999999998</v>
      </c>
      <c r="D2366">
        <v>15000000</v>
      </c>
      <c r="E2366">
        <v>123384128</v>
      </c>
      <c r="F2366" s="1" t="s">
        <v>8367</v>
      </c>
      <c r="G2366" s="1" t="s">
        <v>8368</v>
      </c>
      <c r="H2366" s="1" t="s">
        <v>1970</v>
      </c>
      <c r="I2366">
        <v>103</v>
      </c>
      <c r="J2366" s="1" t="s">
        <v>51</v>
      </c>
      <c r="K2366">
        <v>159</v>
      </c>
      <c r="L2366">
        <v>6.6</v>
      </c>
      <c r="M2366">
        <v>2006</v>
      </c>
      <c r="N2366">
        <v>16225037.369999999</v>
      </c>
      <c r="O2366">
        <v>133460805.90000001</v>
      </c>
      <c r="P2366">
        <v>108384128</v>
      </c>
      <c r="Q2366">
        <v>7.2256085333333333</v>
      </c>
    </row>
    <row r="2367" spans="1:17" x14ac:dyDescent="0.3">
      <c r="A2367">
        <v>5820</v>
      </c>
      <c r="B2367" s="1" t="s">
        <v>8369</v>
      </c>
      <c r="C2367">
        <v>0.44162899999999999</v>
      </c>
      <c r="D2367">
        <v>60000000</v>
      </c>
      <c r="E2367">
        <v>77920346</v>
      </c>
      <c r="F2367" s="1" t="s">
        <v>8370</v>
      </c>
      <c r="G2367" s="1" t="s">
        <v>8371</v>
      </c>
      <c r="H2367" s="1" t="s">
        <v>6122</v>
      </c>
      <c r="I2367">
        <v>108</v>
      </c>
      <c r="J2367" s="1" t="s">
        <v>19</v>
      </c>
      <c r="K2367">
        <v>112</v>
      </c>
      <c r="L2367">
        <v>5.6</v>
      </c>
      <c r="M2367">
        <v>2006</v>
      </c>
      <c r="N2367">
        <v>64900149.5</v>
      </c>
      <c r="O2367">
        <v>84284035.069999993</v>
      </c>
      <c r="P2367">
        <v>17920346</v>
      </c>
      <c r="Q2367">
        <v>0.29867243333333332</v>
      </c>
    </row>
    <row r="2368" spans="1:17" x14ac:dyDescent="0.3">
      <c r="A2368">
        <v>182</v>
      </c>
      <c r="B2368" s="1" t="s">
        <v>8372</v>
      </c>
      <c r="C2368">
        <v>0.437529</v>
      </c>
      <c r="D2368">
        <v>32000000</v>
      </c>
      <c r="E2368">
        <v>5914908</v>
      </c>
      <c r="F2368" s="1" t="s">
        <v>8373</v>
      </c>
      <c r="G2368" s="1" t="s">
        <v>8374</v>
      </c>
      <c r="H2368" s="1" t="s">
        <v>1631</v>
      </c>
      <c r="I2368">
        <v>108</v>
      </c>
      <c r="J2368" s="1" t="s">
        <v>104</v>
      </c>
      <c r="K2368">
        <v>46</v>
      </c>
      <c r="L2368">
        <v>5.8</v>
      </c>
      <c r="M2368">
        <v>2006</v>
      </c>
      <c r="N2368">
        <v>34613413.07</v>
      </c>
      <c r="O2368">
        <v>6397973.5580000002</v>
      </c>
      <c r="P2368">
        <v>-26085092</v>
      </c>
      <c r="Q2368">
        <v>-0.81515912499999998</v>
      </c>
    </row>
    <row r="2369" spans="1:17" x14ac:dyDescent="0.3">
      <c r="A2369">
        <v>9664</v>
      </c>
      <c r="B2369" s="1" t="s">
        <v>8375</v>
      </c>
      <c r="C2369">
        <v>0.43545099999999998</v>
      </c>
      <c r="D2369">
        <v>60000000</v>
      </c>
      <c r="E2369">
        <v>17800000</v>
      </c>
      <c r="F2369" s="1" t="s">
        <v>8376</v>
      </c>
      <c r="G2369" s="1" t="s">
        <v>8377</v>
      </c>
      <c r="H2369" s="1" t="s">
        <v>8378</v>
      </c>
      <c r="I2369">
        <v>140</v>
      </c>
      <c r="J2369" s="1" t="s">
        <v>19</v>
      </c>
      <c r="K2369">
        <v>179</v>
      </c>
      <c r="L2369">
        <v>6.1</v>
      </c>
      <c r="M2369">
        <v>2006</v>
      </c>
      <c r="N2369">
        <v>64900149.5</v>
      </c>
      <c r="O2369">
        <v>19253711.02</v>
      </c>
      <c r="P2369">
        <v>-42200000</v>
      </c>
      <c r="Q2369">
        <v>-0.70333333333333337</v>
      </c>
    </row>
    <row r="2370" spans="1:17" x14ac:dyDescent="0.3">
      <c r="A2370">
        <v>7304</v>
      </c>
      <c r="B2370" s="1" t="s">
        <v>8379</v>
      </c>
      <c r="C2370">
        <v>0.43387399999999998</v>
      </c>
      <c r="D2370">
        <v>15000000</v>
      </c>
      <c r="E2370">
        <v>9500000</v>
      </c>
      <c r="F2370" s="1" t="s">
        <v>8380</v>
      </c>
      <c r="G2370" s="1" t="s">
        <v>8381</v>
      </c>
      <c r="H2370" s="1" t="s">
        <v>1892</v>
      </c>
      <c r="I2370">
        <v>122</v>
      </c>
      <c r="J2370" s="1" t="s">
        <v>19</v>
      </c>
      <c r="K2370">
        <v>174</v>
      </c>
      <c r="L2370">
        <v>6.8</v>
      </c>
      <c r="M2370">
        <v>2006</v>
      </c>
      <c r="N2370">
        <v>16225037.369999999</v>
      </c>
      <c r="O2370">
        <v>10275857</v>
      </c>
      <c r="P2370">
        <v>-5500000</v>
      </c>
      <c r="Q2370">
        <v>-0.36666666666666664</v>
      </c>
    </row>
    <row r="2371" spans="1:17" x14ac:dyDescent="0.3">
      <c r="A2371">
        <v>13668</v>
      </c>
      <c r="B2371" s="1" t="s">
        <v>8382</v>
      </c>
      <c r="C2371">
        <v>0.40568100000000001</v>
      </c>
      <c r="D2371">
        <v>25000000</v>
      </c>
      <c r="E2371">
        <v>16158487</v>
      </c>
      <c r="F2371" s="1" t="s">
        <v>8383</v>
      </c>
      <c r="G2371" s="1" t="s">
        <v>8384</v>
      </c>
      <c r="H2371" s="1" t="s">
        <v>8385</v>
      </c>
      <c r="I2371">
        <v>111</v>
      </c>
      <c r="J2371" s="1" t="s">
        <v>61</v>
      </c>
      <c r="K2371">
        <v>58</v>
      </c>
      <c r="L2371">
        <v>6</v>
      </c>
      <c r="M2371">
        <v>2006</v>
      </c>
      <c r="N2371">
        <v>27041728.960000001</v>
      </c>
      <c r="O2371">
        <v>17478137.030000001</v>
      </c>
      <c r="P2371">
        <v>-8841513</v>
      </c>
      <c r="Q2371">
        <v>-0.35366051999999998</v>
      </c>
    </row>
    <row r="2372" spans="1:17" x14ac:dyDescent="0.3">
      <c r="A2372">
        <v>1975</v>
      </c>
      <c r="B2372" s="1" t="s">
        <v>8386</v>
      </c>
      <c r="C2372">
        <v>0.40534199999999998</v>
      </c>
      <c r="D2372">
        <v>20000000</v>
      </c>
      <c r="E2372">
        <v>39143839</v>
      </c>
      <c r="F2372" s="1" t="s">
        <v>8387</v>
      </c>
      <c r="G2372" s="1" t="s">
        <v>8388</v>
      </c>
      <c r="H2372" s="1" t="s">
        <v>8389</v>
      </c>
      <c r="I2372">
        <v>102</v>
      </c>
      <c r="J2372" s="1" t="s">
        <v>350</v>
      </c>
      <c r="K2372">
        <v>151</v>
      </c>
      <c r="L2372">
        <v>5.3</v>
      </c>
      <c r="M2372">
        <v>2006</v>
      </c>
      <c r="N2372">
        <v>21633383.170000002</v>
      </c>
      <c r="O2372">
        <v>42340683.380000003</v>
      </c>
      <c r="P2372">
        <v>19143839</v>
      </c>
      <c r="Q2372">
        <v>0.95719195000000001</v>
      </c>
    </row>
    <row r="2373" spans="1:17" x14ac:dyDescent="0.3">
      <c r="A2373">
        <v>13197</v>
      </c>
      <c r="B2373" s="1" t="s">
        <v>8390</v>
      </c>
      <c r="C2373">
        <v>0.384988</v>
      </c>
      <c r="D2373">
        <v>8000000</v>
      </c>
      <c r="E2373">
        <v>143451</v>
      </c>
      <c r="F2373" s="1" t="s">
        <v>8391</v>
      </c>
      <c r="G2373" s="1" t="s">
        <v>8392</v>
      </c>
      <c r="H2373" s="1" t="s">
        <v>8393</v>
      </c>
      <c r="I2373">
        <v>107</v>
      </c>
      <c r="J2373" s="1" t="s">
        <v>19</v>
      </c>
      <c r="K2373">
        <v>12</v>
      </c>
      <c r="L2373">
        <v>6</v>
      </c>
      <c r="M2373">
        <v>2006</v>
      </c>
      <c r="N2373">
        <v>8653353.2660000008</v>
      </c>
      <c r="O2373">
        <v>155166.52239999999</v>
      </c>
      <c r="P2373">
        <v>-7856549</v>
      </c>
      <c r="Q2373">
        <v>-0.98206862500000003</v>
      </c>
    </row>
    <row r="2374" spans="1:17" x14ac:dyDescent="0.3">
      <c r="A2374">
        <v>9754</v>
      </c>
      <c r="B2374" s="1" t="s">
        <v>8394</v>
      </c>
      <c r="C2374">
        <v>0.38040000000000002</v>
      </c>
      <c r="D2374">
        <v>45000000</v>
      </c>
      <c r="E2374">
        <v>82800000</v>
      </c>
      <c r="F2374" s="1" t="s">
        <v>8395</v>
      </c>
      <c r="G2374" s="1" t="s">
        <v>8396</v>
      </c>
      <c r="H2374" s="1" t="s">
        <v>1228</v>
      </c>
      <c r="I2374">
        <v>105</v>
      </c>
      <c r="J2374" s="1" t="s">
        <v>157</v>
      </c>
      <c r="K2374">
        <v>145</v>
      </c>
      <c r="L2374">
        <v>5.4</v>
      </c>
      <c r="M2374">
        <v>2006</v>
      </c>
      <c r="N2374">
        <v>48675112.119999997</v>
      </c>
      <c r="O2374">
        <v>89562206.310000002</v>
      </c>
      <c r="P2374">
        <v>37800000</v>
      </c>
      <c r="Q2374">
        <v>0.84</v>
      </c>
    </row>
    <row r="2375" spans="1:17" x14ac:dyDescent="0.3">
      <c r="A2375">
        <v>13249</v>
      </c>
      <c r="B2375" s="1" t="s">
        <v>8397</v>
      </c>
      <c r="C2375">
        <v>0.46306799999999998</v>
      </c>
      <c r="D2375">
        <v>18000000</v>
      </c>
      <c r="E2375">
        <v>1196307</v>
      </c>
      <c r="F2375" s="1" t="s">
        <v>8398</v>
      </c>
      <c r="G2375" s="1" t="s">
        <v>8399</v>
      </c>
      <c r="H2375" s="1" t="s">
        <v>8400</v>
      </c>
      <c r="I2375">
        <v>115</v>
      </c>
      <c r="J2375" s="1" t="s">
        <v>41</v>
      </c>
      <c r="K2375">
        <v>65</v>
      </c>
      <c r="L2375">
        <v>5.8</v>
      </c>
      <c r="M2375">
        <v>2006</v>
      </c>
      <c r="N2375">
        <v>19470044.850000001</v>
      </c>
      <c r="O2375">
        <v>1294008.3859999999</v>
      </c>
      <c r="P2375">
        <v>-16803693</v>
      </c>
      <c r="Q2375">
        <v>-0.93353850000000005</v>
      </c>
    </row>
    <row r="2376" spans="1:17" x14ac:dyDescent="0.3">
      <c r="A2376">
        <v>13075</v>
      </c>
      <c r="B2376" s="1" t="s">
        <v>8401</v>
      </c>
      <c r="C2376">
        <v>0.36789300000000003</v>
      </c>
      <c r="D2376">
        <v>2000000</v>
      </c>
      <c r="E2376">
        <v>622806</v>
      </c>
      <c r="F2376" s="1" t="s">
        <v>8402</v>
      </c>
      <c r="G2376" s="1" t="s">
        <v>8403</v>
      </c>
      <c r="H2376" s="1" t="s">
        <v>8404</v>
      </c>
      <c r="I2376">
        <v>96</v>
      </c>
      <c r="J2376" s="1" t="s">
        <v>51</v>
      </c>
      <c r="K2376">
        <v>14</v>
      </c>
      <c r="L2376">
        <v>6.5</v>
      </c>
      <c r="M2376">
        <v>2006</v>
      </c>
      <c r="N2376">
        <v>2163338.3169999998</v>
      </c>
      <c r="O2376">
        <v>673670.04180000001</v>
      </c>
      <c r="P2376">
        <v>-1377194</v>
      </c>
      <c r="Q2376">
        <v>-0.68859700000000001</v>
      </c>
    </row>
    <row r="2377" spans="1:17" x14ac:dyDescent="0.3">
      <c r="A2377">
        <v>13495</v>
      </c>
      <c r="B2377" s="1" t="s">
        <v>8405</v>
      </c>
      <c r="C2377">
        <v>0.50007699999999999</v>
      </c>
      <c r="D2377">
        <v>24000000</v>
      </c>
      <c r="E2377">
        <v>23321954</v>
      </c>
      <c r="F2377" s="1" t="s">
        <v>8406</v>
      </c>
      <c r="G2377" s="1" t="s">
        <v>8407</v>
      </c>
      <c r="H2377" s="1" t="s">
        <v>8408</v>
      </c>
      <c r="I2377">
        <v>145</v>
      </c>
      <c r="J2377" s="1" t="s">
        <v>19</v>
      </c>
      <c r="K2377">
        <v>31</v>
      </c>
      <c r="L2377">
        <v>5.7</v>
      </c>
      <c r="M2377">
        <v>2006</v>
      </c>
      <c r="N2377">
        <v>25960059.800000001</v>
      </c>
      <c r="O2377">
        <v>25226638.350000001</v>
      </c>
      <c r="P2377">
        <v>-678046</v>
      </c>
      <c r="Q2377">
        <v>-2.8251916666666668E-2</v>
      </c>
    </row>
    <row r="2378" spans="1:17" x14ac:dyDescent="0.3">
      <c r="A2378">
        <v>2179</v>
      </c>
      <c r="B2378" s="1" t="s">
        <v>8409</v>
      </c>
      <c r="C2378">
        <v>0.87719100000000005</v>
      </c>
      <c r="D2378">
        <v>22000000</v>
      </c>
      <c r="E2378">
        <v>13405595</v>
      </c>
      <c r="F2378" s="1" t="s">
        <v>8410</v>
      </c>
      <c r="G2378" s="1" t="s">
        <v>8411</v>
      </c>
      <c r="H2378" s="1" t="s">
        <v>8412</v>
      </c>
      <c r="I2378">
        <v>93</v>
      </c>
      <c r="J2378" s="1" t="s">
        <v>61</v>
      </c>
      <c r="K2378">
        <v>206</v>
      </c>
      <c r="L2378">
        <v>6.2</v>
      </c>
      <c r="M2378">
        <v>2006</v>
      </c>
      <c r="N2378">
        <v>23796721.48</v>
      </c>
      <c r="O2378">
        <v>14500418.66</v>
      </c>
      <c r="P2378">
        <v>-8594405</v>
      </c>
      <c r="Q2378">
        <v>-0.39065477272727273</v>
      </c>
    </row>
    <row r="2379" spans="1:17" x14ac:dyDescent="0.3">
      <c r="A2379">
        <v>9895</v>
      </c>
      <c r="B2379" s="1" t="s">
        <v>8413</v>
      </c>
      <c r="C2379">
        <v>0.36014499999999999</v>
      </c>
      <c r="D2379">
        <v>20000000</v>
      </c>
      <c r="E2379">
        <v>41237648</v>
      </c>
      <c r="F2379" s="1" t="s">
        <v>8414</v>
      </c>
      <c r="G2379" s="1" t="s">
        <v>8415</v>
      </c>
      <c r="H2379" s="1" t="s">
        <v>578</v>
      </c>
      <c r="I2379">
        <v>115</v>
      </c>
      <c r="J2379" s="1" t="s">
        <v>61</v>
      </c>
      <c r="K2379">
        <v>64</v>
      </c>
      <c r="L2379">
        <v>5.4</v>
      </c>
      <c r="M2379">
        <v>2006</v>
      </c>
      <c r="N2379">
        <v>21633383.170000002</v>
      </c>
      <c r="O2379">
        <v>44605492</v>
      </c>
      <c r="P2379">
        <v>21237648</v>
      </c>
      <c r="Q2379">
        <v>1.0618824</v>
      </c>
    </row>
    <row r="2380" spans="1:17" x14ac:dyDescent="0.3">
      <c r="A2380">
        <v>9954</v>
      </c>
      <c r="B2380" s="1" t="s">
        <v>8416</v>
      </c>
      <c r="C2380">
        <v>0.357462</v>
      </c>
      <c r="D2380">
        <v>20000000</v>
      </c>
      <c r="E2380">
        <v>37597471</v>
      </c>
      <c r="F2380" s="1" t="s">
        <v>8417</v>
      </c>
      <c r="G2380" s="1" t="s">
        <v>8418</v>
      </c>
      <c r="H2380" s="1" t="s">
        <v>1236</v>
      </c>
      <c r="I2380">
        <v>97</v>
      </c>
      <c r="J2380" s="1" t="s">
        <v>19</v>
      </c>
      <c r="K2380">
        <v>164</v>
      </c>
      <c r="L2380">
        <v>5.2</v>
      </c>
      <c r="M2380">
        <v>2006</v>
      </c>
      <c r="N2380">
        <v>21633383.170000002</v>
      </c>
      <c r="O2380">
        <v>40668024.810000002</v>
      </c>
      <c r="P2380">
        <v>17597471</v>
      </c>
      <c r="Q2380">
        <v>0.87987355</v>
      </c>
    </row>
    <row r="2381" spans="1:17" x14ac:dyDescent="0.3">
      <c r="A2381">
        <v>10053</v>
      </c>
      <c r="B2381" s="1" t="s">
        <v>8419</v>
      </c>
      <c r="C2381">
        <v>0.33726800000000001</v>
      </c>
      <c r="D2381">
        <v>15000000</v>
      </c>
      <c r="E2381">
        <v>66966987</v>
      </c>
      <c r="F2381" s="1" t="s">
        <v>8420</v>
      </c>
      <c r="G2381" s="1" t="s">
        <v>8421</v>
      </c>
      <c r="H2381" s="1" t="s">
        <v>2859</v>
      </c>
      <c r="I2381">
        <v>87</v>
      </c>
      <c r="J2381" s="1" t="s">
        <v>350</v>
      </c>
      <c r="K2381">
        <v>123</v>
      </c>
      <c r="L2381">
        <v>5.4</v>
      </c>
      <c r="M2381">
        <v>2006</v>
      </c>
      <c r="N2381">
        <v>16225037.369999999</v>
      </c>
      <c r="O2381">
        <v>72436124.459999993</v>
      </c>
      <c r="P2381">
        <v>51966987</v>
      </c>
      <c r="Q2381">
        <v>3.4644658000000002</v>
      </c>
    </row>
    <row r="2382" spans="1:17" x14ac:dyDescent="0.3">
      <c r="A2382">
        <v>9672</v>
      </c>
      <c r="B2382" s="1" t="s">
        <v>8422</v>
      </c>
      <c r="C2382">
        <v>0.33058199999999999</v>
      </c>
      <c r="D2382">
        <v>13000000</v>
      </c>
      <c r="E2382">
        <v>1151330</v>
      </c>
      <c r="F2382" s="1" t="s">
        <v>8423</v>
      </c>
      <c r="G2382" s="1" t="s">
        <v>8424</v>
      </c>
      <c r="H2382" s="1" t="s">
        <v>4600</v>
      </c>
      <c r="I2382">
        <v>110</v>
      </c>
      <c r="J2382" s="1" t="s">
        <v>51</v>
      </c>
      <c r="K2382">
        <v>24</v>
      </c>
      <c r="L2382">
        <v>5.5</v>
      </c>
      <c r="M2382">
        <v>2006</v>
      </c>
      <c r="N2382">
        <v>14061699.060000001</v>
      </c>
      <c r="O2382">
        <v>1245358.152</v>
      </c>
      <c r="P2382">
        <v>-11848670</v>
      </c>
      <c r="Q2382">
        <v>-0.91143615384615384</v>
      </c>
    </row>
    <row r="2383" spans="1:17" x14ac:dyDescent="0.3">
      <c r="A2383">
        <v>12795</v>
      </c>
      <c r="B2383" s="1" t="s">
        <v>8425</v>
      </c>
      <c r="C2383">
        <v>0.32548500000000002</v>
      </c>
      <c r="D2383">
        <v>500000</v>
      </c>
      <c r="E2383">
        <v>745327</v>
      </c>
      <c r="F2383" s="1" t="s">
        <v>8426</v>
      </c>
      <c r="G2383" s="1" t="s">
        <v>8427</v>
      </c>
      <c r="H2383" s="1" t="s">
        <v>8428</v>
      </c>
      <c r="I2383">
        <v>92</v>
      </c>
      <c r="J2383" s="1" t="s">
        <v>61</v>
      </c>
      <c r="K2383">
        <v>28</v>
      </c>
      <c r="L2383">
        <v>5.0999999999999996</v>
      </c>
      <c r="M2383">
        <v>2006</v>
      </c>
      <c r="N2383">
        <v>540834.57909999997</v>
      </c>
      <c r="O2383">
        <v>806197.22869999998</v>
      </c>
      <c r="P2383">
        <v>245327</v>
      </c>
      <c r="Q2383">
        <v>0.49065399999999998</v>
      </c>
    </row>
    <row r="2384" spans="1:17" x14ac:dyDescent="0.3">
      <c r="A2384">
        <v>14194</v>
      </c>
      <c r="B2384" s="1" t="s">
        <v>8429</v>
      </c>
      <c r="C2384">
        <v>0.32090800000000003</v>
      </c>
      <c r="D2384">
        <v>11000000</v>
      </c>
      <c r="E2384">
        <v>46396427</v>
      </c>
      <c r="F2384" s="1" t="s">
        <v>8430</v>
      </c>
      <c r="G2384" s="1" t="s">
        <v>8431</v>
      </c>
      <c r="H2384" s="1" t="s">
        <v>8432</v>
      </c>
      <c r="I2384">
        <v>147</v>
      </c>
      <c r="J2384" s="1" t="s">
        <v>51</v>
      </c>
      <c r="K2384">
        <v>43</v>
      </c>
      <c r="L2384">
        <v>6.5</v>
      </c>
      <c r="M2384">
        <v>2006</v>
      </c>
      <c r="N2384">
        <v>11898360.74</v>
      </c>
      <c r="O2384">
        <v>50185584.140000001</v>
      </c>
      <c r="P2384">
        <v>35396427</v>
      </c>
      <c r="Q2384">
        <v>3.217857</v>
      </c>
    </row>
    <row r="2385" spans="1:17" x14ac:dyDescent="0.3">
      <c r="A2385">
        <v>9656</v>
      </c>
      <c r="B2385" s="1" t="s">
        <v>8433</v>
      </c>
      <c r="C2385">
        <v>0.31272899999999998</v>
      </c>
      <c r="D2385">
        <v>9000000</v>
      </c>
      <c r="E2385">
        <v>21510851</v>
      </c>
      <c r="F2385" s="1" t="s">
        <v>8434</v>
      </c>
      <c r="G2385" s="1" t="s">
        <v>8435</v>
      </c>
      <c r="H2385" s="1" t="s">
        <v>8436</v>
      </c>
      <c r="I2385">
        <v>84</v>
      </c>
      <c r="J2385" s="1" t="s">
        <v>350</v>
      </c>
      <c r="K2385">
        <v>44</v>
      </c>
      <c r="L2385">
        <v>5.3</v>
      </c>
      <c r="M2385">
        <v>2006</v>
      </c>
      <c r="N2385">
        <v>9735022.4250000007</v>
      </c>
      <c r="O2385">
        <v>23267624.100000001</v>
      </c>
      <c r="P2385">
        <v>12510851</v>
      </c>
      <c r="Q2385">
        <v>1.3900945555555555</v>
      </c>
    </row>
    <row r="2386" spans="1:17" x14ac:dyDescent="0.3">
      <c r="A2386">
        <v>5172</v>
      </c>
      <c r="B2386" s="1" t="s">
        <v>8437</v>
      </c>
      <c r="C2386">
        <v>0.31260900000000003</v>
      </c>
      <c r="D2386">
        <v>13000000</v>
      </c>
      <c r="E2386">
        <v>11130889</v>
      </c>
      <c r="F2386" s="1" t="s">
        <v>8438</v>
      </c>
      <c r="G2386" s="1" t="s">
        <v>8439</v>
      </c>
      <c r="H2386" s="1" t="s">
        <v>657</v>
      </c>
      <c r="I2386">
        <v>104</v>
      </c>
      <c r="J2386" s="1" t="s">
        <v>28</v>
      </c>
      <c r="K2386">
        <v>49</v>
      </c>
      <c r="L2386">
        <v>6.2</v>
      </c>
      <c r="M2386">
        <v>2006</v>
      </c>
      <c r="N2386">
        <v>14061699.060000001</v>
      </c>
      <c r="O2386">
        <v>12039939.34</v>
      </c>
      <c r="P2386">
        <v>-1869111</v>
      </c>
      <c r="Q2386">
        <v>-0.14377776923076924</v>
      </c>
    </row>
    <row r="2387" spans="1:17" x14ac:dyDescent="0.3">
      <c r="A2387">
        <v>10288</v>
      </c>
      <c r="B2387" s="1" t="s">
        <v>8440</v>
      </c>
      <c r="C2387">
        <v>0.30727900000000002</v>
      </c>
      <c r="D2387">
        <v>8000000</v>
      </c>
      <c r="E2387">
        <v>426224</v>
      </c>
      <c r="F2387" s="1" t="s">
        <v>8441</v>
      </c>
      <c r="G2387" s="1" t="s">
        <v>8442</v>
      </c>
      <c r="H2387" s="1" t="s">
        <v>8443</v>
      </c>
      <c r="I2387">
        <v>91</v>
      </c>
      <c r="J2387" s="1" t="s">
        <v>99</v>
      </c>
      <c r="K2387">
        <v>61</v>
      </c>
      <c r="L2387">
        <v>6.7</v>
      </c>
      <c r="M2387">
        <v>2006</v>
      </c>
      <c r="N2387">
        <v>8653353.2660000008</v>
      </c>
      <c r="O2387">
        <v>461033.3553</v>
      </c>
      <c r="P2387">
        <v>-7573776</v>
      </c>
      <c r="Q2387">
        <v>-0.94672199999999995</v>
      </c>
    </row>
    <row r="2388" spans="1:17" x14ac:dyDescent="0.3">
      <c r="A2388">
        <v>13960</v>
      </c>
      <c r="B2388" s="1" t="s">
        <v>8444</v>
      </c>
      <c r="C2388">
        <v>0.30357400000000001</v>
      </c>
      <c r="D2388">
        <v>20000000</v>
      </c>
      <c r="E2388">
        <v>21170563</v>
      </c>
      <c r="F2388" s="1" t="s">
        <v>8445</v>
      </c>
      <c r="G2388" s="1" t="s">
        <v>8446</v>
      </c>
      <c r="H2388" s="1" t="s">
        <v>8447</v>
      </c>
      <c r="I2388">
        <v>105</v>
      </c>
      <c r="J2388" s="1" t="s">
        <v>51</v>
      </c>
      <c r="K2388">
        <v>14</v>
      </c>
      <c r="L2388">
        <v>5.3</v>
      </c>
      <c r="M2388">
        <v>2006</v>
      </c>
      <c r="N2388">
        <v>21633383.170000002</v>
      </c>
      <c r="O2388">
        <v>22899545.059999999</v>
      </c>
      <c r="P2388">
        <v>1170563</v>
      </c>
      <c r="Q2388">
        <v>5.8528150000000001E-2</v>
      </c>
    </row>
    <row r="2389" spans="1:17" x14ac:dyDescent="0.3">
      <c r="A2389">
        <v>12526</v>
      </c>
      <c r="B2389" s="1" t="s">
        <v>8448</v>
      </c>
      <c r="C2389">
        <v>0.30052499999999999</v>
      </c>
      <c r="D2389">
        <v>4000000</v>
      </c>
      <c r="E2389">
        <v>8059140</v>
      </c>
      <c r="F2389" s="1" t="s">
        <v>8449</v>
      </c>
      <c r="G2389" s="1" t="s">
        <v>8450</v>
      </c>
      <c r="H2389" s="1" t="s">
        <v>1367</v>
      </c>
      <c r="I2389">
        <v>102</v>
      </c>
      <c r="J2389" s="1" t="s">
        <v>350</v>
      </c>
      <c r="K2389">
        <v>61</v>
      </c>
      <c r="L2389">
        <v>5.6</v>
      </c>
      <c r="M2389">
        <v>2006</v>
      </c>
      <c r="N2389">
        <v>4326676.6330000004</v>
      </c>
      <c r="O2389">
        <v>8717323.1799999997</v>
      </c>
      <c r="P2389">
        <v>4059140</v>
      </c>
      <c r="Q2389">
        <v>1.014785</v>
      </c>
    </row>
    <row r="2390" spans="1:17" x14ac:dyDescent="0.3">
      <c r="A2390">
        <v>9697</v>
      </c>
      <c r="B2390" s="1" t="s">
        <v>8451</v>
      </c>
      <c r="C2390">
        <v>0.298124</v>
      </c>
      <c r="D2390">
        <v>75000000</v>
      </c>
      <c r="E2390">
        <v>42285169</v>
      </c>
      <c r="F2390" s="1" t="s">
        <v>8452</v>
      </c>
      <c r="G2390" s="1" t="s">
        <v>8453</v>
      </c>
      <c r="H2390" s="1" t="s">
        <v>406</v>
      </c>
      <c r="I2390">
        <v>110</v>
      </c>
      <c r="J2390" s="1" t="s">
        <v>51</v>
      </c>
      <c r="K2390">
        <v>187</v>
      </c>
      <c r="L2390">
        <v>5.2</v>
      </c>
      <c r="M2390">
        <v>2006</v>
      </c>
      <c r="N2390">
        <v>81125186.870000005</v>
      </c>
      <c r="O2390">
        <v>45738563.159999996</v>
      </c>
      <c r="P2390">
        <v>-32714831</v>
      </c>
      <c r="Q2390">
        <v>-0.43619774666666666</v>
      </c>
    </row>
    <row r="2391" spans="1:17" x14ac:dyDescent="0.3">
      <c r="A2391">
        <v>9766</v>
      </c>
      <c r="B2391" s="1" t="s">
        <v>8454</v>
      </c>
      <c r="C2391">
        <v>0.28288099999999999</v>
      </c>
      <c r="D2391">
        <v>30000000</v>
      </c>
      <c r="E2391">
        <v>41480851</v>
      </c>
      <c r="F2391" s="1" t="s">
        <v>8455</v>
      </c>
      <c r="G2391" s="1" t="s">
        <v>8456</v>
      </c>
      <c r="H2391" s="1" t="s">
        <v>8457</v>
      </c>
      <c r="I2391">
        <v>125</v>
      </c>
      <c r="J2391" s="1" t="s">
        <v>19</v>
      </c>
      <c r="K2391">
        <v>123</v>
      </c>
      <c r="L2391">
        <v>6.5</v>
      </c>
      <c r="M2391">
        <v>2006</v>
      </c>
      <c r="N2391">
        <v>32450074.75</v>
      </c>
      <c r="O2391">
        <v>44868557.189999998</v>
      </c>
      <c r="P2391">
        <v>11480851</v>
      </c>
      <c r="Q2391">
        <v>0.38269503333333332</v>
      </c>
    </row>
    <row r="2392" spans="1:17" x14ac:dyDescent="0.3">
      <c r="A2392">
        <v>18925</v>
      </c>
      <c r="B2392" s="1" t="s">
        <v>8458</v>
      </c>
      <c r="C2392">
        <v>0.206454</v>
      </c>
      <c r="D2392">
        <v>100000</v>
      </c>
      <c r="E2392">
        <v>10178331</v>
      </c>
      <c r="F2392" s="1" t="s">
        <v>8459</v>
      </c>
      <c r="G2392" s="1" t="s">
        <v>8460</v>
      </c>
      <c r="H2392" s="1" t="s">
        <v>665</v>
      </c>
      <c r="I2392">
        <v>111</v>
      </c>
      <c r="J2392" s="1" t="s">
        <v>51</v>
      </c>
      <c r="K2392">
        <v>41</v>
      </c>
      <c r="L2392">
        <v>6.8</v>
      </c>
      <c r="M2392">
        <v>2006</v>
      </c>
      <c r="N2392">
        <v>108166.9158</v>
      </c>
      <c r="O2392">
        <v>11009586.73</v>
      </c>
      <c r="P2392">
        <v>10078331</v>
      </c>
      <c r="Q2392">
        <v>100.78331</v>
      </c>
    </row>
    <row r="2393" spans="1:17" x14ac:dyDescent="0.3">
      <c r="A2393">
        <v>8618</v>
      </c>
      <c r="B2393" s="1" t="s">
        <v>8461</v>
      </c>
      <c r="C2393">
        <v>0.326984</v>
      </c>
      <c r="D2393">
        <v>4000000</v>
      </c>
      <c r="E2393">
        <v>13401952</v>
      </c>
      <c r="F2393" s="1" t="s">
        <v>8462</v>
      </c>
      <c r="G2393" s="1" t="s">
        <v>8463</v>
      </c>
      <c r="H2393" s="1" t="s">
        <v>498</v>
      </c>
      <c r="I2393">
        <v>109</v>
      </c>
      <c r="J2393" s="1" t="s">
        <v>61</v>
      </c>
      <c r="K2393">
        <v>27</v>
      </c>
      <c r="L2393">
        <v>5.6</v>
      </c>
      <c r="M2393">
        <v>2006</v>
      </c>
      <c r="N2393">
        <v>4326676.6330000004</v>
      </c>
      <c r="O2393">
        <v>14496478.140000001</v>
      </c>
      <c r="P2393">
        <v>9401952</v>
      </c>
      <c r="Q2393">
        <v>2.3504879999999999</v>
      </c>
    </row>
    <row r="2394" spans="1:17" x14ac:dyDescent="0.3">
      <c r="A2394">
        <v>16727</v>
      </c>
      <c r="B2394" s="1" t="s">
        <v>8464</v>
      </c>
      <c r="C2394">
        <v>0.25459599999999999</v>
      </c>
      <c r="D2394">
        <v>12000000</v>
      </c>
      <c r="E2394">
        <v>20138836</v>
      </c>
      <c r="F2394" s="1" t="s">
        <v>8465</v>
      </c>
      <c r="G2394" s="1" t="s">
        <v>8466</v>
      </c>
      <c r="H2394" s="1" t="s">
        <v>1947</v>
      </c>
      <c r="I2394">
        <v>122</v>
      </c>
      <c r="J2394" s="1" t="s">
        <v>51</v>
      </c>
      <c r="K2394">
        <v>23</v>
      </c>
      <c r="L2394">
        <v>7</v>
      </c>
      <c r="M2394">
        <v>2006</v>
      </c>
      <c r="N2394">
        <v>12980029.9</v>
      </c>
      <c r="O2394">
        <v>21783557.789999999</v>
      </c>
      <c r="P2394">
        <v>8138836</v>
      </c>
      <c r="Q2394">
        <v>0.67823633333333333</v>
      </c>
    </row>
    <row r="2395" spans="1:17" x14ac:dyDescent="0.3">
      <c r="A2395">
        <v>1781</v>
      </c>
      <c r="B2395" s="1" t="s">
        <v>8467</v>
      </c>
      <c r="C2395">
        <v>0.251388</v>
      </c>
      <c r="D2395">
        <v>1000000</v>
      </c>
      <c r="E2395">
        <v>46243000</v>
      </c>
      <c r="F2395" s="1" t="s">
        <v>8468</v>
      </c>
      <c r="G2395" s="1" t="s">
        <v>8469</v>
      </c>
      <c r="H2395" s="1" t="s">
        <v>8470</v>
      </c>
      <c r="I2395">
        <v>100</v>
      </c>
      <c r="J2395" s="1" t="s">
        <v>1808</v>
      </c>
      <c r="K2395">
        <v>130</v>
      </c>
      <c r="L2395">
        <v>6.5</v>
      </c>
      <c r="M2395">
        <v>2006</v>
      </c>
      <c r="N2395">
        <v>1081669.1580000001</v>
      </c>
      <c r="O2395">
        <v>50019626.890000001</v>
      </c>
      <c r="P2395">
        <v>45243000</v>
      </c>
      <c r="Q2395">
        <v>45.243000000000002</v>
      </c>
    </row>
    <row r="2396" spans="1:17" x14ac:dyDescent="0.3">
      <c r="A2396">
        <v>9809</v>
      </c>
      <c r="B2396" s="1" t="s">
        <v>8471</v>
      </c>
      <c r="C2396">
        <v>0.249949</v>
      </c>
      <c r="D2396">
        <v>4000000</v>
      </c>
      <c r="E2396">
        <v>4630045</v>
      </c>
      <c r="F2396" s="1" t="s">
        <v>8472</v>
      </c>
      <c r="G2396" s="1" t="s">
        <v>8473</v>
      </c>
      <c r="H2396" s="1" t="s">
        <v>8474</v>
      </c>
      <c r="I2396">
        <v>84</v>
      </c>
      <c r="J2396" s="1" t="s">
        <v>61</v>
      </c>
      <c r="K2396">
        <v>36</v>
      </c>
      <c r="L2396">
        <v>5.4</v>
      </c>
      <c r="M2396">
        <v>2006</v>
      </c>
      <c r="N2396">
        <v>4326676.6330000004</v>
      </c>
      <c r="O2396">
        <v>5008176.8779999996</v>
      </c>
      <c r="P2396">
        <v>630045</v>
      </c>
      <c r="Q2396">
        <v>0.15751124999999999</v>
      </c>
    </row>
    <row r="2397" spans="1:17" x14ac:dyDescent="0.3">
      <c r="A2397">
        <v>11798</v>
      </c>
      <c r="B2397" s="1" t="s">
        <v>8475</v>
      </c>
      <c r="C2397">
        <v>0.225633</v>
      </c>
      <c r="D2397">
        <v>2380000</v>
      </c>
      <c r="E2397">
        <v>8176544</v>
      </c>
      <c r="F2397" s="1" t="s">
        <v>8476</v>
      </c>
      <c r="G2397" s="1" t="s">
        <v>8477</v>
      </c>
      <c r="H2397" s="1" t="s">
        <v>8478</v>
      </c>
      <c r="I2397">
        <v>101</v>
      </c>
      <c r="J2397" s="1" t="s">
        <v>51</v>
      </c>
      <c r="K2397">
        <v>187</v>
      </c>
      <c r="L2397">
        <v>7.1</v>
      </c>
      <c r="M2397">
        <v>2006</v>
      </c>
      <c r="N2397">
        <v>2574372.5970000001</v>
      </c>
      <c r="O2397">
        <v>8844315.466</v>
      </c>
      <c r="P2397">
        <v>5796544</v>
      </c>
      <c r="Q2397">
        <v>2.4355226890756301</v>
      </c>
    </row>
    <row r="2398" spans="1:17" x14ac:dyDescent="0.3">
      <c r="A2398">
        <v>9842</v>
      </c>
      <c r="B2398" s="1" t="s">
        <v>8479</v>
      </c>
      <c r="C2398">
        <v>0.53396600000000005</v>
      </c>
      <c r="D2398">
        <v>20000000</v>
      </c>
      <c r="E2398">
        <v>17807569</v>
      </c>
      <c r="F2398" s="1" t="s">
        <v>8480</v>
      </c>
      <c r="G2398" s="1" t="s">
        <v>8481</v>
      </c>
      <c r="H2398" s="1" t="s">
        <v>1425</v>
      </c>
      <c r="I2398">
        <v>100</v>
      </c>
      <c r="J2398" s="1" t="s">
        <v>61</v>
      </c>
      <c r="K2398">
        <v>53</v>
      </c>
      <c r="L2398">
        <v>5.5</v>
      </c>
      <c r="M2398">
        <v>2006</v>
      </c>
      <c r="N2398">
        <v>21633383.170000002</v>
      </c>
      <c r="O2398">
        <v>19261898.170000002</v>
      </c>
      <c r="P2398">
        <v>-2192431</v>
      </c>
      <c r="Q2398">
        <v>-0.10962155</v>
      </c>
    </row>
    <row r="2399" spans="1:17" x14ac:dyDescent="0.3">
      <c r="A2399">
        <v>13275</v>
      </c>
      <c r="B2399" s="1" t="s">
        <v>8482</v>
      </c>
      <c r="C2399">
        <v>0.209369</v>
      </c>
      <c r="D2399">
        <v>26000000</v>
      </c>
      <c r="E2399">
        <v>17496992</v>
      </c>
      <c r="F2399" s="1" t="s">
        <v>8483</v>
      </c>
      <c r="G2399" s="1" t="s">
        <v>8484</v>
      </c>
      <c r="H2399" s="1" t="s">
        <v>1803</v>
      </c>
      <c r="I2399">
        <v>108</v>
      </c>
      <c r="J2399" s="1" t="s">
        <v>51</v>
      </c>
      <c r="K2399">
        <v>56</v>
      </c>
      <c r="L2399">
        <v>5.8</v>
      </c>
      <c r="M2399">
        <v>2006</v>
      </c>
      <c r="N2399">
        <v>28123398.120000001</v>
      </c>
      <c r="O2399">
        <v>18925956.609999999</v>
      </c>
      <c r="P2399">
        <v>-8503008</v>
      </c>
      <c r="Q2399">
        <v>-0.32703876923076924</v>
      </c>
    </row>
    <row r="2400" spans="1:17" x14ac:dyDescent="0.3">
      <c r="A2400">
        <v>2016</v>
      </c>
      <c r="B2400" s="1" t="s">
        <v>8485</v>
      </c>
      <c r="C2400">
        <v>0.20754</v>
      </c>
      <c r="D2400">
        <v>14500000</v>
      </c>
      <c r="E2400">
        <v>22963701</v>
      </c>
      <c r="F2400" s="1" t="s">
        <v>8486</v>
      </c>
      <c r="G2400" s="1" t="s">
        <v>8487</v>
      </c>
      <c r="H2400" s="1" t="s">
        <v>8488</v>
      </c>
      <c r="I2400">
        <v>128</v>
      </c>
      <c r="J2400" s="1" t="s">
        <v>51</v>
      </c>
      <c r="K2400">
        <v>52</v>
      </c>
      <c r="L2400">
        <v>6.7</v>
      </c>
      <c r="M2400">
        <v>2006</v>
      </c>
      <c r="N2400">
        <v>15684202.800000001</v>
      </c>
      <c r="O2400">
        <v>24839127.129999999</v>
      </c>
      <c r="P2400">
        <v>8463701</v>
      </c>
      <c r="Q2400">
        <v>0.58370351724137925</v>
      </c>
    </row>
    <row r="2401" spans="1:17" x14ac:dyDescent="0.3">
      <c r="A2401">
        <v>14012</v>
      </c>
      <c r="B2401" s="1" t="s">
        <v>8489</v>
      </c>
      <c r="C2401">
        <v>0.200545</v>
      </c>
      <c r="D2401">
        <v>15000000</v>
      </c>
      <c r="E2401">
        <v>21000000</v>
      </c>
      <c r="F2401" s="1" t="s">
        <v>8490</v>
      </c>
      <c r="G2401" s="1" t="s">
        <v>8491</v>
      </c>
      <c r="H2401" s="1" t="s">
        <v>8492</v>
      </c>
      <c r="I2401">
        <v>95</v>
      </c>
      <c r="J2401" s="1" t="s">
        <v>51</v>
      </c>
      <c r="K2401">
        <v>37</v>
      </c>
      <c r="L2401">
        <v>6.1</v>
      </c>
      <c r="M2401">
        <v>2006</v>
      </c>
      <c r="N2401">
        <v>16225037.369999999</v>
      </c>
      <c r="O2401">
        <v>22715052.32</v>
      </c>
      <c r="P2401">
        <v>6000000</v>
      </c>
      <c r="Q2401">
        <v>0.4</v>
      </c>
    </row>
    <row r="2402" spans="1:17" x14ac:dyDescent="0.3">
      <c r="A2402">
        <v>10069</v>
      </c>
      <c r="B2402" s="1" t="s">
        <v>8493</v>
      </c>
      <c r="C2402">
        <v>0.18983800000000001</v>
      </c>
      <c r="D2402">
        <v>9000000</v>
      </c>
      <c r="E2402">
        <v>27105095</v>
      </c>
      <c r="F2402" s="1" t="s">
        <v>8494</v>
      </c>
      <c r="G2402" s="1" t="s">
        <v>8495</v>
      </c>
      <c r="H2402" s="1" t="s">
        <v>5884</v>
      </c>
      <c r="I2402">
        <v>100</v>
      </c>
      <c r="J2402" s="1" t="s">
        <v>350</v>
      </c>
      <c r="K2402">
        <v>83</v>
      </c>
      <c r="L2402">
        <v>5.3</v>
      </c>
      <c r="M2402">
        <v>2006</v>
      </c>
      <c r="N2402">
        <v>9735022.4250000007</v>
      </c>
      <c r="O2402">
        <v>29318745.289999999</v>
      </c>
      <c r="P2402">
        <v>18105095</v>
      </c>
      <c r="Q2402">
        <v>2.0116772222222221</v>
      </c>
    </row>
    <row r="2403" spans="1:17" x14ac:dyDescent="0.3">
      <c r="A2403">
        <v>10093</v>
      </c>
      <c r="B2403" s="1" t="s">
        <v>8496</v>
      </c>
      <c r="C2403">
        <v>0.18860299999999999</v>
      </c>
      <c r="D2403">
        <v>15000000</v>
      </c>
      <c r="E2403">
        <v>11992014</v>
      </c>
      <c r="F2403" s="1" t="s">
        <v>8497</v>
      </c>
      <c r="G2403" s="1" t="s">
        <v>8498</v>
      </c>
      <c r="H2403" s="1" t="s">
        <v>8499</v>
      </c>
      <c r="I2403">
        <v>85</v>
      </c>
      <c r="J2403" s="1" t="s">
        <v>51</v>
      </c>
      <c r="K2403">
        <v>20</v>
      </c>
      <c r="L2403">
        <v>5.2</v>
      </c>
      <c r="M2403">
        <v>2006</v>
      </c>
      <c r="N2403">
        <v>16225037.369999999</v>
      </c>
      <c r="O2403">
        <v>12971391.689999999</v>
      </c>
      <c r="P2403">
        <v>-3007986</v>
      </c>
      <c r="Q2403">
        <v>-0.2005324</v>
      </c>
    </row>
    <row r="2404" spans="1:17" x14ac:dyDescent="0.3">
      <c r="A2404">
        <v>14064</v>
      </c>
      <c r="B2404" s="1" t="s">
        <v>8500</v>
      </c>
      <c r="C2404">
        <v>0.18731900000000001</v>
      </c>
      <c r="D2404">
        <v>2000000</v>
      </c>
      <c r="E2404">
        <v>300000</v>
      </c>
      <c r="F2404" s="1" t="s">
        <v>8501</v>
      </c>
      <c r="G2404" s="1" t="s">
        <v>8502</v>
      </c>
      <c r="H2404" s="1" t="s">
        <v>8503</v>
      </c>
      <c r="I2404">
        <v>90</v>
      </c>
      <c r="J2404" s="1" t="s">
        <v>28</v>
      </c>
      <c r="K2404">
        <v>12</v>
      </c>
      <c r="L2404">
        <v>5.9</v>
      </c>
      <c r="M2404">
        <v>2006</v>
      </c>
      <c r="N2404">
        <v>2163338.3169999998</v>
      </c>
      <c r="O2404">
        <v>324500.7475</v>
      </c>
      <c r="P2404">
        <v>-1700000</v>
      </c>
      <c r="Q2404">
        <v>-0.85</v>
      </c>
    </row>
    <row r="2405" spans="1:17" x14ac:dyDescent="0.3">
      <c r="A2405">
        <v>36668</v>
      </c>
      <c r="B2405" s="1" t="s">
        <v>8504</v>
      </c>
      <c r="C2405">
        <v>0.157586</v>
      </c>
      <c r="D2405">
        <v>210000000</v>
      </c>
      <c r="E2405">
        <v>234360014</v>
      </c>
      <c r="F2405" s="1" t="s">
        <v>8505</v>
      </c>
      <c r="G2405" s="1" t="s">
        <v>8506</v>
      </c>
      <c r="H2405" s="1" t="s">
        <v>886</v>
      </c>
      <c r="I2405">
        <v>104</v>
      </c>
      <c r="J2405" s="1" t="s">
        <v>28</v>
      </c>
      <c r="K2405">
        <v>2381</v>
      </c>
      <c r="L2405">
        <v>6.2</v>
      </c>
      <c r="M2405">
        <v>2006</v>
      </c>
      <c r="N2405">
        <v>227150523.19999999</v>
      </c>
      <c r="O2405">
        <v>253499999.09999999</v>
      </c>
      <c r="P2405">
        <v>24360014</v>
      </c>
      <c r="Q2405">
        <v>0.11600006666666667</v>
      </c>
    </row>
    <row r="2406" spans="1:17" x14ac:dyDescent="0.3">
      <c r="A2406">
        <v>13508</v>
      </c>
      <c r="B2406" s="1" t="s">
        <v>8507</v>
      </c>
      <c r="C2406">
        <v>0.145707</v>
      </c>
      <c r="D2406">
        <v>1000000</v>
      </c>
      <c r="E2406">
        <v>1678874</v>
      </c>
      <c r="F2406" s="1" t="s">
        <v>8508</v>
      </c>
      <c r="G2406" s="1" t="s">
        <v>8509</v>
      </c>
      <c r="H2406" s="1" t="s">
        <v>8510</v>
      </c>
      <c r="I2406">
        <v>92</v>
      </c>
      <c r="J2406" s="1" t="s">
        <v>1808</v>
      </c>
      <c r="K2406">
        <v>25</v>
      </c>
      <c r="L2406">
        <v>6.6</v>
      </c>
      <c r="M2406">
        <v>2006</v>
      </c>
      <c r="N2406">
        <v>1081669.1580000001</v>
      </c>
      <c r="O2406">
        <v>1815986.226</v>
      </c>
      <c r="P2406">
        <v>678874</v>
      </c>
      <c r="Q2406">
        <v>0.67887399999999998</v>
      </c>
    </row>
    <row r="2407" spans="1:17" x14ac:dyDescent="0.3">
      <c r="A2407">
        <v>13751</v>
      </c>
      <c r="B2407" s="1" t="s">
        <v>8511</v>
      </c>
      <c r="C2407">
        <v>0.13304099999999999</v>
      </c>
      <c r="D2407">
        <v>8000000</v>
      </c>
      <c r="E2407">
        <v>18948425</v>
      </c>
      <c r="F2407" s="1" t="s">
        <v>8512</v>
      </c>
      <c r="G2407" s="1" t="s">
        <v>8513</v>
      </c>
      <c r="H2407" s="1" t="s">
        <v>8514</v>
      </c>
      <c r="I2407">
        <v>112</v>
      </c>
      <c r="J2407" s="1" t="s">
        <v>51</v>
      </c>
      <c r="K2407">
        <v>46</v>
      </c>
      <c r="L2407">
        <v>6.6</v>
      </c>
      <c r="M2407">
        <v>2006</v>
      </c>
      <c r="N2407">
        <v>8653353.2660000008</v>
      </c>
      <c r="O2407">
        <v>20495926.920000002</v>
      </c>
      <c r="P2407">
        <v>10948425</v>
      </c>
      <c r="Q2407">
        <v>1.368553125</v>
      </c>
    </row>
    <row r="2408" spans="1:17" x14ac:dyDescent="0.3">
      <c r="A2408">
        <v>9958</v>
      </c>
      <c r="B2408" s="1" t="s">
        <v>8515</v>
      </c>
      <c r="C2408">
        <v>9.6955E-2</v>
      </c>
      <c r="D2408">
        <v>5000000</v>
      </c>
      <c r="E2408">
        <v>3833507</v>
      </c>
      <c r="F2408" s="1" t="s">
        <v>8516</v>
      </c>
      <c r="G2408" s="1" t="s">
        <v>8517</v>
      </c>
      <c r="H2408" s="1" t="s">
        <v>8518</v>
      </c>
      <c r="I2408">
        <v>95</v>
      </c>
      <c r="J2408" s="1" t="s">
        <v>19</v>
      </c>
      <c r="K2408">
        <v>17</v>
      </c>
      <c r="L2408">
        <v>6.3</v>
      </c>
      <c r="M2408">
        <v>2006</v>
      </c>
      <c r="N2408">
        <v>5408345.7910000002</v>
      </c>
      <c r="O2408">
        <v>4146586.29</v>
      </c>
      <c r="P2408">
        <v>-1166493</v>
      </c>
      <c r="Q2408">
        <v>-0.23329859999999999</v>
      </c>
    </row>
    <row r="2409" spans="1:17" x14ac:dyDescent="0.3">
      <c r="A2409">
        <v>16083</v>
      </c>
      <c r="B2409" s="1" t="s">
        <v>8519</v>
      </c>
      <c r="C2409">
        <v>8.4239999999999995E-2</v>
      </c>
      <c r="D2409">
        <v>8000000</v>
      </c>
      <c r="E2409">
        <v>382267</v>
      </c>
      <c r="F2409" s="1" t="s">
        <v>8520</v>
      </c>
      <c r="G2409" s="1" t="s">
        <v>8521</v>
      </c>
      <c r="H2409" s="1" t="s">
        <v>8522</v>
      </c>
      <c r="I2409">
        <v>101</v>
      </c>
      <c r="J2409" s="1" t="s">
        <v>51</v>
      </c>
      <c r="K2409">
        <v>15</v>
      </c>
      <c r="L2409">
        <v>6.6</v>
      </c>
      <c r="M2409">
        <v>2006</v>
      </c>
      <c r="N2409">
        <v>8653353.2660000008</v>
      </c>
      <c r="O2409">
        <v>413486.4241</v>
      </c>
      <c r="P2409">
        <v>-7617733</v>
      </c>
      <c r="Q2409">
        <v>-0.95221662500000004</v>
      </c>
    </row>
    <row r="2410" spans="1:17" x14ac:dyDescent="0.3">
      <c r="A2410">
        <v>14799</v>
      </c>
      <c r="B2410" s="1" t="s">
        <v>8523</v>
      </c>
      <c r="C2410">
        <v>7.8982999999999998E-2</v>
      </c>
      <c r="D2410">
        <v>12000000</v>
      </c>
      <c r="E2410">
        <v>5542025</v>
      </c>
      <c r="F2410" s="1" t="s">
        <v>8524</v>
      </c>
      <c r="G2410" s="1" t="s">
        <v>8525</v>
      </c>
      <c r="H2410" s="1" t="s">
        <v>6318</v>
      </c>
      <c r="I2410">
        <v>86</v>
      </c>
      <c r="J2410" s="1" t="s">
        <v>61</v>
      </c>
      <c r="K2410">
        <v>18</v>
      </c>
      <c r="L2410">
        <v>5.4</v>
      </c>
      <c r="M2410">
        <v>2006</v>
      </c>
      <c r="N2410">
        <v>12980029.9</v>
      </c>
      <c r="O2410">
        <v>5994637.517</v>
      </c>
      <c r="P2410">
        <v>-6457975</v>
      </c>
      <c r="Q2410">
        <v>-0.53816458333333328</v>
      </c>
    </row>
    <row r="2411" spans="1:17" x14ac:dyDescent="0.3">
      <c r="A2411">
        <v>13484</v>
      </c>
      <c r="B2411" s="1" t="s">
        <v>8526</v>
      </c>
      <c r="C2411">
        <v>0.139931</v>
      </c>
      <c r="D2411">
        <v>79000</v>
      </c>
      <c r="E2411">
        <v>245000</v>
      </c>
      <c r="F2411" s="1" t="s">
        <v>8527</v>
      </c>
      <c r="G2411" s="1" t="s">
        <v>8528</v>
      </c>
      <c r="H2411" s="1" t="s">
        <v>8529</v>
      </c>
      <c r="I2411">
        <v>85</v>
      </c>
      <c r="J2411" s="1" t="s">
        <v>61</v>
      </c>
      <c r="K2411">
        <v>19</v>
      </c>
      <c r="L2411">
        <v>5.3</v>
      </c>
      <c r="M2411">
        <v>2006</v>
      </c>
      <c r="N2411">
        <v>85451.863509999996</v>
      </c>
      <c r="O2411">
        <v>265008.94380000001</v>
      </c>
      <c r="P2411">
        <v>166000</v>
      </c>
      <c r="Q2411">
        <v>2.1012658227848102</v>
      </c>
    </row>
    <row r="2412" spans="1:17" x14ac:dyDescent="0.3">
      <c r="A2412">
        <v>13856</v>
      </c>
      <c r="B2412" s="1" t="s">
        <v>8530</v>
      </c>
      <c r="C2412">
        <v>4.0915E-2</v>
      </c>
      <c r="D2412">
        <v>1000000</v>
      </c>
      <c r="E2412">
        <v>7202</v>
      </c>
      <c r="F2412" s="1" t="s">
        <v>8531</v>
      </c>
      <c r="G2412" s="1" t="s">
        <v>8532</v>
      </c>
      <c r="H2412" s="1" t="s">
        <v>8533</v>
      </c>
      <c r="I2412">
        <v>81</v>
      </c>
      <c r="J2412" s="1" t="s">
        <v>51</v>
      </c>
      <c r="K2412">
        <v>13</v>
      </c>
      <c r="L2412">
        <v>6.5</v>
      </c>
      <c r="M2412">
        <v>2006</v>
      </c>
      <c r="N2412">
        <v>1081669.1580000001</v>
      </c>
      <c r="O2412">
        <v>7790.181278</v>
      </c>
      <c r="P2412">
        <v>-992798</v>
      </c>
      <c r="Q2412">
        <v>-0.99279799999999996</v>
      </c>
    </row>
    <row r="2413" spans="1:17" x14ac:dyDescent="0.3">
      <c r="A2413">
        <v>673</v>
      </c>
      <c r="B2413" s="1" t="s">
        <v>8534</v>
      </c>
      <c r="C2413">
        <v>5.8277809999999999</v>
      </c>
      <c r="D2413">
        <v>130000000</v>
      </c>
      <c r="E2413">
        <v>789804554</v>
      </c>
      <c r="F2413" s="1" t="s">
        <v>8535</v>
      </c>
      <c r="G2413" s="1" t="s">
        <v>8536</v>
      </c>
      <c r="H2413" s="1" t="s">
        <v>6692</v>
      </c>
      <c r="I2413">
        <v>141</v>
      </c>
      <c r="J2413" s="1" t="s">
        <v>28</v>
      </c>
      <c r="K2413">
        <v>3550</v>
      </c>
      <c r="L2413">
        <v>7.4</v>
      </c>
      <c r="M2413">
        <v>2004</v>
      </c>
      <c r="N2413">
        <v>150077902</v>
      </c>
      <c r="O2413">
        <v>911786234.10000002</v>
      </c>
      <c r="P2413">
        <v>659804554</v>
      </c>
      <c r="Q2413">
        <v>5.0754196461538461</v>
      </c>
    </row>
    <row r="2414" spans="1:17" x14ac:dyDescent="0.3">
      <c r="A2414">
        <v>393</v>
      </c>
      <c r="B2414" s="1" t="s">
        <v>8537</v>
      </c>
      <c r="C2414">
        <v>4.5355980000000002</v>
      </c>
      <c r="D2414">
        <v>30000000</v>
      </c>
      <c r="E2414">
        <v>152159461</v>
      </c>
      <c r="F2414" s="1" t="s">
        <v>8538</v>
      </c>
      <c r="G2414" s="1" t="s">
        <v>8539</v>
      </c>
      <c r="H2414" s="1" t="s">
        <v>85</v>
      </c>
      <c r="I2414">
        <v>136</v>
      </c>
      <c r="J2414" s="1" t="s">
        <v>19</v>
      </c>
      <c r="K2414">
        <v>2346</v>
      </c>
      <c r="L2414">
        <v>7.5</v>
      </c>
      <c r="M2414">
        <v>2004</v>
      </c>
      <c r="N2414">
        <v>34633361.990000002</v>
      </c>
      <c r="O2414">
        <v>175659789.80000001</v>
      </c>
      <c r="P2414">
        <v>122159461</v>
      </c>
      <c r="Q2414">
        <v>4.0719820333333336</v>
      </c>
    </row>
    <row r="2415" spans="1:17" x14ac:dyDescent="0.3">
      <c r="A2415">
        <v>9801</v>
      </c>
      <c r="B2415" s="1" t="s">
        <v>8540</v>
      </c>
      <c r="C2415">
        <v>3.990488</v>
      </c>
      <c r="D2415">
        <v>50000000</v>
      </c>
      <c r="E2415">
        <v>40203020</v>
      </c>
      <c r="F2415" s="1" t="s">
        <v>8541</v>
      </c>
      <c r="G2415" s="1" t="s">
        <v>8542</v>
      </c>
      <c r="H2415" s="1" t="s">
        <v>8543</v>
      </c>
      <c r="I2415">
        <v>108</v>
      </c>
      <c r="J2415" s="1" t="s">
        <v>61</v>
      </c>
      <c r="K2415">
        <v>431</v>
      </c>
      <c r="L2415">
        <v>6</v>
      </c>
      <c r="M2415">
        <v>2004</v>
      </c>
      <c r="N2415">
        <v>57722269.990000002</v>
      </c>
      <c r="O2415">
        <v>46412191.5</v>
      </c>
      <c r="P2415">
        <v>-9796980</v>
      </c>
      <c r="Q2415">
        <v>-0.19593959999999999</v>
      </c>
    </row>
    <row r="2416" spans="1:17" x14ac:dyDescent="0.3">
      <c r="A2416">
        <v>38</v>
      </c>
      <c r="B2416" s="1" t="s">
        <v>8544</v>
      </c>
      <c r="C2416">
        <v>3.8633769999999998</v>
      </c>
      <c r="D2416">
        <v>20000000</v>
      </c>
      <c r="E2416">
        <v>72258126</v>
      </c>
      <c r="F2416" s="1" t="s">
        <v>8545</v>
      </c>
      <c r="G2416" s="1" t="s">
        <v>8546</v>
      </c>
      <c r="H2416" s="1" t="s">
        <v>3417</v>
      </c>
      <c r="I2416">
        <v>108</v>
      </c>
      <c r="J2416" s="1" t="s">
        <v>46</v>
      </c>
      <c r="K2416">
        <v>2012</v>
      </c>
      <c r="L2416">
        <v>7.8</v>
      </c>
      <c r="M2416">
        <v>2004</v>
      </c>
      <c r="N2416">
        <v>23088908</v>
      </c>
      <c r="O2416">
        <v>83418061.159999996</v>
      </c>
      <c r="P2416">
        <v>52258126</v>
      </c>
      <c r="Q2416">
        <v>2.6129063000000001</v>
      </c>
    </row>
    <row r="2417" spans="1:17" x14ac:dyDescent="0.3">
      <c r="A2417">
        <v>11036</v>
      </c>
      <c r="B2417" s="1" t="s">
        <v>8547</v>
      </c>
      <c r="C2417">
        <v>3.4256280000000001</v>
      </c>
      <c r="D2417">
        <v>29000000</v>
      </c>
      <c r="E2417">
        <v>115603229</v>
      </c>
      <c r="F2417" s="1" t="s">
        <v>8548</v>
      </c>
      <c r="G2417" s="1" t="s">
        <v>8549</v>
      </c>
      <c r="H2417" s="1" t="s">
        <v>948</v>
      </c>
      <c r="I2417">
        <v>123</v>
      </c>
      <c r="J2417" s="1" t="s">
        <v>99</v>
      </c>
      <c r="K2417">
        <v>1929</v>
      </c>
      <c r="L2417">
        <v>7.5</v>
      </c>
      <c r="M2417">
        <v>2004</v>
      </c>
      <c r="N2417">
        <v>33478916.59</v>
      </c>
      <c r="O2417">
        <v>133457615.90000001</v>
      </c>
      <c r="P2417">
        <v>86603229</v>
      </c>
      <c r="Q2417">
        <v>2.9863182413793101</v>
      </c>
    </row>
    <row r="2418" spans="1:17" x14ac:dyDescent="0.3">
      <c r="A2418">
        <v>9806</v>
      </c>
      <c r="B2418" s="1" t="s">
        <v>8550</v>
      </c>
      <c r="C2418">
        <v>3.3394059999999999</v>
      </c>
      <c r="D2418">
        <v>92000000</v>
      </c>
      <c r="E2418">
        <v>631442092</v>
      </c>
      <c r="F2418" s="1" t="s">
        <v>8551</v>
      </c>
      <c r="G2418" s="1" t="s">
        <v>8552</v>
      </c>
      <c r="H2418" s="1" t="s">
        <v>108</v>
      </c>
      <c r="I2418">
        <v>115</v>
      </c>
      <c r="J2418" s="1" t="s">
        <v>19</v>
      </c>
      <c r="K2418">
        <v>3064</v>
      </c>
      <c r="L2418">
        <v>7.2</v>
      </c>
      <c r="M2418">
        <v>2004</v>
      </c>
      <c r="N2418">
        <v>106208976.8</v>
      </c>
      <c r="O2418">
        <v>728965418.39999998</v>
      </c>
      <c r="P2418">
        <v>539442092</v>
      </c>
      <c r="Q2418">
        <v>5.8635010000000003</v>
      </c>
    </row>
    <row r="2419" spans="1:17" x14ac:dyDescent="0.3">
      <c r="A2419">
        <v>2502</v>
      </c>
      <c r="B2419" s="1" t="s">
        <v>8553</v>
      </c>
      <c r="C2419">
        <v>3.1966429999999999</v>
      </c>
      <c r="D2419">
        <v>75000000</v>
      </c>
      <c r="E2419">
        <v>288500217</v>
      </c>
      <c r="F2419" s="1" t="s">
        <v>8554</v>
      </c>
      <c r="G2419" s="1" t="s">
        <v>8555</v>
      </c>
      <c r="H2419" s="1" t="s">
        <v>2230</v>
      </c>
      <c r="I2419">
        <v>108</v>
      </c>
      <c r="J2419" s="1" t="s">
        <v>19</v>
      </c>
      <c r="K2419">
        <v>1966</v>
      </c>
      <c r="L2419">
        <v>7.1</v>
      </c>
      <c r="M2419">
        <v>2004</v>
      </c>
      <c r="N2419">
        <v>86583404.989999995</v>
      </c>
      <c r="O2419">
        <v>333057748.39999998</v>
      </c>
      <c r="P2419">
        <v>213500217</v>
      </c>
      <c r="Q2419">
        <v>2.84666956</v>
      </c>
    </row>
    <row r="2420" spans="1:17" x14ac:dyDescent="0.3">
      <c r="A2420">
        <v>652</v>
      </c>
      <c r="B2420" s="1" t="s">
        <v>8556</v>
      </c>
      <c r="C2420">
        <v>3.1775169999999999</v>
      </c>
      <c r="D2420">
        <v>175000000</v>
      </c>
      <c r="E2420">
        <v>497409852</v>
      </c>
      <c r="F2420" s="1" t="s">
        <v>8557</v>
      </c>
      <c r="G2420" s="1" t="s">
        <v>8558</v>
      </c>
      <c r="H2420" s="1" t="s">
        <v>6502</v>
      </c>
      <c r="I2420">
        <v>163</v>
      </c>
      <c r="J2420" s="1" t="s">
        <v>104</v>
      </c>
      <c r="K2420">
        <v>1598</v>
      </c>
      <c r="L2420">
        <v>6.8</v>
      </c>
      <c r="M2420">
        <v>2004</v>
      </c>
      <c r="N2420">
        <v>202027945</v>
      </c>
      <c r="O2420">
        <v>574232515.5</v>
      </c>
      <c r="P2420">
        <v>322409852</v>
      </c>
      <c r="Q2420">
        <v>1.8423420114285713</v>
      </c>
    </row>
    <row r="2421" spans="1:17" x14ac:dyDescent="0.3">
      <c r="A2421">
        <v>2059</v>
      </c>
      <c r="B2421" s="1" t="s">
        <v>8559</v>
      </c>
      <c r="C2421">
        <v>2.906282</v>
      </c>
      <c r="D2421">
        <v>100000000</v>
      </c>
      <c r="E2421">
        <v>347451894</v>
      </c>
      <c r="F2421" s="1" t="s">
        <v>8560</v>
      </c>
      <c r="G2421" s="1" t="s">
        <v>8561</v>
      </c>
      <c r="H2421" s="1" t="s">
        <v>2116</v>
      </c>
      <c r="I2421">
        <v>131</v>
      </c>
      <c r="J2421" s="1" t="s">
        <v>28</v>
      </c>
      <c r="K2421">
        <v>1179</v>
      </c>
      <c r="L2421">
        <v>6.4</v>
      </c>
      <c r="M2421">
        <v>2004</v>
      </c>
      <c r="N2421">
        <v>115444540</v>
      </c>
      <c r="O2421">
        <v>401114240.69999999</v>
      </c>
      <c r="P2421">
        <v>247451894</v>
      </c>
      <c r="Q2421">
        <v>2.4745189399999998</v>
      </c>
    </row>
    <row r="2422" spans="1:17" x14ac:dyDescent="0.3">
      <c r="A2422">
        <v>2048</v>
      </c>
      <c r="B2422" s="1" t="s">
        <v>8562</v>
      </c>
      <c r="C2422">
        <v>2.7913749999999999</v>
      </c>
      <c r="D2422">
        <v>120000000</v>
      </c>
      <c r="E2422">
        <v>347234916</v>
      </c>
      <c r="F2422" s="1" t="s">
        <v>8563</v>
      </c>
      <c r="G2422" s="1" t="s">
        <v>8564</v>
      </c>
      <c r="H2422" s="1" t="s">
        <v>1522</v>
      </c>
      <c r="I2422">
        <v>115</v>
      </c>
      <c r="J2422" s="1" t="s">
        <v>19</v>
      </c>
      <c r="K2422">
        <v>2339</v>
      </c>
      <c r="L2422">
        <v>6.6</v>
      </c>
      <c r="M2422">
        <v>2004</v>
      </c>
      <c r="N2422">
        <v>138533448</v>
      </c>
      <c r="O2422">
        <v>400863751.39999998</v>
      </c>
      <c r="P2422">
        <v>227234916</v>
      </c>
      <c r="Q2422">
        <v>1.8936242999999999</v>
      </c>
    </row>
    <row r="2423" spans="1:17" x14ac:dyDescent="0.3">
      <c r="A2423">
        <v>1824</v>
      </c>
      <c r="B2423" s="1" t="s">
        <v>8565</v>
      </c>
      <c r="C2423">
        <v>2.6686920000000001</v>
      </c>
      <c r="D2423">
        <v>75000000</v>
      </c>
      <c r="E2423">
        <v>196482882</v>
      </c>
      <c r="F2423" s="1" t="s">
        <v>8566</v>
      </c>
      <c r="G2423" s="1" t="s">
        <v>8567</v>
      </c>
      <c r="H2423" s="1" t="s">
        <v>3731</v>
      </c>
      <c r="I2423">
        <v>99</v>
      </c>
      <c r="J2423" s="1" t="s">
        <v>61</v>
      </c>
      <c r="K2423">
        <v>1235</v>
      </c>
      <c r="L2423">
        <v>6.5</v>
      </c>
      <c r="M2423">
        <v>2004</v>
      </c>
      <c r="N2423">
        <v>86583404.989999995</v>
      </c>
      <c r="O2423">
        <v>226828759.30000001</v>
      </c>
      <c r="P2423">
        <v>121482882</v>
      </c>
      <c r="Q2423">
        <v>1.6197717599999999</v>
      </c>
    </row>
    <row r="2424" spans="1:17" x14ac:dyDescent="0.3">
      <c r="A2424">
        <v>10625</v>
      </c>
      <c r="B2424" s="1" t="s">
        <v>8568</v>
      </c>
      <c r="C2424">
        <v>2.629934</v>
      </c>
      <c r="D2424">
        <v>17000000</v>
      </c>
      <c r="E2424">
        <v>129042871</v>
      </c>
      <c r="F2424" s="1" t="s">
        <v>8569</v>
      </c>
      <c r="G2424" s="1" t="s">
        <v>8570</v>
      </c>
      <c r="H2424" s="1" t="s">
        <v>3410</v>
      </c>
      <c r="I2424">
        <v>97</v>
      </c>
      <c r="J2424" s="1" t="s">
        <v>61</v>
      </c>
      <c r="K2424">
        <v>1357</v>
      </c>
      <c r="L2424">
        <v>6.8</v>
      </c>
      <c r="M2424">
        <v>2004</v>
      </c>
      <c r="N2424">
        <v>19625571.800000001</v>
      </c>
      <c r="O2424">
        <v>148972948.80000001</v>
      </c>
      <c r="P2424">
        <v>112042871</v>
      </c>
      <c r="Q2424">
        <v>6.5907571176470592</v>
      </c>
    </row>
    <row r="2425" spans="1:17" x14ac:dyDescent="0.3">
      <c r="A2425">
        <v>7131</v>
      </c>
      <c r="B2425" s="1" t="s">
        <v>8571</v>
      </c>
      <c r="C2425">
        <v>2.4995069999999999</v>
      </c>
      <c r="D2425">
        <v>160000000</v>
      </c>
      <c r="E2425">
        <v>300257475</v>
      </c>
      <c r="F2425" s="1" t="s">
        <v>8572</v>
      </c>
      <c r="G2425" s="1" t="s">
        <v>8573</v>
      </c>
      <c r="H2425" s="1" t="s">
        <v>1462</v>
      </c>
      <c r="I2425">
        <v>132</v>
      </c>
      <c r="J2425" s="1" t="s">
        <v>350</v>
      </c>
      <c r="K2425">
        <v>918</v>
      </c>
      <c r="L2425">
        <v>5.9</v>
      </c>
      <c r="M2425">
        <v>2004</v>
      </c>
      <c r="N2425">
        <v>184711264</v>
      </c>
      <c r="O2425">
        <v>346630860.80000001</v>
      </c>
      <c r="P2425">
        <v>140257475</v>
      </c>
      <c r="Q2425">
        <v>0.87660921874999997</v>
      </c>
    </row>
    <row r="2426" spans="1:17" x14ac:dyDescent="0.3">
      <c r="A2426">
        <v>1487</v>
      </c>
      <c r="B2426" s="1" t="s">
        <v>8574</v>
      </c>
      <c r="C2426">
        <v>2.361367</v>
      </c>
      <c r="D2426">
        <v>66000000</v>
      </c>
      <c r="E2426">
        <v>99318987</v>
      </c>
      <c r="F2426" s="1" t="s">
        <v>8575</v>
      </c>
      <c r="G2426" s="1" t="s">
        <v>8576</v>
      </c>
      <c r="H2426" s="1" t="s">
        <v>454</v>
      </c>
      <c r="I2426">
        <v>122</v>
      </c>
      <c r="J2426" s="1" t="s">
        <v>186</v>
      </c>
      <c r="K2426">
        <v>1314</v>
      </c>
      <c r="L2426">
        <v>6.4</v>
      </c>
      <c r="M2426">
        <v>2004</v>
      </c>
      <c r="N2426">
        <v>76193396.390000001</v>
      </c>
      <c r="O2426">
        <v>114658347.7</v>
      </c>
      <c r="P2426">
        <v>33318987</v>
      </c>
      <c r="Q2426">
        <v>0.50483313636363636</v>
      </c>
    </row>
    <row r="2427" spans="1:17" x14ac:dyDescent="0.3">
      <c r="A2427">
        <v>5255</v>
      </c>
      <c r="B2427" s="1" t="s">
        <v>8577</v>
      </c>
      <c r="C2427">
        <v>2.2419349999999998</v>
      </c>
      <c r="D2427">
        <v>165000000</v>
      </c>
      <c r="E2427">
        <v>305875730</v>
      </c>
      <c r="F2427" s="1" t="s">
        <v>8578</v>
      </c>
      <c r="G2427" s="1" t="s">
        <v>8579</v>
      </c>
      <c r="H2427" s="1" t="s">
        <v>337</v>
      </c>
      <c r="I2427">
        <v>100</v>
      </c>
      <c r="J2427" s="1" t="s">
        <v>329</v>
      </c>
      <c r="K2427">
        <v>867</v>
      </c>
      <c r="L2427">
        <v>6.4</v>
      </c>
      <c r="M2427">
        <v>2004</v>
      </c>
      <c r="N2427">
        <v>190483491</v>
      </c>
      <c r="O2427">
        <v>353116829.39999998</v>
      </c>
      <c r="P2427">
        <v>140875730</v>
      </c>
      <c r="Q2427">
        <v>0.85379230303030307</v>
      </c>
    </row>
    <row r="2428" spans="1:17" x14ac:dyDescent="0.3">
      <c r="A2428">
        <v>809</v>
      </c>
      <c r="B2428" s="1" t="s">
        <v>8580</v>
      </c>
      <c r="C2428">
        <v>2.191033</v>
      </c>
      <c r="D2428">
        <v>150000000</v>
      </c>
      <c r="E2428">
        <v>919838758</v>
      </c>
      <c r="F2428" s="1" t="s">
        <v>8581</v>
      </c>
      <c r="G2428" s="1" t="s">
        <v>8582</v>
      </c>
      <c r="H2428" s="1" t="s">
        <v>8583</v>
      </c>
      <c r="I2428">
        <v>93</v>
      </c>
      <c r="J2428" s="1" t="s">
        <v>28</v>
      </c>
      <c r="K2428">
        <v>1676</v>
      </c>
      <c r="L2428">
        <v>6.5</v>
      </c>
      <c r="M2428">
        <v>2004</v>
      </c>
      <c r="N2428">
        <v>173166810</v>
      </c>
      <c r="O2428">
        <v>1061903623</v>
      </c>
      <c r="P2428">
        <v>769838758</v>
      </c>
      <c r="Q2428">
        <v>5.1322583866666669</v>
      </c>
    </row>
    <row r="2429" spans="1:17" x14ac:dyDescent="0.3">
      <c r="A2429">
        <v>1954</v>
      </c>
      <c r="B2429" s="1" t="s">
        <v>8584</v>
      </c>
      <c r="C2429">
        <v>2.186534</v>
      </c>
      <c r="D2429">
        <v>13000000</v>
      </c>
      <c r="E2429">
        <v>96060858</v>
      </c>
      <c r="F2429" s="1" t="s">
        <v>8585</v>
      </c>
      <c r="G2429" s="1" t="s">
        <v>8586</v>
      </c>
      <c r="H2429" s="1" t="s">
        <v>8587</v>
      </c>
      <c r="I2429">
        <v>113</v>
      </c>
      <c r="J2429" s="1" t="s">
        <v>46</v>
      </c>
      <c r="K2429">
        <v>1126</v>
      </c>
      <c r="L2429">
        <v>7.1</v>
      </c>
      <c r="M2429">
        <v>2004</v>
      </c>
      <c r="N2429">
        <v>15007790.199999999</v>
      </c>
      <c r="O2429">
        <v>110897015.59999999</v>
      </c>
      <c r="P2429">
        <v>83060858</v>
      </c>
      <c r="Q2429">
        <v>6.3892967692307696</v>
      </c>
    </row>
    <row r="2430" spans="1:17" x14ac:dyDescent="0.3">
      <c r="A2430">
        <v>1577</v>
      </c>
      <c r="B2430" s="1" t="s">
        <v>8588</v>
      </c>
      <c r="C2430">
        <v>2.1764299999999999</v>
      </c>
      <c r="D2430">
        <v>45000000</v>
      </c>
      <c r="E2430">
        <v>129394835</v>
      </c>
      <c r="F2430" s="1" t="s">
        <v>8589</v>
      </c>
      <c r="G2430" s="1" t="s">
        <v>8590</v>
      </c>
      <c r="H2430" s="1" t="s">
        <v>8591</v>
      </c>
      <c r="I2430">
        <v>94</v>
      </c>
      <c r="J2430" s="1" t="s">
        <v>350</v>
      </c>
      <c r="K2430">
        <v>756</v>
      </c>
      <c r="L2430">
        <v>6.1</v>
      </c>
      <c r="M2430">
        <v>2004</v>
      </c>
      <c r="N2430">
        <v>51950042.990000002</v>
      </c>
      <c r="O2430">
        <v>149379272</v>
      </c>
      <c r="P2430">
        <v>84394835</v>
      </c>
      <c r="Q2430">
        <v>1.8754407777777777</v>
      </c>
    </row>
    <row r="2431" spans="1:17" x14ac:dyDescent="0.3">
      <c r="A2431">
        <v>163</v>
      </c>
      <c r="B2431" s="1" t="s">
        <v>8592</v>
      </c>
      <c r="C2431">
        <v>2.175284</v>
      </c>
      <c r="D2431">
        <v>110000000</v>
      </c>
      <c r="E2431">
        <v>362744280</v>
      </c>
      <c r="F2431" s="1" t="s">
        <v>8593</v>
      </c>
      <c r="G2431" s="1" t="s">
        <v>8594</v>
      </c>
      <c r="H2431" s="1" t="s">
        <v>1631</v>
      </c>
      <c r="I2431">
        <v>125</v>
      </c>
      <c r="J2431" s="1" t="s">
        <v>157</v>
      </c>
      <c r="K2431">
        <v>1376</v>
      </c>
      <c r="L2431">
        <v>6.4</v>
      </c>
      <c r="M2431">
        <v>2004</v>
      </c>
      <c r="N2431">
        <v>126988994</v>
      </c>
      <c r="O2431">
        <v>418768465.39999998</v>
      </c>
      <c r="P2431">
        <v>252744280</v>
      </c>
      <c r="Q2431">
        <v>2.2976752727272727</v>
      </c>
    </row>
    <row r="2432" spans="1:17" x14ac:dyDescent="0.3">
      <c r="A2432">
        <v>693</v>
      </c>
      <c r="B2432" s="1" t="s">
        <v>8595</v>
      </c>
      <c r="C2432">
        <v>2.0419550000000002</v>
      </c>
      <c r="D2432">
        <v>80000000</v>
      </c>
      <c r="E2432">
        <v>516642939</v>
      </c>
      <c r="F2432" s="1" t="s">
        <v>8596</v>
      </c>
      <c r="G2432" s="1" t="s">
        <v>8597</v>
      </c>
      <c r="H2432" s="1" t="s">
        <v>466</v>
      </c>
      <c r="I2432">
        <v>115</v>
      </c>
      <c r="J2432" s="1" t="s">
        <v>61</v>
      </c>
      <c r="K2432">
        <v>782</v>
      </c>
      <c r="L2432">
        <v>6.1</v>
      </c>
      <c r="M2432">
        <v>2004</v>
      </c>
      <c r="N2432">
        <v>92355631.980000004</v>
      </c>
      <c r="O2432">
        <v>596436064.29999995</v>
      </c>
      <c r="P2432">
        <v>436642939</v>
      </c>
      <c r="Q2432">
        <v>5.4580367374999996</v>
      </c>
    </row>
    <row r="2433" spans="1:17" x14ac:dyDescent="0.3">
      <c r="A2433">
        <v>435</v>
      </c>
      <c r="B2433" s="1" t="s">
        <v>8598</v>
      </c>
      <c r="C2433">
        <v>2.0228950000000001</v>
      </c>
      <c r="D2433">
        <v>125000000</v>
      </c>
      <c r="E2433">
        <v>544272402</v>
      </c>
      <c r="F2433" s="1" t="s">
        <v>8599</v>
      </c>
      <c r="G2433" s="1" t="s">
        <v>8600</v>
      </c>
      <c r="H2433" s="1" t="s">
        <v>669</v>
      </c>
      <c r="I2433">
        <v>124</v>
      </c>
      <c r="J2433" s="1" t="s">
        <v>19</v>
      </c>
      <c r="K2433">
        <v>1422</v>
      </c>
      <c r="L2433">
        <v>6.1</v>
      </c>
      <c r="M2433">
        <v>2004</v>
      </c>
      <c r="N2433">
        <v>144305675</v>
      </c>
      <c r="O2433">
        <v>628332770.70000005</v>
      </c>
      <c r="P2433">
        <v>419272402</v>
      </c>
      <c r="Q2433">
        <v>3.3541792159999999</v>
      </c>
    </row>
    <row r="2434" spans="1:17" x14ac:dyDescent="0.3">
      <c r="A2434">
        <v>2567</v>
      </c>
      <c r="B2434" s="1" t="s">
        <v>8601</v>
      </c>
      <c r="C2434">
        <v>1.911206</v>
      </c>
      <c r="D2434">
        <v>116000000</v>
      </c>
      <c r="E2434">
        <v>102000000</v>
      </c>
      <c r="F2434" s="1" t="s">
        <v>8602</v>
      </c>
      <c r="G2434" s="1" t="s">
        <v>8603</v>
      </c>
      <c r="H2434" s="1" t="s">
        <v>2066</v>
      </c>
      <c r="I2434">
        <v>170</v>
      </c>
      <c r="J2434" s="1" t="s">
        <v>51</v>
      </c>
      <c r="K2434">
        <v>834</v>
      </c>
      <c r="L2434">
        <v>6.7</v>
      </c>
      <c r="M2434">
        <v>2004</v>
      </c>
      <c r="N2434">
        <v>133915666.40000001</v>
      </c>
      <c r="O2434">
        <v>117753430.8</v>
      </c>
      <c r="P2434">
        <v>-14000000</v>
      </c>
      <c r="Q2434">
        <v>-0.1206896551724138</v>
      </c>
    </row>
    <row r="2435" spans="1:17" x14ac:dyDescent="0.3">
      <c r="A2435">
        <v>1538</v>
      </c>
      <c r="B2435" s="1" t="s">
        <v>8604</v>
      </c>
      <c r="C2435">
        <v>1.8319300000000001</v>
      </c>
      <c r="D2435">
        <v>65000000</v>
      </c>
      <c r="E2435">
        <v>217764291</v>
      </c>
      <c r="F2435" s="1" t="s">
        <v>8605</v>
      </c>
      <c r="G2435" s="1" t="s">
        <v>8606</v>
      </c>
      <c r="H2435" s="1" t="s">
        <v>255</v>
      </c>
      <c r="I2435">
        <v>120</v>
      </c>
      <c r="J2435" s="1" t="s">
        <v>51</v>
      </c>
      <c r="K2435">
        <v>810</v>
      </c>
      <c r="L2435">
        <v>6.7</v>
      </c>
      <c r="M2435">
        <v>2004</v>
      </c>
      <c r="N2435">
        <v>75038950.989999995</v>
      </c>
      <c r="O2435">
        <v>251396984</v>
      </c>
      <c r="P2435">
        <v>152764291</v>
      </c>
      <c r="Q2435">
        <v>2.3502198615384615</v>
      </c>
    </row>
    <row r="2436" spans="1:17" x14ac:dyDescent="0.3">
      <c r="A2436">
        <v>747</v>
      </c>
      <c r="B2436" s="1" t="s">
        <v>8607</v>
      </c>
      <c r="C2436">
        <v>1.8235969999999999</v>
      </c>
      <c r="D2436">
        <v>4000000</v>
      </c>
      <c r="E2436">
        <v>30039392</v>
      </c>
      <c r="F2436" s="1" t="s">
        <v>8608</v>
      </c>
      <c r="G2436" s="1" t="s">
        <v>8609</v>
      </c>
      <c r="H2436" s="1" t="s">
        <v>2123</v>
      </c>
      <c r="I2436">
        <v>99</v>
      </c>
      <c r="J2436" s="1" t="s">
        <v>350</v>
      </c>
      <c r="K2436">
        <v>1413</v>
      </c>
      <c r="L2436">
        <v>7.4</v>
      </c>
      <c r="M2436">
        <v>2004</v>
      </c>
      <c r="N2436">
        <v>4617781.5990000004</v>
      </c>
      <c r="O2436">
        <v>34678837.909999996</v>
      </c>
      <c r="P2436">
        <v>26039392</v>
      </c>
      <c r="Q2436">
        <v>6.5098479999999999</v>
      </c>
    </row>
    <row r="2437" spans="1:17" x14ac:dyDescent="0.3">
      <c r="A2437">
        <v>36648</v>
      </c>
      <c r="B2437" s="1" t="s">
        <v>8610</v>
      </c>
      <c r="C2437">
        <v>1.792138</v>
      </c>
      <c r="D2437">
        <v>65000000</v>
      </c>
      <c r="E2437">
        <v>128905366</v>
      </c>
      <c r="F2437" s="1" t="s">
        <v>8611</v>
      </c>
      <c r="G2437" s="1" t="s">
        <v>8612</v>
      </c>
      <c r="H2437" s="1" t="s">
        <v>1619</v>
      </c>
      <c r="I2437">
        <v>123</v>
      </c>
      <c r="J2437" s="1" t="s">
        <v>46</v>
      </c>
      <c r="K2437">
        <v>800</v>
      </c>
      <c r="L2437">
        <v>5.7</v>
      </c>
      <c r="M2437">
        <v>2004</v>
      </c>
      <c r="N2437">
        <v>75038950.989999995</v>
      </c>
      <c r="O2437">
        <v>148814206.80000001</v>
      </c>
      <c r="P2437">
        <v>63905366</v>
      </c>
      <c r="Q2437">
        <v>0.98315947692307692</v>
      </c>
    </row>
    <row r="2438" spans="1:17" x14ac:dyDescent="0.3">
      <c r="A2438">
        <v>594</v>
      </c>
      <c r="B2438" s="1" t="s">
        <v>8613</v>
      </c>
      <c r="C2438">
        <v>1.6824920000000001</v>
      </c>
      <c r="D2438">
        <v>60000000</v>
      </c>
      <c r="E2438">
        <v>219417255</v>
      </c>
      <c r="F2438" s="1" t="s">
        <v>8614</v>
      </c>
      <c r="G2438" s="1" t="s">
        <v>8615</v>
      </c>
      <c r="H2438" s="1" t="s">
        <v>156</v>
      </c>
      <c r="I2438">
        <v>128</v>
      </c>
      <c r="J2438" s="1" t="s">
        <v>61</v>
      </c>
      <c r="K2438">
        <v>1131</v>
      </c>
      <c r="L2438">
        <v>7</v>
      </c>
      <c r="M2438">
        <v>2004</v>
      </c>
      <c r="N2438">
        <v>69266723.989999995</v>
      </c>
      <c r="O2438">
        <v>253305240.69999999</v>
      </c>
      <c r="P2438">
        <v>159417255</v>
      </c>
      <c r="Q2438">
        <v>2.6569542500000001</v>
      </c>
    </row>
    <row r="2439" spans="1:17" x14ac:dyDescent="0.3">
      <c r="A2439">
        <v>11774</v>
      </c>
      <c r="B2439" s="1" t="s">
        <v>8616</v>
      </c>
      <c r="C2439">
        <v>1.665648</v>
      </c>
      <c r="D2439">
        <v>140000000</v>
      </c>
      <c r="E2439">
        <v>209073645</v>
      </c>
      <c r="F2439" s="1" t="s">
        <v>8617</v>
      </c>
      <c r="G2439" s="1" t="s">
        <v>8618</v>
      </c>
      <c r="H2439" s="1" t="s">
        <v>1719</v>
      </c>
      <c r="I2439">
        <v>108</v>
      </c>
      <c r="J2439" s="1" t="s">
        <v>28</v>
      </c>
      <c r="K2439">
        <v>747</v>
      </c>
      <c r="L2439">
        <v>6.5</v>
      </c>
      <c r="M2439">
        <v>2004</v>
      </c>
      <c r="N2439">
        <v>161622356</v>
      </c>
      <c r="O2439">
        <v>241364107.69999999</v>
      </c>
      <c r="P2439">
        <v>69073645</v>
      </c>
      <c r="Q2439">
        <v>0.49338317857142855</v>
      </c>
    </row>
    <row r="2440" spans="1:17" x14ac:dyDescent="0.3">
      <c r="A2440">
        <v>70</v>
      </c>
      <c r="B2440" s="1" t="s">
        <v>8619</v>
      </c>
      <c r="C2440">
        <v>1.6485540000000001</v>
      </c>
      <c r="D2440">
        <v>30000000</v>
      </c>
      <c r="E2440">
        <v>216763646</v>
      </c>
      <c r="F2440" s="1" t="s">
        <v>8620</v>
      </c>
      <c r="G2440" s="1" t="s">
        <v>8621</v>
      </c>
      <c r="H2440" s="1" t="s">
        <v>780</v>
      </c>
      <c r="I2440">
        <v>132</v>
      </c>
      <c r="J2440" s="1" t="s">
        <v>51</v>
      </c>
      <c r="K2440">
        <v>1355</v>
      </c>
      <c r="L2440">
        <v>7.6</v>
      </c>
      <c r="M2440">
        <v>2004</v>
      </c>
      <c r="N2440">
        <v>34633361.990000002</v>
      </c>
      <c r="O2440">
        <v>250241794</v>
      </c>
      <c r="P2440">
        <v>186763646</v>
      </c>
      <c r="Q2440">
        <v>6.2254548666666665</v>
      </c>
    </row>
    <row r="2441" spans="1:17" x14ac:dyDescent="0.3">
      <c r="A2441">
        <v>8920</v>
      </c>
      <c r="B2441" s="1" t="s">
        <v>8622</v>
      </c>
      <c r="C2441">
        <v>1.6482110000000001</v>
      </c>
      <c r="D2441">
        <v>50000000</v>
      </c>
      <c r="E2441">
        <v>200804534</v>
      </c>
      <c r="F2441" s="1" t="s">
        <v>8623</v>
      </c>
      <c r="G2441" s="1" t="s">
        <v>8624</v>
      </c>
      <c r="H2441" s="1" t="s">
        <v>8331</v>
      </c>
      <c r="I2441">
        <v>80</v>
      </c>
      <c r="J2441" s="1" t="s">
        <v>329</v>
      </c>
      <c r="K2441">
        <v>435</v>
      </c>
      <c r="L2441">
        <v>5.2</v>
      </c>
      <c r="M2441">
        <v>2004</v>
      </c>
      <c r="N2441">
        <v>57722269.990000002</v>
      </c>
      <c r="O2441">
        <v>231817870.5</v>
      </c>
      <c r="P2441">
        <v>150804534</v>
      </c>
      <c r="Q2441">
        <v>3.01609068</v>
      </c>
    </row>
    <row r="2442" spans="1:17" x14ac:dyDescent="0.3">
      <c r="A2442">
        <v>10555</v>
      </c>
      <c r="B2442" s="1" t="s">
        <v>8625</v>
      </c>
      <c r="C2442">
        <v>1.615629</v>
      </c>
      <c r="D2442">
        <v>75000000</v>
      </c>
      <c r="E2442">
        <v>367275019</v>
      </c>
      <c r="F2442" s="1" t="s">
        <v>8626</v>
      </c>
      <c r="G2442" s="1" t="s">
        <v>8627</v>
      </c>
      <c r="H2442" s="1" t="s">
        <v>8628</v>
      </c>
      <c r="I2442">
        <v>90</v>
      </c>
      <c r="J2442" s="1" t="s">
        <v>329</v>
      </c>
      <c r="K2442">
        <v>852</v>
      </c>
      <c r="L2442">
        <v>5.8</v>
      </c>
      <c r="M2442">
        <v>2004</v>
      </c>
      <c r="N2442">
        <v>86583404.989999995</v>
      </c>
      <c r="O2442">
        <v>423998956.19999999</v>
      </c>
      <c r="P2442">
        <v>292275019</v>
      </c>
      <c r="Q2442">
        <v>3.8970002533333332</v>
      </c>
    </row>
    <row r="2443" spans="1:17" x14ac:dyDescent="0.3">
      <c r="A2443">
        <v>5137</v>
      </c>
      <c r="B2443" s="1" t="s">
        <v>8629</v>
      </c>
      <c r="C2443">
        <v>1.590381</v>
      </c>
      <c r="D2443">
        <v>70000000</v>
      </c>
      <c r="E2443">
        <v>57958696</v>
      </c>
      <c r="F2443" s="1" t="s">
        <v>8630</v>
      </c>
      <c r="G2443" s="1" t="s">
        <v>8631</v>
      </c>
      <c r="H2443" s="1" t="s">
        <v>8632</v>
      </c>
      <c r="I2443">
        <v>107</v>
      </c>
      <c r="J2443" s="1" t="s">
        <v>256</v>
      </c>
      <c r="K2443">
        <v>249</v>
      </c>
      <c r="L2443">
        <v>5.7</v>
      </c>
      <c r="M2443">
        <v>2004</v>
      </c>
      <c r="N2443">
        <v>80811177.989999995</v>
      </c>
      <c r="O2443">
        <v>66910149.979999997</v>
      </c>
      <c r="P2443">
        <v>-12041304</v>
      </c>
      <c r="Q2443">
        <v>-0.17201862857142858</v>
      </c>
    </row>
    <row r="2444" spans="1:17" x14ac:dyDescent="0.3">
      <c r="A2444">
        <v>11836</v>
      </c>
      <c r="B2444" s="1" t="s">
        <v>8633</v>
      </c>
      <c r="C2444">
        <v>1.556897</v>
      </c>
      <c r="D2444">
        <v>30000000</v>
      </c>
      <c r="E2444">
        <v>140161792</v>
      </c>
      <c r="F2444" s="1" t="s">
        <v>8634</v>
      </c>
      <c r="G2444" s="1" t="s">
        <v>8635</v>
      </c>
      <c r="H2444" s="1" t="s">
        <v>8636</v>
      </c>
      <c r="I2444">
        <v>87</v>
      </c>
      <c r="J2444" s="1" t="s">
        <v>329</v>
      </c>
      <c r="K2444">
        <v>348</v>
      </c>
      <c r="L2444">
        <v>6.6</v>
      </c>
      <c r="M2444">
        <v>2004</v>
      </c>
      <c r="N2444">
        <v>34633361.990000002</v>
      </c>
      <c r="O2444">
        <v>161809136</v>
      </c>
      <c r="P2444">
        <v>110161792</v>
      </c>
      <c r="Q2444">
        <v>3.6720597333333331</v>
      </c>
    </row>
    <row r="2445" spans="1:17" x14ac:dyDescent="0.3">
      <c r="A2445">
        <v>1640</v>
      </c>
      <c r="B2445" s="1" t="s">
        <v>8637</v>
      </c>
      <c r="C2445">
        <v>1.5397289999999999</v>
      </c>
      <c r="D2445">
        <v>6500000</v>
      </c>
      <c r="E2445">
        <v>98410061</v>
      </c>
      <c r="F2445" s="1" t="s">
        <v>8638</v>
      </c>
      <c r="G2445" s="1" t="s">
        <v>8639</v>
      </c>
      <c r="H2445" s="1" t="s">
        <v>2285</v>
      </c>
      <c r="I2445">
        <v>112</v>
      </c>
      <c r="J2445" s="1" t="s">
        <v>51</v>
      </c>
      <c r="K2445">
        <v>675</v>
      </c>
      <c r="L2445">
        <v>7.1</v>
      </c>
      <c r="M2445">
        <v>2004</v>
      </c>
      <c r="N2445">
        <v>7503895.0990000004</v>
      </c>
      <c r="O2445">
        <v>113609042.2</v>
      </c>
      <c r="P2445">
        <v>91910061</v>
      </c>
      <c r="Q2445">
        <v>14.140009384615384</v>
      </c>
    </row>
    <row r="2446" spans="1:17" x14ac:dyDescent="0.3">
      <c r="A2446">
        <v>8699</v>
      </c>
      <c r="B2446" s="1" t="s">
        <v>8640</v>
      </c>
      <c r="C2446">
        <v>1.5271539999999999</v>
      </c>
      <c r="D2446">
        <v>26000000</v>
      </c>
      <c r="E2446">
        <v>90574188</v>
      </c>
      <c r="F2446" s="1" t="s">
        <v>8641</v>
      </c>
      <c r="G2446" s="1" t="s">
        <v>8642</v>
      </c>
      <c r="H2446" s="1" t="s">
        <v>124</v>
      </c>
      <c r="I2446">
        <v>94</v>
      </c>
      <c r="J2446" s="1" t="s">
        <v>61</v>
      </c>
      <c r="K2446">
        <v>1002</v>
      </c>
      <c r="L2446">
        <v>6.7</v>
      </c>
      <c r="M2446">
        <v>2004</v>
      </c>
      <c r="N2446">
        <v>30015580.399999999</v>
      </c>
      <c r="O2446">
        <v>104562954.7</v>
      </c>
      <c r="P2446">
        <v>64574188</v>
      </c>
      <c r="Q2446">
        <v>2.4836226153846153</v>
      </c>
    </row>
    <row r="2447" spans="1:17" x14ac:dyDescent="0.3">
      <c r="A2447">
        <v>10096</v>
      </c>
      <c r="B2447" s="1" t="s">
        <v>8643</v>
      </c>
      <c r="C2447">
        <v>1.497252</v>
      </c>
      <c r="D2447">
        <v>37000000</v>
      </c>
      <c r="E2447">
        <v>96455697</v>
      </c>
      <c r="F2447" s="1" t="s">
        <v>8644</v>
      </c>
      <c r="G2447" s="1" t="s">
        <v>8645</v>
      </c>
      <c r="H2447" s="1" t="s">
        <v>1607</v>
      </c>
      <c r="I2447">
        <v>98</v>
      </c>
      <c r="J2447" s="1" t="s">
        <v>61</v>
      </c>
      <c r="K2447">
        <v>662</v>
      </c>
      <c r="L2447">
        <v>6.1</v>
      </c>
      <c r="M2447">
        <v>2004</v>
      </c>
      <c r="N2447">
        <v>42714479.789999999</v>
      </c>
      <c r="O2447">
        <v>111352835.7</v>
      </c>
      <c r="P2447">
        <v>59455697</v>
      </c>
      <c r="Q2447">
        <v>1.6069107297297298</v>
      </c>
    </row>
    <row r="2448" spans="1:17" x14ac:dyDescent="0.3">
      <c r="A2448">
        <v>14442</v>
      </c>
      <c r="B2448" s="1" t="s">
        <v>8646</v>
      </c>
      <c r="C2448">
        <v>1.473411</v>
      </c>
      <c r="D2448">
        <v>31000000</v>
      </c>
      <c r="E2448">
        <v>27388767</v>
      </c>
      <c r="F2448" s="1" t="s">
        <v>8647</v>
      </c>
      <c r="G2448" s="1" t="s">
        <v>8648</v>
      </c>
      <c r="H2448" s="1" t="s">
        <v>8649</v>
      </c>
      <c r="I2448">
        <v>96</v>
      </c>
      <c r="J2448" s="1" t="s">
        <v>186</v>
      </c>
      <c r="K2448">
        <v>238</v>
      </c>
      <c r="L2448">
        <v>5.7</v>
      </c>
      <c r="M2448">
        <v>2004</v>
      </c>
      <c r="N2448">
        <v>35787807.390000001</v>
      </c>
      <c r="O2448">
        <v>31618836.07</v>
      </c>
      <c r="P2448">
        <v>-3611233</v>
      </c>
      <c r="Q2448">
        <v>-0.11649138709677419</v>
      </c>
    </row>
    <row r="2449" spans="1:17" x14ac:dyDescent="0.3">
      <c r="A2449">
        <v>10591</v>
      </c>
      <c r="B2449" s="1" t="s">
        <v>8650</v>
      </c>
      <c r="C2449">
        <v>1.4413609999999999</v>
      </c>
      <c r="D2449">
        <v>25000000</v>
      </c>
      <c r="E2449">
        <v>30411183</v>
      </c>
      <c r="F2449" s="1" t="s">
        <v>8651</v>
      </c>
      <c r="G2449" s="1" t="s">
        <v>8652</v>
      </c>
      <c r="H2449" s="1" t="s">
        <v>827</v>
      </c>
      <c r="I2449">
        <v>108</v>
      </c>
      <c r="J2449" s="1" t="s">
        <v>61</v>
      </c>
      <c r="K2449">
        <v>484</v>
      </c>
      <c r="L2449">
        <v>6.2</v>
      </c>
      <c r="M2449">
        <v>2004</v>
      </c>
      <c r="N2449">
        <v>28861135</v>
      </c>
      <c r="O2449">
        <v>35108050.32</v>
      </c>
      <c r="P2449">
        <v>5411183</v>
      </c>
      <c r="Q2449">
        <v>0.21644732</v>
      </c>
    </row>
    <row r="2450" spans="1:17" x14ac:dyDescent="0.3">
      <c r="A2450">
        <v>866</v>
      </c>
      <c r="B2450" s="1" t="s">
        <v>8653</v>
      </c>
      <c r="C2450">
        <v>1.4283129999999999</v>
      </c>
      <c r="D2450">
        <v>25000000</v>
      </c>
      <c r="E2450">
        <v>116766556</v>
      </c>
      <c r="F2450" s="1" t="s">
        <v>8654</v>
      </c>
      <c r="G2450" s="1" t="s">
        <v>8655</v>
      </c>
      <c r="H2450" s="1" t="s">
        <v>3357</v>
      </c>
      <c r="I2450">
        <v>106</v>
      </c>
      <c r="J2450" s="1" t="s">
        <v>51</v>
      </c>
      <c r="K2450">
        <v>695</v>
      </c>
      <c r="L2450">
        <v>7.1</v>
      </c>
      <c r="M2450">
        <v>2004</v>
      </c>
      <c r="N2450">
        <v>28861135</v>
      </c>
      <c r="O2450">
        <v>134800613.40000001</v>
      </c>
      <c r="P2450">
        <v>91766556</v>
      </c>
      <c r="Q2450">
        <v>3.67066224</v>
      </c>
    </row>
    <row r="2451" spans="1:17" x14ac:dyDescent="0.3">
      <c r="A2451">
        <v>11247</v>
      </c>
      <c r="B2451" s="1" t="s">
        <v>8656</v>
      </c>
      <c r="C2451">
        <v>1.408588</v>
      </c>
      <c r="D2451">
        <v>19000000</v>
      </c>
      <c r="E2451">
        <v>70067909</v>
      </c>
      <c r="F2451" s="1" t="s">
        <v>8657</v>
      </c>
      <c r="G2451" s="1" t="s">
        <v>8658</v>
      </c>
      <c r="H2451" s="1" t="s">
        <v>4802</v>
      </c>
      <c r="I2451">
        <v>95</v>
      </c>
      <c r="J2451" s="1" t="s">
        <v>61</v>
      </c>
      <c r="K2451">
        <v>379</v>
      </c>
      <c r="L2451">
        <v>5.9</v>
      </c>
      <c r="M2451">
        <v>2004</v>
      </c>
      <c r="N2451">
        <v>21934462.600000001</v>
      </c>
      <c r="O2451">
        <v>80889575.219999999</v>
      </c>
      <c r="P2451">
        <v>51067909</v>
      </c>
      <c r="Q2451">
        <v>2.6877846842105262</v>
      </c>
    </row>
    <row r="2452" spans="1:17" x14ac:dyDescent="0.3">
      <c r="A2452">
        <v>395</v>
      </c>
      <c r="B2452" s="1" t="s">
        <v>8659</v>
      </c>
      <c r="C2452">
        <v>1.3487039999999999</v>
      </c>
      <c r="D2452">
        <v>70000000</v>
      </c>
      <c r="E2452">
        <v>171183863</v>
      </c>
      <c r="F2452" s="1" t="s">
        <v>8660</v>
      </c>
      <c r="G2452" s="1" t="s">
        <v>8661</v>
      </c>
      <c r="H2452" s="1" t="s">
        <v>987</v>
      </c>
      <c r="I2452">
        <v>101</v>
      </c>
      <c r="J2452" s="1" t="s">
        <v>28</v>
      </c>
      <c r="K2452">
        <v>696</v>
      </c>
      <c r="L2452">
        <v>5.5</v>
      </c>
      <c r="M2452">
        <v>2004</v>
      </c>
      <c r="N2452">
        <v>80811177.989999995</v>
      </c>
      <c r="O2452">
        <v>197622423.19999999</v>
      </c>
      <c r="P2452">
        <v>101183863</v>
      </c>
      <c r="Q2452">
        <v>1.4454837571428572</v>
      </c>
    </row>
    <row r="2453" spans="1:17" x14ac:dyDescent="0.3">
      <c r="A2453">
        <v>9472</v>
      </c>
      <c r="B2453" s="1" t="s">
        <v>8662</v>
      </c>
      <c r="C2453">
        <v>1.338131</v>
      </c>
      <c r="D2453">
        <v>20000000</v>
      </c>
      <c r="E2453">
        <v>167722310</v>
      </c>
      <c r="F2453" s="1" t="s">
        <v>8663</v>
      </c>
      <c r="G2453" s="1" t="s">
        <v>8664</v>
      </c>
      <c r="H2453" s="1" t="s">
        <v>6765</v>
      </c>
      <c r="I2453">
        <v>92</v>
      </c>
      <c r="J2453" s="1" t="s">
        <v>61</v>
      </c>
      <c r="K2453">
        <v>551</v>
      </c>
      <c r="L2453">
        <v>6.2</v>
      </c>
      <c r="M2453">
        <v>2004</v>
      </c>
      <c r="N2453">
        <v>23088908</v>
      </c>
      <c r="O2453">
        <v>193626249.19999999</v>
      </c>
      <c r="P2453">
        <v>147722310</v>
      </c>
      <c r="Q2453">
        <v>7.3861154999999998</v>
      </c>
    </row>
    <row r="2454" spans="1:17" x14ac:dyDescent="0.3">
      <c r="A2454">
        <v>10045</v>
      </c>
      <c r="B2454" s="1" t="s">
        <v>8665</v>
      </c>
      <c r="C2454">
        <v>1.327137</v>
      </c>
      <c r="D2454">
        <v>12000000</v>
      </c>
      <c r="E2454">
        <v>9584131</v>
      </c>
      <c r="F2454" s="1" t="s">
        <v>8666</v>
      </c>
      <c r="G2454" s="1" t="s">
        <v>8667</v>
      </c>
      <c r="H2454" s="1" t="s">
        <v>482</v>
      </c>
      <c r="I2454">
        <v>84</v>
      </c>
      <c r="J2454" s="1" t="s">
        <v>19</v>
      </c>
      <c r="K2454">
        <v>351</v>
      </c>
      <c r="L2454">
        <v>6.5</v>
      </c>
      <c r="M2454">
        <v>2004</v>
      </c>
      <c r="N2454">
        <v>13853344.800000001</v>
      </c>
      <c r="O2454">
        <v>11064355.939999999</v>
      </c>
      <c r="P2454">
        <v>-2415869</v>
      </c>
      <c r="Q2454">
        <v>-0.20132241666666667</v>
      </c>
    </row>
    <row r="2455" spans="1:17" x14ac:dyDescent="0.3">
      <c r="A2455">
        <v>1966</v>
      </c>
      <c r="B2455" s="1" t="s">
        <v>8668</v>
      </c>
      <c r="C2455">
        <v>1.3190679999999999</v>
      </c>
      <c r="D2455">
        <v>155000000</v>
      </c>
      <c r="E2455">
        <v>167298192</v>
      </c>
      <c r="F2455" s="1" t="s">
        <v>8669</v>
      </c>
      <c r="G2455" s="1" t="s">
        <v>8670</v>
      </c>
      <c r="H2455" s="1" t="s">
        <v>2524</v>
      </c>
      <c r="I2455">
        <v>175</v>
      </c>
      <c r="J2455" s="1" t="s">
        <v>104</v>
      </c>
      <c r="K2455">
        <v>519</v>
      </c>
      <c r="L2455">
        <v>5.6</v>
      </c>
      <c r="M2455">
        <v>2004</v>
      </c>
      <c r="N2455">
        <v>178939037</v>
      </c>
      <c r="O2455">
        <v>193136628.19999999</v>
      </c>
      <c r="P2455">
        <v>12298192</v>
      </c>
      <c r="Q2455">
        <v>7.9343174193548388E-2</v>
      </c>
    </row>
    <row r="2456" spans="1:17" x14ac:dyDescent="0.3">
      <c r="A2456">
        <v>11282</v>
      </c>
      <c r="B2456" s="1" t="s">
        <v>8671</v>
      </c>
      <c r="C2456">
        <v>1.3187610000000001</v>
      </c>
      <c r="D2456">
        <v>9000000</v>
      </c>
      <c r="E2456">
        <v>23936908</v>
      </c>
      <c r="F2456" s="1" t="s">
        <v>8672</v>
      </c>
      <c r="G2456" s="1" t="s">
        <v>8673</v>
      </c>
      <c r="H2456" s="1" t="s">
        <v>8674</v>
      </c>
      <c r="I2456">
        <v>88</v>
      </c>
      <c r="J2456" s="1" t="s">
        <v>61</v>
      </c>
      <c r="K2456">
        <v>414</v>
      </c>
      <c r="L2456">
        <v>6.4</v>
      </c>
      <c r="M2456">
        <v>2004</v>
      </c>
      <c r="N2456">
        <v>10390008.6</v>
      </c>
      <c r="O2456">
        <v>27633853.329999998</v>
      </c>
      <c r="P2456">
        <v>14936908</v>
      </c>
      <c r="Q2456">
        <v>1.6596564444444444</v>
      </c>
    </row>
    <row r="2457" spans="1:17" x14ac:dyDescent="0.3">
      <c r="A2457">
        <v>176</v>
      </c>
      <c r="B2457" s="1" t="s">
        <v>8675</v>
      </c>
      <c r="C2457">
        <v>1.3097529999999999</v>
      </c>
      <c r="D2457">
        <v>1200000</v>
      </c>
      <c r="E2457">
        <v>103911669</v>
      </c>
      <c r="F2457" s="1" t="s">
        <v>8676</v>
      </c>
      <c r="G2457" s="1" t="s">
        <v>8677</v>
      </c>
      <c r="H2457" s="1" t="s">
        <v>36</v>
      </c>
      <c r="I2457">
        <v>103</v>
      </c>
      <c r="J2457" s="1" t="s">
        <v>350</v>
      </c>
      <c r="K2457">
        <v>1135</v>
      </c>
      <c r="L2457">
        <v>7.1</v>
      </c>
      <c r="M2457">
        <v>2004</v>
      </c>
      <c r="N2457">
        <v>1385334.48</v>
      </c>
      <c r="O2457">
        <v>119960348.3</v>
      </c>
      <c r="P2457">
        <v>102711669</v>
      </c>
      <c r="Q2457">
        <v>85.5930575</v>
      </c>
    </row>
    <row r="2458" spans="1:17" x14ac:dyDescent="0.3">
      <c r="A2458">
        <v>558</v>
      </c>
      <c r="B2458" s="1" t="s">
        <v>8678</v>
      </c>
      <c r="C2458">
        <v>1.3045530000000001</v>
      </c>
      <c r="D2458">
        <v>200000000</v>
      </c>
      <c r="E2458">
        <v>783766341</v>
      </c>
      <c r="F2458" s="1" t="s">
        <v>8679</v>
      </c>
      <c r="G2458" s="1" t="s">
        <v>8680</v>
      </c>
      <c r="H2458" s="1" t="s">
        <v>1518</v>
      </c>
      <c r="I2458">
        <v>127</v>
      </c>
      <c r="J2458" s="1" t="s">
        <v>19</v>
      </c>
      <c r="K2458">
        <v>2735</v>
      </c>
      <c r="L2458">
        <v>6.4</v>
      </c>
      <c r="M2458">
        <v>2004</v>
      </c>
      <c r="N2458">
        <v>230889080</v>
      </c>
      <c r="O2458">
        <v>904815446.89999998</v>
      </c>
      <c r="P2458">
        <v>583766341</v>
      </c>
      <c r="Q2458">
        <v>2.9188317050000001</v>
      </c>
    </row>
    <row r="2459" spans="1:17" x14ac:dyDescent="0.3">
      <c r="A2459">
        <v>9352</v>
      </c>
      <c r="B2459" s="1" t="s">
        <v>8681</v>
      </c>
      <c r="C2459">
        <v>1.2790870000000001</v>
      </c>
      <c r="D2459">
        <v>25000000</v>
      </c>
      <c r="E2459">
        <v>20796847</v>
      </c>
      <c r="F2459" s="1" t="s">
        <v>8682</v>
      </c>
      <c r="G2459" s="1" t="s">
        <v>8683</v>
      </c>
      <c r="H2459" s="1" t="s">
        <v>8684</v>
      </c>
      <c r="I2459">
        <v>93</v>
      </c>
      <c r="J2459" s="1" t="s">
        <v>61</v>
      </c>
      <c r="K2459">
        <v>376</v>
      </c>
      <c r="L2459">
        <v>6.4</v>
      </c>
      <c r="M2459">
        <v>2004</v>
      </c>
      <c r="N2459">
        <v>28861135</v>
      </c>
      <c r="O2459">
        <v>24008824.350000001</v>
      </c>
      <c r="P2459">
        <v>-4203153</v>
      </c>
      <c r="Q2459">
        <v>-0.16812611999999999</v>
      </c>
    </row>
    <row r="2460" spans="1:17" x14ac:dyDescent="0.3">
      <c r="A2460">
        <v>9509</v>
      </c>
      <c r="B2460" s="1" t="s">
        <v>8685</v>
      </c>
      <c r="C2460">
        <v>1.277711</v>
      </c>
      <c r="D2460">
        <v>70000000</v>
      </c>
      <c r="E2460">
        <v>130293714</v>
      </c>
      <c r="F2460" s="1" t="s">
        <v>8686</v>
      </c>
      <c r="G2460" s="1" t="s">
        <v>8687</v>
      </c>
      <c r="H2460" s="1" t="s">
        <v>1534</v>
      </c>
      <c r="I2460">
        <v>146</v>
      </c>
      <c r="J2460" s="1" t="s">
        <v>19</v>
      </c>
      <c r="K2460">
        <v>1002</v>
      </c>
      <c r="L2460">
        <v>7.3</v>
      </c>
      <c r="M2460">
        <v>2004</v>
      </c>
      <c r="N2460">
        <v>80811177.989999995</v>
      </c>
      <c r="O2460">
        <v>150416978.80000001</v>
      </c>
      <c r="P2460">
        <v>60293714</v>
      </c>
      <c r="Q2460">
        <v>0.8613387714285714</v>
      </c>
    </row>
    <row r="2461" spans="1:17" x14ac:dyDescent="0.3">
      <c r="A2461">
        <v>5966</v>
      </c>
      <c r="B2461" s="1" t="s">
        <v>8688</v>
      </c>
      <c r="C2461">
        <v>1.2306699999999999</v>
      </c>
      <c r="D2461">
        <v>42000000</v>
      </c>
      <c r="E2461">
        <v>171963386</v>
      </c>
      <c r="F2461" s="1" t="s">
        <v>8689</v>
      </c>
      <c r="G2461" s="1" t="s">
        <v>8690</v>
      </c>
      <c r="H2461" s="1" t="s">
        <v>1627</v>
      </c>
      <c r="I2461">
        <v>90</v>
      </c>
      <c r="J2461" s="1" t="s">
        <v>61</v>
      </c>
      <c r="K2461">
        <v>440</v>
      </c>
      <c r="L2461">
        <v>5.7</v>
      </c>
      <c r="M2461">
        <v>2004</v>
      </c>
      <c r="N2461">
        <v>48486706.789999999</v>
      </c>
      <c r="O2461">
        <v>198522339.90000001</v>
      </c>
      <c r="P2461">
        <v>129963386</v>
      </c>
      <c r="Q2461">
        <v>3.0943663333333333</v>
      </c>
    </row>
    <row r="2462" spans="1:17" x14ac:dyDescent="0.3">
      <c r="A2462">
        <v>2288</v>
      </c>
      <c r="B2462" s="1" t="s">
        <v>8691</v>
      </c>
      <c r="C2462">
        <v>1.2088369999999999</v>
      </c>
      <c r="D2462">
        <v>27000000</v>
      </c>
      <c r="E2462">
        <v>115505027</v>
      </c>
      <c r="F2462" s="1" t="s">
        <v>8692</v>
      </c>
      <c r="G2462" s="1" t="s">
        <v>8693</v>
      </c>
      <c r="H2462" s="1" t="s">
        <v>8694</v>
      </c>
      <c r="I2462">
        <v>104</v>
      </c>
      <c r="J2462" s="1" t="s">
        <v>51</v>
      </c>
      <c r="K2462">
        <v>427</v>
      </c>
      <c r="L2462">
        <v>6.6</v>
      </c>
      <c r="M2462">
        <v>2004</v>
      </c>
      <c r="N2462">
        <v>31170025.789999999</v>
      </c>
      <c r="O2462">
        <v>133344247.09999999</v>
      </c>
      <c r="P2462">
        <v>88505027</v>
      </c>
      <c r="Q2462">
        <v>3.2779639629629629</v>
      </c>
    </row>
    <row r="2463" spans="1:17" x14ac:dyDescent="0.3">
      <c r="A2463">
        <v>7220</v>
      </c>
      <c r="B2463" s="1" t="s">
        <v>8695</v>
      </c>
      <c r="C2463">
        <v>1.1316539999999999</v>
      </c>
      <c r="D2463">
        <v>33000000</v>
      </c>
      <c r="E2463">
        <v>54700105</v>
      </c>
      <c r="F2463" s="1" t="s">
        <v>8696</v>
      </c>
      <c r="G2463" s="1" t="s">
        <v>8697</v>
      </c>
      <c r="H2463" s="1" t="s">
        <v>8698</v>
      </c>
      <c r="I2463">
        <v>124</v>
      </c>
      <c r="J2463" s="1" t="s">
        <v>19</v>
      </c>
      <c r="K2463">
        <v>402</v>
      </c>
      <c r="L2463">
        <v>6</v>
      </c>
      <c r="M2463">
        <v>2004</v>
      </c>
      <c r="N2463">
        <v>38096698.189999998</v>
      </c>
      <c r="O2463">
        <v>63148284.590000004</v>
      </c>
      <c r="P2463">
        <v>21700105</v>
      </c>
      <c r="Q2463">
        <v>0.65757893939393941</v>
      </c>
    </row>
    <row r="2464" spans="1:17" x14ac:dyDescent="0.3">
      <c r="A2464">
        <v>314</v>
      </c>
      <c r="B2464" s="1" t="s">
        <v>8699</v>
      </c>
      <c r="C2464">
        <v>1.1293219999999999</v>
      </c>
      <c r="D2464">
        <v>100000000</v>
      </c>
      <c r="E2464">
        <v>82102379</v>
      </c>
      <c r="F2464" s="1" t="s">
        <v>8700</v>
      </c>
      <c r="G2464" s="1" t="s">
        <v>8701</v>
      </c>
      <c r="H2464" s="1" t="s">
        <v>8702</v>
      </c>
      <c r="I2464">
        <v>104</v>
      </c>
      <c r="J2464" s="1" t="s">
        <v>19</v>
      </c>
      <c r="K2464">
        <v>415</v>
      </c>
      <c r="L2464">
        <v>4.3</v>
      </c>
      <c r="M2464">
        <v>2004</v>
      </c>
      <c r="N2464">
        <v>115444540</v>
      </c>
      <c r="O2464">
        <v>94782713.75</v>
      </c>
      <c r="P2464">
        <v>-17897621</v>
      </c>
      <c r="Q2464">
        <v>-0.17897621</v>
      </c>
    </row>
    <row r="2465" spans="1:17" x14ac:dyDescent="0.3">
      <c r="A2465">
        <v>27</v>
      </c>
      <c r="B2465" s="1" t="s">
        <v>8703</v>
      </c>
      <c r="C2465">
        <v>1.1173</v>
      </c>
      <c r="D2465">
        <v>1000000</v>
      </c>
      <c r="E2465">
        <v>332323</v>
      </c>
      <c r="F2465" s="1" t="s">
        <v>8704</v>
      </c>
      <c r="G2465" s="1" t="s">
        <v>8705</v>
      </c>
      <c r="H2465" s="1" t="s">
        <v>8706</v>
      </c>
      <c r="I2465">
        <v>66</v>
      </c>
      <c r="J2465" s="1" t="s">
        <v>51</v>
      </c>
      <c r="K2465">
        <v>53</v>
      </c>
      <c r="L2465">
        <v>5.2</v>
      </c>
      <c r="M2465">
        <v>2004</v>
      </c>
      <c r="N2465">
        <v>1154445.3999999999</v>
      </c>
      <c r="O2465">
        <v>383648.7586</v>
      </c>
      <c r="P2465">
        <v>-667677</v>
      </c>
      <c r="Q2465">
        <v>-0.66767699999999996</v>
      </c>
    </row>
    <row r="2466" spans="1:17" x14ac:dyDescent="0.3">
      <c r="A2466">
        <v>924</v>
      </c>
      <c r="B2466" s="1" t="s">
        <v>8707</v>
      </c>
      <c r="C2466">
        <v>1.107167</v>
      </c>
      <c r="D2466">
        <v>28000000</v>
      </c>
      <c r="E2466">
        <v>102356381</v>
      </c>
      <c r="F2466" s="1" t="s">
        <v>8708</v>
      </c>
      <c r="G2466" s="1" t="s">
        <v>8709</v>
      </c>
      <c r="H2466" s="1" t="s">
        <v>1429</v>
      </c>
      <c r="I2466">
        <v>101</v>
      </c>
      <c r="J2466" s="1" t="s">
        <v>186</v>
      </c>
      <c r="K2466">
        <v>546</v>
      </c>
      <c r="L2466">
        <v>6.7</v>
      </c>
      <c r="M2466">
        <v>2004</v>
      </c>
      <c r="N2466">
        <v>32324471.190000001</v>
      </c>
      <c r="O2466">
        <v>118164853.2</v>
      </c>
      <c r="P2466">
        <v>74356381</v>
      </c>
      <c r="Q2466">
        <v>2.6555850357142856</v>
      </c>
    </row>
    <row r="2467" spans="1:17" x14ac:dyDescent="0.3">
      <c r="A2467">
        <v>9477</v>
      </c>
      <c r="B2467" s="1" t="s">
        <v>8710</v>
      </c>
      <c r="C2467">
        <v>1.0621799999999999</v>
      </c>
      <c r="D2467">
        <v>120000000</v>
      </c>
      <c r="E2467">
        <v>203567857</v>
      </c>
      <c r="F2467" s="1" t="s">
        <v>8711</v>
      </c>
      <c r="G2467" s="1" t="s">
        <v>8712</v>
      </c>
      <c r="H2467" s="1" t="s">
        <v>112</v>
      </c>
      <c r="I2467">
        <v>126</v>
      </c>
      <c r="J2467" s="1" t="s">
        <v>28</v>
      </c>
      <c r="K2467">
        <v>449</v>
      </c>
      <c r="L2467">
        <v>6.1</v>
      </c>
      <c r="M2467">
        <v>2004</v>
      </c>
      <c r="N2467">
        <v>138533448</v>
      </c>
      <c r="O2467">
        <v>235007976.09999999</v>
      </c>
      <c r="P2467">
        <v>83567857</v>
      </c>
      <c r="Q2467">
        <v>0.69639880833333334</v>
      </c>
    </row>
    <row r="2468" spans="1:17" x14ac:dyDescent="0.3">
      <c r="A2468">
        <v>2789</v>
      </c>
      <c r="B2468" s="1" t="s">
        <v>8713</v>
      </c>
      <c r="C2468">
        <v>1.052176</v>
      </c>
      <c r="D2468">
        <v>105000000</v>
      </c>
      <c r="E2468">
        <v>115772733</v>
      </c>
      <c r="F2468" s="1" t="s">
        <v>8714</v>
      </c>
      <c r="G2468" s="1" t="s">
        <v>8715</v>
      </c>
      <c r="H2468" s="1" t="s">
        <v>1676</v>
      </c>
      <c r="I2468">
        <v>119</v>
      </c>
      <c r="J2468" s="1" t="s">
        <v>28</v>
      </c>
      <c r="K2468">
        <v>1118</v>
      </c>
      <c r="L2468">
        <v>6.2</v>
      </c>
      <c r="M2468">
        <v>2004</v>
      </c>
      <c r="N2468">
        <v>121216767</v>
      </c>
      <c r="O2468">
        <v>133653299</v>
      </c>
      <c r="P2468">
        <v>10772733</v>
      </c>
      <c r="Q2468">
        <v>0.10259745714285715</v>
      </c>
    </row>
    <row r="2469" spans="1:17" x14ac:dyDescent="0.3">
      <c r="A2469">
        <v>2539</v>
      </c>
      <c r="B2469" s="1" t="s">
        <v>8716</v>
      </c>
      <c r="C2469">
        <v>1.042281</v>
      </c>
      <c r="D2469">
        <v>80000000</v>
      </c>
      <c r="E2469">
        <v>55041367</v>
      </c>
      <c r="F2469" s="1" t="s">
        <v>8717</v>
      </c>
      <c r="G2469" s="1" t="s">
        <v>8718</v>
      </c>
      <c r="H2469" s="1" t="s">
        <v>2471</v>
      </c>
      <c r="I2469">
        <v>130</v>
      </c>
      <c r="J2469" s="1" t="s">
        <v>61</v>
      </c>
      <c r="K2469">
        <v>215</v>
      </c>
      <c r="L2469">
        <v>5.6</v>
      </c>
      <c r="M2469">
        <v>2004</v>
      </c>
      <c r="N2469">
        <v>92355631.980000004</v>
      </c>
      <c r="O2469">
        <v>63542252.93</v>
      </c>
      <c r="P2469">
        <v>-24958633</v>
      </c>
      <c r="Q2469">
        <v>-0.31198291249999999</v>
      </c>
    </row>
    <row r="2470" spans="1:17" x14ac:dyDescent="0.3">
      <c r="A2470">
        <v>1586</v>
      </c>
      <c r="B2470" s="1" t="s">
        <v>8719</v>
      </c>
      <c r="C2470">
        <v>1.0394300000000001</v>
      </c>
      <c r="D2470">
        <v>40000000</v>
      </c>
      <c r="E2470">
        <v>92913171</v>
      </c>
      <c r="F2470" s="1" t="s">
        <v>8720</v>
      </c>
      <c r="G2470" s="1" t="s">
        <v>8721</v>
      </c>
      <c r="H2470" s="1" t="s">
        <v>247</v>
      </c>
      <c r="I2470">
        <v>96</v>
      </c>
      <c r="J2470" s="1" t="s">
        <v>157</v>
      </c>
      <c r="K2470">
        <v>513</v>
      </c>
      <c r="L2470">
        <v>6.3</v>
      </c>
      <c r="M2470">
        <v>2004</v>
      </c>
      <c r="N2470">
        <v>46177815.990000002</v>
      </c>
      <c r="O2470">
        <v>107263182.8</v>
      </c>
      <c r="P2470">
        <v>52913171</v>
      </c>
      <c r="Q2470">
        <v>1.3228292749999999</v>
      </c>
    </row>
    <row r="2471" spans="1:17" x14ac:dyDescent="0.3">
      <c r="A2471">
        <v>4836</v>
      </c>
      <c r="B2471" s="1" t="s">
        <v>8722</v>
      </c>
      <c r="C2471">
        <v>1.035728</v>
      </c>
      <c r="D2471">
        <v>6500000</v>
      </c>
      <c r="E2471">
        <v>11850214</v>
      </c>
      <c r="F2471" s="1" t="s">
        <v>8723</v>
      </c>
      <c r="G2471" s="1" t="s">
        <v>8724</v>
      </c>
      <c r="H2471" s="1" t="s">
        <v>136</v>
      </c>
      <c r="I2471">
        <v>105</v>
      </c>
      <c r="J2471" s="1" t="s">
        <v>51</v>
      </c>
      <c r="K2471">
        <v>308</v>
      </c>
      <c r="L2471">
        <v>7</v>
      </c>
      <c r="M2471">
        <v>2004</v>
      </c>
      <c r="N2471">
        <v>7503895.0990000004</v>
      </c>
      <c r="O2471">
        <v>13680425.039999999</v>
      </c>
      <c r="P2471">
        <v>5350214</v>
      </c>
      <c r="Q2471">
        <v>0.82310984615384619</v>
      </c>
    </row>
    <row r="2472" spans="1:17" x14ac:dyDescent="0.3">
      <c r="A2472">
        <v>10589</v>
      </c>
      <c r="B2472" s="1" t="s">
        <v>8725</v>
      </c>
      <c r="C2472">
        <v>0.98644399999999999</v>
      </c>
      <c r="D2472">
        <v>60000000</v>
      </c>
      <c r="E2472">
        <v>61347797</v>
      </c>
      <c r="F2472" s="1" t="s">
        <v>8726</v>
      </c>
      <c r="G2472" s="1" t="s">
        <v>8727</v>
      </c>
      <c r="H2472" s="1" t="s">
        <v>886</v>
      </c>
      <c r="I2472">
        <v>97</v>
      </c>
      <c r="J2472" s="1" t="s">
        <v>19</v>
      </c>
      <c r="K2472">
        <v>139</v>
      </c>
      <c r="L2472">
        <v>6</v>
      </c>
      <c r="M2472">
        <v>2004</v>
      </c>
      <c r="N2472">
        <v>69266723.989999995</v>
      </c>
      <c r="O2472">
        <v>70822682.040000007</v>
      </c>
      <c r="P2472">
        <v>1347797</v>
      </c>
      <c r="Q2472">
        <v>2.2463283333333334E-2</v>
      </c>
    </row>
    <row r="2473" spans="1:17" x14ac:dyDescent="0.3">
      <c r="A2473">
        <v>14623</v>
      </c>
      <c r="B2473" s="1" t="s">
        <v>8728</v>
      </c>
      <c r="C2473">
        <v>0.97639900000000002</v>
      </c>
      <c r="D2473">
        <v>57000000</v>
      </c>
      <c r="E2473">
        <v>28283637</v>
      </c>
      <c r="F2473" s="1" t="s">
        <v>8729</v>
      </c>
      <c r="G2473" s="1" t="s">
        <v>8730</v>
      </c>
      <c r="H2473" s="1" t="s">
        <v>5129</v>
      </c>
      <c r="I2473">
        <v>95</v>
      </c>
      <c r="J2473" s="1" t="s">
        <v>19</v>
      </c>
      <c r="K2473">
        <v>50</v>
      </c>
      <c r="L2473">
        <v>4.4000000000000004</v>
      </c>
      <c r="M2473">
        <v>2004</v>
      </c>
      <c r="N2473">
        <v>65803387.789999999</v>
      </c>
      <c r="O2473">
        <v>32651914.620000001</v>
      </c>
      <c r="P2473">
        <v>-28716363</v>
      </c>
      <c r="Q2473">
        <v>-0.50379584210526318</v>
      </c>
    </row>
    <row r="2474" spans="1:17" x14ac:dyDescent="0.3">
      <c r="A2474">
        <v>11130</v>
      </c>
      <c r="B2474" s="1" t="s">
        <v>8731</v>
      </c>
      <c r="C2474">
        <v>0.96184700000000001</v>
      </c>
      <c r="D2474">
        <v>40000000</v>
      </c>
      <c r="E2474">
        <v>95149435</v>
      </c>
      <c r="F2474" s="1" t="s">
        <v>8732</v>
      </c>
      <c r="G2474" s="1" t="s">
        <v>8733</v>
      </c>
      <c r="H2474" s="1" t="s">
        <v>2252</v>
      </c>
      <c r="I2474">
        <v>113</v>
      </c>
      <c r="J2474" s="1" t="s">
        <v>61</v>
      </c>
      <c r="K2474">
        <v>386</v>
      </c>
      <c r="L2474">
        <v>5.9</v>
      </c>
      <c r="M2474">
        <v>2004</v>
      </c>
      <c r="N2474">
        <v>46177815.990000002</v>
      </c>
      <c r="O2474">
        <v>109844827.5</v>
      </c>
      <c r="P2474">
        <v>55149435</v>
      </c>
      <c r="Q2474">
        <v>1.3787358750000001</v>
      </c>
    </row>
    <row r="2475" spans="1:17" x14ac:dyDescent="0.3">
      <c r="A2475">
        <v>10733</v>
      </c>
      <c r="B2475" s="1" t="s">
        <v>8734</v>
      </c>
      <c r="C2475">
        <v>0.94855999999999996</v>
      </c>
      <c r="D2475">
        <v>145000000</v>
      </c>
      <c r="E2475">
        <v>25819961</v>
      </c>
      <c r="F2475" s="1" t="s">
        <v>8735</v>
      </c>
      <c r="G2475" s="1" t="s">
        <v>8736</v>
      </c>
      <c r="H2475" s="1" t="s">
        <v>1447</v>
      </c>
      <c r="I2475">
        <v>137</v>
      </c>
      <c r="J2475" s="1" t="s">
        <v>41</v>
      </c>
      <c r="K2475">
        <v>60</v>
      </c>
      <c r="L2475">
        <v>5.9</v>
      </c>
      <c r="M2475">
        <v>2004</v>
      </c>
      <c r="N2475">
        <v>167394583</v>
      </c>
      <c r="O2475">
        <v>29807735.199999999</v>
      </c>
      <c r="P2475">
        <v>-119180039</v>
      </c>
      <c r="Q2475">
        <v>-0.82193130344827581</v>
      </c>
    </row>
    <row r="2476" spans="1:17" x14ac:dyDescent="0.3">
      <c r="A2476">
        <v>80</v>
      </c>
      <c r="B2476" s="1" t="s">
        <v>8737</v>
      </c>
      <c r="C2476">
        <v>0.93970500000000001</v>
      </c>
      <c r="D2476">
        <v>2700000</v>
      </c>
      <c r="E2476">
        <v>15992615</v>
      </c>
      <c r="F2476" s="1" t="s">
        <v>8738</v>
      </c>
      <c r="G2476" s="1" t="s">
        <v>8739</v>
      </c>
      <c r="H2476" s="1" t="s">
        <v>878</v>
      </c>
      <c r="I2476">
        <v>80</v>
      </c>
      <c r="J2476" s="1" t="s">
        <v>51</v>
      </c>
      <c r="K2476">
        <v>418</v>
      </c>
      <c r="L2476">
        <v>7.5</v>
      </c>
      <c r="M2476">
        <v>2004</v>
      </c>
      <c r="N2476">
        <v>3117002.5789999999</v>
      </c>
      <c r="O2476">
        <v>18462600.82</v>
      </c>
      <c r="P2476">
        <v>13292615</v>
      </c>
      <c r="Q2476">
        <v>4.9231907407407407</v>
      </c>
    </row>
    <row r="2477" spans="1:17" x14ac:dyDescent="0.3">
      <c r="A2477">
        <v>1970</v>
      </c>
      <c r="B2477" s="1" t="s">
        <v>8740</v>
      </c>
      <c r="C2477">
        <v>0.93583099999999997</v>
      </c>
      <c r="D2477">
        <v>10000000</v>
      </c>
      <c r="E2477">
        <v>183474602</v>
      </c>
      <c r="F2477" s="1" t="s">
        <v>8741</v>
      </c>
      <c r="G2477" s="1" t="s">
        <v>8742</v>
      </c>
      <c r="H2477" s="1" t="s">
        <v>8389</v>
      </c>
      <c r="I2477">
        <v>92</v>
      </c>
      <c r="J2477" s="1" t="s">
        <v>350</v>
      </c>
      <c r="K2477">
        <v>462</v>
      </c>
      <c r="L2477">
        <v>5.8</v>
      </c>
      <c r="M2477">
        <v>2004</v>
      </c>
      <c r="N2477">
        <v>11544454</v>
      </c>
      <c r="O2477">
        <v>211811410.30000001</v>
      </c>
      <c r="P2477">
        <v>173474602</v>
      </c>
      <c r="Q2477">
        <v>17.3474602</v>
      </c>
    </row>
    <row r="2478" spans="1:17" x14ac:dyDescent="0.3">
      <c r="A2478">
        <v>9759</v>
      </c>
      <c r="B2478" s="1" t="s">
        <v>8743</v>
      </c>
      <c r="C2478">
        <v>0.93548299999999995</v>
      </c>
      <c r="D2478">
        <v>25000000</v>
      </c>
      <c r="E2478">
        <v>56422687</v>
      </c>
      <c r="F2478" s="1" t="s">
        <v>8744</v>
      </c>
      <c r="G2478" s="1" t="s">
        <v>8745</v>
      </c>
      <c r="H2478" s="1" t="s">
        <v>1595</v>
      </c>
      <c r="I2478">
        <v>94</v>
      </c>
      <c r="J2478" s="1" t="s">
        <v>19</v>
      </c>
      <c r="K2478">
        <v>322</v>
      </c>
      <c r="L2478">
        <v>6</v>
      </c>
      <c r="M2478">
        <v>2004</v>
      </c>
      <c r="N2478">
        <v>28861135</v>
      </c>
      <c r="O2478">
        <v>65136911.450000003</v>
      </c>
      <c r="P2478">
        <v>31422687</v>
      </c>
      <c r="Q2478">
        <v>1.25690748</v>
      </c>
    </row>
    <row r="2479" spans="1:17" x14ac:dyDescent="0.3">
      <c r="A2479">
        <v>14462</v>
      </c>
      <c r="B2479" s="1" t="s">
        <v>8746</v>
      </c>
      <c r="C2479">
        <v>0.92708800000000002</v>
      </c>
      <c r="D2479">
        <v>80000000</v>
      </c>
      <c r="E2479">
        <v>96105964</v>
      </c>
      <c r="F2479" s="1" t="s">
        <v>8747</v>
      </c>
      <c r="G2479" s="1" t="s">
        <v>8748</v>
      </c>
      <c r="H2479" s="1" t="s">
        <v>518</v>
      </c>
      <c r="I2479">
        <v>129</v>
      </c>
      <c r="J2479" s="1" t="s">
        <v>51</v>
      </c>
      <c r="K2479">
        <v>181</v>
      </c>
      <c r="L2479">
        <v>6.1</v>
      </c>
      <c r="M2479">
        <v>2004</v>
      </c>
      <c r="N2479">
        <v>92355631.980000004</v>
      </c>
      <c r="O2479">
        <v>110949088</v>
      </c>
      <c r="P2479">
        <v>16105964</v>
      </c>
      <c r="Q2479">
        <v>0.20132454999999999</v>
      </c>
    </row>
    <row r="2480" spans="1:17" x14ac:dyDescent="0.3">
      <c r="A2480">
        <v>4553</v>
      </c>
      <c r="B2480" s="1" t="s">
        <v>8749</v>
      </c>
      <c r="C2480">
        <v>0.92512099999999997</v>
      </c>
      <c r="D2480">
        <v>5000000</v>
      </c>
      <c r="E2480">
        <v>8203235</v>
      </c>
      <c r="F2480" s="1" t="s">
        <v>8750</v>
      </c>
      <c r="G2480" s="1" t="s">
        <v>8751</v>
      </c>
      <c r="H2480" s="1" t="s">
        <v>2675</v>
      </c>
      <c r="I2480">
        <v>101</v>
      </c>
      <c r="J2480" s="1" t="s">
        <v>157</v>
      </c>
      <c r="K2480">
        <v>621</v>
      </c>
      <c r="L2480">
        <v>7.2</v>
      </c>
      <c r="M2480">
        <v>2004</v>
      </c>
      <c r="N2480">
        <v>5772226.9989999998</v>
      </c>
      <c r="O2480">
        <v>9470186.909</v>
      </c>
      <c r="P2480">
        <v>3203235</v>
      </c>
      <c r="Q2480">
        <v>0.64064699999999997</v>
      </c>
    </row>
    <row r="2481" spans="1:17" x14ac:dyDescent="0.3">
      <c r="A2481">
        <v>11249</v>
      </c>
      <c r="B2481" s="1" t="s">
        <v>8752</v>
      </c>
      <c r="C2481">
        <v>0.92436300000000005</v>
      </c>
      <c r="D2481">
        <v>12000000</v>
      </c>
      <c r="E2481">
        <v>24829644</v>
      </c>
      <c r="F2481" s="1" t="s">
        <v>8753</v>
      </c>
      <c r="G2481" s="1" t="s">
        <v>8754</v>
      </c>
      <c r="H2481" s="1" t="s">
        <v>8755</v>
      </c>
      <c r="I2481">
        <v>87</v>
      </c>
      <c r="J2481" s="1" t="s">
        <v>61</v>
      </c>
      <c r="K2481">
        <v>140</v>
      </c>
      <c r="L2481">
        <v>4.9000000000000004</v>
      </c>
      <c r="M2481">
        <v>2004</v>
      </c>
      <c r="N2481">
        <v>13853344.800000001</v>
      </c>
      <c r="O2481">
        <v>28664468.289999999</v>
      </c>
      <c r="P2481">
        <v>12829644</v>
      </c>
      <c r="Q2481">
        <v>1.069137</v>
      </c>
    </row>
    <row r="2482" spans="1:17" x14ac:dyDescent="0.3">
      <c r="A2482">
        <v>11045</v>
      </c>
      <c r="B2482" s="1" t="s">
        <v>8756</v>
      </c>
      <c r="C2482">
        <v>0.92208699999999999</v>
      </c>
      <c r="D2482">
        <v>25000000</v>
      </c>
      <c r="E2482">
        <v>36609966</v>
      </c>
      <c r="F2482" s="1" t="s">
        <v>8757</v>
      </c>
      <c r="G2482" s="1" t="s">
        <v>8758</v>
      </c>
      <c r="H2482" s="1" t="s">
        <v>918</v>
      </c>
      <c r="I2482">
        <v>97</v>
      </c>
      <c r="J2482" s="1" t="s">
        <v>157</v>
      </c>
      <c r="K2482">
        <v>135</v>
      </c>
      <c r="L2482">
        <v>5</v>
      </c>
      <c r="M2482">
        <v>2004</v>
      </c>
      <c r="N2482">
        <v>28861135</v>
      </c>
      <c r="O2482">
        <v>42264206.840000004</v>
      </c>
      <c r="P2482">
        <v>11609966</v>
      </c>
      <c r="Q2482">
        <v>0.46439863999999997</v>
      </c>
    </row>
    <row r="2483" spans="1:17" x14ac:dyDescent="0.3">
      <c r="A2483">
        <v>8849</v>
      </c>
      <c r="B2483" s="1" t="s">
        <v>8759</v>
      </c>
      <c r="C2483">
        <v>0.89860099999999998</v>
      </c>
      <c r="D2483">
        <v>60000000</v>
      </c>
      <c r="E2483">
        <v>13395939</v>
      </c>
      <c r="F2483" s="1" t="s">
        <v>8760</v>
      </c>
      <c r="G2483" s="1" t="s">
        <v>8761</v>
      </c>
      <c r="H2483" s="1" t="s">
        <v>8762</v>
      </c>
      <c r="I2483">
        <v>103</v>
      </c>
      <c r="J2483" s="1" t="s">
        <v>61</v>
      </c>
      <c r="K2483">
        <v>140</v>
      </c>
      <c r="L2483">
        <v>5.4</v>
      </c>
      <c r="M2483">
        <v>2004</v>
      </c>
      <c r="N2483">
        <v>69266723.989999995</v>
      </c>
      <c r="O2483">
        <v>15464880.15</v>
      </c>
      <c r="P2483">
        <v>-46604061</v>
      </c>
      <c r="Q2483">
        <v>-0.77673435000000002</v>
      </c>
    </row>
    <row r="2484" spans="1:17" x14ac:dyDescent="0.3">
      <c r="A2484">
        <v>4380</v>
      </c>
      <c r="B2484" s="1" t="s">
        <v>8763</v>
      </c>
      <c r="C2484">
        <v>0.87766</v>
      </c>
      <c r="D2484">
        <v>50000000</v>
      </c>
      <c r="E2484">
        <v>170128460</v>
      </c>
      <c r="F2484" s="1" t="s">
        <v>8764</v>
      </c>
      <c r="G2484" s="1" t="s">
        <v>8765</v>
      </c>
      <c r="H2484" s="1" t="s">
        <v>1816</v>
      </c>
      <c r="I2484">
        <v>107</v>
      </c>
      <c r="J2484" s="1" t="s">
        <v>51</v>
      </c>
      <c r="K2484">
        <v>172</v>
      </c>
      <c r="L2484">
        <v>5.8</v>
      </c>
      <c r="M2484">
        <v>2004</v>
      </c>
      <c r="N2484">
        <v>57722269.990000002</v>
      </c>
      <c r="O2484">
        <v>196404018</v>
      </c>
      <c r="P2484">
        <v>120128460</v>
      </c>
      <c r="Q2484">
        <v>2.4025691999999998</v>
      </c>
    </row>
    <row r="2485" spans="1:17" x14ac:dyDescent="0.3">
      <c r="A2485">
        <v>9541</v>
      </c>
      <c r="B2485" s="1" t="s">
        <v>8766</v>
      </c>
      <c r="C2485">
        <v>0.87493799999999999</v>
      </c>
      <c r="D2485">
        <v>35000000</v>
      </c>
      <c r="E2485">
        <v>36098382</v>
      </c>
      <c r="F2485" s="1" t="s">
        <v>8767</v>
      </c>
      <c r="G2485" s="1" t="s">
        <v>8768</v>
      </c>
      <c r="H2485" s="1" t="s">
        <v>1224</v>
      </c>
      <c r="I2485">
        <v>102</v>
      </c>
      <c r="J2485" s="1" t="s">
        <v>61</v>
      </c>
      <c r="K2485">
        <v>176</v>
      </c>
      <c r="L2485">
        <v>5.7</v>
      </c>
      <c r="M2485">
        <v>2004</v>
      </c>
      <c r="N2485">
        <v>40405588.990000002</v>
      </c>
      <c r="O2485">
        <v>41673611.039999999</v>
      </c>
      <c r="P2485">
        <v>1098382</v>
      </c>
      <c r="Q2485">
        <v>3.1382342857142857E-2</v>
      </c>
    </row>
    <row r="2486" spans="1:17" x14ac:dyDescent="0.3">
      <c r="A2486">
        <v>9890</v>
      </c>
      <c r="B2486" s="1" t="s">
        <v>8769</v>
      </c>
      <c r="C2486">
        <v>0.86760000000000004</v>
      </c>
      <c r="D2486">
        <v>90000000</v>
      </c>
      <c r="E2486">
        <v>102000000</v>
      </c>
      <c r="F2486" s="1" t="s">
        <v>8770</v>
      </c>
      <c r="G2486" s="1" t="s">
        <v>8771</v>
      </c>
      <c r="H2486" s="1" t="s">
        <v>3353</v>
      </c>
      <c r="I2486">
        <v>93</v>
      </c>
      <c r="J2486" s="1" t="s">
        <v>19</v>
      </c>
      <c r="K2486">
        <v>183</v>
      </c>
      <c r="L2486">
        <v>5.4</v>
      </c>
      <c r="M2486">
        <v>2004</v>
      </c>
      <c r="N2486">
        <v>103900086</v>
      </c>
      <c r="O2486">
        <v>117753430.8</v>
      </c>
      <c r="P2486">
        <v>12000000</v>
      </c>
      <c r="Q2486">
        <v>0.13333333333333333</v>
      </c>
    </row>
    <row r="2487" spans="1:17" x14ac:dyDescent="0.3">
      <c r="A2487">
        <v>14337</v>
      </c>
      <c r="B2487" s="1" t="s">
        <v>8772</v>
      </c>
      <c r="C2487">
        <v>0.85632900000000001</v>
      </c>
      <c r="D2487">
        <v>7000</v>
      </c>
      <c r="E2487">
        <v>424760</v>
      </c>
      <c r="F2487" s="1" t="s">
        <v>8773</v>
      </c>
      <c r="G2487" s="1" t="s">
        <v>8774</v>
      </c>
      <c r="H2487" s="1" t="s">
        <v>7180</v>
      </c>
      <c r="I2487">
        <v>79</v>
      </c>
      <c r="J2487" s="1" t="s">
        <v>46</v>
      </c>
      <c r="K2487">
        <v>341</v>
      </c>
      <c r="L2487">
        <v>6.9</v>
      </c>
      <c r="M2487">
        <v>2004</v>
      </c>
      <c r="N2487">
        <v>8081.1177989999996</v>
      </c>
      <c r="O2487">
        <v>490362.228</v>
      </c>
      <c r="P2487">
        <v>417760</v>
      </c>
      <c r="Q2487">
        <v>59.68</v>
      </c>
    </row>
    <row r="2488" spans="1:17" x14ac:dyDescent="0.3">
      <c r="A2488">
        <v>13700</v>
      </c>
      <c r="B2488" s="1" t="s">
        <v>8775</v>
      </c>
      <c r="C2488">
        <v>0.83790600000000004</v>
      </c>
      <c r="D2488">
        <v>110000000</v>
      </c>
      <c r="E2488">
        <v>103951461</v>
      </c>
      <c r="F2488" s="1" t="s">
        <v>8776</v>
      </c>
      <c r="G2488" s="1" t="s">
        <v>8777</v>
      </c>
      <c r="H2488" s="1" t="s">
        <v>8778</v>
      </c>
      <c r="I2488">
        <v>76</v>
      </c>
      <c r="J2488" s="1" t="s">
        <v>41</v>
      </c>
      <c r="K2488">
        <v>210</v>
      </c>
      <c r="L2488">
        <v>5.8</v>
      </c>
      <c r="M2488">
        <v>2004</v>
      </c>
      <c r="N2488">
        <v>126988994</v>
      </c>
      <c r="O2488">
        <v>120006286</v>
      </c>
      <c r="P2488">
        <v>-6048539</v>
      </c>
      <c r="Q2488">
        <v>-5.4986718181818182E-2</v>
      </c>
    </row>
    <row r="2489" spans="1:17" x14ac:dyDescent="0.3">
      <c r="A2489">
        <v>2023</v>
      </c>
      <c r="B2489" s="1" t="s">
        <v>8779</v>
      </c>
      <c r="C2489">
        <v>0.81504399999999999</v>
      </c>
      <c r="D2489">
        <v>100000000</v>
      </c>
      <c r="E2489">
        <v>108103450</v>
      </c>
      <c r="F2489" s="1" t="s">
        <v>8780</v>
      </c>
      <c r="G2489" s="1" t="s">
        <v>8781</v>
      </c>
      <c r="H2489" s="1" t="s">
        <v>3491</v>
      </c>
      <c r="I2489">
        <v>136</v>
      </c>
      <c r="J2489" s="1" t="s">
        <v>41</v>
      </c>
      <c r="K2489">
        <v>177</v>
      </c>
      <c r="L2489">
        <v>6.3</v>
      </c>
      <c r="M2489">
        <v>2004</v>
      </c>
      <c r="N2489">
        <v>115444540</v>
      </c>
      <c r="O2489">
        <v>124799530.59999999</v>
      </c>
      <c r="P2489">
        <v>8103450</v>
      </c>
      <c r="Q2489">
        <v>8.1034499999999995E-2</v>
      </c>
    </row>
    <row r="2490" spans="1:17" x14ac:dyDescent="0.3">
      <c r="A2490">
        <v>1777</v>
      </c>
      <c r="B2490" s="1" t="s">
        <v>8782</v>
      </c>
      <c r="C2490">
        <v>0.80542000000000002</v>
      </c>
      <c r="D2490">
        <v>6000000</v>
      </c>
      <c r="E2490">
        <v>119114517</v>
      </c>
      <c r="F2490" s="1" t="s">
        <v>8783</v>
      </c>
      <c r="G2490" s="1" t="s">
        <v>8784</v>
      </c>
      <c r="H2490" s="1" t="s">
        <v>1807</v>
      </c>
      <c r="I2490">
        <v>122</v>
      </c>
      <c r="J2490" s="1" t="s">
        <v>1808</v>
      </c>
      <c r="K2490">
        <v>198</v>
      </c>
      <c r="L2490">
        <v>6.6</v>
      </c>
      <c r="M2490">
        <v>2004</v>
      </c>
      <c r="N2490">
        <v>6926672.3990000002</v>
      </c>
      <c r="O2490">
        <v>137511206.19999999</v>
      </c>
      <c r="P2490">
        <v>113114517</v>
      </c>
      <c r="Q2490">
        <v>18.8524195</v>
      </c>
    </row>
    <row r="2491" spans="1:17" x14ac:dyDescent="0.3">
      <c r="A2491">
        <v>13476</v>
      </c>
      <c r="B2491" s="1" t="s">
        <v>8785</v>
      </c>
      <c r="C2491">
        <v>0.804481</v>
      </c>
      <c r="D2491">
        <v>17000000</v>
      </c>
      <c r="E2491">
        <v>16980098</v>
      </c>
      <c r="F2491" s="1" t="s">
        <v>8786</v>
      </c>
      <c r="G2491" s="1" t="s">
        <v>8787</v>
      </c>
      <c r="H2491" s="1" t="s">
        <v>1469</v>
      </c>
      <c r="I2491">
        <v>95</v>
      </c>
      <c r="J2491" s="1" t="s">
        <v>61</v>
      </c>
      <c r="K2491">
        <v>78</v>
      </c>
      <c r="L2491">
        <v>5.3</v>
      </c>
      <c r="M2491">
        <v>2004</v>
      </c>
      <c r="N2491">
        <v>19625571.800000001</v>
      </c>
      <c r="O2491">
        <v>19602596.02</v>
      </c>
      <c r="P2491">
        <v>-19902</v>
      </c>
      <c r="Q2491">
        <v>-1.1707058823529411E-3</v>
      </c>
    </row>
    <row r="2492" spans="1:17" x14ac:dyDescent="0.3">
      <c r="A2492">
        <v>12153</v>
      </c>
      <c r="B2492" s="1" t="s">
        <v>8788</v>
      </c>
      <c r="C2492">
        <v>0.80257699999999998</v>
      </c>
      <c r="D2492">
        <v>37000000</v>
      </c>
      <c r="E2492">
        <v>113086475</v>
      </c>
      <c r="F2492" s="1" t="s">
        <v>8789</v>
      </c>
      <c r="G2492" s="1" t="s">
        <v>8790</v>
      </c>
      <c r="H2492" s="1" t="s">
        <v>3197</v>
      </c>
      <c r="I2492">
        <v>109</v>
      </c>
      <c r="J2492" s="1" t="s">
        <v>61</v>
      </c>
      <c r="K2492">
        <v>370</v>
      </c>
      <c r="L2492">
        <v>6.4</v>
      </c>
      <c r="M2492">
        <v>2004</v>
      </c>
      <c r="N2492">
        <v>42714479.789999999</v>
      </c>
      <c r="O2492">
        <v>130552160.8</v>
      </c>
      <c r="P2492">
        <v>76086475</v>
      </c>
      <c r="Q2492">
        <v>2.0563912162162161</v>
      </c>
    </row>
    <row r="2493" spans="1:17" x14ac:dyDescent="0.3">
      <c r="A2493">
        <v>205</v>
      </c>
      <c r="B2493" s="1" t="s">
        <v>8791</v>
      </c>
      <c r="C2493">
        <v>0.78718500000000002</v>
      </c>
      <c r="D2493">
        <v>17500000</v>
      </c>
      <c r="E2493">
        <v>38000000</v>
      </c>
      <c r="F2493" s="1" t="s">
        <v>8792</v>
      </c>
      <c r="G2493" s="1" t="s">
        <v>8793</v>
      </c>
      <c r="H2493" s="1" t="s">
        <v>8794</v>
      </c>
      <c r="I2493">
        <v>121</v>
      </c>
      <c r="J2493" s="1" t="s">
        <v>51</v>
      </c>
      <c r="K2493">
        <v>456</v>
      </c>
      <c r="L2493">
        <v>7.2</v>
      </c>
      <c r="M2493">
        <v>2004</v>
      </c>
      <c r="N2493">
        <v>20202794.5</v>
      </c>
      <c r="O2493">
        <v>43868925.189999998</v>
      </c>
      <c r="P2493">
        <v>20500000</v>
      </c>
      <c r="Q2493">
        <v>1.1714285714285715</v>
      </c>
    </row>
    <row r="2494" spans="1:17" x14ac:dyDescent="0.3">
      <c r="A2494">
        <v>11358</v>
      </c>
      <c r="B2494" s="1" t="s">
        <v>8795</v>
      </c>
      <c r="C2494">
        <v>0.779837</v>
      </c>
      <c r="D2494">
        <v>56000000</v>
      </c>
      <c r="E2494">
        <v>57223890</v>
      </c>
      <c r="F2494" s="1" t="s">
        <v>8796</v>
      </c>
      <c r="G2494" s="1" t="s">
        <v>8797</v>
      </c>
      <c r="H2494" s="1" t="s">
        <v>5194</v>
      </c>
      <c r="I2494">
        <v>86</v>
      </c>
      <c r="J2494" s="1" t="s">
        <v>28</v>
      </c>
      <c r="K2494">
        <v>236</v>
      </c>
      <c r="L2494">
        <v>6</v>
      </c>
      <c r="M2494">
        <v>2004</v>
      </c>
      <c r="N2494">
        <v>64648942.390000001</v>
      </c>
      <c r="O2494">
        <v>66061856.57</v>
      </c>
      <c r="P2494">
        <v>1223890</v>
      </c>
      <c r="Q2494">
        <v>2.1855178571428571E-2</v>
      </c>
    </row>
    <row r="2495" spans="1:17" x14ac:dyDescent="0.3">
      <c r="A2495">
        <v>13572</v>
      </c>
      <c r="B2495" s="1" t="s">
        <v>8798</v>
      </c>
      <c r="C2495">
        <v>0.76787000000000005</v>
      </c>
      <c r="D2495">
        <v>50000000</v>
      </c>
      <c r="E2495">
        <v>25195000</v>
      </c>
      <c r="F2495" s="1" t="s">
        <v>8799</v>
      </c>
      <c r="G2495" s="1" t="s">
        <v>8800</v>
      </c>
      <c r="H2495" s="1" t="s">
        <v>8801</v>
      </c>
      <c r="I2495">
        <v>97</v>
      </c>
      <c r="J2495" s="1" t="s">
        <v>19</v>
      </c>
      <c r="K2495">
        <v>67</v>
      </c>
      <c r="L2495">
        <v>5.7</v>
      </c>
      <c r="M2495">
        <v>2004</v>
      </c>
      <c r="N2495">
        <v>57722269.990000002</v>
      </c>
      <c r="O2495">
        <v>29086251.850000001</v>
      </c>
      <c r="P2495">
        <v>-24805000</v>
      </c>
      <c r="Q2495">
        <v>-0.49609999999999999</v>
      </c>
    </row>
    <row r="2496" spans="1:17" x14ac:dyDescent="0.3">
      <c r="A2496">
        <v>83</v>
      </c>
      <c r="B2496" s="1" t="s">
        <v>8802</v>
      </c>
      <c r="C2496">
        <v>0.76213399999999998</v>
      </c>
      <c r="D2496">
        <v>130000</v>
      </c>
      <c r="E2496">
        <v>54667954</v>
      </c>
      <c r="F2496" s="1" t="s">
        <v>8803</v>
      </c>
      <c r="G2496" s="1" t="s">
        <v>8804</v>
      </c>
      <c r="H2496" s="1" t="s">
        <v>8805</v>
      </c>
      <c r="I2496">
        <v>79</v>
      </c>
      <c r="J2496" s="1" t="s">
        <v>51</v>
      </c>
      <c r="K2496">
        <v>171</v>
      </c>
      <c r="L2496">
        <v>5.3</v>
      </c>
      <c r="M2496">
        <v>2004</v>
      </c>
      <c r="N2496">
        <v>150077.902</v>
      </c>
      <c r="O2496">
        <v>63111168.009999998</v>
      </c>
      <c r="P2496">
        <v>54537954</v>
      </c>
      <c r="Q2496">
        <v>419.52272307692306</v>
      </c>
    </row>
    <row r="2497" spans="1:17" x14ac:dyDescent="0.3">
      <c r="A2497">
        <v>3989</v>
      </c>
      <c r="B2497" s="1" t="s">
        <v>8806</v>
      </c>
      <c r="C2497">
        <v>0.73712</v>
      </c>
      <c r="D2497">
        <v>32000000</v>
      </c>
      <c r="E2497">
        <v>50907422</v>
      </c>
      <c r="F2497" s="1" t="s">
        <v>8807</v>
      </c>
      <c r="G2497" s="1" t="s">
        <v>8808</v>
      </c>
      <c r="H2497" s="1" t="s">
        <v>8809</v>
      </c>
      <c r="I2497">
        <v>98</v>
      </c>
      <c r="J2497" s="1" t="s">
        <v>996</v>
      </c>
      <c r="K2497">
        <v>391</v>
      </c>
      <c r="L2497">
        <v>6.5</v>
      </c>
      <c r="M2497">
        <v>2004</v>
      </c>
      <c r="N2497">
        <v>36942252.789999999</v>
      </c>
      <c r="O2497">
        <v>58769839.140000001</v>
      </c>
      <c r="P2497">
        <v>18907422</v>
      </c>
      <c r="Q2497">
        <v>0.59085693750000001</v>
      </c>
    </row>
    <row r="2498" spans="1:17" x14ac:dyDescent="0.3">
      <c r="A2498">
        <v>9675</v>
      </c>
      <c r="B2498" s="1" t="s">
        <v>8810</v>
      </c>
      <c r="C2498">
        <v>0.70263200000000003</v>
      </c>
      <c r="D2498">
        <v>16000000</v>
      </c>
      <c r="E2498">
        <v>109502303</v>
      </c>
      <c r="F2498" s="1" t="s">
        <v>8811</v>
      </c>
      <c r="G2498" s="1" t="s">
        <v>8812</v>
      </c>
      <c r="H2498" s="1" t="s">
        <v>4495</v>
      </c>
      <c r="I2498">
        <v>126</v>
      </c>
      <c r="J2498" s="1" t="s">
        <v>61</v>
      </c>
      <c r="K2498">
        <v>238</v>
      </c>
      <c r="L2498">
        <v>6.6</v>
      </c>
      <c r="M2498">
        <v>2004</v>
      </c>
      <c r="N2498">
        <v>18471126.399999999</v>
      </c>
      <c r="O2498">
        <v>126414430</v>
      </c>
      <c r="P2498">
        <v>93502303</v>
      </c>
      <c r="Q2498">
        <v>5.8438939374999999</v>
      </c>
    </row>
    <row r="2499" spans="1:17" x14ac:dyDescent="0.3">
      <c r="A2499">
        <v>10762</v>
      </c>
      <c r="B2499" s="1" t="s">
        <v>8813</v>
      </c>
      <c r="C2499">
        <v>0.69631200000000004</v>
      </c>
      <c r="D2499">
        <v>19000000</v>
      </c>
      <c r="E2499">
        <v>69631118</v>
      </c>
      <c r="F2499" s="1" t="s">
        <v>8814</v>
      </c>
      <c r="G2499" s="1" t="s">
        <v>8815</v>
      </c>
      <c r="H2499" s="1" t="s">
        <v>1073</v>
      </c>
      <c r="I2499">
        <v>95</v>
      </c>
      <c r="J2499" s="1" t="s">
        <v>19</v>
      </c>
      <c r="K2499">
        <v>109</v>
      </c>
      <c r="L2499">
        <v>5.2</v>
      </c>
      <c r="M2499">
        <v>2004</v>
      </c>
      <c r="N2499">
        <v>21934462.600000001</v>
      </c>
      <c r="O2499">
        <v>80385323.859999999</v>
      </c>
      <c r="P2499">
        <v>50631118</v>
      </c>
      <c r="Q2499">
        <v>2.6647956842105263</v>
      </c>
    </row>
    <row r="2500" spans="1:17" x14ac:dyDescent="0.3">
      <c r="A2500">
        <v>9384</v>
      </c>
      <c r="B2500" s="1" t="s">
        <v>8816</v>
      </c>
      <c r="C2500">
        <v>0.67999699999999996</v>
      </c>
      <c r="D2500">
        <v>60000000</v>
      </c>
      <c r="E2500">
        <v>170268750</v>
      </c>
      <c r="F2500" s="1" t="s">
        <v>8817</v>
      </c>
      <c r="G2500" s="1" t="s">
        <v>8818</v>
      </c>
      <c r="H2500" s="1" t="s">
        <v>1425</v>
      </c>
      <c r="I2500">
        <v>101</v>
      </c>
      <c r="J2500" s="1" t="s">
        <v>61</v>
      </c>
      <c r="K2500">
        <v>368</v>
      </c>
      <c r="L2500">
        <v>5.5</v>
      </c>
      <c r="M2500">
        <v>2004</v>
      </c>
      <c r="N2500">
        <v>69266723.989999995</v>
      </c>
      <c r="O2500">
        <v>196565975.19999999</v>
      </c>
      <c r="P2500">
        <v>110268750</v>
      </c>
      <c r="Q2500">
        <v>1.8378125000000001</v>
      </c>
    </row>
    <row r="2501" spans="1:17" x14ac:dyDescent="0.3">
      <c r="A2501">
        <v>11132</v>
      </c>
      <c r="B2501" s="1" t="s">
        <v>8819</v>
      </c>
      <c r="C2501">
        <v>0.67870799999999998</v>
      </c>
      <c r="D2501">
        <v>15000000</v>
      </c>
      <c r="E2501">
        <v>29331068</v>
      </c>
      <c r="F2501" s="1" t="s">
        <v>8820</v>
      </c>
      <c r="G2501" s="1" t="s">
        <v>8821</v>
      </c>
      <c r="H2501" s="1" t="s">
        <v>8822</v>
      </c>
      <c r="I2501">
        <v>89</v>
      </c>
      <c r="J2501" s="1" t="s">
        <v>996</v>
      </c>
      <c r="K2501">
        <v>134</v>
      </c>
      <c r="L2501">
        <v>5.0999999999999996</v>
      </c>
      <c r="M2501">
        <v>2004</v>
      </c>
      <c r="N2501">
        <v>17316681</v>
      </c>
      <c r="O2501">
        <v>33861116.520000003</v>
      </c>
      <c r="P2501">
        <v>14331068</v>
      </c>
      <c r="Q2501">
        <v>0.95540453333333331</v>
      </c>
    </row>
    <row r="2502" spans="1:17" x14ac:dyDescent="0.3">
      <c r="A2502">
        <v>6947</v>
      </c>
      <c r="B2502" s="1" t="s">
        <v>8823</v>
      </c>
      <c r="C2502">
        <v>0.67731600000000003</v>
      </c>
      <c r="D2502">
        <v>60000000</v>
      </c>
      <c r="E2502">
        <v>256697520</v>
      </c>
      <c r="F2502" s="1" t="s">
        <v>8824</v>
      </c>
      <c r="G2502" s="1" t="s">
        <v>8825</v>
      </c>
      <c r="H2502" s="1" t="s">
        <v>406</v>
      </c>
      <c r="I2502">
        <v>108</v>
      </c>
      <c r="J2502" s="1" t="s">
        <v>51</v>
      </c>
      <c r="K2502">
        <v>514</v>
      </c>
      <c r="L2502">
        <v>6</v>
      </c>
      <c r="M2502">
        <v>2004</v>
      </c>
      <c r="N2502">
        <v>69266723.989999995</v>
      </c>
      <c r="O2502">
        <v>296343271.10000002</v>
      </c>
      <c r="P2502">
        <v>196697520</v>
      </c>
      <c r="Q2502">
        <v>3.278292</v>
      </c>
    </row>
    <row r="2503" spans="1:17" x14ac:dyDescent="0.3">
      <c r="A2503">
        <v>2122</v>
      </c>
      <c r="B2503" s="1" t="s">
        <v>8826</v>
      </c>
      <c r="C2503">
        <v>0.67408900000000005</v>
      </c>
      <c r="D2503">
        <v>40000000</v>
      </c>
      <c r="E2503">
        <v>26155781</v>
      </c>
      <c r="F2503" s="1" t="s">
        <v>8827</v>
      </c>
      <c r="G2503" s="1" t="s">
        <v>8828</v>
      </c>
      <c r="H2503" s="1" t="s">
        <v>4042</v>
      </c>
      <c r="I2503">
        <v>98</v>
      </c>
      <c r="J2503" s="1" t="s">
        <v>61</v>
      </c>
      <c r="K2503">
        <v>161</v>
      </c>
      <c r="L2503">
        <v>5.5</v>
      </c>
      <c r="M2503">
        <v>2004</v>
      </c>
      <c r="N2503">
        <v>46177815.990000002</v>
      </c>
      <c r="O2503">
        <v>30195421.050000001</v>
      </c>
      <c r="P2503">
        <v>-13844219</v>
      </c>
      <c r="Q2503">
        <v>-0.346105475</v>
      </c>
    </row>
    <row r="2504" spans="1:17" x14ac:dyDescent="0.3">
      <c r="A2504">
        <v>615</v>
      </c>
      <c r="B2504" s="1" t="s">
        <v>8829</v>
      </c>
      <c r="C2504">
        <v>0.67294600000000004</v>
      </c>
      <c r="D2504">
        <v>30000000</v>
      </c>
      <c r="E2504">
        <v>611899420</v>
      </c>
      <c r="F2504" s="1" t="s">
        <v>8830</v>
      </c>
      <c r="G2504" s="1" t="s">
        <v>8831</v>
      </c>
      <c r="H2504" s="1" t="s">
        <v>8100</v>
      </c>
      <c r="I2504">
        <v>127</v>
      </c>
      <c r="J2504" s="1" t="s">
        <v>51</v>
      </c>
      <c r="K2504">
        <v>457</v>
      </c>
      <c r="L2504">
        <v>6.8</v>
      </c>
      <c r="M2504">
        <v>2004</v>
      </c>
      <c r="N2504">
        <v>34633361.990000002</v>
      </c>
      <c r="O2504">
        <v>706404470.60000002</v>
      </c>
      <c r="P2504">
        <v>581899420</v>
      </c>
      <c r="Q2504">
        <v>19.396647333333334</v>
      </c>
    </row>
    <row r="2505" spans="1:17" x14ac:dyDescent="0.3">
      <c r="A2505">
        <v>11237</v>
      </c>
      <c r="B2505" s="1" t="s">
        <v>8832</v>
      </c>
      <c r="C2505">
        <v>0.652366</v>
      </c>
      <c r="D2505">
        <v>20000000</v>
      </c>
      <c r="E2505">
        <v>70992898</v>
      </c>
      <c r="F2505" s="1" t="s">
        <v>8833</v>
      </c>
      <c r="G2505" s="1" t="s">
        <v>8834</v>
      </c>
      <c r="H2505" s="1" t="s">
        <v>2501</v>
      </c>
      <c r="I2505">
        <v>97</v>
      </c>
      <c r="J2505" s="1" t="s">
        <v>28</v>
      </c>
      <c r="K2505">
        <v>109</v>
      </c>
      <c r="L2505">
        <v>5</v>
      </c>
      <c r="M2505">
        <v>2004</v>
      </c>
      <c r="N2505">
        <v>23088908</v>
      </c>
      <c r="O2505">
        <v>81957424.519999996</v>
      </c>
      <c r="P2505">
        <v>50992898</v>
      </c>
      <c r="Q2505">
        <v>2.5496449000000001</v>
      </c>
    </row>
    <row r="2506" spans="1:17" x14ac:dyDescent="0.3">
      <c r="A2506">
        <v>1677</v>
      </c>
      <c r="B2506" s="1" t="s">
        <v>8835</v>
      </c>
      <c r="C2506">
        <v>0.64872099999999999</v>
      </c>
      <c r="D2506">
        <v>40000000</v>
      </c>
      <c r="E2506">
        <v>124731534</v>
      </c>
      <c r="F2506" s="1" t="s">
        <v>8836</v>
      </c>
      <c r="G2506" s="1" t="s">
        <v>8837</v>
      </c>
      <c r="H2506" s="1" t="s">
        <v>6456</v>
      </c>
      <c r="I2506">
        <v>152</v>
      </c>
      <c r="J2506" s="1" t="s">
        <v>51</v>
      </c>
      <c r="K2506">
        <v>246</v>
      </c>
      <c r="L2506">
        <v>7</v>
      </c>
      <c r="M2506">
        <v>2004</v>
      </c>
      <c r="N2506">
        <v>46177815.990000002</v>
      </c>
      <c r="O2506">
        <v>143995745.59999999</v>
      </c>
      <c r="P2506">
        <v>84731534</v>
      </c>
      <c r="Q2506">
        <v>2.1182883499999998</v>
      </c>
    </row>
    <row r="2507" spans="1:17" x14ac:dyDescent="0.3">
      <c r="A2507">
        <v>10677</v>
      </c>
      <c r="B2507" s="1" t="s">
        <v>8838</v>
      </c>
      <c r="C2507">
        <v>0.64023200000000002</v>
      </c>
      <c r="D2507">
        <v>25000000</v>
      </c>
      <c r="E2507">
        <v>27685016</v>
      </c>
      <c r="F2507" s="1" t="s">
        <v>8839</v>
      </c>
      <c r="G2507" s="1" t="s">
        <v>8840</v>
      </c>
      <c r="H2507" s="1" t="s">
        <v>8841</v>
      </c>
      <c r="I2507">
        <v>86</v>
      </c>
      <c r="J2507" s="1" t="s">
        <v>51</v>
      </c>
      <c r="K2507">
        <v>76</v>
      </c>
      <c r="L2507">
        <v>5.8</v>
      </c>
      <c r="M2507">
        <v>2004</v>
      </c>
      <c r="N2507">
        <v>28861135</v>
      </c>
      <c r="O2507">
        <v>31960839.359999999</v>
      </c>
      <c r="P2507">
        <v>2685016</v>
      </c>
      <c r="Q2507">
        <v>0.10740064000000001</v>
      </c>
    </row>
    <row r="2508" spans="1:17" x14ac:dyDescent="0.3">
      <c r="A2508">
        <v>11823</v>
      </c>
      <c r="B2508" s="1" t="s">
        <v>8842</v>
      </c>
      <c r="C2508">
        <v>0.61424800000000002</v>
      </c>
      <c r="D2508">
        <v>31000000</v>
      </c>
      <c r="E2508">
        <v>41512007</v>
      </c>
      <c r="F2508" s="1" t="s">
        <v>8843</v>
      </c>
      <c r="G2508" s="1" t="s">
        <v>8844</v>
      </c>
      <c r="H2508" s="1" t="s">
        <v>1228</v>
      </c>
      <c r="I2508">
        <v>98</v>
      </c>
      <c r="J2508" s="1" t="s">
        <v>61</v>
      </c>
      <c r="K2508">
        <v>168</v>
      </c>
      <c r="L2508">
        <v>5.7</v>
      </c>
      <c r="M2508">
        <v>2004</v>
      </c>
      <c r="N2508">
        <v>35787807.390000001</v>
      </c>
      <c r="O2508">
        <v>47923345.520000003</v>
      </c>
      <c r="P2508">
        <v>10512007</v>
      </c>
      <c r="Q2508">
        <v>0.33909699999999998</v>
      </c>
    </row>
    <row r="2509" spans="1:17" x14ac:dyDescent="0.3">
      <c r="A2509">
        <v>11081</v>
      </c>
      <c r="B2509" s="1" t="s">
        <v>8845</v>
      </c>
      <c r="C2509">
        <v>0.61184000000000005</v>
      </c>
      <c r="D2509">
        <v>45000000</v>
      </c>
      <c r="E2509">
        <v>65470529</v>
      </c>
      <c r="F2509" s="1" t="s">
        <v>8846</v>
      </c>
      <c r="G2509" s="1" t="s">
        <v>8847</v>
      </c>
      <c r="H2509" s="1" t="s">
        <v>3632</v>
      </c>
      <c r="I2509">
        <v>103</v>
      </c>
      <c r="J2509" s="1" t="s">
        <v>19</v>
      </c>
      <c r="K2509">
        <v>181</v>
      </c>
      <c r="L2509">
        <v>6</v>
      </c>
      <c r="M2509">
        <v>2004</v>
      </c>
      <c r="N2509">
        <v>51950042.990000002</v>
      </c>
      <c r="O2509">
        <v>75582151.030000001</v>
      </c>
      <c r="P2509">
        <v>20470529</v>
      </c>
      <c r="Q2509">
        <v>0.45490064444444445</v>
      </c>
    </row>
    <row r="2510" spans="1:17" x14ac:dyDescent="0.3">
      <c r="A2510">
        <v>9833</v>
      </c>
      <c r="B2510" s="1" t="s">
        <v>8848</v>
      </c>
      <c r="C2510">
        <v>0.58998300000000004</v>
      </c>
      <c r="D2510">
        <v>70000000</v>
      </c>
      <c r="E2510">
        <v>154648887</v>
      </c>
      <c r="F2510" s="1" t="s">
        <v>8849</v>
      </c>
      <c r="G2510" s="1" t="s">
        <v>8850</v>
      </c>
      <c r="H2510" s="1" t="s">
        <v>2836</v>
      </c>
      <c r="I2510">
        <v>143</v>
      </c>
      <c r="J2510" s="1" t="s">
        <v>157</v>
      </c>
      <c r="K2510">
        <v>280</v>
      </c>
      <c r="L2510">
        <v>6.8</v>
      </c>
      <c r="M2510">
        <v>2004</v>
      </c>
      <c r="N2510">
        <v>80811177.989999995</v>
      </c>
      <c r="O2510">
        <v>178533696.19999999</v>
      </c>
      <c r="P2510">
        <v>84648887</v>
      </c>
      <c r="Q2510">
        <v>1.2092698142857143</v>
      </c>
    </row>
    <row r="2511" spans="1:17" x14ac:dyDescent="0.3">
      <c r="A2511">
        <v>401</v>
      </c>
      <c r="B2511" s="1" t="s">
        <v>8851</v>
      </c>
      <c r="C2511">
        <v>0.58693600000000001</v>
      </c>
      <c r="D2511">
        <v>2500000</v>
      </c>
      <c r="E2511">
        <v>26781723</v>
      </c>
      <c r="F2511" s="1" t="s">
        <v>8852</v>
      </c>
      <c r="G2511" s="1" t="s">
        <v>8853</v>
      </c>
      <c r="H2511" s="1" t="s">
        <v>1144</v>
      </c>
      <c r="I2511">
        <v>102</v>
      </c>
      <c r="J2511" s="1" t="s">
        <v>61</v>
      </c>
      <c r="K2511">
        <v>342</v>
      </c>
      <c r="L2511">
        <v>7.1</v>
      </c>
      <c r="M2511">
        <v>2004</v>
      </c>
      <c r="N2511">
        <v>2886113.5</v>
      </c>
      <c r="O2511">
        <v>30918036.920000002</v>
      </c>
      <c r="P2511">
        <v>24281723</v>
      </c>
      <c r="Q2511">
        <v>9.7126891999999998</v>
      </c>
    </row>
    <row r="2512" spans="1:17" x14ac:dyDescent="0.3">
      <c r="A2512">
        <v>8193</v>
      </c>
      <c r="B2512" s="1" t="s">
        <v>8854</v>
      </c>
      <c r="C2512">
        <v>0.57775900000000002</v>
      </c>
      <c r="D2512">
        <v>400000</v>
      </c>
      <c r="E2512">
        <v>46118097</v>
      </c>
      <c r="F2512" s="1" t="s">
        <v>8855</v>
      </c>
      <c r="G2512" s="1" t="s">
        <v>8856</v>
      </c>
      <c r="H2512" s="1" t="s">
        <v>8194</v>
      </c>
      <c r="I2512">
        <v>95</v>
      </c>
      <c r="J2512" s="1" t="s">
        <v>61</v>
      </c>
      <c r="K2512">
        <v>290</v>
      </c>
      <c r="L2512">
        <v>6.6</v>
      </c>
      <c r="M2512">
        <v>2004</v>
      </c>
      <c r="N2512">
        <v>461778.15990000003</v>
      </c>
      <c r="O2512">
        <v>53240824.93</v>
      </c>
      <c r="P2512">
        <v>45718097</v>
      </c>
      <c r="Q2512">
        <v>114.2952425</v>
      </c>
    </row>
    <row r="2513" spans="1:17" x14ac:dyDescent="0.3">
      <c r="A2513">
        <v>11026</v>
      </c>
      <c r="B2513" s="1" t="s">
        <v>8857</v>
      </c>
      <c r="C2513">
        <v>0.57201900000000006</v>
      </c>
      <c r="D2513">
        <v>80000000</v>
      </c>
      <c r="E2513">
        <v>78000586</v>
      </c>
      <c r="F2513" s="1" t="s">
        <v>8858</v>
      </c>
      <c r="G2513" s="1" t="s">
        <v>8859</v>
      </c>
      <c r="H2513" s="1" t="s">
        <v>1236</v>
      </c>
      <c r="I2513">
        <v>114</v>
      </c>
      <c r="J2513" s="1" t="s">
        <v>350</v>
      </c>
      <c r="K2513">
        <v>79</v>
      </c>
      <c r="L2513">
        <v>4.5999999999999996</v>
      </c>
      <c r="M2513">
        <v>2004</v>
      </c>
      <c r="N2513">
        <v>92355631.980000004</v>
      </c>
      <c r="O2513">
        <v>90047417.689999998</v>
      </c>
      <c r="P2513">
        <v>-1999414</v>
      </c>
      <c r="Q2513">
        <v>-2.4992674999999999E-2</v>
      </c>
    </row>
    <row r="2514" spans="1:17" x14ac:dyDescent="0.3">
      <c r="A2514">
        <v>11208</v>
      </c>
      <c r="B2514" s="1" t="s">
        <v>8860</v>
      </c>
      <c r="C2514">
        <v>0.545686</v>
      </c>
      <c r="D2514">
        <v>30000000</v>
      </c>
      <c r="E2514">
        <v>13001257</v>
      </c>
      <c r="F2514" s="1" t="s">
        <v>8861</v>
      </c>
      <c r="G2514" s="1" t="s">
        <v>8862</v>
      </c>
      <c r="H2514" s="1" t="s">
        <v>502</v>
      </c>
      <c r="I2514">
        <v>114</v>
      </c>
      <c r="J2514" s="1" t="s">
        <v>51</v>
      </c>
      <c r="K2514">
        <v>83</v>
      </c>
      <c r="L2514">
        <v>6.6</v>
      </c>
      <c r="M2514">
        <v>2004</v>
      </c>
      <c r="N2514">
        <v>34633361.990000002</v>
      </c>
      <c r="O2514">
        <v>15009241.34</v>
      </c>
      <c r="P2514">
        <v>-16998743</v>
      </c>
      <c r="Q2514">
        <v>-0.56662476666666661</v>
      </c>
    </row>
    <row r="2515" spans="1:17" x14ac:dyDescent="0.3">
      <c r="A2515">
        <v>421</v>
      </c>
      <c r="B2515" s="1" t="s">
        <v>8863</v>
      </c>
      <c r="C2515">
        <v>0.53079900000000002</v>
      </c>
      <c r="D2515">
        <v>50000000</v>
      </c>
      <c r="E2515">
        <v>34808403</v>
      </c>
      <c r="F2515" s="1" t="s">
        <v>8864</v>
      </c>
      <c r="G2515" s="1" t="s">
        <v>8865</v>
      </c>
      <c r="H2515" s="1" t="s">
        <v>750</v>
      </c>
      <c r="I2515">
        <v>119</v>
      </c>
      <c r="J2515" s="1" t="s">
        <v>28</v>
      </c>
      <c r="K2515">
        <v>433</v>
      </c>
      <c r="L2515">
        <v>7</v>
      </c>
      <c r="M2515">
        <v>2004</v>
      </c>
      <c r="N2515">
        <v>57722269.990000002</v>
      </c>
      <c r="O2515">
        <v>40184400.719999999</v>
      </c>
      <c r="P2515">
        <v>-15191597</v>
      </c>
      <c r="Q2515">
        <v>-0.30383194000000002</v>
      </c>
    </row>
    <row r="2516" spans="1:17" x14ac:dyDescent="0.3">
      <c r="A2516">
        <v>10204</v>
      </c>
      <c r="B2516" s="1" t="s">
        <v>8866</v>
      </c>
      <c r="C2516">
        <v>0.52112099999999995</v>
      </c>
      <c r="D2516">
        <v>110000000</v>
      </c>
      <c r="E2516">
        <v>72178895</v>
      </c>
      <c r="F2516" s="1" t="s">
        <v>8867</v>
      </c>
      <c r="G2516" s="1" t="s">
        <v>8868</v>
      </c>
      <c r="H2516" s="1" t="s">
        <v>898</v>
      </c>
      <c r="I2516">
        <v>120</v>
      </c>
      <c r="J2516" s="1" t="s">
        <v>19</v>
      </c>
      <c r="K2516">
        <v>380</v>
      </c>
      <c r="L2516">
        <v>5.6</v>
      </c>
      <c r="M2516">
        <v>2004</v>
      </c>
      <c r="N2516">
        <v>126988994</v>
      </c>
      <c r="O2516">
        <v>83326593.299999997</v>
      </c>
      <c r="P2516">
        <v>-37821105</v>
      </c>
      <c r="Q2516">
        <v>-0.34382822727272727</v>
      </c>
    </row>
    <row r="2517" spans="1:17" x14ac:dyDescent="0.3">
      <c r="A2517">
        <v>21301</v>
      </c>
      <c r="B2517" s="1" t="s">
        <v>8869</v>
      </c>
      <c r="C2517">
        <v>0.52089099999999999</v>
      </c>
      <c r="D2517">
        <v>18000000</v>
      </c>
      <c r="E2517">
        <v>65070412</v>
      </c>
      <c r="F2517" s="1" t="s">
        <v>8870</v>
      </c>
      <c r="G2517" s="1" t="s">
        <v>8871</v>
      </c>
      <c r="H2517" s="1" t="s">
        <v>7698</v>
      </c>
      <c r="I2517">
        <v>106</v>
      </c>
      <c r="J2517" s="1" t="s">
        <v>61</v>
      </c>
      <c r="K2517">
        <v>35</v>
      </c>
      <c r="L2517">
        <v>5.7</v>
      </c>
      <c r="M2517">
        <v>2004</v>
      </c>
      <c r="N2517">
        <v>20780017.199999999</v>
      </c>
      <c r="O2517">
        <v>75120237.799999997</v>
      </c>
      <c r="P2517">
        <v>47070412</v>
      </c>
      <c r="Q2517">
        <v>2.6150228888888889</v>
      </c>
    </row>
    <row r="2518" spans="1:17" x14ac:dyDescent="0.3">
      <c r="A2518">
        <v>10145</v>
      </c>
      <c r="B2518" s="1" t="s">
        <v>8872</v>
      </c>
      <c r="C2518">
        <v>0.49851000000000001</v>
      </c>
      <c r="D2518">
        <v>42000000</v>
      </c>
      <c r="E2518">
        <v>117575636</v>
      </c>
      <c r="F2518" s="1" t="s">
        <v>8873</v>
      </c>
      <c r="G2518" s="1" t="s">
        <v>8874</v>
      </c>
      <c r="H2518" s="1" t="s">
        <v>8875</v>
      </c>
      <c r="I2518">
        <v>91</v>
      </c>
      <c r="J2518" s="1" t="s">
        <v>86</v>
      </c>
      <c r="K2518">
        <v>180</v>
      </c>
      <c r="L2518">
        <v>5.4</v>
      </c>
      <c r="M2518">
        <v>2004</v>
      </c>
      <c r="N2518">
        <v>48486706.789999999</v>
      </c>
      <c r="O2518">
        <v>135734652.09999999</v>
      </c>
      <c r="P2518">
        <v>75575636</v>
      </c>
      <c r="Q2518">
        <v>1.7994199047619048</v>
      </c>
    </row>
    <row r="2519" spans="1:17" x14ac:dyDescent="0.3">
      <c r="A2519">
        <v>15566</v>
      </c>
      <c r="B2519" s="1" t="s">
        <v>8876</v>
      </c>
      <c r="C2519">
        <v>0.494197</v>
      </c>
      <c r="D2519">
        <v>45000000</v>
      </c>
      <c r="E2519">
        <v>14793624</v>
      </c>
      <c r="F2519" s="1" t="s">
        <v>8877</v>
      </c>
      <c r="G2519" s="1" t="s">
        <v>8878</v>
      </c>
      <c r="H2519" s="1" t="s">
        <v>2139</v>
      </c>
      <c r="I2519">
        <v>91</v>
      </c>
      <c r="J2519" s="1" t="s">
        <v>61</v>
      </c>
      <c r="K2519">
        <v>48</v>
      </c>
      <c r="L2519">
        <v>5</v>
      </c>
      <c r="M2519">
        <v>2004</v>
      </c>
      <c r="N2519">
        <v>51950042.990000002</v>
      </c>
      <c r="O2519">
        <v>17078431.170000002</v>
      </c>
      <c r="P2519">
        <v>-30206376</v>
      </c>
      <c r="Q2519">
        <v>-0.67125279999999998</v>
      </c>
    </row>
    <row r="2520" spans="1:17" x14ac:dyDescent="0.3">
      <c r="A2520">
        <v>11866</v>
      </c>
      <c r="B2520" s="1" t="s">
        <v>8879</v>
      </c>
      <c r="C2520">
        <v>0.43984800000000002</v>
      </c>
      <c r="D2520">
        <v>45000000</v>
      </c>
      <c r="E2520">
        <v>21009180</v>
      </c>
      <c r="F2520" s="1" t="s">
        <v>8880</v>
      </c>
      <c r="G2520" s="1" t="s">
        <v>8881</v>
      </c>
      <c r="H2520" s="1" t="s">
        <v>3255</v>
      </c>
      <c r="I2520">
        <v>113</v>
      </c>
      <c r="J2520" s="1" t="s">
        <v>19</v>
      </c>
      <c r="K2520">
        <v>149</v>
      </c>
      <c r="L2520">
        <v>5.4</v>
      </c>
      <c r="M2520">
        <v>2004</v>
      </c>
      <c r="N2520">
        <v>51950042.990000002</v>
      </c>
      <c r="O2520">
        <v>24253951.199999999</v>
      </c>
      <c r="P2520">
        <v>-23990820</v>
      </c>
      <c r="Q2520">
        <v>-0.53312933333333334</v>
      </c>
    </row>
    <row r="2521" spans="1:17" x14ac:dyDescent="0.3">
      <c r="A2521">
        <v>11058</v>
      </c>
      <c r="B2521" s="1" t="s">
        <v>8882</v>
      </c>
      <c r="C2521">
        <v>0.43374800000000002</v>
      </c>
      <c r="D2521">
        <v>25000000</v>
      </c>
      <c r="E2521">
        <v>30114487</v>
      </c>
      <c r="F2521" s="1" t="s">
        <v>8883</v>
      </c>
      <c r="G2521" s="1" t="s">
        <v>8884</v>
      </c>
      <c r="H2521" s="1" t="s">
        <v>8885</v>
      </c>
      <c r="I2521">
        <v>102</v>
      </c>
      <c r="J2521" s="1" t="s">
        <v>51</v>
      </c>
      <c r="K2521">
        <v>60</v>
      </c>
      <c r="L2521">
        <v>4.7</v>
      </c>
      <c r="M2521">
        <v>2004</v>
      </c>
      <c r="N2521">
        <v>28861135</v>
      </c>
      <c r="O2521">
        <v>34765530.979999997</v>
      </c>
      <c r="P2521">
        <v>5114487</v>
      </c>
      <c r="Q2521">
        <v>0.20457948000000001</v>
      </c>
    </row>
    <row r="2522" spans="1:17" x14ac:dyDescent="0.3">
      <c r="A2522">
        <v>12109</v>
      </c>
      <c r="B2522" s="1" t="s">
        <v>8886</v>
      </c>
      <c r="C2522">
        <v>0.429419</v>
      </c>
      <c r="D2522">
        <v>2000000</v>
      </c>
      <c r="E2522">
        <v>120620</v>
      </c>
      <c r="F2522" s="1" t="s">
        <v>8887</v>
      </c>
      <c r="G2522" s="1" t="s">
        <v>8888</v>
      </c>
      <c r="H2522" s="1" t="s">
        <v>4544</v>
      </c>
      <c r="I2522">
        <v>90</v>
      </c>
      <c r="J2522" s="1" t="s">
        <v>51</v>
      </c>
      <c r="K2522">
        <v>19</v>
      </c>
      <c r="L2522">
        <v>6.8</v>
      </c>
      <c r="M2522">
        <v>2004</v>
      </c>
      <c r="N2522">
        <v>2308890.7999999998</v>
      </c>
      <c r="O2522">
        <v>139249.2041</v>
      </c>
      <c r="P2522">
        <v>-1879380</v>
      </c>
      <c r="Q2522">
        <v>-0.93969000000000003</v>
      </c>
    </row>
    <row r="2523" spans="1:17" x14ac:dyDescent="0.3">
      <c r="A2523">
        <v>13416</v>
      </c>
      <c r="B2523" s="1" t="s">
        <v>8889</v>
      </c>
      <c r="C2523">
        <v>0.42915700000000001</v>
      </c>
      <c r="D2523">
        <v>30000000</v>
      </c>
      <c r="E2523">
        <v>61255921</v>
      </c>
      <c r="F2523" s="1" t="s">
        <v>8890</v>
      </c>
      <c r="G2523" s="1" t="s">
        <v>8891</v>
      </c>
      <c r="H2523" s="1" t="s">
        <v>3614</v>
      </c>
      <c r="I2523">
        <v>118</v>
      </c>
      <c r="J2523" s="1" t="s">
        <v>51</v>
      </c>
      <c r="K2523">
        <v>87</v>
      </c>
      <c r="L2523">
        <v>7.2</v>
      </c>
      <c r="M2523">
        <v>2004</v>
      </c>
      <c r="N2523">
        <v>34633361.990000002</v>
      </c>
      <c r="O2523">
        <v>70716616.209999993</v>
      </c>
      <c r="P2523">
        <v>31255921</v>
      </c>
      <c r="Q2523">
        <v>1.0418640333333333</v>
      </c>
    </row>
    <row r="2524" spans="1:17" x14ac:dyDescent="0.3">
      <c r="A2524">
        <v>4599</v>
      </c>
      <c r="B2524" s="1" t="s">
        <v>8892</v>
      </c>
      <c r="C2524">
        <v>0.42437599999999998</v>
      </c>
      <c r="D2524">
        <v>50000000</v>
      </c>
      <c r="E2524">
        <v>49718611</v>
      </c>
      <c r="F2524" s="1" t="s">
        <v>8893</v>
      </c>
      <c r="G2524" s="1" t="s">
        <v>8894</v>
      </c>
      <c r="H2524" s="1" t="s">
        <v>2252</v>
      </c>
      <c r="I2524">
        <v>119</v>
      </c>
      <c r="J2524" s="1" t="s">
        <v>51</v>
      </c>
      <c r="K2524">
        <v>111</v>
      </c>
      <c r="L2524">
        <v>5.9</v>
      </c>
      <c r="M2524">
        <v>2004</v>
      </c>
      <c r="N2524">
        <v>57722269.990000002</v>
      </c>
      <c r="O2524">
        <v>57397421.75</v>
      </c>
      <c r="P2524">
        <v>-281389</v>
      </c>
      <c r="Q2524">
        <v>-5.6277799999999998E-3</v>
      </c>
    </row>
    <row r="2525" spans="1:17" x14ac:dyDescent="0.3">
      <c r="A2525">
        <v>20912</v>
      </c>
      <c r="B2525" s="1" t="s">
        <v>8895</v>
      </c>
      <c r="C2525">
        <v>0.422767</v>
      </c>
      <c r="D2525">
        <v>8000000</v>
      </c>
      <c r="E2525">
        <v>365134</v>
      </c>
      <c r="F2525" s="1" t="s">
        <v>8896</v>
      </c>
      <c r="G2525" s="1" t="s">
        <v>8897</v>
      </c>
      <c r="H2525" s="1" t="s">
        <v>4038</v>
      </c>
      <c r="I2525">
        <v>138</v>
      </c>
      <c r="J2525" s="1" t="s">
        <v>61</v>
      </c>
      <c r="K2525">
        <v>13</v>
      </c>
      <c r="L2525">
        <v>5.2</v>
      </c>
      <c r="M2525">
        <v>2004</v>
      </c>
      <c r="N2525">
        <v>9235563.1980000008</v>
      </c>
      <c r="O2525">
        <v>421527.26659999997</v>
      </c>
      <c r="P2525">
        <v>-7634866</v>
      </c>
      <c r="Q2525">
        <v>-0.95435824999999996</v>
      </c>
    </row>
    <row r="2526" spans="1:17" x14ac:dyDescent="0.3">
      <c r="A2526">
        <v>15644</v>
      </c>
      <c r="B2526" s="1" t="s">
        <v>8898</v>
      </c>
      <c r="C2526">
        <v>0.41942000000000002</v>
      </c>
      <c r="D2526">
        <v>20000000</v>
      </c>
      <c r="E2526">
        <v>16605763</v>
      </c>
      <c r="F2526" s="1" t="s">
        <v>8899</v>
      </c>
      <c r="G2526" s="1" t="s">
        <v>8900</v>
      </c>
      <c r="H2526" s="1" t="s">
        <v>8901</v>
      </c>
      <c r="I2526">
        <v>84</v>
      </c>
      <c r="J2526" s="1" t="s">
        <v>19</v>
      </c>
      <c r="K2526">
        <v>28</v>
      </c>
      <c r="L2526">
        <v>5.9</v>
      </c>
      <c r="M2526">
        <v>2004</v>
      </c>
      <c r="N2526">
        <v>23088908</v>
      </c>
      <c r="O2526">
        <v>19170446.710000001</v>
      </c>
      <c r="P2526">
        <v>-3394237</v>
      </c>
      <c r="Q2526">
        <v>-0.16971185</v>
      </c>
    </row>
    <row r="2527" spans="1:17" x14ac:dyDescent="0.3">
      <c r="A2527">
        <v>14024</v>
      </c>
      <c r="B2527" s="1" t="s">
        <v>8902</v>
      </c>
      <c r="C2527">
        <v>0.40545900000000001</v>
      </c>
      <c r="D2527">
        <v>15000000</v>
      </c>
      <c r="E2527">
        <v>14867514</v>
      </c>
      <c r="F2527" s="1" t="s">
        <v>8903</v>
      </c>
      <c r="G2527" s="1" t="s">
        <v>8904</v>
      </c>
      <c r="H2527" s="1" t="s">
        <v>4607</v>
      </c>
      <c r="I2527">
        <v>103</v>
      </c>
      <c r="J2527" s="1" t="s">
        <v>996</v>
      </c>
      <c r="K2527">
        <v>110</v>
      </c>
      <c r="L2527">
        <v>5.9</v>
      </c>
      <c r="M2527">
        <v>2004</v>
      </c>
      <c r="N2527">
        <v>17316681</v>
      </c>
      <c r="O2527">
        <v>17163733.140000001</v>
      </c>
      <c r="P2527">
        <v>-132486</v>
      </c>
      <c r="Q2527">
        <v>-8.8324000000000007E-3</v>
      </c>
    </row>
    <row r="2528" spans="1:17" x14ac:dyDescent="0.3">
      <c r="A2528">
        <v>11632</v>
      </c>
      <c r="B2528" s="1" t="s">
        <v>8905</v>
      </c>
      <c r="C2528">
        <v>0.383044</v>
      </c>
      <c r="D2528">
        <v>23000000</v>
      </c>
      <c r="E2528">
        <v>16123851</v>
      </c>
      <c r="F2528" s="1" t="s">
        <v>8906</v>
      </c>
      <c r="G2528" s="1" t="s">
        <v>8907</v>
      </c>
      <c r="H2528" s="1" t="s">
        <v>1947</v>
      </c>
      <c r="I2528">
        <v>141</v>
      </c>
      <c r="J2528" s="1" t="s">
        <v>51</v>
      </c>
      <c r="K2528">
        <v>36</v>
      </c>
      <c r="L2528">
        <v>5.5</v>
      </c>
      <c r="M2528">
        <v>2004</v>
      </c>
      <c r="N2528">
        <v>26552244.199999999</v>
      </c>
      <c r="O2528">
        <v>18614105.609999999</v>
      </c>
      <c r="P2528">
        <v>-6876149</v>
      </c>
      <c r="Q2528">
        <v>-0.29896299999999998</v>
      </c>
    </row>
    <row r="2529" spans="1:17" x14ac:dyDescent="0.3">
      <c r="A2529">
        <v>1997</v>
      </c>
      <c r="B2529" s="1" t="s">
        <v>8908</v>
      </c>
      <c r="C2529">
        <v>0.37204599999999999</v>
      </c>
      <c r="D2529">
        <v>74500000</v>
      </c>
      <c r="E2529">
        <v>62172050</v>
      </c>
      <c r="F2529" s="1" t="s">
        <v>8909</v>
      </c>
      <c r="G2529" s="1" t="s">
        <v>8910</v>
      </c>
      <c r="H2529" s="1" t="s">
        <v>3176</v>
      </c>
      <c r="I2529">
        <v>109</v>
      </c>
      <c r="J2529" s="1" t="s">
        <v>28</v>
      </c>
      <c r="K2529">
        <v>106</v>
      </c>
      <c r="L2529">
        <v>6.8</v>
      </c>
      <c r="M2529">
        <v>2004</v>
      </c>
      <c r="N2529">
        <v>86006182.290000007</v>
      </c>
      <c r="O2529">
        <v>71774237.120000005</v>
      </c>
      <c r="P2529">
        <v>-12327950</v>
      </c>
      <c r="Q2529">
        <v>-0.16547583892617448</v>
      </c>
    </row>
    <row r="2530" spans="1:17" x14ac:dyDescent="0.3">
      <c r="A2530">
        <v>10718</v>
      </c>
      <c r="B2530" s="1" t="s">
        <v>8911</v>
      </c>
      <c r="C2530">
        <v>0.34427799999999997</v>
      </c>
      <c r="D2530">
        <v>40000000</v>
      </c>
      <c r="E2530">
        <v>46546197</v>
      </c>
      <c r="F2530" s="1" t="s">
        <v>8912</v>
      </c>
      <c r="G2530" s="1" t="s">
        <v>8913</v>
      </c>
      <c r="H2530" s="1" t="s">
        <v>8914</v>
      </c>
      <c r="I2530">
        <v>84</v>
      </c>
      <c r="J2530" s="1" t="s">
        <v>19</v>
      </c>
      <c r="K2530">
        <v>69</v>
      </c>
      <c r="L2530">
        <v>4.8</v>
      </c>
      <c r="M2530">
        <v>2004</v>
      </c>
      <c r="N2530">
        <v>46177815.990000002</v>
      </c>
      <c r="O2530">
        <v>53735043.009999998</v>
      </c>
      <c r="P2530">
        <v>6546197</v>
      </c>
      <c r="Q2530">
        <v>0.16365492500000001</v>
      </c>
    </row>
    <row r="2531" spans="1:17" x14ac:dyDescent="0.3">
      <c r="A2531">
        <v>14292</v>
      </c>
      <c r="B2531" s="1" t="s">
        <v>8915</v>
      </c>
      <c r="C2531">
        <v>0.75144599999999995</v>
      </c>
      <c r="D2531">
        <v>28000000</v>
      </c>
      <c r="E2531">
        <v>64445708</v>
      </c>
      <c r="F2531" s="1" t="s">
        <v>8916</v>
      </c>
      <c r="G2531" s="1" t="s">
        <v>8917</v>
      </c>
      <c r="H2531" s="1" t="s">
        <v>3941</v>
      </c>
      <c r="I2531">
        <v>135</v>
      </c>
      <c r="J2531" s="1" t="s">
        <v>51</v>
      </c>
      <c r="K2531">
        <v>81</v>
      </c>
      <c r="L2531">
        <v>6.8</v>
      </c>
      <c r="M2531">
        <v>2004</v>
      </c>
      <c r="N2531">
        <v>32324471.190000001</v>
      </c>
      <c r="O2531">
        <v>74399051.140000001</v>
      </c>
      <c r="P2531">
        <v>36445708</v>
      </c>
      <c r="Q2531">
        <v>1.3016324285714285</v>
      </c>
    </row>
    <row r="2532" spans="1:17" x14ac:dyDescent="0.3">
      <c r="A2532">
        <v>16617</v>
      </c>
      <c r="B2532" s="1" t="s">
        <v>8918</v>
      </c>
      <c r="C2532">
        <v>0.33355499999999999</v>
      </c>
      <c r="D2532">
        <v>27000000</v>
      </c>
      <c r="E2532">
        <v>21148829</v>
      </c>
      <c r="F2532" s="1" t="s">
        <v>8919</v>
      </c>
      <c r="G2532" s="1" t="s">
        <v>8920</v>
      </c>
      <c r="H2532" s="1" t="s">
        <v>1236</v>
      </c>
      <c r="I2532">
        <v>106</v>
      </c>
      <c r="J2532" s="1" t="s">
        <v>256</v>
      </c>
      <c r="K2532">
        <v>173</v>
      </c>
      <c r="L2532">
        <v>6.3</v>
      </c>
      <c r="M2532">
        <v>2004</v>
      </c>
      <c r="N2532">
        <v>31170025.789999999</v>
      </c>
      <c r="O2532">
        <v>24415168.350000001</v>
      </c>
      <c r="P2532">
        <v>-5851171</v>
      </c>
      <c r="Q2532">
        <v>-0.21671003703703703</v>
      </c>
    </row>
    <row r="2533" spans="1:17" x14ac:dyDescent="0.3">
      <c r="A2533">
        <v>12657</v>
      </c>
      <c r="B2533" s="1" t="s">
        <v>8921</v>
      </c>
      <c r="C2533">
        <v>0.32215199999999999</v>
      </c>
      <c r="D2533">
        <v>16000000</v>
      </c>
      <c r="E2533">
        <v>14822346</v>
      </c>
      <c r="F2533" s="1" t="s">
        <v>8922</v>
      </c>
      <c r="G2533" s="1" t="s">
        <v>8923</v>
      </c>
      <c r="H2533" s="1" t="s">
        <v>8924</v>
      </c>
      <c r="I2533">
        <v>86</v>
      </c>
      <c r="J2533" s="1" t="s">
        <v>61</v>
      </c>
      <c r="K2533">
        <v>66</v>
      </c>
      <c r="L2533">
        <v>4.8</v>
      </c>
      <c r="M2533">
        <v>2004</v>
      </c>
      <c r="N2533">
        <v>18471126.399999999</v>
      </c>
      <c r="O2533">
        <v>17111589.149999999</v>
      </c>
      <c r="P2533">
        <v>-1177654</v>
      </c>
      <c r="Q2533">
        <v>-7.3603374999999999E-2</v>
      </c>
    </row>
    <row r="2534" spans="1:17" x14ac:dyDescent="0.3">
      <c r="A2534">
        <v>11217</v>
      </c>
      <c r="B2534" s="1" t="s">
        <v>8925</v>
      </c>
      <c r="C2534">
        <v>0.31347900000000001</v>
      </c>
      <c r="D2534">
        <v>8500000</v>
      </c>
      <c r="E2534">
        <v>5001655</v>
      </c>
      <c r="F2534" s="1" t="s">
        <v>8926</v>
      </c>
      <c r="G2534" s="1" t="s">
        <v>8927</v>
      </c>
      <c r="H2534" s="1" t="s">
        <v>3274</v>
      </c>
      <c r="I2534">
        <v>104</v>
      </c>
      <c r="J2534" s="1" t="s">
        <v>61</v>
      </c>
      <c r="K2534">
        <v>48</v>
      </c>
      <c r="L2534">
        <v>5.0999999999999996</v>
      </c>
      <c r="M2534">
        <v>2004</v>
      </c>
      <c r="N2534">
        <v>9812785.898</v>
      </c>
      <c r="O2534">
        <v>5774137.6059999997</v>
      </c>
      <c r="P2534">
        <v>-3498345</v>
      </c>
      <c r="Q2534">
        <v>-0.41156999999999999</v>
      </c>
    </row>
    <row r="2535" spans="1:17" x14ac:dyDescent="0.3">
      <c r="A2535">
        <v>14844</v>
      </c>
      <c r="B2535" s="1" t="s">
        <v>8928</v>
      </c>
      <c r="C2535">
        <v>0.420568</v>
      </c>
      <c r="D2535">
        <v>23000000</v>
      </c>
      <c r="E2535">
        <v>12</v>
      </c>
      <c r="F2535" s="1" t="s">
        <v>8929</v>
      </c>
      <c r="G2535" s="1" t="s">
        <v>8930</v>
      </c>
      <c r="H2535" s="1" t="s">
        <v>8931</v>
      </c>
      <c r="I2535">
        <v>111</v>
      </c>
      <c r="J2535" s="1" t="s">
        <v>61</v>
      </c>
      <c r="K2535">
        <v>86</v>
      </c>
      <c r="L2535">
        <v>6.2</v>
      </c>
      <c r="M2535">
        <v>2004</v>
      </c>
      <c r="N2535">
        <v>26552244.199999999</v>
      </c>
      <c r="O2535">
        <v>13.8533448</v>
      </c>
      <c r="P2535">
        <v>-22999988</v>
      </c>
      <c r="Q2535">
        <v>-0.99999947826086955</v>
      </c>
    </row>
    <row r="2536" spans="1:17" x14ac:dyDescent="0.3">
      <c r="A2536">
        <v>8080</v>
      </c>
      <c r="B2536" s="1" t="s">
        <v>8932</v>
      </c>
      <c r="C2536">
        <v>0.30852499999999999</v>
      </c>
      <c r="D2536">
        <v>27000000</v>
      </c>
      <c r="E2536">
        <v>13000000</v>
      </c>
      <c r="F2536" s="1" t="s">
        <v>8933</v>
      </c>
      <c r="G2536" s="1" t="s">
        <v>8934</v>
      </c>
      <c r="H2536" s="1" t="s">
        <v>8935</v>
      </c>
      <c r="I2536">
        <v>99</v>
      </c>
      <c r="J2536" s="1" t="s">
        <v>86</v>
      </c>
      <c r="K2536">
        <v>42</v>
      </c>
      <c r="L2536">
        <v>5.0999999999999996</v>
      </c>
      <c r="M2536">
        <v>2004</v>
      </c>
      <c r="N2536">
        <v>31170025.789999999</v>
      </c>
      <c r="O2536">
        <v>15007790.199999999</v>
      </c>
      <c r="P2536">
        <v>-14000000</v>
      </c>
      <c r="Q2536">
        <v>-0.51851851851851849</v>
      </c>
    </row>
    <row r="2537" spans="1:17" x14ac:dyDescent="0.3">
      <c r="A2537">
        <v>12634</v>
      </c>
      <c r="B2537" s="1" t="s">
        <v>8936</v>
      </c>
      <c r="C2537">
        <v>0.30210399999999998</v>
      </c>
      <c r="D2537">
        <v>50000000</v>
      </c>
      <c r="E2537">
        <v>6808550</v>
      </c>
      <c r="F2537" s="1" t="s">
        <v>8937</v>
      </c>
      <c r="G2537" s="1" t="s">
        <v>8938</v>
      </c>
      <c r="H2537" s="1" t="s">
        <v>8939</v>
      </c>
      <c r="I2537">
        <v>88</v>
      </c>
      <c r="J2537" s="1" t="s">
        <v>61</v>
      </c>
      <c r="K2537">
        <v>40</v>
      </c>
      <c r="L2537">
        <v>4.9000000000000004</v>
      </c>
      <c r="M2537">
        <v>2004</v>
      </c>
      <c r="N2537">
        <v>57722269.990000002</v>
      </c>
      <c r="O2537">
        <v>7860099.227</v>
      </c>
      <c r="P2537">
        <v>-43191450</v>
      </c>
      <c r="Q2537">
        <v>-0.86382899999999996</v>
      </c>
    </row>
    <row r="2538" spans="1:17" x14ac:dyDescent="0.3">
      <c r="A2538">
        <v>26579</v>
      </c>
      <c r="B2538" s="1" t="s">
        <v>8940</v>
      </c>
      <c r="C2538">
        <v>0.28654099999999999</v>
      </c>
      <c r="D2538">
        <v>74050</v>
      </c>
      <c r="E2538">
        <v>176153</v>
      </c>
      <c r="F2538" s="1" t="s">
        <v>8941</v>
      </c>
      <c r="G2538" s="1" t="s">
        <v>8942</v>
      </c>
      <c r="H2538" s="1" t="s">
        <v>8943</v>
      </c>
      <c r="I2538">
        <v>98</v>
      </c>
      <c r="J2538" s="1" t="s">
        <v>51</v>
      </c>
      <c r="K2538">
        <v>16</v>
      </c>
      <c r="L2538">
        <v>5.6</v>
      </c>
      <c r="M2538">
        <v>2004</v>
      </c>
      <c r="N2538">
        <v>85486.681859999997</v>
      </c>
      <c r="O2538">
        <v>203359.02050000001</v>
      </c>
      <c r="P2538">
        <v>102103</v>
      </c>
      <c r="Q2538">
        <v>1.3788386225523295</v>
      </c>
    </row>
    <row r="2539" spans="1:17" x14ac:dyDescent="0.3">
      <c r="A2539">
        <v>16232</v>
      </c>
      <c r="B2539" s="1" t="s">
        <v>8944</v>
      </c>
      <c r="C2539">
        <v>0.28644199999999997</v>
      </c>
      <c r="D2539">
        <v>30000000</v>
      </c>
      <c r="E2539">
        <v>21800302</v>
      </c>
      <c r="F2539" s="1" t="s">
        <v>8945</v>
      </c>
      <c r="G2539" s="1" t="s">
        <v>8946</v>
      </c>
      <c r="H2539" s="1" t="s">
        <v>5190</v>
      </c>
      <c r="I2539">
        <v>104</v>
      </c>
      <c r="J2539" s="1" t="s">
        <v>61</v>
      </c>
      <c r="K2539">
        <v>33</v>
      </c>
      <c r="L2539">
        <v>5.0999999999999996</v>
      </c>
      <c r="M2539">
        <v>2004</v>
      </c>
      <c r="N2539">
        <v>34633361.990000002</v>
      </c>
      <c r="O2539">
        <v>25167258.359999999</v>
      </c>
      <c r="P2539">
        <v>-8199698</v>
      </c>
      <c r="Q2539">
        <v>-0.27332326666666668</v>
      </c>
    </row>
    <row r="2540" spans="1:17" x14ac:dyDescent="0.3">
      <c r="A2540">
        <v>15673</v>
      </c>
      <c r="B2540" s="1" t="s">
        <v>8947</v>
      </c>
      <c r="C2540">
        <v>0.28360600000000002</v>
      </c>
      <c r="D2540">
        <v>20000000</v>
      </c>
      <c r="E2540">
        <v>11341016</v>
      </c>
      <c r="F2540" s="1" t="s">
        <v>8948</v>
      </c>
      <c r="G2540" s="1" t="s">
        <v>8949</v>
      </c>
      <c r="H2540" s="1" t="s">
        <v>2427</v>
      </c>
      <c r="I2540">
        <v>98</v>
      </c>
      <c r="J2540" s="1" t="s">
        <v>61</v>
      </c>
      <c r="K2540">
        <v>16</v>
      </c>
      <c r="L2540">
        <v>6.8</v>
      </c>
      <c r="M2540">
        <v>2004</v>
      </c>
      <c r="N2540">
        <v>23088908</v>
      </c>
      <c r="O2540">
        <v>13092583.75</v>
      </c>
      <c r="P2540">
        <v>-8658984</v>
      </c>
      <c r="Q2540">
        <v>-0.43294919999999998</v>
      </c>
    </row>
    <row r="2541" spans="1:17" x14ac:dyDescent="0.3">
      <c r="A2541">
        <v>11169</v>
      </c>
      <c r="B2541" s="1" t="s">
        <v>8950</v>
      </c>
      <c r="C2541">
        <v>0.28007399999999999</v>
      </c>
      <c r="D2541">
        <v>19250000</v>
      </c>
      <c r="E2541">
        <v>8112712</v>
      </c>
      <c r="F2541" s="1" t="s">
        <v>8951</v>
      </c>
      <c r="G2541" s="1" t="s">
        <v>8952</v>
      </c>
      <c r="H2541" s="1" t="s">
        <v>8953</v>
      </c>
      <c r="I2541">
        <v>102</v>
      </c>
      <c r="J2541" s="1" t="s">
        <v>256</v>
      </c>
      <c r="K2541">
        <v>44</v>
      </c>
      <c r="L2541">
        <v>6.2</v>
      </c>
      <c r="M2541">
        <v>2004</v>
      </c>
      <c r="N2541">
        <v>22223073.949999999</v>
      </c>
      <c r="O2541">
        <v>9365683.0480000004</v>
      </c>
      <c r="P2541">
        <v>-11137288</v>
      </c>
      <c r="Q2541">
        <v>-0.57856041558441562</v>
      </c>
    </row>
    <row r="2542" spans="1:17" x14ac:dyDescent="0.3">
      <c r="A2542">
        <v>17047</v>
      </c>
      <c r="B2542" s="1" t="s">
        <v>8954</v>
      </c>
      <c r="C2542">
        <v>0.27591900000000003</v>
      </c>
      <c r="D2542">
        <v>26000000</v>
      </c>
      <c r="E2542">
        <v>28818995</v>
      </c>
      <c r="F2542" s="1" t="s">
        <v>8955</v>
      </c>
      <c r="G2542" s="1" t="s">
        <v>8956</v>
      </c>
      <c r="H2542" s="1" t="s">
        <v>8957</v>
      </c>
      <c r="I2542">
        <v>100</v>
      </c>
      <c r="J2542" s="1" t="s">
        <v>61</v>
      </c>
      <c r="K2542">
        <v>80</v>
      </c>
      <c r="L2542">
        <v>5.3</v>
      </c>
      <c r="M2542">
        <v>2004</v>
      </c>
      <c r="N2542">
        <v>30015580.399999999</v>
      </c>
      <c r="O2542">
        <v>33269956.199999999</v>
      </c>
      <c r="P2542">
        <v>2818995</v>
      </c>
      <c r="Q2542">
        <v>0.10842288461538462</v>
      </c>
    </row>
    <row r="2543" spans="1:17" x14ac:dyDescent="0.3">
      <c r="A2543">
        <v>19084</v>
      </c>
      <c r="B2543" s="1" t="s">
        <v>8958</v>
      </c>
      <c r="C2543">
        <v>0.26985500000000001</v>
      </c>
      <c r="D2543">
        <v>12000000</v>
      </c>
      <c r="E2543">
        <v>31179516</v>
      </c>
      <c r="F2543" s="1" t="s">
        <v>8959</v>
      </c>
      <c r="G2543" s="1" t="s">
        <v>8960</v>
      </c>
      <c r="H2543" s="1" t="s">
        <v>8961</v>
      </c>
      <c r="I2543">
        <v>97</v>
      </c>
      <c r="J2543" s="1" t="s">
        <v>61</v>
      </c>
      <c r="K2543">
        <v>16</v>
      </c>
      <c r="L2543">
        <v>5.3</v>
      </c>
      <c r="M2543">
        <v>2004</v>
      </c>
      <c r="N2543">
        <v>13853344.800000001</v>
      </c>
      <c r="O2543">
        <v>35995048.810000002</v>
      </c>
      <c r="P2543">
        <v>19179516</v>
      </c>
      <c r="Q2543">
        <v>1.598293</v>
      </c>
    </row>
    <row r="2544" spans="1:17" x14ac:dyDescent="0.3">
      <c r="A2544">
        <v>9372</v>
      </c>
      <c r="B2544" s="1" t="s">
        <v>8962</v>
      </c>
      <c r="C2544">
        <v>0.26389699999999999</v>
      </c>
      <c r="D2544">
        <v>65000</v>
      </c>
      <c r="E2544">
        <v>28575078</v>
      </c>
      <c r="F2544" s="1" t="s">
        <v>8963</v>
      </c>
      <c r="G2544" s="1" t="s">
        <v>8964</v>
      </c>
      <c r="H2544" s="1" t="s">
        <v>8965</v>
      </c>
      <c r="I2544">
        <v>100</v>
      </c>
      <c r="J2544" s="1" t="s">
        <v>1808</v>
      </c>
      <c r="K2544">
        <v>295</v>
      </c>
      <c r="L2544">
        <v>6.5</v>
      </c>
      <c r="M2544">
        <v>2004</v>
      </c>
      <c r="N2544">
        <v>75038.950989999998</v>
      </c>
      <c r="O2544">
        <v>32988367.350000001</v>
      </c>
      <c r="P2544">
        <v>28510078</v>
      </c>
      <c r="Q2544">
        <v>438.61658461538462</v>
      </c>
    </row>
    <row r="2545" spans="1:17" x14ac:dyDescent="0.3">
      <c r="A2545">
        <v>18923</v>
      </c>
      <c r="B2545" s="1" t="s">
        <v>8966</v>
      </c>
      <c r="C2545">
        <v>0.369726</v>
      </c>
      <c r="D2545">
        <v>6500000</v>
      </c>
      <c r="E2545">
        <v>1548955</v>
      </c>
      <c r="F2545" s="1" t="s">
        <v>8967</v>
      </c>
      <c r="G2545" s="1" t="s">
        <v>8968</v>
      </c>
      <c r="H2545" s="1" t="s">
        <v>8492</v>
      </c>
      <c r="I2545">
        <v>96</v>
      </c>
      <c r="J2545" s="1" t="s">
        <v>99</v>
      </c>
      <c r="K2545">
        <v>20</v>
      </c>
      <c r="L2545">
        <v>6.4</v>
      </c>
      <c r="M2545">
        <v>2004</v>
      </c>
      <c r="N2545">
        <v>7503895.0990000004</v>
      </c>
      <c r="O2545">
        <v>1788183.9739999999</v>
      </c>
      <c r="P2545">
        <v>-4951045</v>
      </c>
      <c r="Q2545">
        <v>-0.76169923076923074</v>
      </c>
    </row>
    <row r="2546" spans="1:17" x14ac:dyDescent="0.3">
      <c r="A2546">
        <v>14846</v>
      </c>
      <c r="B2546" s="1" t="s">
        <v>8969</v>
      </c>
      <c r="C2546">
        <v>0.25215100000000001</v>
      </c>
      <c r="D2546">
        <v>35000000</v>
      </c>
      <c r="E2546">
        <v>22034832</v>
      </c>
      <c r="F2546" s="1" t="s">
        <v>8970</v>
      </c>
      <c r="G2546" s="1" t="s">
        <v>8971</v>
      </c>
      <c r="H2546" s="1" t="s">
        <v>8248</v>
      </c>
      <c r="I2546">
        <v>111</v>
      </c>
      <c r="J2546" s="1" t="s">
        <v>61</v>
      </c>
      <c r="K2546">
        <v>57</v>
      </c>
      <c r="L2546">
        <v>5.2</v>
      </c>
      <c r="M2546">
        <v>2004</v>
      </c>
      <c r="N2546">
        <v>40405588.990000002</v>
      </c>
      <c r="O2546">
        <v>25438010.440000001</v>
      </c>
      <c r="P2546">
        <v>-12965168</v>
      </c>
      <c r="Q2546">
        <v>-0.37043337142857141</v>
      </c>
    </row>
    <row r="2547" spans="1:17" x14ac:dyDescent="0.3">
      <c r="A2547">
        <v>8842</v>
      </c>
      <c r="B2547" s="1" t="s">
        <v>8972</v>
      </c>
      <c r="C2547">
        <v>0.25087799999999999</v>
      </c>
      <c r="D2547">
        <v>39000000</v>
      </c>
      <c r="E2547">
        <v>6614280</v>
      </c>
      <c r="F2547" s="1" t="s">
        <v>8973</v>
      </c>
      <c r="G2547" s="1" t="s">
        <v>8974</v>
      </c>
      <c r="H2547" s="1" t="s">
        <v>8975</v>
      </c>
      <c r="I2547">
        <v>106</v>
      </c>
      <c r="J2547" s="1" t="s">
        <v>99</v>
      </c>
      <c r="K2547">
        <v>16</v>
      </c>
      <c r="L2547">
        <v>4.8</v>
      </c>
      <c r="M2547">
        <v>2004</v>
      </c>
      <c r="N2547">
        <v>45023370.590000004</v>
      </c>
      <c r="O2547">
        <v>7635825.1189999999</v>
      </c>
      <c r="P2547">
        <v>-32385720</v>
      </c>
      <c r="Q2547">
        <v>-0.83040307692307691</v>
      </c>
    </row>
    <row r="2548" spans="1:17" x14ac:dyDescent="0.3">
      <c r="A2548">
        <v>13702</v>
      </c>
      <c r="B2548" s="1" t="s">
        <v>8976</v>
      </c>
      <c r="C2548">
        <v>0.225831</v>
      </c>
      <c r="D2548">
        <v>15000000</v>
      </c>
      <c r="E2548">
        <v>1914166</v>
      </c>
      <c r="F2548" s="1" t="s">
        <v>8977</v>
      </c>
      <c r="G2548" s="1" t="s">
        <v>8978</v>
      </c>
      <c r="H2548" s="1" t="s">
        <v>5432</v>
      </c>
      <c r="I2548">
        <v>89</v>
      </c>
      <c r="J2548" s="1" t="s">
        <v>61</v>
      </c>
      <c r="K2548">
        <v>27</v>
      </c>
      <c r="L2548">
        <v>5.5</v>
      </c>
      <c r="M2548">
        <v>2004</v>
      </c>
      <c r="N2548">
        <v>17316681</v>
      </c>
      <c r="O2548">
        <v>2209800.1329999999</v>
      </c>
      <c r="P2548">
        <v>-13085834</v>
      </c>
      <c r="Q2548">
        <v>-0.87238893333333334</v>
      </c>
    </row>
    <row r="2549" spans="1:17" x14ac:dyDescent="0.3">
      <c r="A2549">
        <v>11128</v>
      </c>
      <c r="B2549" s="1" t="s">
        <v>8979</v>
      </c>
      <c r="C2549">
        <v>0.21645900000000001</v>
      </c>
      <c r="D2549">
        <v>60000000</v>
      </c>
      <c r="E2549">
        <v>74541707</v>
      </c>
      <c r="F2549" s="1" t="s">
        <v>8980</v>
      </c>
      <c r="G2549" s="1" t="s">
        <v>8981</v>
      </c>
      <c r="H2549" s="1" t="s">
        <v>8982</v>
      </c>
      <c r="I2549">
        <v>115</v>
      </c>
      <c r="J2549" s="1" t="s">
        <v>51</v>
      </c>
      <c r="K2549">
        <v>112</v>
      </c>
      <c r="L2549">
        <v>6</v>
      </c>
      <c r="M2549">
        <v>2004</v>
      </c>
      <c r="N2549">
        <v>69266723.989999995</v>
      </c>
      <c r="O2549">
        <v>86054330.739999995</v>
      </c>
      <c r="P2549">
        <v>14541707</v>
      </c>
      <c r="Q2549">
        <v>0.24236178333333333</v>
      </c>
    </row>
    <row r="2550" spans="1:17" x14ac:dyDescent="0.3">
      <c r="A2550">
        <v>20483</v>
      </c>
      <c r="B2550" s="1" t="s">
        <v>8983</v>
      </c>
      <c r="C2550">
        <v>0.27488600000000002</v>
      </c>
      <c r="D2550">
        <v>18000000</v>
      </c>
      <c r="E2550">
        <v>16702864</v>
      </c>
      <c r="F2550" s="1" t="s">
        <v>8984</v>
      </c>
      <c r="G2550" s="1" t="s">
        <v>8985</v>
      </c>
      <c r="H2550" s="1" t="s">
        <v>8986</v>
      </c>
      <c r="I2550">
        <v>92</v>
      </c>
      <c r="J2550" s="1" t="s">
        <v>56</v>
      </c>
      <c r="K2550">
        <v>45</v>
      </c>
      <c r="L2550">
        <v>5.2</v>
      </c>
      <c r="M2550">
        <v>2004</v>
      </c>
      <c r="N2550">
        <v>20780017.199999999</v>
      </c>
      <c r="O2550">
        <v>19282544.510000002</v>
      </c>
      <c r="P2550">
        <v>-1297136</v>
      </c>
      <c r="Q2550">
        <v>-7.2063111111111106E-2</v>
      </c>
    </row>
    <row r="2551" spans="1:17" x14ac:dyDescent="0.3">
      <c r="A2551">
        <v>15483</v>
      </c>
      <c r="B2551" s="1" t="s">
        <v>8987</v>
      </c>
      <c r="C2551">
        <v>0.13775100000000001</v>
      </c>
      <c r="D2551">
        <v>2600000</v>
      </c>
      <c r="E2551">
        <v>1479042</v>
      </c>
      <c r="F2551" s="1" t="s">
        <v>8988</v>
      </c>
      <c r="G2551" s="1" t="s">
        <v>8989</v>
      </c>
      <c r="H2551" s="1" t="s">
        <v>5873</v>
      </c>
      <c r="I2551">
        <v>103</v>
      </c>
      <c r="J2551" s="1" t="s">
        <v>350</v>
      </c>
      <c r="K2551">
        <v>19</v>
      </c>
      <c r="L2551">
        <v>4.9000000000000004</v>
      </c>
      <c r="M2551">
        <v>2004</v>
      </c>
      <c r="N2551">
        <v>3001558.04</v>
      </c>
      <c r="O2551">
        <v>1707473.233</v>
      </c>
      <c r="P2551">
        <v>-1120958</v>
      </c>
      <c r="Q2551">
        <v>-0.43113769230769233</v>
      </c>
    </row>
    <row r="2552" spans="1:17" x14ac:dyDescent="0.3">
      <c r="A2552">
        <v>291</v>
      </c>
      <c r="B2552" s="1" t="s">
        <v>8990</v>
      </c>
      <c r="C2552">
        <v>0.15676899999999999</v>
      </c>
      <c r="D2552">
        <v>2600000</v>
      </c>
      <c r="E2552">
        <v>3166000</v>
      </c>
      <c r="F2552" s="1" t="s">
        <v>8991</v>
      </c>
      <c r="G2552" s="1" t="s">
        <v>8992</v>
      </c>
      <c r="H2552" s="1" t="s">
        <v>8993</v>
      </c>
      <c r="I2552">
        <v>105</v>
      </c>
      <c r="J2552" s="1" t="s">
        <v>1808</v>
      </c>
      <c r="K2552">
        <v>13</v>
      </c>
      <c r="L2552">
        <v>6.9</v>
      </c>
      <c r="M2552">
        <v>2004</v>
      </c>
      <c r="N2552">
        <v>3001558.04</v>
      </c>
      <c r="O2552">
        <v>3654974.1359999999</v>
      </c>
      <c r="P2552">
        <v>566000</v>
      </c>
      <c r="Q2552">
        <v>0.21769230769230768</v>
      </c>
    </row>
    <row r="2553" spans="1:17" x14ac:dyDescent="0.3">
      <c r="A2553">
        <v>12281</v>
      </c>
      <c r="B2553" s="1" t="s">
        <v>8994</v>
      </c>
      <c r="C2553">
        <v>0.154421</v>
      </c>
      <c r="D2553">
        <v>500000</v>
      </c>
      <c r="E2553">
        <v>603943</v>
      </c>
      <c r="F2553" s="1" t="s">
        <v>8995</v>
      </c>
      <c r="G2553" s="1" t="s">
        <v>8996</v>
      </c>
      <c r="H2553" s="1" t="s">
        <v>8997</v>
      </c>
      <c r="I2553">
        <v>90</v>
      </c>
      <c r="J2553" s="1" t="s">
        <v>86</v>
      </c>
      <c r="K2553">
        <v>33</v>
      </c>
      <c r="L2553">
        <v>7.3</v>
      </c>
      <c r="M2553">
        <v>2004</v>
      </c>
      <c r="N2553">
        <v>577222.69990000001</v>
      </c>
      <c r="O2553">
        <v>697219.21810000006</v>
      </c>
      <c r="P2553">
        <v>103943</v>
      </c>
      <c r="Q2553">
        <v>0.20788599999999999</v>
      </c>
    </row>
    <row r="2554" spans="1:17" x14ac:dyDescent="0.3">
      <c r="A2554">
        <v>23601</v>
      </c>
      <c r="B2554" s="1" t="s">
        <v>8998</v>
      </c>
      <c r="C2554">
        <v>0.145065</v>
      </c>
      <c r="D2554">
        <v>3000000</v>
      </c>
      <c r="E2554">
        <v>2037545</v>
      </c>
      <c r="F2554" s="1" t="s">
        <v>8999</v>
      </c>
      <c r="G2554" s="1" t="s">
        <v>9000</v>
      </c>
      <c r="H2554" s="1" t="s">
        <v>2396</v>
      </c>
      <c r="I2554">
        <v>101</v>
      </c>
      <c r="J2554" s="1" t="s">
        <v>51</v>
      </c>
      <c r="K2554">
        <v>14</v>
      </c>
      <c r="L2554">
        <v>6.4</v>
      </c>
      <c r="M2554">
        <v>2004</v>
      </c>
      <c r="N2554">
        <v>3463336.199</v>
      </c>
      <c r="O2554">
        <v>2352234.452</v>
      </c>
      <c r="P2554">
        <v>-962455</v>
      </c>
      <c r="Q2554">
        <v>-0.32081833333333332</v>
      </c>
    </row>
    <row r="2555" spans="1:17" x14ac:dyDescent="0.3">
      <c r="A2555">
        <v>16784</v>
      </c>
      <c r="B2555" s="1" t="s">
        <v>9001</v>
      </c>
      <c r="C2555">
        <v>0.135381</v>
      </c>
      <c r="D2555">
        <v>30000000</v>
      </c>
      <c r="E2555">
        <v>14000000</v>
      </c>
      <c r="F2555" s="1" t="s">
        <v>9002</v>
      </c>
      <c r="G2555" s="1" t="s">
        <v>9003</v>
      </c>
      <c r="H2555" s="1" t="s">
        <v>1878</v>
      </c>
      <c r="I2555">
        <v>110</v>
      </c>
      <c r="J2555" s="1" t="s">
        <v>61</v>
      </c>
      <c r="K2555">
        <v>26</v>
      </c>
      <c r="L2555">
        <v>4.8</v>
      </c>
      <c r="M2555">
        <v>2004</v>
      </c>
      <c r="N2555">
        <v>34633361.990000002</v>
      </c>
      <c r="O2555">
        <v>16162235.6</v>
      </c>
      <c r="P2555">
        <v>-16000000</v>
      </c>
      <c r="Q2555">
        <v>-0.53333333333333333</v>
      </c>
    </row>
    <row r="2556" spans="1:17" x14ac:dyDescent="0.3">
      <c r="A2556">
        <v>20304</v>
      </c>
      <c r="B2556" s="1" t="s">
        <v>9004</v>
      </c>
      <c r="C2556">
        <v>0.109123</v>
      </c>
      <c r="D2556">
        <v>3000000</v>
      </c>
      <c r="E2556">
        <v>5923000</v>
      </c>
      <c r="F2556" s="1" t="s">
        <v>9005</v>
      </c>
      <c r="G2556" s="1" t="s">
        <v>9006</v>
      </c>
      <c r="H2556" s="1" t="s">
        <v>3520</v>
      </c>
      <c r="I2556">
        <v>88</v>
      </c>
      <c r="J2556" s="1" t="s">
        <v>19</v>
      </c>
      <c r="K2556">
        <v>19</v>
      </c>
      <c r="L2556">
        <v>6.1</v>
      </c>
      <c r="M2556">
        <v>2004</v>
      </c>
      <c r="N2556">
        <v>3463336.199</v>
      </c>
      <c r="O2556">
        <v>6837780.1030000001</v>
      </c>
      <c r="P2556">
        <v>2923000</v>
      </c>
      <c r="Q2556">
        <v>0.97433333333333338</v>
      </c>
    </row>
    <row r="2557" spans="1:17" x14ac:dyDescent="0.3">
      <c r="A2557">
        <v>20200</v>
      </c>
      <c r="B2557" s="1" t="s">
        <v>9007</v>
      </c>
      <c r="C2557">
        <v>8.2115999999999995E-2</v>
      </c>
      <c r="D2557">
        <v>823258</v>
      </c>
      <c r="E2557">
        <v>823258</v>
      </c>
      <c r="F2557" s="1" t="s">
        <v>9008</v>
      </c>
      <c r="G2557" s="1" t="s">
        <v>9009</v>
      </c>
      <c r="H2557" s="1" t="s">
        <v>9010</v>
      </c>
      <c r="I2557">
        <v>105</v>
      </c>
      <c r="J2557" s="1" t="s">
        <v>61</v>
      </c>
      <c r="K2557">
        <v>26</v>
      </c>
      <c r="L2557">
        <v>5.8</v>
      </c>
      <c r="M2557">
        <v>2004</v>
      </c>
      <c r="N2557">
        <v>950406.41099999996</v>
      </c>
      <c r="O2557">
        <v>950406.41099999996</v>
      </c>
      <c r="P2557">
        <v>0</v>
      </c>
      <c r="Q2557">
        <v>0</v>
      </c>
    </row>
    <row r="2558" spans="1:17" x14ac:dyDescent="0.3">
      <c r="A2558">
        <v>1392</v>
      </c>
      <c r="B2558" s="1" t="s">
        <v>9011</v>
      </c>
      <c r="C2558">
        <v>1.1169999999999999E-3</v>
      </c>
      <c r="D2558">
        <v>350000</v>
      </c>
      <c r="E2558">
        <v>3515061</v>
      </c>
      <c r="F2558" s="1" t="s">
        <v>9012</v>
      </c>
      <c r="G2558" s="1" t="s">
        <v>9013</v>
      </c>
      <c r="H2558" s="1" t="s">
        <v>9014</v>
      </c>
      <c r="I2558">
        <v>85</v>
      </c>
      <c r="J2558" s="1" t="s">
        <v>1808</v>
      </c>
      <c r="K2558">
        <v>23</v>
      </c>
      <c r="L2558">
        <v>6.4</v>
      </c>
      <c r="M2558">
        <v>2004</v>
      </c>
      <c r="N2558">
        <v>404055.88990000001</v>
      </c>
      <c r="O2558">
        <v>4057946.0019999999</v>
      </c>
      <c r="P2558">
        <v>3165061</v>
      </c>
      <c r="Q2558">
        <v>9.0430314285714282</v>
      </c>
    </row>
    <row r="2559" spans="1:17" x14ac:dyDescent="0.3">
      <c r="A2559">
        <v>238</v>
      </c>
      <c r="B2559" s="1" t="s">
        <v>9015</v>
      </c>
      <c r="C2559">
        <v>5.7380339999999999</v>
      </c>
      <c r="D2559">
        <v>6000000</v>
      </c>
      <c r="E2559">
        <v>245066411</v>
      </c>
      <c r="F2559" s="1" t="s">
        <v>9016</v>
      </c>
      <c r="G2559" s="1" t="s">
        <v>9017</v>
      </c>
      <c r="H2559" s="1" t="s">
        <v>1916</v>
      </c>
      <c r="I2559">
        <v>175</v>
      </c>
      <c r="J2559" s="1" t="s">
        <v>51</v>
      </c>
      <c r="K2559">
        <v>3970</v>
      </c>
      <c r="L2559">
        <v>8.3000000000000007</v>
      </c>
      <c r="M2559">
        <v>1972</v>
      </c>
      <c r="N2559">
        <v>31287365.59</v>
      </c>
      <c r="O2559">
        <v>1277913732</v>
      </c>
      <c r="P2559">
        <v>239066411</v>
      </c>
      <c r="Q2559">
        <v>39.844401833333336</v>
      </c>
    </row>
    <row r="2560" spans="1:17" x14ac:dyDescent="0.3">
      <c r="A2560">
        <v>10669</v>
      </c>
      <c r="B2560" s="1" t="s">
        <v>9018</v>
      </c>
      <c r="C2560">
        <v>0.94938100000000003</v>
      </c>
      <c r="D2560">
        <v>2000000</v>
      </c>
      <c r="E2560">
        <v>46122355</v>
      </c>
      <c r="F2560" s="1" t="s">
        <v>9019</v>
      </c>
      <c r="G2560" s="1" t="s">
        <v>9020</v>
      </c>
      <c r="H2560" s="1" t="s">
        <v>1352</v>
      </c>
      <c r="I2560">
        <v>109</v>
      </c>
      <c r="J2560" s="1" t="s">
        <v>51</v>
      </c>
      <c r="K2560">
        <v>209</v>
      </c>
      <c r="L2560">
        <v>7</v>
      </c>
      <c r="M2560">
        <v>1972</v>
      </c>
      <c r="N2560">
        <v>10429121.859999999</v>
      </c>
      <c r="O2560">
        <v>240507830.40000001</v>
      </c>
      <c r="P2560">
        <v>44122355</v>
      </c>
      <c r="Q2560">
        <v>22.061177499999999</v>
      </c>
    </row>
    <row r="2561" spans="1:17" x14ac:dyDescent="0.3">
      <c r="A2561">
        <v>1688</v>
      </c>
      <c r="B2561" s="1" t="s">
        <v>9021</v>
      </c>
      <c r="C2561">
        <v>0.88181399999999999</v>
      </c>
      <c r="D2561">
        <v>1800000</v>
      </c>
      <c r="E2561">
        <v>9700000</v>
      </c>
      <c r="F2561" s="1" t="s">
        <v>9022</v>
      </c>
      <c r="G2561" s="1" t="s">
        <v>9023</v>
      </c>
      <c r="H2561" s="1" t="s">
        <v>7344</v>
      </c>
      <c r="I2561">
        <v>88</v>
      </c>
      <c r="J2561" s="1" t="s">
        <v>19</v>
      </c>
      <c r="K2561">
        <v>109</v>
      </c>
      <c r="L2561">
        <v>6.1</v>
      </c>
      <c r="M2561">
        <v>1972</v>
      </c>
      <c r="N2561">
        <v>9386209.6760000009</v>
      </c>
      <c r="O2561">
        <v>50581241.030000001</v>
      </c>
      <c r="P2561">
        <v>7900000</v>
      </c>
      <c r="Q2561">
        <v>4.3888888888888893</v>
      </c>
    </row>
    <row r="2562" spans="1:17" x14ac:dyDescent="0.3">
      <c r="A2562">
        <v>573</v>
      </c>
      <c r="B2562" s="1" t="s">
        <v>9024</v>
      </c>
      <c r="C2562">
        <v>0.599109</v>
      </c>
      <c r="D2562">
        <v>3500000</v>
      </c>
      <c r="E2562">
        <v>12600000</v>
      </c>
      <c r="F2562" s="1" t="s">
        <v>9025</v>
      </c>
      <c r="G2562" s="1" t="s">
        <v>9026</v>
      </c>
      <c r="H2562" s="1" t="s">
        <v>9027</v>
      </c>
      <c r="I2562">
        <v>116</v>
      </c>
      <c r="J2562" s="1" t="s">
        <v>86</v>
      </c>
      <c r="K2562">
        <v>58</v>
      </c>
      <c r="L2562">
        <v>6.9</v>
      </c>
      <c r="M2562">
        <v>1972</v>
      </c>
      <c r="N2562">
        <v>18250963.260000002</v>
      </c>
      <c r="O2562">
        <v>65703467.740000002</v>
      </c>
      <c r="P2562">
        <v>9100000</v>
      </c>
      <c r="Q2562">
        <v>2.6</v>
      </c>
    </row>
    <row r="2563" spans="1:17" x14ac:dyDescent="0.3">
      <c r="A2563">
        <v>692</v>
      </c>
      <c r="B2563" s="1" t="s">
        <v>9028</v>
      </c>
      <c r="C2563">
        <v>0.41291299999999997</v>
      </c>
      <c r="D2563">
        <v>12000</v>
      </c>
      <c r="E2563">
        <v>6000000</v>
      </c>
      <c r="F2563" s="1" t="s">
        <v>9029</v>
      </c>
      <c r="G2563" s="1" t="s">
        <v>9030</v>
      </c>
      <c r="H2563" s="1" t="s">
        <v>5432</v>
      </c>
      <c r="I2563">
        <v>93</v>
      </c>
      <c r="J2563" s="1" t="s">
        <v>61</v>
      </c>
      <c r="K2563">
        <v>51</v>
      </c>
      <c r="L2563">
        <v>6.3</v>
      </c>
      <c r="M2563">
        <v>1972</v>
      </c>
      <c r="N2563">
        <v>62574.731180000002</v>
      </c>
      <c r="O2563">
        <v>31287365.59</v>
      </c>
      <c r="P2563">
        <v>5988000</v>
      </c>
      <c r="Q2563">
        <v>499</v>
      </c>
    </row>
    <row r="2564" spans="1:17" x14ac:dyDescent="0.3">
      <c r="A2564">
        <v>11624</v>
      </c>
      <c r="B2564" s="1" t="s">
        <v>9031</v>
      </c>
      <c r="C2564">
        <v>0.40030100000000002</v>
      </c>
      <c r="D2564">
        <v>2000000</v>
      </c>
      <c r="E2564">
        <v>18016290</v>
      </c>
      <c r="F2564" s="1" t="s">
        <v>9032</v>
      </c>
      <c r="G2564" s="1" t="s">
        <v>9033</v>
      </c>
      <c r="H2564" s="1" t="s">
        <v>514</v>
      </c>
      <c r="I2564">
        <v>88</v>
      </c>
      <c r="J2564" s="1" t="s">
        <v>61</v>
      </c>
      <c r="K2564">
        <v>93</v>
      </c>
      <c r="L2564">
        <v>6.5</v>
      </c>
      <c r="M2564">
        <v>1972</v>
      </c>
      <c r="N2564">
        <v>10429121.859999999</v>
      </c>
      <c r="O2564">
        <v>93947041.959999993</v>
      </c>
      <c r="P2564">
        <v>16016290</v>
      </c>
      <c r="Q2564">
        <v>8.0081450000000007</v>
      </c>
    </row>
    <row r="2565" spans="1:17" x14ac:dyDescent="0.3">
      <c r="A2565">
        <v>551</v>
      </c>
      <c r="B2565" s="1" t="s">
        <v>9034</v>
      </c>
      <c r="C2565">
        <v>0.32114100000000001</v>
      </c>
      <c r="D2565">
        <v>5000000</v>
      </c>
      <c r="E2565">
        <v>84563118</v>
      </c>
      <c r="F2565" s="1" t="s">
        <v>9035</v>
      </c>
      <c r="G2565" s="1" t="s">
        <v>9036</v>
      </c>
      <c r="H2565" s="1" t="s">
        <v>9037</v>
      </c>
      <c r="I2565">
        <v>117</v>
      </c>
      <c r="J2565" s="1" t="s">
        <v>19</v>
      </c>
      <c r="K2565">
        <v>144</v>
      </c>
      <c r="L2565">
        <v>7.7</v>
      </c>
      <c r="M2565">
        <v>1972</v>
      </c>
      <c r="N2565">
        <v>26072804.66</v>
      </c>
      <c r="O2565">
        <v>440959531.39999998</v>
      </c>
      <c r="P2565">
        <v>79563118</v>
      </c>
      <c r="Q2565">
        <v>15.9126236</v>
      </c>
    </row>
    <row r="2566" spans="1:17" x14ac:dyDescent="0.3">
      <c r="A2566">
        <v>5916</v>
      </c>
      <c r="B2566" s="1" t="s">
        <v>9038</v>
      </c>
      <c r="C2566">
        <v>0.26058399999999998</v>
      </c>
      <c r="D2566">
        <v>3352254</v>
      </c>
      <c r="E2566">
        <v>58831997</v>
      </c>
      <c r="F2566" s="1" t="s">
        <v>9039</v>
      </c>
      <c r="G2566" s="1" t="s">
        <v>9040</v>
      </c>
      <c r="H2566" s="1" t="s">
        <v>9041</v>
      </c>
      <c r="I2566">
        <v>118</v>
      </c>
      <c r="J2566" s="1" t="s">
        <v>19</v>
      </c>
      <c r="K2566">
        <v>42</v>
      </c>
      <c r="L2566">
        <v>7.2</v>
      </c>
      <c r="M2566">
        <v>1972</v>
      </c>
      <c r="N2566">
        <v>17480532.739999998</v>
      </c>
      <c r="O2566">
        <v>306783033.10000002</v>
      </c>
      <c r="P2566">
        <v>55479743</v>
      </c>
      <c r="Q2566">
        <v>16.549981892780202</v>
      </c>
    </row>
    <row r="2567" spans="1:17" x14ac:dyDescent="0.3">
      <c r="A2567">
        <v>1891</v>
      </c>
      <c r="B2567" s="1" t="s">
        <v>9042</v>
      </c>
      <c r="C2567">
        <v>5.4884409999999999</v>
      </c>
      <c r="D2567">
        <v>18000000</v>
      </c>
      <c r="E2567">
        <v>538400000</v>
      </c>
      <c r="F2567" s="1" t="s">
        <v>9043</v>
      </c>
      <c r="G2567" s="1" t="s">
        <v>9044</v>
      </c>
      <c r="H2567" s="1" t="s">
        <v>9045</v>
      </c>
      <c r="I2567">
        <v>124</v>
      </c>
      <c r="J2567" s="1" t="s">
        <v>28</v>
      </c>
      <c r="K2567">
        <v>3954</v>
      </c>
      <c r="L2567">
        <v>8</v>
      </c>
      <c r="M2567">
        <v>1980</v>
      </c>
      <c r="N2567">
        <v>47628661.549999997</v>
      </c>
      <c r="O2567">
        <v>1424626188</v>
      </c>
      <c r="P2567">
        <v>520400000</v>
      </c>
      <c r="Q2567">
        <v>28.911111111111111</v>
      </c>
    </row>
    <row r="2568" spans="1:17" x14ac:dyDescent="0.3">
      <c r="A2568">
        <v>694</v>
      </c>
      <c r="B2568" s="1" t="s">
        <v>9046</v>
      </c>
      <c r="C2568">
        <v>2.4320010000000001</v>
      </c>
      <c r="D2568">
        <v>19000000</v>
      </c>
      <c r="E2568">
        <v>44017374</v>
      </c>
      <c r="F2568" s="1" t="s">
        <v>9047</v>
      </c>
      <c r="G2568" s="1" t="s">
        <v>9048</v>
      </c>
      <c r="H2568" s="1" t="s">
        <v>2755</v>
      </c>
      <c r="I2568">
        <v>144</v>
      </c>
      <c r="J2568" s="1" t="s">
        <v>350</v>
      </c>
      <c r="K2568">
        <v>1894</v>
      </c>
      <c r="L2568">
        <v>7.9</v>
      </c>
      <c r="M2568">
        <v>1980</v>
      </c>
      <c r="N2568">
        <v>50274698.310000002</v>
      </c>
      <c r="O2568">
        <v>116471589.40000001</v>
      </c>
      <c r="P2568">
        <v>25017374</v>
      </c>
      <c r="Q2568">
        <v>1.3167038947368421</v>
      </c>
    </row>
    <row r="2569" spans="1:17" x14ac:dyDescent="0.3">
      <c r="A2569">
        <v>813</v>
      </c>
      <c r="B2569" s="1" t="s">
        <v>9049</v>
      </c>
      <c r="C2569">
        <v>1.6362559999999999</v>
      </c>
      <c r="D2569">
        <v>3500000</v>
      </c>
      <c r="E2569">
        <v>83453539</v>
      </c>
      <c r="F2569" s="1" t="s">
        <v>9050</v>
      </c>
      <c r="G2569" s="1" t="s">
        <v>9051</v>
      </c>
      <c r="H2569" s="1" t="s">
        <v>9052</v>
      </c>
      <c r="I2569">
        <v>88</v>
      </c>
      <c r="J2569" s="1" t="s">
        <v>61</v>
      </c>
      <c r="K2569">
        <v>618</v>
      </c>
      <c r="L2569">
        <v>7</v>
      </c>
      <c r="M2569">
        <v>1980</v>
      </c>
      <c r="N2569">
        <v>9261128.6349999998</v>
      </c>
      <c r="O2569">
        <v>220821131.40000001</v>
      </c>
      <c r="P2569">
        <v>79953539</v>
      </c>
      <c r="Q2569">
        <v>22.843868285714287</v>
      </c>
    </row>
    <row r="2570" spans="1:17" x14ac:dyDescent="0.3">
      <c r="A2570">
        <v>525</v>
      </c>
      <c r="B2570" s="1" t="s">
        <v>9053</v>
      </c>
      <c r="C2570">
        <v>1.607219</v>
      </c>
      <c r="D2570">
        <v>27000000</v>
      </c>
      <c r="E2570">
        <v>115229890</v>
      </c>
      <c r="F2570" s="1" t="s">
        <v>9054</v>
      </c>
      <c r="G2570" s="1" t="s">
        <v>9055</v>
      </c>
      <c r="H2570" s="1" t="s">
        <v>2641</v>
      </c>
      <c r="I2570">
        <v>133</v>
      </c>
      <c r="J2570" s="1" t="s">
        <v>996</v>
      </c>
      <c r="K2570">
        <v>614</v>
      </c>
      <c r="L2570">
        <v>7.3</v>
      </c>
      <c r="M2570">
        <v>1980</v>
      </c>
      <c r="N2570">
        <v>71442992.329999998</v>
      </c>
      <c r="O2570">
        <v>304902524</v>
      </c>
      <c r="P2570">
        <v>88229890</v>
      </c>
      <c r="Q2570">
        <v>3.2677737037037038</v>
      </c>
    </row>
    <row r="2571" spans="1:17" x14ac:dyDescent="0.3">
      <c r="A2571">
        <v>5689</v>
      </c>
      <c r="B2571" s="1" t="s">
        <v>9056</v>
      </c>
      <c r="C2571">
        <v>1.392663</v>
      </c>
      <c r="D2571">
        <v>4500000</v>
      </c>
      <c r="E2571">
        <v>58853106</v>
      </c>
      <c r="F2571" s="1" t="s">
        <v>9057</v>
      </c>
      <c r="G2571" s="1" t="s">
        <v>9058</v>
      </c>
      <c r="H2571" s="1" t="s">
        <v>9059</v>
      </c>
      <c r="I2571">
        <v>104</v>
      </c>
      <c r="J2571" s="1" t="s">
        <v>99</v>
      </c>
      <c r="K2571">
        <v>172</v>
      </c>
      <c r="L2571">
        <v>5.8</v>
      </c>
      <c r="M2571">
        <v>1980</v>
      </c>
      <c r="N2571">
        <v>11907165.390000001</v>
      </c>
      <c r="O2571">
        <v>155727481.5</v>
      </c>
      <c r="P2571">
        <v>54353106</v>
      </c>
      <c r="Q2571">
        <v>12.078468000000001</v>
      </c>
    </row>
    <row r="2572" spans="1:17" x14ac:dyDescent="0.3">
      <c r="A2572">
        <v>1578</v>
      </c>
      <c r="B2572" s="1" t="s">
        <v>9060</v>
      </c>
      <c r="C2572">
        <v>1.328578</v>
      </c>
      <c r="D2572">
        <v>18000000</v>
      </c>
      <c r="E2572">
        <v>23000000</v>
      </c>
      <c r="F2572" s="1" t="s">
        <v>9061</v>
      </c>
      <c r="G2572" s="1" t="s">
        <v>9062</v>
      </c>
      <c r="H2572" s="1" t="s">
        <v>2066</v>
      </c>
      <c r="I2572">
        <v>129</v>
      </c>
      <c r="J2572" s="1" t="s">
        <v>51</v>
      </c>
      <c r="K2572">
        <v>437</v>
      </c>
      <c r="L2572">
        <v>7.4</v>
      </c>
      <c r="M2572">
        <v>1980</v>
      </c>
      <c r="N2572">
        <v>47628661.549999997</v>
      </c>
      <c r="O2572">
        <v>60858845.32</v>
      </c>
      <c r="P2572">
        <v>5000000</v>
      </c>
      <c r="Q2572">
        <v>0.27777777777777779</v>
      </c>
    </row>
    <row r="2573" spans="1:17" x14ac:dyDescent="0.3">
      <c r="A2573">
        <v>8536</v>
      </c>
      <c r="B2573" s="1" t="s">
        <v>9063</v>
      </c>
      <c r="C2573">
        <v>1.2859240000000001</v>
      </c>
      <c r="D2573">
        <v>54000000</v>
      </c>
      <c r="E2573">
        <v>108185706</v>
      </c>
      <c r="F2573" s="1" t="s">
        <v>9064</v>
      </c>
      <c r="G2573" s="1" t="s">
        <v>9065</v>
      </c>
      <c r="H2573" s="1" t="s">
        <v>9066</v>
      </c>
      <c r="I2573">
        <v>127</v>
      </c>
      <c r="J2573" s="1" t="s">
        <v>19</v>
      </c>
      <c r="K2573">
        <v>319</v>
      </c>
      <c r="L2573">
        <v>6.3</v>
      </c>
      <c r="M2573">
        <v>1980</v>
      </c>
      <c r="N2573">
        <v>142885984.69999999</v>
      </c>
      <c r="O2573">
        <v>286263354.19999999</v>
      </c>
      <c r="P2573">
        <v>54185706</v>
      </c>
      <c r="Q2573">
        <v>1.003439</v>
      </c>
    </row>
    <row r="2574" spans="1:17" x14ac:dyDescent="0.3">
      <c r="A2574">
        <v>4488</v>
      </c>
      <c r="B2574" s="1" t="s">
        <v>9067</v>
      </c>
      <c r="C2574">
        <v>1.2464200000000001</v>
      </c>
      <c r="D2574">
        <v>550000</v>
      </c>
      <c r="E2574">
        <v>59754601</v>
      </c>
      <c r="F2574" s="1" t="s">
        <v>1886</v>
      </c>
      <c r="G2574" s="1" t="s">
        <v>9068</v>
      </c>
      <c r="H2574" s="1" t="s">
        <v>9069</v>
      </c>
      <c r="I2574">
        <v>95</v>
      </c>
      <c r="J2574" s="1" t="s">
        <v>350</v>
      </c>
      <c r="K2574">
        <v>282</v>
      </c>
      <c r="L2574">
        <v>6.4</v>
      </c>
      <c r="M2574">
        <v>1980</v>
      </c>
      <c r="N2574">
        <v>1455320.2139999999</v>
      </c>
      <c r="O2574">
        <v>158112870.40000001</v>
      </c>
      <c r="P2574">
        <v>59204601</v>
      </c>
      <c r="Q2574">
        <v>107.6447290909091</v>
      </c>
    </row>
    <row r="2575" spans="1:17" x14ac:dyDescent="0.3">
      <c r="A2575">
        <v>3604</v>
      </c>
      <c r="B2575" s="1" t="s">
        <v>9070</v>
      </c>
      <c r="C2575">
        <v>0.91554800000000003</v>
      </c>
      <c r="D2575">
        <v>35000000</v>
      </c>
      <c r="E2575">
        <v>27107960</v>
      </c>
      <c r="F2575" s="1" t="s">
        <v>9071</v>
      </c>
      <c r="G2575" s="1" t="s">
        <v>9072</v>
      </c>
      <c r="H2575" s="1" t="s">
        <v>9073</v>
      </c>
      <c r="I2575">
        <v>111</v>
      </c>
      <c r="J2575" s="1" t="s">
        <v>46</v>
      </c>
      <c r="K2575">
        <v>94</v>
      </c>
      <c r="L2575">
        <v>5.8</v>
      </c>
      <c r="M2575">
        <v>1980</v>
      </c>
      <c r="N2575">
        <v>92611286.349999994</v>
      </c>
      <c r="O2575">
        <v>71728658.459999993</v>
      </c>
      <c r="P2575">
        <v>-7892040</v>
      </c>
      <c r="Q2575">
        <v>-0.22548685714285716</v>
      </c>
    </row>
    <row r="2576" spans="1:17" x14ac:dyDescent="0.3">
      <c r="A2576">
        <v>1955</v>
      </c>
      <c r="B2576" s="1" t="s">
        <v>9074</v>
      </c>
      <c r="C2576">
        <v>0.81485700000000005</v>
      </c>
      <c r="D2576">
        <v>5000000</v>
      </c>
      <c r="E2576">
        <v>26010864</v>
      </c>
      <c r="F2576" s="1" t="s">
        <v>9075</v>
      </c>
      <c r="G2576" s="1" t="s">
        <v>9076</v>
      </c>
      <c r="H2576" s="1" t="s">
        <v>1359</v>
      </c>
      <c r="I2576">
        <v>124</v>
      </c>
      <c r="J2576" s="1" t="s">
        <v>51</v>
      </c>
      <c r="K2576">
        <v>329</v>
      </c>
      <c r="L2576">
        <v>7.6</v>
      </c>
      <c r="M2576">
        <v>1980</v>
      </c>
      <c r="N2576">
        <v>13230183.76</v>
      </c>
      <c r="O2576">
        <v>68825702.120000005</v>
      </c>
      <c r="P2576">
        <v>21010864</v>
      </c>
      <c r="Q2576">
        <v>4.2021727999999996</v>
      </c>
    </row>
    <row r="2577" spans="1:17" x14ac:dyDescent="0.3">
      <c r="A2577">
        <v>790</v>
      </c>
      <c r="B2577" s="1" t="s">
        <v>9077</v>
      </c>
      <c r="C2577">
        <v>0.65918200000000005</v>
      </c>
      <c r="D2577">
        <v>1000000</v>
      </c>
      <c r="E2577">
        <v>21378361</v>
      </c>
      <c r="F2577" s="1" t="s">
        <v>7769</v>
      </c>
      <c r="G2577" s="1" t="s">
        <v>9078</v>
      </c>
      <c r="H2577" s="1" t="s">
        <v>2434</v>
      </c>
      <c r="I2577">
        <v>89</v>
      </c>
      <c r="J2577" s="1" t="s">
        <v>350</v>
      </c>
      <c r="K2577">
        <v>128</v>
      </c>
      <c r="L2577">
        <v>6.2</v>
      </c>
      <c r="M2577">
        <v>1980</v>
      </c>
      <c r="N2577">
        <v>2646036.753</v>
      </c>
      <c r="O2577">
        <v>56567928.920000002</v>
      </c>
      <c r="P2577">
        <v>20378361</v>
      </c>
      <c r="Q2577">
        <v>20.378361000000002</v>
      </c>
    </row>
    <row r="2578" spans="1:17" x14ac:dyDescent="0.3">
      <c r="A2578">
        <v>11977</v>
      </c>
      <c r="B2578" s="1" t="s">
        <v>9079</v>
      </c>
      <c r="C2578">
        <v>0.64229000000000003</v>
      </c>
      <c r="D2578">
        <v>6000000</v>
      </c>
      <c r="E2578">
        <v>39846344</v>
      </c>
      <c r="F2578" s="1" t="s">
        <v>9080</v>
      </c>
      <c r="G2578" s="1" t="s">
        <v>9081</v>
      </c>
      <c r="H2578" s="1" t="s">
        <v>1730</v>
      </c>
      <c r="I2578">
        <v>98</v>
      </c>
      <c r="J2578" s="1" t="s">
        <v>61</v>
      </c>
      <c r="K2578">
        <v>192</v>
      </c>
      <c r="L2578">
        <v>6.5</v>
      </c>
      <c r="M2578">
        <v>1980</v>
      </c>
      <c r="N2578">
        <v>15876220.52</v>
      </c>
      <c r="O2578">
        <v>105434890.7</v>
      </c>
      <c r="P2578">
        <v>33846344</v>
      </c>
      <c r="Q2578">
        <v>5.6410573333333334</v>
      </c>
    </row>
    <row r="2579" spans="1:17" x14ac:dyDescent="0.3">
      <c r="A2579">
        <v>11033</v>
      </c>
      <c r="B2579" s="1" t="s">
        <v>9082</v>
      </c>
      <c r="C2579">
        <v>0.59012699999999996</v>
      </c>
      <c r="D2579">
        <v>6500000</v>
      </c>
      <c r="E2579">
        <v>31899000</v>
      </c>
      <c r="F2579" s="1" t="s">
        <v>9083</v>
      </c>
      <c r="G2579" s="1" t="s">
        <v>9084</v>
      </c>
      <c r="H2579" s="1" t="s">
        <v>5062</v>
      </c>
      <c r="I2579">
        <v>105</v>
      </c>
      <c r="J2579" s="1" t="s">
        <v>350</v>
      </c>
      <c r="K2579">
        <v>60</v>
      </c>
      <c r="L2579">
        <v>6.7</v>
      </c>
      <c r="M2579">
        <v>1980</v>
      </c>
      <c r="N2579">
        <v>17199238.890000001</v>
      </c>
      <c r="O2579">
        <v>84405926.379999995</v>
      </c>
      <c r="P2579">
        <v>25399000</v>
      </c>
      <c r="Q2579">
        <v>3.9075384615384614</v>
      </c>
    </row>
    <row r="2580" spans="1:17" x14ac:dyDescent="0.3">
      <c r="A2580">
        <v>14475</v>
      </c>
      <c r="B2580" s="1" t="s">
        <v>9085</v>
      </c>
      <c r="C2580">
        <v>0.58074800000000004</v>
      </c>
      <c r="D2580">
        <v>8000000</v>
      </c>
      <c r="E2580">
        <v>11715321</v>
      </c>
      <c r="F2580" s="1" t="s">
        <v>9086</v>
      </c>
      <c r="G2580" s="1" t="s">
        <v>9087</v>
      </c>
      <c r="H2580" s="1" t="s">
        <v>337</v>
      </c>
      <c r="I2580">
        <v>113</v>
      </c>
      <c r="J2580" s="1" t="s">
        <v>19</v>
      </c>
      <c r="K2580">
        <v>26</v>
      </c>
      <c r="L2580">
        <v>5.8</v>
      </c>
      <c r="M2580">
        <v>1980</v>
      </c>
      <c r="N2580">
        <v>21168294.02</v>
      </c>
      <c r="O2580">
        <v>30999169.940000001</v>
      </c>
      <c r="P2580">
        <v>3715321</v>
      </c>
      <c r="Q2580">
        <v>0.46441512499999998</v>
      </c>
    </row>
    <row r="2581" spans="1:17" x14ac:dyDescent="0.3">
      <c r="A2581">
        <v>10935</v>
      </c>
      <c r="B2581" s="1" t="s">
        <v>9088</v>
      </c>
      <c r="C2581">
        <v>0.41894999999999999</v>
      </c>
      <c r="D2581">
        <v>44000000</v>
      </c>
      <c r="E2581">
        <v>3484331</v>
      </c>
      <c r="F2581" s="1" t="s">
        <v>9089</v>
      </c>
      <c r="G2581" s="1" t="s">
        <v>9090</v>
      </c>
      <c r="H2581" s="1" t="s">
        <v>9091</v>
      </c>
      <c r="I2581">
        <v>219</v>
      </c>
      <c r="J2581" s="1" t="s">
        <v>19</v>
      </c>
      <c r="K2581">
        <v>18</v>
      </c>
      <c r="L2581">
        <v>6</v>
      </c>
      <c r="M2581">
        <v>1980</v>
      </c>
      <c r="N2581">
        <v>116425617.09999999</v>
      </c>
      <c r="O2581">
        <v>9219667.8849999998</v>
      </c>
      <c r="P2581">
        <v>-40515669</v>
      </c>
      <c r="Q2581">
        <v>-0.92081065909090909</v>
      </c>
    </row>
    <row r="2582" spans="1:17" x14ac:dyDescent="0.3">
      <c r="A2582">
        <v>11542</v>
      </c>
      <c r="B2582" s="1" t="s">
        <v>9092</v>
      </c>
      <c r="C2582">
        <v>0.34118300000000001</v>
      </c>
      <c r="D2582">
        <v>15000000</v>
      </c>
      <c r="E2582">
        <v>19853892</v>
      </c>
      <c r="F2582" s="1" t="s">
        <v>9093</v>
      </c>
      <c r="G2582" s="1" t="s">
        <v>9094</v>
      </c>
      <c r="H2582" s="1" t="s">
        <v>9095</v>
      </c>
      <c r="I2582">
        <v>102</v>
      </c>
      <c r="J2582" s="1" t="s">
        <v>256</v>
      </c>
      <c r="K2582">
        <v>57</v>
      </c>
      <c r="L2582">
        <v>6</v>
      </c>
      <c r="M2582">
        <v>1980</v>
      </c>
      <c r="N2582">
        <v>39690551.289999999</v>
      </c>
      <c r="O2582">
        <v>52534127.920000002</v>
      </c>
      <c r="P2582">
        <v>4853892</v>
      </c>
      <c r="Q2582">
        <v>0.32359280000000001</v>
      </c>
    </row>
    <row r="2583" spans="1:17" x14ac:dyDescent="0.3">
      <c r="A2583">
        <v>2768</v>
      </c>
      <c r="B2583" s="1" t="s">
        <v>9096</v>
      </c>
      <c r="C2583">
        <v>0.28350700000000001</v>
      </c>
      <c r="D2583">
        <v>4800000</v>
      </c>
      <c r="E2583">
        <v>22743674</v>
      </c>
      <c r="F2583" s="1" t="s">
        <v>9097</v>
      </c>
      <c r="G2583" s="1" t="s">
        <v>9098</v>
      </c>
      <c r="H2583" s="1" t="s">
        <v>5201</v>
      </c>
      <c r="I2583">
        <v>117</v>
      </c>
      <c r="J2583" s="1" t="s">
        <v>157</v>
      </c>
      <c r="K2583">
        <v>53</v>
      </c>
      <c r="L2583">
        <v>5.8</v>
      </c>
      <c r="M2583">
        <v>1980</v>
      </c>
      <c r="N2583">
        <v>12700976.41</v>
      </c>
      <c r="O2583">
        <v>60180597.299999997</v>
      </c>
      <c r="P2583">
        <v>17943674</v>
      </c>
      <c r="Q2583">
        <v>3.7382654166666667</v>
      </c>
    </row>
    <row r="2584" spans="1:17" x14ac:dyDescent="0.3">
      <c r="A2584">
        <v>23954</v>
      </c>
      <c r="B2584" s="1" t="s">
        <v>9099</v>
      </c>
      <c r="C2584">
        <v>0.248142</v>
      </c>
      <c r="D2584">
        <v>7200000</v>
      </c>
      <c r="E2584">
        <v>12729678</v>
      </c>
      <c r="F2584" s="1" t="s">
        <v>9100</v>
      </c>
      <c r="G2584" s="1" t="s">
        <v>9101</v>
      </c>
      <c r="H2584" s="1" t="s">
        <v>9102</v>
      </c>
      <c r="I2584">
        <v>104</v>
      </c>
      <c r="J2584" s="1" t="s">
        <v>86</v>
      </c>
      <c r="K2584">
        <v>24</v>
      </c>
      <c r="L2584">
        <v>6.6</v>
      </c>
      <c r="M2584">
        <v>1980</v>
      </c>
      <c r="N2584">
        <v>19051464.620000001</v>
      </c>
      <c r="O2584">
        <v>33683195.840000004</v>
      </c>
      <c r="P2584">
        <v>5529678</v>
      </c>
      <c r="Q2584">
        <v>0.76801083333333331</v>
      </c>
    </row>
    <row r="2585" spans="1:17" x14ac:dyDescent="0.3">
      <c r="A2585">
        <v>11337</v>
      </c>
      <c r="B2585" s="1" t="s">
        <v>9103</v>
      </c>
      <c r="C2585">
        <v>0.24792400000000001</v>
      </c>
      <c r="D2585">
        <v>10000000</v>
      </c>
      <c r="E2585">
        <v>10389003</v>
      </c>
      <c r="F2585" s="1" t="s">
        <v>9104</v>
      </c>
      <c r="G2585" s="1" t="s">
        <v>9105</v>
      </c>
      <c r="H2585" s="1" t="s">
        <v>514</v>
      </c>
      <c r="I2585">
        <v>89</v>
      </c>
      <c r="J2585" s="1" t="s">
        <v>61</v>
      </c>
      <c r="K2585">
        <v>41</v>
      </c>
      <c r="L2585">
        <v>6.3</v>
      </c>
      <c r="M2585">
        <v>1980</v>
      </c>
      <c r="N2585">
        <v>26460367.530000001</v>
      </c>
      <c r="O2585">
        <v>27489683.760000002</v>
      </c>
      <c r="P2585">
        <v>389003</v>
      </c>
      <c r="Q2585">
        <v>3.8900299999999999E-2</v>
      </c>
    </row>
    <row r="2586" spans="1:17" x14ac:dyDescent="0.3">
      <c r="A2586">
        <v>36599</v>
      </c>
      <c r="B2586" s="1" t="s">
        <v>9106</v>
      </c>
      <c r="C2586">
        <v>0.192608</v>
      </c>
      <c r="D2586">
        <v>1000000</v>
      </c>
      <c r="E2586">
        <v>14796236</v>
      </c>
      <c r="F2586" s="1" t="s">
        <v>9107</v>
      </c>
      <c r="G2586" s="1" t="s">
        <v>9108</v>
      </c>
      <c r="H2586" s="1" t="s">
        <v>9109</v>
      </c>
      <c r="I2586">
        <v>92</v>
      </c>
      <c r="J2586" s="1" t="s">
        <v>350</v>
      </c>
      <c r="K2586">
        <v>39</v>
      </c>
      <c r="L2586">
        <v>6.4</v>
      </c>
      <c r="M2586">
        <v>1980</v>
      </c>
      <c r="N2586">
        <v>2646036.753</v>
      </c>
      <c r="O2586">
        <v>39151384.259999998</v>
      </c>
      <c r="P2586">
        <v>13796236</v>
      </c>
      <c r="Q2586">
        <v>13.796236</v>
      </c>
    </row>
    <row r="2587" spans="1:17" x14ac:dyDescent="0.3">
      <c r="A2587">
        <v>14460</v>
      </c>
      <c r="B2587" s="1" t="s">
        <v>9110</v>
      </c>
      <c r="C2587">
        <v>7.4325000000000002E-2</v>
      </c>
      <c r="D2587">
        <v>2000000</v>
      </c>
      <c r="E2587">
        <v>11000000</v>
      </c>
      <c r="F2587" s="1" t="s">
        <v>9111</v>
      </c>
      <c r="G2587" s="1" t="s">
        <v>9112</v>
      </c>
      <c r="H2587" s="1" t="s">
        <v>9113</v>
      </c>
      <c r="I2587">
        <v>104</v>
      </c>
      <c r="J2587" s="1" t="s">
        <v>46</v>
      </c>
      <c r="K2587">
        <v>12</v>
      </c>
      <c r="L2587">
        <v>6</v>
      </c>
      <c r="M2587">
        <v>1980</v>
      </c>
      <c r="N2587">
        <v>5292073.5060000001</v>
      </c>
      <c r="O2587">
        <v>29106404.280000001</v>
      </c>
      <c r="P2587">
        <v>9000000</v>
      </c>
      <c r="Q2587">
        <v>4.5</v>
      </c>
    </row>
    <row r="2588" spans="1:17" x14ac:dyDescent="0.3">
      <c r="A2588">
        <v>15668</v>
      </c>
      <c r="B2588" s="1" t="s">
        <v>9114</v>
      </c>
      <c r="C2588">
        <v>0.130304</v>
      </c>
      <c r="D2588">
        <v>20000000</v>
      </c>
      <c r="E2588">
        <v>22471595</v>
      </c>
      <c r="F2588" s="1" t="s">
        <v>9115</v>
      </c>
      <c r="G2588" s="1" t="s">
        <v>9116</v>
      </c>
      <c r="H2588" s="1" t="s">
        <v>9117</v>
      </c>
      <c r="I2588">
        <v>96</v>
      </c>
      <c r="J2588" s="1" t="s">
        <v>186</v>
      </c>
      <c r="K2588">
        <v>30</v>
      </c>
      <c r="L2588">
        <v>5.3</v>
      </c>
      <c r="M2588">
        <v>1980</v>
      </c>
      <c r="N2588">
        <v>52920735.060000002</v>
      </c>
      <c r="O2588">
        <v>59460666.270000003</v>
      </c>
      <c r="P2588">
        <v>2471595</v>
      </c>
      <c r="Q2588">
        <v>0.12357975</v>
      </c>
    </row>
    <row r="2589" spans="1:17" x14ac:dyDescent="0.3">
      <c r="A2589">
        <v>14729</v>
      </c>
      <c r="B2589" s="1" t="s">
        <v>9118</v>
      </c>
      <c r="C2589">
        <v>0.12823399999999999</v>
      </c>
      <c r="D2589">
        <v>10000000</v>
      </c>
      <c r="E2589">
        <v>15795189</v>
      </c>
      <c r="F2589" s="1" t="s">
        <v>9119</v>
      </c>
      <c r="G2589" s="1" t="s">
        <v>9120</v>
      </c>
      <c r="H2589" s="1" t="s">
        <v>5005</v>
      </c>
      <c r="I2589">
        <v>99</v>
      </c>
      <c r="J2589" s="1" t="s">
        <v>41</v>
      </c>
      <c r="K2589">
        <v>17</v>
      </c>
      <c r="L2589">
        <v>6</v>
      </c>
      <c r="M2589">
        <v>1980</v>
      </c>
      <c r="N2589">
        <v>26460367.530000001</v>
      </c>
      <c r="O2589">
        <v>41794650.609999999</v>
      </c>
      <c r="P2589">
        <v>5795189</v>
      </c>
      <c r="Q2589">
        <v>0.57951889999999995</v>
      </c>
    </row>
    <row r="2590" spans="1:17" x14ac:dyDescent="0.3">
      <c r="A2590">
        <v>285</v>
      </c>
      <c r="B2590" s="1" t="s">
        <v>9121</v>
      </c>
      <c r="C2590">
        <v>4.9653910000000003</v>
      </c>
      <c r="D2590">
        <v>300000000</v>
      </c>
      <c r="E2590">
        <v>961000000</v>
      </c>
      <c r="F2590" s="1" t="s">
        <v>9122</v>
      </c>
      <c r="G2590" s="1" t="s">
        <v>9123</v>
      </c>
      <c r="H2590" s="1" t="s">
        <v>3294</v>
      </c>
      <c r="I2590">
        <v>169</v>
      </c>
      <c r="J2590" s="1" t="s">
        <v>28</v>
      </c>
      <c r="K2590">
        <v>2626</v>
      </c>
      <c r="L2590">
        <v>6.8</v>
      </c>
      <c r="M2590">
        <v>2007</v>
      </c>
      <c r="N2590">
        <v>315500574.80000001</v>
      </c>
      <c r="O2590">
        <v>1010653508</v>
      </c>
      <c r="P2590">
        <v>661000000</v>
      </c>
      <c r="Q2590">
        <v>2.2033333333333331</v>
      </c>
    </row>
    <row r="2591" spans="1:17" x14ac:dyDescent="0.3">
      <c r="A2591">
        <v>675</v>
      </c>
      <c r="B2591" s="1" t="s">
        <v>9124</v>
      </c>
      <c r="C2591">
        <v>4.8781619999999997</v>
      </c>
      <c r="D2591">
        <v>150000000</v>
      </c>
      <c r="E2591">
        <v>938212738</v>
      </c>
      <c r="F2591" s="1" t="s">
        <v>9125</v>
      </c>
      <c r="G2591" s="1" t="s">
        <v>9126</v>
      </c>
      <c r="H2591" s="1" t="s">
        <v>1398</v>
      </c>
      <c r="I2591">
        <v>138</v>
      </c>
      <c r="J2591" s="1" t="s">
        <v>28</v>
      </c>
      <c r="K2591">
        <v>3382</v>
      </c>
      <c r="L2591">
        <v>7.2</v>
      </c>
      <c r="M2591">
        <v>2007</v>
      </c>
      <c r="N2591">
        <v>157750287.40000001</v>
      </c>
      <c r="O2591">
        <v>986688860.39999998</v>
      </c>
      <c r="P2591">
        <v>788212738</v>
      </c>
      <c r="Q2591">
        <v>5.254751586666667</v>
      </c>
    </row>
    <row r="2592" spans="1:17" x14ac:dyDescent="0.3">
      <c r="A2592">
        <v>2062</v>
      </c>
      <c r="B2592" s="1" t="s">
        <v>9127</v>
      </c>
      <c r="C2592">
        <v>2.764535</v>
      </c>
      <c r="D2592">
        <v>150000000</v>
      </c>
      <c r="E2592">
        <v>623722818</v>
      </c>
      <c r="F2592" s="1" t="s">
        <v>9128</v>
      </c>
      <c r="G2592" s="1" t="s">
        <v>9129</v>
      </c>
      <c r="H2592" s="1" t="s">
        <v>9130</v>
      </c>
      <c r="I2592">
        <v>111</v>
      </c>
      <c r="J2592" s="1" t="s">
        <v>329</v>
      </c>
      <c r="K2592">
        <v>2434</v>
      </c>
      <c r="L2592">
        <v>7.3</v>
      </c>
      <c r="M2592">
        <v>2007</v>
      </c>
      <c r="N2592">
        <v>157750287.40000001</v>
      </c>
      <c r="O2592">
        <v>655949692</v>
      </c>
      <c r="P2592">
        <v>473722818</v>
      </c>
      <c r="Q2592">
        <v>3.15815212</v>
      </c>
    </row>
    <row r="2593" spans="1:17" x14ac:dyDescent="0.3">
      <c r="A2593">
        <v>2503</v>
      </c>
      <c r="B2593" s="1" t="s">
        <v>9131</v>
      </c>
      <c r="C2593">
        <v>2.7550509999999999</v>
      </c>
      <c r="D2593">
        <v>70000000</v>
      </c>
      <c r="E2593">
        <v>442824138</v>
      </c>
      <c r="F2593" s="1" t="s">
        <v>9132</v>
      </c>
      <c r="G2593" s="1" t="s">
        <v>9133</v>
      </c>
      <c r="H2593" s="1" t="s">
        <v>2230</v>
      </c>
      <c r="I2593">
        <v>115</v>
      </c>
      <c r="J2593" s="1" t="s">
        <v>19</v>
      </c>
      <c r="K2593">
        <v>2051</v>
      </c>
      <c r="L2593">
        <v>7.2</v>
      </c>
      <c r="M2593">
        <v>2007</v>
      </c>
      <c r="N2593">
        <v>73616800.780000001</v>
      </c>
      <c r="O2593">
        <v>465704233.60000002</v>
      </c>
      <c r="P2593">
        <v>372824138</v>
      </c>
      <c r="Q2593">
        <v>5.3260591142857141</v>
      </c>
    </row>
    <row r="2594" spans="1:17" x14ac:dyDescent="0.3">
      <c r="A2594">
        <v>6977</v>
      </c>
      <c r="B2594" s="1" t="s">
        <v>9134</v>
      </c>
      <c r="C2594">
        <v>2.7301139999999999</v>
      </c>
      <c r="D2594">
        <v>25000000</v>
      </c>
      <c r="E2594">
        <v>171600000</v>
      </c>
      <c r="F2594" s="1" t="s">
        <v>9135</v>
      </c>
      <c r="G2594" s="1" t="s">
        <v>9136</v>
      </c>
      <c r="H2594" s="1" t="s">
        <v>6778</v>
      </c>
      <c r="I2594">
        <v>122</v>
      </c>
      <c r="J2594" s="1" t="s">
        <v>86</v>
      </c>
      <c r="K2594">
        <v>1706</v>
      </c>
      <c r="L2594">
        <v>7.6</v>
      </c>
      <c r="M2594">
        <v>2007</v>
      </c>
      <c r="N2594">
        <v>26291714.57</v>
      </c>
      <c r="O2594">
        <v>180466328.80000001</v>
      </c>
      <c r="P2594">
        <v>146600000</v>
      </c>
      <c r="Q2594">
        <v>5.8639999999999999</v>
      </c>
    </row>
    <row r="2595" spans="1:17" x14ac:dyDescent="0.3">
      <c r="A2595">
        <v>6479</v>
      </c>
      <c r="B2595" s="1" t="s">
        <v>9137</v>
      </c>
      <c r="C2595">
        <v>2.6929159999999999</v>
      </c>
      <c r="D2595">
        <v>150000000</v>
      </c>
      <c r="E2595">
        <v>585349010</v>
      </c>
      <c r="F2595" s="1" t="s">
        <v>9138</v>
      </c>
      <c r="G2595" s="1" t="s">
        <v>9139</v>
      </c>
      <c r="H2595" s="1" t="s">
        <v>103</v>
      </c>
      <c r="I2595">
        <v>101</v>
      </c>
      <c r="J2595" s="1" t="s">
        <v>51</v>
      </c>
      <c r="K2595">
        <v>3013</v>
      </c>
      <c r="L2595">
        <v>6.8</v>
      </c>
      <c r="M2595">
        <v>2007</v>
      </c>
      <c r="N2595">
        <v>157750287.40000001</v>
      </c>
      <c r="O2595">
        <v>615593163.70000005</v>
      </c>
      <c r="P2595">
        <v>435349010</v>
      </c>
      <c r="Q2595">
        <v>2.9023267333333331</v>
      </c>
    </row>
    <row r="2596" spans="1:17" x14ac:dyDescent="0.3">
      <c r="A2596">
        <v>6637</v>
      </c>
      <c r="B2596" s="1" t="s">
        <v>9140</v>
      </c>
      <c r="C2596">
        <v>2.5231729999999999</v>
      </c>
      <c r="D2596">
        <v>130000000</v>
      </c>
      <c r="E2596">
        <v>457363168</v>
      </c>
      <c r="F2596" s="1" t="s">
        <v>9141</v>
      </c>
      <c r="G2596" s="1" t="s">
        <v>9142</v>
      </c>
      <c r="H2596" s="1" t="s">
        <v>2116</v>
      </c>
      <c r="I2596">
        <v>124</v>
      </c>
      <c r="J2596" s="1" t="s">
        <v>19</v>
      </c>
      <c r="K2596">
        <v>1121</v>
      </c>
      <c r="L2596">
        <v>6</v>
      </c>
      <c r="M2596">
        <v>2007</v>
      </c>
      <c r="N2596">
        <v>136716915.69999999</v>
      </c>
      <c r="O2596">
        <v>480994474.60000002</v>
      </c>
      <c r="P2596">
        <v>327363168</v>
      </c>
      <c r="Q2596">
        <v>2.5181782153846153</v>
      </c>
    </row>
    <row r="2597" spans="1:17" x14ac:dyDescent="0.3">
      <c r="A2597">
        <v>559</v>
      </c>
      <c r="B2597" s="1" t="s">
        <v>9143</v>
      </c>
      <c r="C2597">
        <v>2.520912</v>
      </c>
      <c r="D2597">
        <v>258000000</v>
      </c>
      <c r="E2597">
        <v>890871626</v>
      </c>
      <c r="F2597" s="1" t="s">
        <v>9144</v>
      </c>
      <c r="G2597" s="1" t="s">
        <v>9145</v>
      </c>
      <c r="H2597" s="1" t="s">
        <v>1518</v>
      </c>
      <c r="I2597">
        <v>139</v>
      </c>
      <c r="J2597" s="1" t="s">
        <v>186</v>
      </c>
      <c r="K2597">
        <v>2083</v>
      </c>
      <c r="L2597">
        <v>5.8</v>
      </c>
      <c r="M2597">
        <v>2007</v>
      </c>
      <c r="N2597">
        <v>271330494.30000001</v>
      </c>
      <c r="O2597">
        <v>936901700.20000005</v>
      </c>
      <c r="P2597">
        <v>632871626</v>
      </c>
      <c r="Q2597">
        <v>2.4529907984496124</v>
      </c>
    </row>
    <row r="2598" spans="1:17" x14ac:dyDescent="0.3">
      <c r="A2598">
        <v>5876</v>
      </c>
      <c r="B2598" s="1" t="s">
        <v>9146</v>
      </c>
      <c r="C2598">
        <v>2.5105710000000001</v>
      </c>
      <c r="D2598">
        <v>18000000</v>
      </c>
      <c r="E2598">
        <v>57096190</v>
      </c>
      <c r="F2598" s="1" t="s">
        <v>9147</v>
      </c>
      <c r="G2598" s="1" t="s">
        <v>9148</v>
      </c>
      <c r="H2598" s="1" t="s">
        <v>2706</v>
      </c>
      <c r="I2598">
        <v>126</v>
      </c>
      <c r="J2598" s="1" t="s">
        <v>46</v>
      </c>
      <c r="K2598">
        <v>714</v>
      </c>
      <c r="L2598">
        <v>6.6</v>
      </c>
      <c r="M2598">
        <v>2007</v>
      </c>
      <c r="N2598">
        <v>18930034.489999998</v>
      </c>
      <c r="O2598">
        <v>60046269.210000001</v>
      </c>
      <c r="P2598">
        <v>39096190</v>
      </c>
      <c r="Q2598">
        <v>2.1720105555555556</v>
      </c>
    </row>
    <row r="2599" spans="1:17" x14ac:dyDescent="0.3">
      <c r="A2599">
        <v>2270</v>
      </c>
      <c r="B2599" s="1" t="s">
        <v>9149</v>
      </c>
      <c r="C2599">
        <v>2.489611</v>
      </c>
      <c r="D2599">
        <v>70000000</v>
      </c>
      <c r="E2599">
        <v>135560026</v>
      </c>
      <c r="F2599" s="1" t="s">
        <v>9150</v>
      </c>
      <c r="G2599" s="1" t="s">
        <v>9151</v>
      </c>
      <c r="H2599" s="1" t="s">
        <v>136</v>
      </c>
      <c r="I2599">
        <v>127</v>
      </c>
      <c r="J2599" s="1" t="s">
        <v>28</v>
      </c>
      <c r="K2599">
        <v>684</v>
      </c>
      <c r="L2599">
        <v>7</v>
      </c>
      <c r="M2599">
        <v>2007</v>
      </c>
      <c r="N2599">
        <v>73616800.780000001</v>
      </c>
      <c r="O2599">
        <v>142564220.40000001</v>
      </c>
      <c r="P2599">
        <v>65560026</v>
      </c>
      <c r="Q2599">
        <v>0.93657179999999995</v>
      </c>
    </row>
    <row r="2600" spans="1:17" x14ac:dyDescent="0.3">
      <c r="A2600">
        <v>1991</v>
      </c>
      <c r="B2600" s="1" t="s">
        <v>9152</v>
      </c>
      <c r="C2600">
        <v>2.4007269999999998</v>
      </c>
      <c r="D2600">
        <v>25000000</v>
      </c>
      <c r="E2600">
        <v>25037897</v>
      </c>
      <c r="F2600" s="1" t="s">
        <v>9153</v>
      </c>
      <c r="G2600" s="1" t="s">
        <v>9154</v>
      </c>
      <c r="H2600" s="1" t="s">
        <v>85</v>
      </c>
      <c r="I2600">
        <v>113</v>
      </c>
      <c r="J2600" s="1" t="s">
        <v>19</v>
      </c>
      <c r="K2600">
        <v>720</v>
      </c>
      <c r="L2600">
        <v>6.7</v>
      </c>
      <c r="M2600">
        <v>2007</v>
      </c>
      <c r="N2600">
        <v>26291714.57</v>
      </c>
      <c r="O2600">
        <v>26331569.649999999</v>
      </c>
      <c r="P2600">
        <v>37897</v>
      </c>
      <c r="Q2600">
        <v>1.51588E-3</v>
      </c>
    </row>
    <row r="2601" spans="1:17" x14ac:dyDescent="0.3">
      <c r="A2601">
        <v>1571</v>
      </c>
      <c r="B2601" s="1" t="s">
        <v>9155</v>
      </c>
      <c r="C2601">
        <v>2.2273839999999998</v>
      </c>
      <c r="D2601">
        <v>110000000</v>
      </c>
      <c r="E2601">
        <v>383531464</v>
      </c>
      <c r="F2601" s="1" t="s">
        <v>9156</v>
      </c>
      <c r="G2601" s="1" t="s">
        <v>9157</v>
      </c>
      <c r="H2601" s="1" t="s">
        <v>5516</v>
      </c>
      <c r="I2601">
        <v>128</v>
      </c>
      <c r="J2601" s="1" t="s">
        <v>19</v>
      </c>
      <c r="K2601">
        <v>1393</v>
      </c>
      <c r="L2601">
        <v>6.3</v>
      </c>
      <c r="M2601">
        <v>2007</v>
      </c>
      <c r="N2601">
        <v>115683544.09999999</v>
      </c>
      <c r="O2601">
        <v>403347991.10000002</v>
      </c>
      <c r="P2601">
        <v>273531464</v>
      </c>
      <c r="Q2601">
        <v>2.4866496727272729</v>
      </c>
    </row>
    <row r="2602" spans="1:17" x14ac:dyDescent="0.3">
      <c r="A2602">
        <v>5174</v>
      </c>
      <c r="B2602" s="1" t="s">
        <v>9158</v>
      </c>
      <c r="C2602">
        <v>2.2132230000000002</v>
      </c>
      <c r="D2602">
        <v>140000000</v>
      </c>
      <c r="E2602">
        <v>258022233</v>
      </c>
      <c r="F2602" s="1" t="s">
        <v>9159</v>
      </c>
      <c r="G2602" s="1" t="s">
        <v>9160</v>
      </c>
      <c r="H2602" s="1" t="s">
        <v>886</v>
      </c>
      <c r="I2602">
        <v>91</v>
      </c>
      <c r="J2602" s="1" t="s">
        <v>19</v>
      </c>
      <c r="K2602">
        <v>479</v>
      </c>
      <c r="L2602">
        <v>6.2</v>
      </c>
      <c r="M2602">
        <v>2007</v>
      </c>
      <c r="N2602">
        <v>147233601.59999999</v>
      </c>
      <c r="O2602">
        <v>271353876.10000002</v>
      </c>
      <c r="P2602">
        <v>118022233</v>
      </c>
      <c r="Q2602">
        <v>0.84301594999999996</v>
      </c>
    </row>
    <row r="2603" spans="1:17" x14ac:dyDescent="0.3">
      <c r="A2603">
        <v>5915</v>
      </c>
      <c r="B2603" s="1" t="s">
        <v>9161</v>
      </c>
      <c r="C2603">
        <v>2.1945260000000002</v>
      </c>
      <c r="D2603">
        <v>15000000</v>
      </c>
      <c r="E2603">
        <v>56255142</v>
      </c>
      <c r="F2603" s="1" t="s">
        <v>9162</v>
      </c>
      <c r="G2603" s="1" t="s">
        <v>9163</v>
      </c>
      <c r="H2603" s="1" t="s">
        <v>3427</v>
      </c>
      <c r="I2603">
        <v>148</v>
      </c>
      <c r="J2603" s="1" t="s">
        <v>28</v>
      </c>
      <c r="K2603">
        <v>1768</v>
      </c>
      <c r="L2603">
        <v>7.7</v>
      </c>
      <c r="M2603">
        <v>2007</v>
      </c>
      <c r="N2603">
        <v>15775028.74</v>
      </c>
      <c r="O2603">
        <v>59161765.450000003</v>
      </c>
      <c r="P2603">
        <v>41255142</v>
      </c>
      <c r="Q2603">
        <v>2.7503427999999999</v>
      </c>
    </row>
    <row r="2604" spans="1:17" x14ac:dyDescent="0.3">
      <c r="A2604">
        <v>1271</v>
      </c>
      <c r="B2604" s="1" t="s">
        <v>9164</v>
      </c>
      <c r="C2604">
        <v>2.191408</v>
      </c>
      <c r="D2604">
        <v>65000000</v>
      </c>
      <c r="E2604">
        <v>422610419</v>
      </c>
      <c r="F2604" s="1" t="s">
        <v>9165</v>
      </c>
      <c r="G2604" s="1" t="s">
        <v>9166</v>
      </c>
      <c r="H2604" s="1" t="s">
        <v>1429</v>
      </c>
      <c r="I2604">
        <v>117</v>
      </c>
      <c r="J2604" s="1" t="s">
        <v>19</v>
      </c>
      <c r="K2604">
        <v>3428</v>
      </c>
      <c r="L2604">
        <v>7</v>
      </c>
      <c r="M2604">
        <v>2007</v>
      </c>
      <c r="N2604">
        <v>68358457.870000005</v>
      </c>
      <c r="O2604">
        <v>444446100.39999998</v>
      </c>
      <c r="P2604">
        <v>357610419</v>
      </c>
      <c r="Q2604">
        <v>5.5016987538461537</v>
      </c>
    </row>
    <row r="2605" spans="1:17" x14ac:dyDescent="0.3">
      <c r="A2605">
        <v>1250</v>
      </c>
      <c r="B2605" s="1" t="s">
        <v>9167</v>
      </c>
      <c r="C2605">
        <v>2.1484269999999999</v>
      </c>
      <c r="D2605">
        <v>110000000</v>
      </c>
      <c r="E2605">
        <v>228738393</v>
      </c>
      <c r="F2605" s="1" t="s">
        <v>9168</v>
      </c>
      <c r="G2605" s="1" t="s">
        <v>9169</v>
      </c>
      <c r="H2605" s="1" t="s">
        <v>6030</v>
      </c>
      <c r="I2605">
        <v>114</v>
      </c>
      <c r="J2605" s="1" t="s">
        <v>157</v>
      </c>
      <c r="K2605">
        <v>986</v>
      </c>
      <c r="L2605">
        <v>5.2</v>
      </c>
      <c r="M2605">
        <v>2007</v>
      </c>
      <c r="N2605">
        <v>115683544.09999999</v>
      </c>
      <c r="O2605">
        <v>240556981.59999999</v>
      </c>
      <c r="P2605">
        <v>118738393</v>
      </c>
      <c r="Q2605">
        <v>1.0794399363636364</v>
      </c>
    </row>
    <row r="2606" spans="1:17" x14ac:dyDescent="0.3">
      <c r="A2606">
        <v>7326</v>
      </c>
      <c r="B2606" s="1" t="s">
        <v>9170</v>
      </c>
      <c r="C2606">
        <v>2.148164</v>
      </c>
      <c r="D2606">
        <v>7500000</v>
      </c>
      <c r="E2606">
        <v>231411584</v>
      </c>
      <c r="F2606" s="1" t="s">
        <v>9171</v>
      </c>
      <c r="G2606" s="1" t="s">
        <v>9172</v>
      </c>
      <c r="H2606" s="1" t="s">
        <v>1787</v>
      </c>
      <c r="I2606">
        <v>96</v>
      </c>
      <c r="J2606" s="1" t="s">
        <v>61</v>
      </c>
      <c r="K2606">
        <v>1329</v>
      </c>
      <c r="L2606">
        <v>6.9</v>
      </c>
      <c r="M2606">
        <v>2007</v>
      </c>
      <c r="N2606">
        <v>7887514.3700000001</v>
      </c>
      <c r="O2606">
        <v>243368292.5</v>
      </c>
      <c r="P2606">
        <v>223911584</v>
      </c>
      <c r="Q2606">
        <v>29.854877866666666</v>
      </c>
    </row>
    <row r="2607" spans="1:17" x14ac:dyDescent="0.3">
      <c r="A2607">
        <v>1265</v>
      </c>
      <c r="B2607" s="1" t="s">
        <v>9173</v>
      </c>
      <c r="C2607">
        <v>2.089502</v>
      </c>
      <c r="D2607">
        <v>60000000</v>
      </c>
      <c r="E2607">
        <v>137587063</v>
      </c>
      <c r="F2607" s="1" t="s">
        <v>9174</v>
      </c>
      <c r="G2607" s="1" t="s">
        <v>9175</v>
      </c>
      <c r="H2607" s="1" t="s">
        <v>3897</v>
      </c>
      <c r="I2607">
        <v>96</v>
      </c>
      <c r="J2607" s="1" t="s">
        <v>28</v>
      </c>
      <c r="K2607">
        <v>564</v>
      </c>
      <c r="L2607">
        <v>6.9</v>
      </c>
      <c r="M2607">
        <v>2007</v>
      </c>
      <c r="N2607">
        <v>63100114.960000001</v>
      </c>
      <c r="O2607">
        <v>144695991.5</v>
      </c>
      <c r="P2607">
        <v>77587063</v>
      </c>
      <c r="Q2607">
        <v>1.2931177166666667</v>
      </c>
    </row>
    <row r="2608" spans="1:17" x14ac:dyDescent="0.3">
      <c r="A2608">
        <v>7485</v>
      </c>
      <c r="B2608" s="1" t="s">
        <v>9176</v>
      </c>
      <c r="C2608">
        <v>2.082325</v>
      </c>
      <c r="D2608">
        <v>61000000</v>
      </c>
      <c r="E2608">
        <v>95696996</v>
      </c>
      <c r="F2608" s="1" t="s">
        <v>9177</v>
      </c>
      <c r="G2608" s="1" t="s">
        <v>9178</v>
      </c>
      <c r="H2608" s="1" t="s">
        <v>112</v>
      </c>
      <c r="I2608">
        <v>124</v>
      </c>
      <c r="J2608" s="1" t="s">
        <v>19</v>
      </c>
      <c r="K2608">
        <v>937</v>
      </c>
      <c r="L2608">
        <v>6.9</v>
      </c>
      <c r="M2608">
        <v>2007</v>
      </c>
      <c r="N2608">
        <v>64151783.539999999</v>
      </c>
      <c r="O2608">
        <v>100641524.09999999</v>
      </c>
      <c r="P2608">
        <v>34696996</v>
      </c>
      <c r="Q2608">
        <v>0.56880321311475412</v>
      </c>
    </row>
    <row r="2609" spans="1:17" x14ac:dyDescent="0.3">
      <c r="A2609">
        <v>4347</v>
      </c>
      <c r="B2609" s="1" t="s">
        <v>9179</v>
      </c>
      <c r="C2609">
        <v>2.0663969999999998</v>
      </c>
      <c r="D2609">
        <v>30000000</v>
      </c>
      <c r="E2609">
        <v>129266061</v>
      </c>
      <c r="F2609" s="1" t="s">
        <v>9180</v>
      </c>
      <c r="G2609" s="1" t="s">
        <v>9181</v>
      </c>
      <c r="H2609" s="1" t="s">
        <v>304</v>
      </c>
      <c r="I2609">
        <v>123</v>
      </c>
      <c r="J2609" s="1" t="s">
        <v>51</v>
      </c>
      <c r="K2609">
        <v>590</v>
      </c>
      <c r="L2609">
        <v>7.2</v>
      </c>
      <c r="M2609">
        <v>2007</v>
      </c>
      <c r="N2609">
        <v>31550057.48</v>
      </c>
      <c r="O2609">
        <v>135945055.19999999</v>
      </c>
      <c r="P2609">
        <v>99266061</v>
      </c>
      <c r="Q2609">
        <v>3.3088687000000001</v>
      </c>
    </row>
    <row r="2610" spans="1:17" x14ac:dyDescent="0.3">
      <c r="A2610">
        <v>7345</v>
      </c>
      <c r="B2610" s="1" t="s">
        <v>9182</v>
      </c>
      <c r="C2610">
        <v>2.0426199999999999</v>
      </c>
      <c r="D2610">
        <v>25000000</v>
      </c>
      <c r="E2610">
        <v>76181545</v>
      </c>
      <c r="F2610" s="1" t="s">
        <v>9183</v>
      </c>
      <c r="G2610" s="1" t="s">
        <v>9184</v>
      </c>
      <c r="H2610" s="1" t="s">
        <v>922</v>
      </c>
      <c r="I2610">
        <v>158</v>
      </c>
      <c r="J2610" s="1" t="s">
        <v>51</v>
      </c>
      <c r="K2610">
        <v>830</v>
      </c>
      <c r="L2610">
        <v>7.8</v>
      </c>
      <c r="M2610">
        <v>2007</v>
      </c>
      <c r="N2610">
        <v>26291714.57</v>
      </c>
      <c r="O2610">
        <v>80117737.450000003</v>
      </c>
      <c r="P2610">
        <v>51181545</v>
      </c>
      <c r="Q2610">
        <v>2.0472617999999998</v>
      </c>
    </row>
    <row r="2611" spans="1:17" x14ac:dyDescent="0.3">
      <c r="A2611">
        <v>4982</v>
      </c>
      <c r="B2611" s="1" t="s">
        <v>9185</v>
      </c>
      <c r="C2611">
        <v>1.9460729999999999</v>
      </c>
      <c r="D2611">
        <v>100000000</v>
      </c>
      <c r="E2611">
        <v>266465037</v>
      </c>
      <c r="F2611" s="1" t="s">
        <v>9186</v>
      </c>
      <c r="G2611" s="1" t="s">
        <v>9187</v>
      </c>
      <c r="H2611" s="1" t="s">
        <v>50</v>
      </c>
      <c r="I2611">
        <v>157</v>
      </c>
      <c r="J2611" s="1" t="s">
        <v>51</v>
      </c>
      <c r="K2611">
        <v>966</v>
      </c>
      <c r="L2611">
        <v>7.3</v>
      </c>
      <c r="M2611">
        <v>2007</v>
      </c>
      <c r="N2611">
        <v>105166858.3</v>
      </c>
      <c r="O2611">
        <v>280232907.80000001</v>
      </c>
      <c r="P2611">
        <v>166465037</v>
      </c>
      <c r="Q2611">
        <v>1.6646503699999999</v>
      </c>
    </row>
    <row r="2612" spans="1:17" x14ac:dyDescent="0.3">
      <c r="A2612">
        <v>810</v>
      </c>
      <c r="B2612" s="1" t="s">
        <v>9188</v>
      </c>
      <c r="C2612">
        <v>1.862295</v>
      </c>
      <c r="D2612">
        <v>160000000</v>
      </c>
      <c r="E2612">
        <v>798958165</v>
      </c>
      <c r="F2612" s="1" t="s">
        <v>9189</v>
      </c>
      <c r="G2612" s="1" t="s">
        <v>8582</v>
      </c>
      <c r="H2612" s="1" t="s">
        <v>9190</v>
      </c>
      <c r="I2612">
        <v>93</v>
      </c>
      <c r="J2612" s="1" t="s">
        <v>186</v>
      </c>
      <c r="K2612">
        <v>1277</v>
      </c>
      <c r="L2612">
        <v>5.8</v>
      </c>
      <c r="M2612">
        <v>2007</v>
      </c>
      <c r="N2612">
        <v>168266973.19999999</v>
      </c>
      <c r="O2612">
        <v>840239201</v>
      </c>
      <c r="P2612">
        <v>638958165</v>
      </c>
      <c r="Q2612">
        <v>3.9934885312500001</v>
      </c>
    </row>
    <row r="2613" spans="1:17" x14ac:dyDescent="0.3">
      <c r="A2613">
        <v>13885</v>
      </c>
      <c r="B2613" s="1" t="s">
        <v>9191</v>
      </c>
      <c r="C2613">
        <v>1.8466020000000001</v>
      </c>
      <c r="D2613">
        <v>50000000</v>
      </c>
      <c r="E2613">
        <v>152000000</v>
      </c>
      <c r="F2613" s="1" t="s">
        <v>9192</v>
      </c>
      <c r="G2613" s="1" t="s">
        <v>9193</v>
      </c>
      <c r="H2613" s="1" t="s">
        <v>1020</v>
      </c>
      <c r="I2613">
        <v>116</v>
      </c>
      <c r="J2613" s="1" t="s">
        <v>51</v>
      </c>
      <c r="K2613">
        <v>971</v>
      </c>
      <c r="L2613">
        <v>6.8</v>
      </c>
      <c r="M2613">
        <v>2007</v>
      </c>
      <c r="N2613">
        <v>52583429.130000003</v>
      </c>
      <c r="O2613">
        <v>159853624.59999999</v>
      </c>
      <c r="P2613">
        <v>102000000</v>
      </c>
      <c r="Q2613">
        <v>2.04</v>
      </c>
    </row>
    <row r="2614" spans="1:17" x14ac:dyDescent="0.3">
      <c r="A2614">
        <v>8363</v>
      </c>
      <c r="B2614" s="1" t="s">
        <v>9194</v>
      </c>
      <c r="C2614">
        <v>1.776713</v>
      </c>
      <c r="D2614">
        <v>20000000</v>
      </c>
      <c r="E2614">
        <v>169860655</v>
      </c>
      <c r="F2614" s="1" t="s">
        <v>9195</v>
      </c>
      <c r="G2614" s="1" t="s">
        <v>9196</v>
      </c>
      <c r="H2614" s="1" t="s">
        <v>1856</v>
      </c>
      <c r="I2614">
        <v>113</v>
      </c>
      <c r="J2614" s="1" t="s">
        <v>61</v>
      </c>
      <c r="K2614">
        <v>1325</v>
      </c>
      <c r="L2614">
        <v>7</v>
      </c>
      <c r="M2614">
        <v>2007</v>
      </c>
      <c r="N2614">
        <v>21033371.649999999</v>
      </c>
      <c r="O2614">
        <v>178637114.30000001</v>
      </c>
      <c r="P2614">
        <v>149860655</v>
      </c>
      <c r="Q2614">
        <v>7.4930327500000002</v>
      </c>
    </row>
    <row r="2615" spans="1:17" x14ac:dyDescent="0.3">
      <c r="A2615">
        <v>6477</v>
      </c>
      <c r="B2615" s="1" t="s">
        <v>9197</v>
      </c>
      <c r="C2615">
        <v>1.7483150000000001</v>
      </c>
      <c r="D2615">
        <v>60000000</v>
      </c>
      <c r="E2615">
        <v>361366633</v>
      </c>
      <c r="F2615" s="1" t="s">
        <v>9198</v>
      </c>
      <c r="G2615" s="1" t="s">
        <v>9199</v>
      </c>
      <c r="H2615" s="1" t="s">
        <v>2989</v>
      </c>
      <c r="I2615">
        <v>92</v>
      </c>
      <c r="J2615" s="1" t="s">
        <v>61</v>
      </c>
      <c r="K2615">
        <v>704</v>
      </c>
      <c r="L2615">
        <v>5.6</v>
      </c>
      <c r="M2615">
        <v>2007</v>
      </c>
      <c r="N2615">
        <v>63100114.960000001</v>
      </c>
      <c r="O2615">
        <v>380037934.69999999</v>
      </c>
      <c r="P2615">
        <v>301366633</v>
      </c>
      <c r="Q2615">
        <v>5.0227772166666664</v>
      </c>
    </row>
    <row r="2616" spans="1:17" x14ac:dyDescent="0.3">
      <c r="A2616">
        <v>5559</v>
      </c>
      <c r="B2616" s="1" t="s">
        <v>9200</v>
      </c>
      <c r="C2616">
        <v>1.713611</v>
      </c>
      <c r="D2616">
        <v>150000000</v>
      </c>
      <c r="E2616">
        <v>287594577</v>
      </c>
      <c r="F2616" s="1" t="s">
        <v>9201</v>
      </c>
      <c r="G2616" s="1" t="s">
        <v>9202</v>
      </c>
      <c r="H2616" s="1" t="s">
        <v>9203</v>
      </c>
      <c r="I2616">
        <v>91</v>
      </c>
      <c r="J2616" s="1" t="s">
        <v>56</v>
      </c>
      <c r="K2616">
        <v>723</v>
      </c>
      <c r="L2616">
        <v>5.6</v>
      </c>
      <c r="M2616">
        <v>2007</v>
      </c>
      <c r="N2616">
        <v>157750287.40000001</v>
      </c>
      <c r="O2616">
        <v>302454181.19999999</v>
      </c>
      <c r="P2616">
        <v>137594577</v>
      </c>
      <c r="Q2616">
        <v>0.91729718000000005</v>
      </c>
    </row>
    <row r="2617" spans="1:17" x14ac:dyDescent="0.3">
      <c r="A2617">
        <v>1267</v>
      </c>
      <c r="B2617" s="1" t="s">
        <v>9204</v>
      </c>
      <c r="C2617">
        <v>1.672137</v>
      </c>
      <c r="D2617">
        <v>150000000</v>
      </c>
      <c r="E2617">
        <v>169332978</v>
      </c>
      <c r="F2617" s="1" t="s">
        <v>9205</v>
      </c>
      <c r="G2617" s="1" t="s">
        <v>9206</v>
      </c>
      <c r="H2617" s="1" t="s">
        <v>9207</v>
      </c>
      <c r="I2617">
        <v>95</v>
      </c>
      <c r="J2617" s="1" t="s">
        <v>329</v>
      </c>
      <c r="K2617">
        <v>488</v>
      </c>
      <c r="L2617">
        <v>6.7</v>
      </c>
      <c r="M2617">
        <v>2007</v>
      </c>
      <c r="N2617">
        <v>157750287.40000001</v>
      </c>
      <c r="O2617">
        <v>178082173</v>
      </c>
      <c r="P2617">
        <v>19332978</v>
      </c>
      <c r="Q2617">
        <v>0.12888652</v>
      </c>
    </row>
    <row r="2618" spans="1:17" x14ac:dyDescent="0.3">
      <c r="A2618">
        <v>6023</v>
      </c>
      <c r="B2618" s="1" t="s">
        <v>9208</v>
      </c>
      <c r="C2618">
        <v>1.647017</v>
      </c>
      <c r="D2618">
        <v>30000000</v>
      </c>
      <c r="E2618">
        <v>156835339</v>
      </c>
      <c r="F2618" s="1" t="s">
        <v>9209</v>
      </c>
      <c r="G2618" s="1" t="s">
        <v>9210</v>
      </c>
      <c r="H2618" s="1" t="s">
        <v>7081</v>
      </c>
      <c r="I2618">
        <v>126</v>
      </c>
      <c r="J2618" s="1" t="s">
        <v>51</v>
      </c>
      <c r="K2618">
        <v>639</v>
      </c>
      <c r="L2618">
        <v>7</v>
      </c>
      <c r="M2618">
        <v>2007</v>
      </c>
      <c r="N2618">
        <v>31550057.48</v>
      </c>
      <c r="O2618">
        <v>164938798.69999999</v>
      </c>
      <c r="P2618">
        <v>126835339</v>
      </c>
      <c r="Q2618">
        <v>4.2278446333333335</v>
      </c>
    </row>
    <row r="2619" spans="1:17" x14ac:dyDescent="0.3">
      <c r="A2619">
        <v>4964</v>
      </c>
      <c r="B2619" s="1" t="s">
        <v>9211</v>
      </c>
      <c r="C2619">
        <v>1.6402369999999999</v>
      </c>
      <c r="D2619">
        <v>30000000</v>
      </c>
      <c r="E2619">
        <v>219076518</v>
      </c>
      <c r="F2619" s="1" t="s">
        <v>9212</v>
      </c>
      <c r="G2619" s="1" t="s">
        <v>9213</v>
      </c>
      <c r="H2619" s="1" t="s">
        <v>292</v>
      </c>
      <c r="I2619">
        <v>129</v>
      </c>
      <c r="J2619" s="1" t="s">
        <v>61</v>
      </c>
      <c r="K2619">
        <v>746</v>
      </c>
      <c r="L2619">
        <v>6</v>
      </c>
      <c r="M2619">
        <v>2007</v>
      </c>
      <c r="N2619">
        <v>31550057.48</v>
      </c>
      <c r="O2619">
        <v>230395891.19999999</v>
      </c>
      <c r="P2619">
        <v>189076518</v>
      </c>
      <c r="Q2619">
        <v>6.3025506</v>
      </c>
    </row>
    <row r="2620" spans="1:17" x14ac:dyDescent="0.3">
      <c r="A2620">
        <v>3594</v>
      </c>
      <c r="B2620" s="1" t="s">
        <v>9214</v>
      </c>
      <c r="C2620">
        <v>1.5918270000000001</v>
      </c>
      <c r="D2620">
        <v>30000000</v>
      </c>
      <c r="E2620">
        <v>77566815</v>
      </c>
      <c r="F2620" s="1" t="s">
        <v>9215</v>
      </c>
      <c r="G2620" s="1" t="s">
        <v>9216</v>
      </c>
      <c r="H2620" s="1" t="s">
        <v>2836</v>
      </c>
      <c r="I2620">
        <v>101</v>
      </c>
      <c r="J2620" s="1" t="s">
        <v>157</v>
      </c>
      <c r="K2620">
        <v>569</v>
      </c>
      <c r="L2620">
        <v>6.2</v>
      </c>
      <c r="M2620">
        <v>2007</v>
      </c>
      <c r="N2620">
        <v>31550057.48</v>
      </c>
      <c r="O2620">
        <v>81574582.390000001</v>
      </c>
      <c r="P2620">
        <v>47566815</v>
      </c>
      <c r="Q2620">
        <v>1.5855604999999999</v>
      </c>
    </row>
    <row r="2621" spans="1:17" x14ac:dyDescent="0.3">
      <c r="A2621">
        <v>1979</v>
      </c>
      <c r="B2621" s="1" t="s">
        <v>9217</v>
      </c>
      <c r="C2621">
        <v>1.5528420000000001</v>
      </c>
      <c r="D2621">
        <v>130000000</v>
      </c>
      <c r="E2621">
        <v>289047763</v>
      </c>
      <c r="F2621" s="1" t="s">
        <v>9218</v>
      </c>
      <c r="G2621" s="1" t="s">
        <v>7468</v>
      </c>
      <c r="H2621" s="1" t="s">
        <v>918</v>
      </c>
      <c r="I2621">
        <v>92</v>
      </c>
      <c r="J2621" s="1" t="s">
        <v>28</v>
      </c>
      <c r="K2621">
        <v>1611</v>
      </c>
      <c r="L2621">
        <v>5.4</v>
      </c>
      <c r="M2621">
        <v>2007</v>
      </c>
      <c r="N2621">
        <v>136716915.69999999</v>
      </c>
      <c r="O2621">
        <v>303982451.19999999</v>
      </c>
      <c r="P2621">
        <v>159047763</v>
      </c>
      <c r="Q2621">
        <v>1.2234443307692309</v>
      </c>
    </row>
    <row r="2622" spans="1:17" x14ac:dyDescent="0.3">
      <c r="A2622">
        <v>4523</v>
      </c>
      <c r="B2622" s="1" t="s">
        <v>9219</v>
      </c>
      <c r="C2622">
        <v>1.4886710000000001</v>
      </c>
      <c r="D2622">
        <v>85000000</v>
      </c>
      <c r="E2622">
        <v>340487652</v>
      </c>
      <c r="F2622" s="1" t="s">
        <v>9220</v>
      </c>
      <c r="G2622" s="1" t="s">
        <v>9221</v>
      </c>
      <c r="H2622" s="1" t="s">
        <v>9222</v>
      </c>
      <c r="I2622">
        <v>107</v>
      </c>
      <c r="J2622" s="1" t="s">
        <v>61</v>
      </c>
      <c r="K2622">
        <v>726</v>
      </c>
      <c r="L2622">
        <v>6.6</v>
      </c>
      <c r="M2622">
        <v>2007</v>
      </c>
      <c r="N2622">
        <v>89391829.519999996</v>
      </c>
      <c r="O2622">
        <v>358080166.39999998</v>
      </c>
      <c r="P2622">
        <v>255487652</v>
      </c>
      <c r="Q2622">
        <v>3.0057370823529412</v>
      </c>
    </row>
    <row r="2623" spans="1:17" x14ac:dyDescent="0.3">
      <c r="A2623">
        <v>1949</v>
      </c>
      <c r="B2623" s="1" t="s">
        <v>9223</v>
      </c>
      <c r="C2623">
        <v>1.4645550000000001</v>
      </c>
      <c r="D2623">
        <v>65000000</v>
      </c>
      <c r="E2623">
        <v>84785914</v>
      </c>
      <c r="F2623" s="1" t="s">
        <v>9224</v>
      </c>
      <c r="G2623" s="1" t="s">
        <v>9225</v>
      </c>
      <c r="H2623" s="1" t="s">
        <v>710</v>
      </c>
      <c r="I2623">
        <v>157</v>
      </c>
      <c r="J2623" s="1" t="s">
        <v>86</v>
      </c>
      <c r="K2623">
        <v>1042</v>
      </c>
      <c r="L2623">
        <v>7.1</v>
      </c>
      <c r="M2623">
        <v>2007</v>
      </c>
      <c r="N2623">
        <v>68358457.870000005</v>
      </c>
      <c r="O2623">
        <v>89166682</v>
      </c>
      <c r="P2623">
        <v>19785914</v>
      </c>
      <c r="Q2623">
        <v>0.30439867692307693</v>
      </c>
    </row>
    <row r="2624" spans="1:17" x14ac:dyDescent="0.3">
      <c r="A2624">
        <v>298</v>
      </c>
      <c r="B2624" s="1" t="s">
        <v>9226</v>
      </c>
      <c r="C2624">
        <v>1.41435</v>
      </c>
      <c r="D2624">
        <v>85000000</v>
      </c>
      <c r="E2624">
        <v>311312624</v>
      </c>
      <c r="F2624" s="1" t="s">
        <v>9227</v>
      </c>
      <c r="G2624" s="1" t="s">
        <v>9228</v>
      </c>
      <c r="H2624" s="1" t="s">
        <v>1631</v>
      </c>
      <c r="I2624">
        <v>122</v>
      </c>
      <c r="J2624" s="1" t="s">
        <v>86</v>
      </c>
      <c r="K2624">
        <v>1371</v>
      </c>
      <c r="L2624">
        <v>6.4</v>
      </c>
      <c r="M2624">
        <v>2007</v>
      </c>
      <c r="N2624">
        <v>89391829.519999996</v>
      </c>
      <c r="O2624">
        <v>327397706</v>
      </c>
      <c r="P2624">
        <v>226312624</v>
      </c>
      <c r="Q2624">
        <v>2.6625014588235296</v>
      </c>
    </row>
    <row r="2625" spans="1:17" x14ac:dyDescent="0.3">
      <c r="A2625">
        <v>1273</v>
      </c>
      <c r="B2625" s="1" t="s">
        <v>9229</v>
      </c>
      <c r="C2625">
        <v>1.3909050000000001</v>
      </c>
      <c r="D2625">
        <v>34000000</v>
      </c>
      <c r="E2625">
        <v>95608995</v>
      </c>
      <c r="F2625" s="1" t="s">
        <v>9230</v>
      </c>
      <c r="G2625" s="1" t="s">
        <v>9231</v>
      </c>
      <c r="H2625" s="1" t="s">
        <v>2617</v>
      </c>
      <c r="I2625">
        <v>90</v>
      </c>
      <c r="J2625" s="1" t="s">
        <v>61</v>
      </c>
      <c r="K2625">
        <v>214</v>
      </c>
      <c r="L2625">
        <v>6</v>
      </c>
      <c r="M2625">
        <v>2007</v>
      </c>
      <c r="N2625">
        <v>35756731.810000002</v>
      </c>
      <c r="O2625">
        <v>100548976.3</v>
      </c>
      <c r="P2625">
        <v>61608995</v>
      </c>
      <c r="Q2625">
        <v>1.8120292647058824</v>
      </c>
    </row>
    <row r="2626" spans="1:17" x14ac:dyDescent="0.3">
      <c r="A2626">
        <v>35</v>
      </c>
      <c r="B2626" s="1" t="s">
        <v>9232</v>
      </c>
      <c r="C2626">
        <v>1.3804320000000001</v>
      </c>
      <c r="D2626">
        <v>75000000</v>
      </c>
      <c r="E2626">
        <v>527068851</v>
      </c>
      <c r="F2626" s="1" t="s">
        <v>9233</v>
      </c>
      <c r="G2626" s="1" t="s">
        <v>9234</v>
      </c>
      <c r="H2626" s="1" t="s">
        <v>9235</v>
      </c>
      <c r="I2626">
        <v>87</v>
      </c>
      <c r="J2626" s="1" t="s">
        <v>329</v>
      </c>
      <c r="K2626">
        <v>1258</v>
      </c>
      <c r="L2626">
        <v>6.9</v>
      </c>
      <c r="M2626">
        <v>2007</v>
      </c>
      <c r="N2626">
        <v>78875143.700000003</v>
      </c>
      <c r="O2626">
        <v>554301751.5</v>
      </c>
      <c r="P2626">
        <v>452068851</v>
      </c>
      <c r="Q2626">
        <v>6.0275846800000004</v>
      </c>
    </row>
    <row r="2627" spans="1:17" x14ac:dyDescent="0.3">
      <c r="A2627">
        <v>6538</v>
      </c>
      <c r="B2627" s="1" t="s">
        <v>9236</v>
      </c>
      <c r="C2627">
        <v>1.3747</v>
      </c>
      <c r="D2627">
        <v>75000000</v>
      </c>
      <c r="E2627">
        <v>119000410</v>
      </c>
      <c r="F2627" s="1" t="s">
        <v>9237</v>
      </c>
      <c r="G2627" s="1" t="s">
        <v>9238</v>
      </c>
      <c r="H2627" s="1" t="s">
        <v>8694</v>
      </c>
      <c r="I2627">
        <v>102</v>
      </c>
      <c r="J2627" s="1" t="s">
        <v>61</v>
      </c>
      <c r="K2627">
        <v>187</v>
      </c>
      <c r="L2627">
        <v>6.3</v>
      </c>
      <c r="M2627">
        <v>2007</v>
      </c>
      <c r="N2627">
        <v>78875143.700000003</v>
      </c>
      <c r="O2627">
        <v>125148992.5</v>
      </c>
      <c r="P2627">
        <v>44000410</v>
      </c>
      <c r="Q2627">
        <v>0.58667213333333335</v>
      </c>
    </row>
    <row r="2628" spans="1:17" x14ac:dyDescent="0.3">
      <c r="A2628">
        <v>1562</v>
      </c>
      <c r="B2628" s="1" t="s">
        <v>9239</v>
      </c>
      <c r="C2628">
        <v>1.3680870000000001</v>
      </c>
      <c r="D2628">
        <v>15000000</v>
      </c>
      <c r="E2628">
        <v>64238440</v>
      </c>
      <c r="F2628" s="1" t="s">
        <v>9240</v>
      </c>
      <c r="G2628" s="1" t="s">
        <v>9241</v>
      </c>
      <c r="H2628" s="1" t="s">
        <v>9242</v>
      </c>
      <c r="I2628">
        <v>100</v>
      </c>
      <c r="J2628" s="1" t="s">
        <v>350</v>
      </c>
      <c r="K2628">
        <v>702</v>
      </c>
      <c r="L2628">
        <v>6.3</v>
      </c>
      <c r="M2628">
        <v>2007</v>
      </c>
      <c r="N2628">
        <v>15775028.74</v>
      </c>
      <c r="O2628">
        <v>67557549.150000006</v>
      </c>
      <c r="P2628">
        <v>49238440</v>
      </c>
      <c r="Q2628">
        <v>3.2825626666666667</v>
      </c>
    </row>
    <row r="2629" spans="1:17" x14ac:dyDescent="0.3">
      <c r="A2629">
        <v>4349</v>
      </c>
      <c r="B2629" s="1" t="s">
        <v>9243</v>
      </c>
      <c r="C2629">
        <v>1.3524890000000001</v>
      </c>
      <c r="D2629">
        <v>70000000</v>
      </c>
      <c r="E2629">
        <v>86658558</v>
      </c>
      <c r="F2629" s="1" t="s">
        <v>9244</v>
      </c>
      <c r="G2629" s="1" t="s">
        <v>9245</v>
      </c>
      <c r="H2629" s="1" t="s">
        <v>3614</v>
      </c>
      <c r="I2629">
        <v>110</v>
      </c>
      <c r="J2629" s="1" t="s">
        <v>157</v>
      </c>
      <c r="K2629">
        <v>307</v>
      </c>
      <c r="L2629">
        <v>6.4</v>
      </c>
      <c r="M2629">
        <v>2007</v>
      </c>
      <c r="N2629">
        <v>73616800.780000001</v>
      </c>
      <c r="O2629">
        <v>91136082.859999999</v>
      </c>
      <c r="P2629">
        <v>16658558</v>
      </c>
      <c r="Q2629">
        <v>0.23797940000000001</v>
      </c>
    </row>
    <row r="2630" spans="1:17" x14ac:dyDescent="0.3">
      <c r="A2630">
        <v>440</v>
      </c>
      <c r="B2630" s="1" t="s">
        <v>9246</v>
      </c>
      <c r="C2630">
        <v>1.3235110000000001</v>
      </c>
      <c r="D2630">
        <v>40000000</v>
      </c>
      <c r="E2630">
        <v>41797066</v>
      </c>
      <c r="F2630" s="1" t="s">
        <v>9247</v>
      </c>
      <c r="G2630" s="1" t="s">
        <v>9248</v>
      </c>
      <c r="H2630" s="1" t="s">
        <v>2449</v>
      </c>
      <c r="I2630">
        <v>94</v>
      </c>
      <c r="J2630" s="1" t="s">
        <v>186</v>
      </c>
      <c r="K2630">
        <v>423</v>
      </c>
      <c r="L2630">
        <v>4.9000000000000004</v>
      </c>
      <c r="M2630">
        <v>2007</v>
      </c>
      <c r="N2630">
        <v>42066743.310000002</v>
      </c>
      <c r="O2630">
        <v>43956661.159999996</v>
      </c>
      <c r="P2630">
        <v>1797066</v>
      </c>
      <c r="Q2630">
        <v>4.4926649999999999E-2</v>
      </c>
    </row>
    <row r="2631" spans="1:17" x14ac:dyDescent="0.3">
      <c r="A2631">
        <v>1272</v>
      </c>
      <c r="B2631" s="1" t="s">
        <v>9249</v>
      </c>
      <c r="C2631">
        <v>1.3180190000000001</v>
      </c>
      <c r="D2631">
        <v>50000000</v>
      </c>
      <c r="E2631">
        <v>32017803</v>
      </c>
      <c r="F2631" s="1" t="s">
        <v>9250</v>
      </c>
      <c r="G2631" s="1" t="s">
        <v>9251</v>
      </c>
      <c r="H2631" s="1" t="s">
        <v>190</v>
      </c>
      <c r="I2631">
        <v>107</v>
      </c>
      <c r="J2631" s="1" t="s">
        <v>46</v>
      </c>
      <c r="K2631">
        <v>654</v>
      </c>
      <c r="L2631">
        <v>6.8</v>
      </c>
      <c r="M2631">
        <v>2007</v>
      </c>
      <c r="N2631">
        <v>52583429.130000003</v>
      </c>
      <c r="O2631">
        <v>33672117.5</v>
      </c>
      <c r="P2631">
        <v>-17982197</v>
      </c>
      <c r="Q2631">
        <v>-0.35964394</v>
      </c>
    </row>
    <row r="2632" spans="1:17" x14ac:dyDescent="0.3">
      <c r="A2632">
        <v>1268</v>
      </c>
      <c r="B2632" s="1" t="s">
        <v>9252</v>
      </c>
      <c r="C2632">
        <v>1.31484</v>
      </c>
      <c r="D2632">
        <v>25000000</v>
      </c>
      <c r="E2632">
        <v>229736344</v>
      </c>
      <c r="F2632" s="1" t="s">
        <v>9253</v>
      </c>
      <c r="G2632" s="1" t="s">
        <v>9254</v>
      </c>
      <c r="H2632" s="1" t="s">
        <v>9255</v>
      </c>
      <c r="I2632">
        <v>90</v>
      </c>
      <c r="J2632" s="1" t="s">
        <v>56</v>
      </c>
      <c r="K2632">
        <v>368</v>
      </c>
      <c r="L2632">
        <v>6.1</v>
      </c>
      <c r="M2632">
        <v>2007</v>
      </c>
      <c r="N2632">
        <v>26291714.57</v>
      </c>
      <c r="O2632">
        <v>241606495.30000001</v>
      </c>
      <c r="P2632">
        <v>204736344</v>
      </c>
      <c r="Q2632">
        <v>8.1894537599999992</v>
      </c>
    </row>
    <row r="2633" spans="1:17" x14ac:dyDescent="0.3">
      <c r="A2633">
        <v>3432</v>
      </c>
      <c r="B2633" s="1" t="s">
        <v>9256</v>
      </c>
      <c r="C2633">
        <v>1.30813</v>
      </c>
      <c r="D2633">
        <v>20000000</v>
      </c>
      <c r="E2633">
        <v>41637263</v>
      </c>
      <c r="F2633" s="1" t="s">
        <v>9257</v>
      </c>
      <c r="G2633" s="1" t="s">
        <v>9258</v>
      </c>
      <c r="H2633" s="1" t="s">
        <v>9259</v>
      </c>
      <c r="I2633">
        <v>120</v>
      </c>
      <c r="J2633" s="1" t="s">
        <v>51</v>
      </c>
      <c r="K2633">
        <v>266</v>
      </c>
      <c r="L2633">
        <v>6.7</v>
      </c>
      <c r="M2633">
        <v>2007</v>
      </c>
      <c r="N2633">
        <v>21033371.649999999</v>
      </c>
      <c r="O2633">
        <v>43788601.359999999</v>
      </c>
      <c r="P2633">
        <v>21637263</v>
      </c>
      <c r="Q2633">
        <v>1.08186315</v>
      </c>
    </row>
    <row r="2634" spans="1:17" x14ac:dyDescent="0.3">
      <c r="A2634">
        <v>4513</v>
      </c>
      <c r="B2634" s="1" t="s">
        <v>9260</v>
      </c>
      <c r="C2634">
        <v>1.285301</v>
      </c>
      <c r="D2634">
        <v>30000000</v>
      </c>
      <c r="E2634">
        <v>75505973</v>
      </c>
      <c r="F2634" s="1" t="s">
        <v>9261</v>
      </c>
      <c r="G2634" s="1" t="s">
        <v>9262</v>
      </c>
      <c r="H2634" s="1" t="s">
        <v>2172</v>
      </c>
      <c r="I2634">
        <v>113</v>
      </c>
      <c r="J2634" s="1" t="s">
        <v>350</v>
      </c>
      <c r="K2634">
        <v>382</v>
      </c>
      <c r="L2634">
        <v>6.1</v>
      </c>
      <c r="M2634">
        <v>2007</v>
      </c>
      <c r="N2634">
        <v>31550057.48</v>
      </c>
      <c r="O2634">
        <v>79407259.609999999</v>
      </c>
      <c r="P2634">
        <v>45505973</v>
      </c>
      <c r="Q2634">
        <v>1.5168657666666667</v>
      </c>
    </row>
    <row r="2635" spans="1:17" x14ac:dyDescent="0.3">
      <c r="A2635">
        <v>2268</v>
      </c>
      <c r="B2635" s="1" t="s">
        <v>9263</v>
      </c>
      <c r="C2635">
        <v>1.269498</v>
      </c>
      <c r="D2635">
        <v>180000000</v>
      </c>
      <c r="E2635">
        <v>372234864</v>
      </c>
      <c r="F2635" s="1" t="s">
        <v>9264</v>
      </c>
      <c r="G2635" s="1" t="s">
        <v>9265</v>
      </c>
      <c r="H2635" s="1" t="s">
        <v>1455</v>
      </c>
      <c r="I2635">
        <v>113</v>
      </c>
      <c r="J2635" s="1" t="s">
        <v>28</v>
      </c>
      <c r="K2635">
        <v>740</v>
      </c>
      <c r="L2635">
        <v>5.7</v>
      </c>
      <c r="M2635">
        <v>2007</v>
      </c>
      <c r="N2635">
        <v>189300344.90000001</v>
      </c>
      <c r="O2635">
        <v>391467711.80000001</v>
      </c>
      <c r="P2635">
        <v>192234864</v>
      </c>
      <c r="Q2635">
        <v>1.0679714666666666</v>
      </c>
    </row>
    <row r="2636" spans="1:17" x14ac:dyDescent="0.3">
      <c r="A2636">
        <v>5723</v>
      </c>
      <c r="B2636" s="1" t="s">
        <v>9266</v>
      </c>
      <c r="C2636">
        <v>1.2544379999999999</v>
      </c>
      <c r="D2636">
        <v>160000</v>
      </c>
      <c r="E2636">
        <v>20710513</v>
      </c>
      <c r="F2636" s="1" t="s">
        <v>9267</v>
      </c>
      <c r="G2636" s="1" t="s">
        <v>9268</v>
      </c>
      <c r="H2636" s="1" t="s">
        <v>6872</v>
      </c>
      <c r="I2636">
        <v>85</v>
      </c>
      <c r="J2636" s="1" t="s">
        <v>51</v>
      </c>
      <c r="K2636">
        <v>305</v>
      </c>
      <c r="L2636">
        <v>7.3</v>
      </c>
      <c r="M2636">
        <v>2007</v>
      </c>
      <c r="N2636">
        <v>168266.97320000001</v>
      </c>
      <c r="O2636">
        <v>21780595.850000001</v>
      </c>
      <c r="P2636">
        <v>20550513</v>
      </c>
      <c r="Q2636">
        <v>128.44070625000001</v>
      </c>
    </row>
    <row r="2637" spans="1:17" x14ac:dyDescent="0.3">
      <c r="A2637">
        <v>3489</v>
      </c>
      <c r="B2637" s="1" t="s">
        <v>9269</v>
      </c>
      <c r="C2637">
        <v>1.210966</v>
      </c>
      <c r="D2637">
        <v>30000000</v>
      </c>
      <c r="E2637">
        <v>16930884</v>
      </c>
      <c r="F2637" s="1" t="s">
        <v>9270</v>
      </c>
      <c r="G2637" s="1" t="s">
        <v>9271</v>
      </c>
      <c r="H2637" s="1" t="s">
        <v>3799</v>
      </c>
      <c r="I2637">
        <v>108</v>
      </c>
      <c r="J2637" s="1" t="s">
        <v>86</v>
      </c>
      <c r="K2637">
        <v>164</v>
      </c>
      <c r="L2637">
        <v>5.6</v>
      </c>
      <c r="M2637">
        <v>2007</v>
      </c>
      <c r="N2637">
        <v>31550057.48</v>
      </c>
      <c r="O2637">
        <v>17805678.780000001</v>
      </c>
      <c r="P2637">
        <v>-13069116</v>
      </c>
      <c r="Q2637">
        <v>-0.4356372</v>
      </c>
    </row>
    <row r="2638" spans="1:17" x14ac:dyDescent="0.3">
      <c r="A2638">
        <v>4413</v>
      </c>
      <c r="B2638" s="1" t="s">
        <v>9272</v>
      </c>
      <c r="C2638">
        <v>1.196636</v>
      </c>
      <c r="D2638">
        <v>70000000</v>
      </c>
      <c r="E2638">
        <v>69766619</v>
      </c>
      <c r="F2638" s="1" t="s">
        <v>9273</v>
      </c>
      <c r="G2638" s="1" t="s">
        <v>9274</v>
      </c>
      <c r="H2638" s="1" t="s">
        <v>1738</v>
      </c>
      <c r="I2638">
        <v>122</v>
      </c>
      <c r="J2638" s="1" t="s">
        <v>86</v>
      </c>
      <c r="K2638">
        <v>115</v>
      </c>
      <c r="L2638">
        <v>6.3</v>
      </c>
      <c r="M2638">
        <v>2007</v>
      </c>
      <c r="N2638">
        <v>73616800.780000001</v>
      </c>
      <c r="O2638">
        <v>73371361.319999993</v>
      </c>
      <c r="P2638">
        <v>-233381</v>
      </c>
      <c r="Q2638">
        <v>-3.3340142857142857E-3</v>
      </c>
    </row>
    <row r="2639" spans="1:17" x14ac:dyDescent="0.3">
      <c r="A2639">
        <v>8271</v>
      </c>
      <c r="B2639" s="1" t="s">
        <v>9275</v>
      </c>
      <c r="C2639">
        <v>1.1803410000000001</v>
      </c>
      <c r="D2639">
        <v>20000000</v>
      </c>
      <c r="E2639">
        <v>117760134</v>
      </c>
      <c r="F2639" s="1" t="s">
        <v>9276</v>
      </c>
      <c r="G2639" s="1" t="s">
        <v>9277</v>
      </c>
      <c r="H2639" s="1" t="s">
        <v>3632</v>
      </c>
      <c r="I2639">
        <v>105</v>
      </c>
      <c r="J2639" s="1" t="s">
        <v>157</v>
      </c>
      <c r="K2639">
        <v>549</v>
      </c>
      <c r="L2639">
        <v>6.6</v>
      </c>
      <c r="M2639">
        <v>2007</v>
      </c>
      <c r="N2639">
        <v>21033371.649999999</v>
      </c>
      <c r="O2639">
        <v>123844633.2</v>
      </c>
      <c r="P2639">
        <v>97760134</v>
      </c>
      <c r="Q2639">
        <v>4.8880067</v>
      </c>
    </row>
    <row r="2640" spans="1:17" x14ac:dyDescent="0.3">
      <c r="A2640">
        <v>4515</v>
      </c>
      <c r="B2640" s="1" t="s">
        <v>9278</v>
      </c>
      <c r="C2640">
        <v>1.1560919999999999</v>
      </c>
      <c r="D2640">
        <v>35000000</v>
      </c>
      <c r="E2640">
        <v>63215872</v>
      </c>
      <c r="F2640" s="1" t="s">
        <v>9279</v>
      </c>
      <c r="G2640" s="1" t="s">
        <v>9280</v>
      </c>
      <c r="H2640" s="1" t="s">
        <v>2505</v>
      </c>
      <c r="I2640">
        <v>92</v>
      </c>
      <c r="J2640" s="1" t="s">
        <v>19</v>
      </c>
      <c r="K2640">
        <v>119</v>
      </c>
      <c r="L2640">
        <v>5.7</v>
      </c>
      <c r="M2640">
        <v>2007</v>
      </c>
      <c r="N2640">
        <v>36808400.390000001</v>
      </c>
      <c r="O2640">
        <v>66482146.509999998</v>
      </c>
      <c r="P2640">
        <v>28215872</v>
      </c>
      <c r="Q2640">
        <v>0.80616777142857143</v>
      </c>
    </row>
    <row r="2641" spans="1:17" x14ac:dyDescent="0.3">
      <c r="A2641">
        <v>5176</v>
      </c>
      <c r="B2641" s="1" t="s">
        <v>9281</v>
      </c>
      <c r="C2641">
        <v>1.1503890000000001</v>
      </c>
      <c r="D2641">
        <v>55000000</v>
      </c>
      <c r="E2641">
        <v>70016220</v>
      </c>
      <c r="F2641" s="1" t="s">
        <v>9282</v>
      </c>
      <c r="G2641" s="1" t="s">
        <v>9283</v>
      </c>
      <c r="H2641" s="1" t="s">
        <v>2210</v>
      </c>
      <c r="I2641">
        <v>122</v>
      </c>
      <c r="J2641" s="1" t="s">
        <v>41</v>
      </c>
      <c r="K2641">
        <v>762</v>
      </c>
      <c r="L2641">
        <v>6.8</v>
      </c>
      <c r="M2641">
        <v>2007</v>
      </c>
      <c r="N2641">
        <v>57841772.039999999</v>
      </c>
      <c r="O2641">
        <v>73633858.849999994</v>
      </c>
      <c r="P2641">
        <v>15016220</v>
      </c>
      <c r="Q2641">
        <v>0.27302218181818183</v>
      </c>
    </row>
    <row r="2642" spans="1:17" x14ac:dyDescent="0.3">
      <c r="A2642">
        <v>5123</v>
      </c>
      <c r="B2642" s="1" t="s">
        <v>9284</v>
      </c>
      <c r="C2642">
        <v>1.145815</v>
      </c>
      <c r="D2642">
        <v>25000000</v>
      </c>
      <c r="E2642">
        <v>66122026</v>
      </c>
      <c r="F2642" s="1" t="s">
        <v>9285</v>
      </c>
      <c r="G2642" s="1" t="s">
        <v>9286</v>
      </c>
      <c r="H2642" s="1" t="s">
        <v>9287</v>
      </c>
      <c r="I2642">
        <v>114</v>
      </c>
      <c r="J2642" s="1" t="s">
        <v>51</v>
      </c>
      <c r="K2642">
        <v>495</v>
      </c>
      <c r="L2642">
        <v>6.9</v>
      </c>
      <c r="M2642">
        <v>2007</v>
      </c>
      <c r="N2642">
        <v>26291714.57</v>
      </c>
      <c r="O2642">
        <v>69538457.359999999</v>
      </c>
      <c r="P2642">
        <v>41122026</v>
      </c>
      <c r="Q2642">
        <v>1.64488104</v>
      </c>
    </row>
    <row r="2643" spans="1:17" x14ac:dyDescent="0.3">
      <c r="A2643">
        <v>13483</v>
      </c>
      <c r="B2643" s="1" t="s">
        <v>9288</v>
      </c>
      <c r="C2643">
        <v>1.142781</v>
      </c>
      <c r="D2643">
        <v>86000000</v>
      </c>
      <c r="E2643">
        <v>14373825</v>
      </c>
      <c r="F2643" s="1" t="s">
        <v>9289</v>
      </c>
      <c r="G2643" s="1" t="s">
        <v>9290</v>
      </c>
      <c r="H2643" s="1" t="s">
        <v>9291</v>
      </c>
      <c r="I2643">
        <v>84</v>
      </c>
      <c r="J2643" s="1" t="s">
        <v>157</v>
      </c>
      <c r="K2643">
        <v>229</v>
      </c>
      <c r="L2643">
        <v>6.3</v>
      </c>
      <c r="M2643">
        <v>2007</v>
      </c>
      <c r="N2643">
        <v>90443498.109999999</v>
      </c>
      <c r="O2643">
        <v>15116500.16</v>
      </c>
      <c r="P2643">
        <v>-71626175</v>
      </c>
      <c r="Q2643">
        <v>-0.83286249999999995</v>
      </c>
    </row>
    <row r="2644" spans="1:17" x14ac:dyDescent="0.3">
      <c r="A2644">
        <v>10431</v>
      </c>
      <c r="B2644" s="1" t="s">
        <v>9292</v>
      </c>
      <c r="C2644">
        <v>1.13351</v>
      </c>
      <c r="D2644">
        <v>25000000</v>
      </c>
      <c r="E2644">
        <v>40452643</v>
      </c>
      <c r="F2644" s="1" t="s">
        <v>104</v>
      </c>
      <c r="G2644" s="1" t="s">
        <v>9293</v>
      </c>
      <c r="H2644" s="1" t="s">
        <v>9294</v>
      </c>
      <c r="I2644">
        <v>103</v>
      </c>
      <c r="J2644" s="1" t="s">
        <v>19</v>
      </c>
      <c r="K2644">
        <v>251</v>
      </c>
      <c r="L2644">
        <v>5.9</v>
      </c>
      <c r="M2644">
        <v>2007</v>
      </c>
      <c r="N2644">
        <v>26291714.57</v>
      </c>
      <c r="O2644">
        <v>42542773.729999997</v>
      </c>
      <c r="P2644">
        <v>15452643</v>
      </c>
      <c r="Q2644">
        <v>0.61810571999999997</v>
      </c>
    </row>
    <row r="2645" spans="1:17" x14ac:dyDescent="0.3">
      <c r="A2645">
        <v>23827</v>
      </c>
      <c r="B2645" s="1" t="s">
        <v>9295</v>
      </c>
      <c r="C2645">
        <v>1.1204419999999999</v>
      </c>
      <c r="D2645">
        <v>15000</v>
      </c>
      <c r="E2645">
        <v>193355800</v>
      </c>
      <c r="F2645" s="1" t="s">
        <v>9296</v>
      </c>
      <c r="G2645" s="1" t="s">
        <v>9297</v>
      </c>
      <c r="H2645" s="1" t="s">
        <v>9298</v>
      </c>
      <c r="I2645">
        <v>86</v>
      </c>
      <c r="J2645" s="1" t="s">
        <v>350</v>
      </c>
      <c r="K2645">
        <v>714</v>
      </c>
      <c r="L2645">
        <v>6.1</v>
      </c>
      <c r="M2645">
        <v>2007</v>
      </c>
      <c r="N2645">
        <v>15775.02874</v>
      </c>
      <c r="O2645">
        <v>203346220.09999999</v>
      </c>
      <c r="P2645">
        <v>193340800</v>
      </c>
      <c r="Q2645">
        <v>12889.386666666667</v>
      </c>
    </row>
    <row r="2646" spans="1:17" x14ac:dyDescent="0.3">
      <c r="A2646">
        <v>2698</v>
      </c>
      <c r="B2646" s="1" t="s">
        <v>9299</v>
      </c>
      <c r="C2646">
        <v>1.1093740000000001</v>
      </c>
      <c r="D2646">
        <v>175000000</v>
      </c>
      <c r="E2646">
        <v>173000000</v>
      </c>
      <c r="F2646" s="1" t="s">
        <v>9300</v>
      </c>
      <c r="G2646" s="1" t="s">
        <v>9301</v>
      </c>
      <c r="H2646" s="1" t="s">
        <v>5186</v>
      </c>
      <c r="I2646">
        <v>96</v>
      </c>
      <c r="J2646" s="1" t="s">
        <v>186</v>
      </c>
      <c r="K2646">
        <v>683</v>
      </c>
      <c r="L2646">
        <v>5.2</v>
      </c>
      <c r="M2646">
        <v>2007</v>
      </c>
      <c r="N2646">
        <v>184042002</v>
      </c>
      <c r="O2646">
        <v>181938664.80000001</v>
      </c>
      <c r="P2646">
        <v>-2000000</v>
      </c>
      <c r="Q2646">
        <v>-1.1428571428571429E-2</v>
      </c>
    </row>
    <row r="2647" spans="1:17" x14ac:dyDescent="0.3">
      <c r="A2647">
        <v>3563</v>
      </c>
      <c r="B2647" s="1" t="s">
        <v>9302</v>
      </c>
      <c r="C2647">
        <v>1.09781</v>
      </c>
      <c r="D2647">
        <v>85000000</v>
      </c>
      <c r="E2647">
        <v>186072214</v>
      </c>
      <c r="F2647" s="1" t="s">
        <v>9303</v>
      </c>
      <c r="G2647" s="1" t="s">
        <v>9304</v>
      </c>
      <c r="H2647" s="1" t="s">
        <v>2157</v>
      </c>
      <c r="I2647">
        <v>115</v>
      </c>
      <c r="J2647" s="1" t="s">
        <v>61</v>
      </c>
      <c r="K2647">
        <v>368</v>
      </c>
      <c r="L2647">
        <v>5.9</v>
      </c>
      <c r="M2647">
        <v>2007</v>
      </c>
      <c r="N2647">
        <v>89391829.519999996</v>
      </c>
      <c r="O2647">
        <v>195686301.59999999</v>
      </c>
      <c r="P2647">
        <v>101072214</v>
      </c>
      <c r="Q2647">
        <v>1.1890848705882353</v>
      </c>
    </row>
    <row r="2648" spans="1:17" x14ac:dyDescent="0.3">
      <c r="A2648">
        <v>1738</v>
      </c>
      <c r="B2648" s="1" t="s">
        <v>9305</v>
      </c>
      <c r="C2648">
        <v>1.0681259999999999</v>
      </c>
      <c r="D2648">
        <v>70000000</v>
      </c>
      <c r="E2648">
        <v>18211013</v>
      </c>
      <c r="F2648" s="1" t="s">
        <v>9306</v>
      </c>
      <c r="G2648" s="1" t="s">
        <v>9307</v>
      </c>
      <c r="H2648" s="1" t="s">
        <v>3270</v>
      </c>
      <c r="I2648">
        <v>96</v>
      </c>
      <c r="J2648" s="1" t="s">
        <v>19</v>
      </c>
      <c r="K2648">
        <v>499</v>
      </c>
      <c r="L2648">
        <v>5.9</v>
      </c>
      <c r="M2648">
        <v>2007</v>
      </c>
      <c r="N2648">
        <v>73616800.780000001</v>
      </c>
      <c r="O2648">
        <v>19151950.23</v>
      </c>
      <c r="P2648">
        <v>-51788987</v>
      </c>
      <c r="Q2648">
        <v>-0.73984267142857141</v>
      </c>
    </row>
    <row r="2649" spans="1:17" x14ac:dyDescent="0.3">
      <c r="A2649">
        <v>9963</v>
      </c>
      <c r="B2649" s="1" t="s">
        <v>9308</v>
      </c>
      <c r="C2649">
        <v>1.0528310000000001</v>
      </c>
      <c r="D2649">
        <v>20000000</v>
      </c>
      <c r="E2649">
        <v>84146832</v>
      </c>
      <c r="F2649" s="1" t="s">
        <v>9309</v>
      </c>
      <c r="G2649" s="1" t="s">
        <v>9310</v>
      </c>
      <c r="H2649" s="1" t="s">
        <v>9311</v>
      </c>
      <c r="I2649">
        <v>110</v>
      </c>
      <c r="J2649" s="1" t="s">
        <v>186</v>
      </c>
      <c r="K2649">
        <v>213</v>
      </c>
      <c r="L2649">
        <v>5.9</v>
      </c>
      <c r="M2649">
        <v>2007</v>
      </c>
      <c r="N2649">
        <v>21033371.649999999</v>
      </c>
      <c r="O2649">
        <v>88494579.540000007</v>
      </c>
      <c r="P2649">
        <v>64146832</v>
      </c>
      <c r="Q2649">
        <v>3.2073415999999999</v>
      </c>
    </row>
    <row r="2650" spans="1:17" x14ac:dyDescent="0.3">
      <c r="A2650">
        <v>663</v>
      </c>
      <c r="B2650" s="1" t="s">
        <v>9312</v>
      </c>
      <c r="C2650">
        <v>1.0498620000000001</v>
      </c>
      <c r="D2650">
        <v>10000000</v>
      </c>
      <c r="E2650">
        <v>139352633</v>
      </c>
      <c r="F2650" s="1" t="s">
        <v>9313</v>
      </c>
      <c r="G2650" s="1" t="s">
        <v>9314</v>
      </c>
      <c r="H2650" s="1" t="s">
        <v>7571</v>
      </c>
      <c r="I2650">
        <v>93</v>
      </c>
      <c r="J2650" s="1" t="s">
        <v>350</v>
      </c>
      <c r="K2650">
        <v>469</v>
      </c>
      <c r="L2650">
        <v>5.8</v>
      </c>
      <c r="M2650">
        <v>2007</v>
      </c>
      <c r="N2650">
        <v>10516685.83</v>
      </c>
      <c r="O2650">
        <v>146552786</v>
      </c>
      <c r="P2650">
        <v>129352633</v>
      </c>
      <c r="Q2650">
        <v>12.935263300000001</v>
      </c>
    </row>
    <row r="2651" spans="1:17" x14ac:dyDescent="0.3">
      <c r="A2651">
        <v>5375</v>
      </c>
      <c r="B2651" s="1" t="s">
        <v>9315</v>
      </c>
      <c r="C2651">
        <v>1.0310109999999999</v>
      </c>
      <c r="D2651">
        <v>100000000</v>
      </c>
      <c r="E2651">
        <v>97838349</v>
      </c>
      <c r="F2651" s="1" t="s">
        <v>9316</v>
      </c>
      <c r="G2651" s="1" t="s">
        <v>9317</v>
      </c>
      <c r="H2651" s="1" t="s">
        <v>894</v>
      </c>
      <c r="I2651">
        <v>116</v>
      </c>
      <c r="J2651" s="1" t="s">
        <v>19</v>
      </c>
      <c r="K2651">
        <v>115</v>
      </c>
      <c r="L2651">
        <v>5.5</v>
      </c>
      <c r="M2651">
        <v>2007</v>
      </c>
      <c r="N2651">
        <v>105166858.3</v>
      </c>
      <c r="O2651">
        <v>102893517.8</v>
      </c>
      <c r="P2651">
        <v>-2161651</v>
      </c>
      <c r="Q2651">
        <v>-2.1616509999999999E-2</v>
      </c>
    </row>
    <row r="2652" spans="1:17" x14ac:dyDescent="0.3">
      <c r="A2652">
        <v>2976</v>
      </c>
      <c r="B2652" s="1" t="s">
        <v>9318</v>
      </c>
      <c r="C2652">
        <v>1.0191520000000001</v>
      </c>
      <c r="D2652">
        <v>50000000</v>
      </c>
      <c r="E2652">
        <v>90450008</v>
      </c>
      <c r="F2652" s="1" t="s">
        <v>9319</v>
      </c>
      <c r="G2652" s="1" t="s">
        <v>9320</v>
      </c>
      <c r="H2652" s="1" t="s">
        <v>3278</v>
      </c>
      <c r="I2652">
        <v>117</v>
      </c>
      <c r="J2652" s="1" t="s">
        <v>61</v>
      </c>
      <c r="K2652">
        <v>395</v>
      </c>
      <c r="L2652">
        <v>6.4</v>
      </c>
      <c r="M2652">
        <v>2007</v>
      </c>
      <c r="N2652">
        <v>52583429.130000003</v>
      </c>
      <c r="O2652">
        <v>95123431.709999993</v>
      </c>
      <c r="P2652">
        <v>40450008</v>
      </c>
      <c r="Q2652">
        <v>0.80900015999999997</v>
      </c>
    </row>
    <row r="2653" spans="1:17" x14ac:dyDescent="0.3">
      <c r="A2653">
        <v>4141</v>
      </c>
      <c r="B2653" s="1" t="s">
        <v>9321</v>
      </c>
      <c r="C2653">
        <v>0.99390800000000001</v>
      </c>
      <c r="D2653">
        <v>39000000</v>
      </c>
      <c r="E2653">
        <v>26820641</v>
      </c>
      <c r="F2653" s="1" t="s">
        <v>9322</v>
      </c>
      <c r="G2653" s="1" t="s">
        <v>9323</v>
      </c>
      <c r="H2653" s="1" t="s">
        <v>9324</v>
      </c>
      <c r="I2653">
        <v>86</v>
      </c>
      <c r="J2653" s="1" t="s">
        <v>19</v>
      </c>
      <c r="K2653">
        <v>322</v>
      </c>
      <c r="L2653">
        <v>6.2</v>
      </c>
      <c r="M2653">
        <v>2007</v>
      </c>
      <c r="N2653">
        <v>41015074.719999999</v>
      </c>
      <c r="O2653">
        <v>28206425.510000002</v>
      </c>
      <c r="P2653">
        <v>-12179359</v>
      </c>
      <c r="Q2653">
        <v>-0.3122912564102564</v>
      </c>
    </row>
    <row r="2654" spans="1:17" x14ac:dyDescent="0.3">
      <c r="A2654">
        <v>2252</v>
      </c>
      <c r="B2654" s="1" t="s">
        <v>9325</v>
      </c>
      <c r="C2654">
        <v>0.99207199999999995</v>
      </c>
      <c r="D2654">
        <v>51500000</v>
      </c>
      <c r="E2654">
        <v>55112356</v>
      </c>
      <c r="F2654" s="1" t="s">
        <v>9326</v>
      </c>
      <c r="G2654" s="1" t="s">
        <v>9327</v>
      </c>
      <c r="H2654" s="1" t="s">
        <v>2930</v>
      </c>
      <c r="I2654">
        <v>100</v>
      </c>
      <c r="J2654" s="1" t="s">
        <v>157</v>
      </c>
      <c r="K2654">
        <v>423</v>
      </c>
      <c r="L2654">
        <v>7</v>
      </c>
      <c r="M2654">
        <v>2007</v>
      </c>
      <c r="N2654">
        <v>54160932.009999998</v>
      </c>
      <c r="O2654">
        <v>57959933.32</v>
      </c>
      <c r="P2654">
        <v>3612356</v>
      </c>
      <c r="Q2654">
        <v>7.0142834951456304E-2</v>
      </c>
    </row>
    <row r="2655" spans="1:17" x14ac:dyDescent="0.3">
      <c r="A2655">
        <v>2310</v>
      </c>
      <c r="B2655" s="1" t="s">
        <v>9328</v>
      </c>
      <c r="C2655">
        <v>0.96935400000000005</v>
      </c>
      <c r="D2655">
        <v>70000000</v>
      </c>
      <c r="E2655">
        <v>195735876</v>
      </c>
      <c r="F2655" s="1" t="s">
        <v>3057</v>
      </c>
      <c r="G2655" s="1" t="s">
        <v>9329</v>
      </c>
      <c r="H2655" s="1" t="s">
        <v>337</v>
      </c>
      <c r="I2655">
        <v>115</v>
      </c>
      <c r="J2655" s="1" t="s">
        <v>329</v>
      </c>
      <c r="K2655">
        <v>505</v>
      </c>
      <c r="L2655">
        <v>5.4</v>
      </c>
      <c r="M2655">
        <v>2007</v>
      </c>
      <c r="N2655">
        <v>73616800.780000001</v>
      </c>
      <c r="O2655">
        <v>205849271.30000001</v>
      </c>
      <c r="P2655">
        <v>125735876</v>
      </c>
      <c r="Q2655">
        <v>1.7962267999999999</v>
      </c>
    </row>
    <row r="2656" spans="1:17" x14ac:dyDescent="0.3">
      <c r="A2656">
        <v>3638</v>
      </c>
      <c r="B2656" s="1" t="s">
        <v>9330</v>
      </c>
      <c r="C2656">
        <v>0.947353</v>
      </c>
      <c r="D2656">
        <v>28000000</v>
      </c>
      <c r="E2656">
        <v>92601050</v>
      </c>
      <c r="F2656" s="1" t="s">
        <v>9331</v>
      </c>
      <c r="G2656" s="1" t="s">
        <v>9332</v>
      </c>
      <c r="H2656" s="1" t="s">
        <v>3328</v>
      </c>
      <c r="I2656">
        <v>104</v>
      </c>
      <c r="J2656" s="1" t="s">
        <v>61</v>
      </c>
      <c r="K2656">
        <v>202</v>
      </c>
      <c r="L2656">
        <v>6</v>
      </c>
      <c r="M2656">
        <v>2007</v>
      </c>
      <c r="N2656">
        <v>29446720.309999999</v>
      </c>
      <c r="O2656">
        <v>97385615</v>
      </c>
      <c r="P2656">
        <v>64601050</v>
      </c>
      <c r="Q2656">
        <v>2.3071803571428573</v>
      </c>
    </row>
    <row r="2657" spans="1:17" x14ac:dyDescent="0.3">
      <c r="A2657">
        <v>9038</v>
      </c>
      <c r="B2657" s="1" t="s">
        <v>9333</v>
      </c>
      <c r="C2657">
        <v>0.924655</v>
      </c>
      <c r="D2657">
        <v>60000000</v>
      </c>
      <c r="E2657">
        <v>127766650</v>
      </c>
      <c r="F2657" s="1" t="s">
        <v>9334</v>
      </c>
      <c r="G2657" s="1" t="s">
        <v>9335</v>
      </c>
      <c r="H2657" s="1" t="s">
        <v>964</v>
      </c>
      <c r="I2657">
        <v>116</v>
      </c>
      <c r="J2657" s="1" t="s">
        <v>61</v>
      </c>
      <c r="K2657">
        <v>215</v>
      </c>
      <c r="L2657">
        <v>5.6</v>
      </c>
      <c r="M2657">
        <v>2007</v>
      </c>
      <c r="N2657">
        <v>63100114.960000001</v>
      </c>
      <c r="O2657">
        <v>134368171.69999999</v>
      </c>
      <c r="P2657">
        <v>67766650</v>
      </c>
      <c r="Q2657">
        <v>1.1294441666666666</v>
      </c>
    </row>
    <row r="2658" spans="1:17" x14ac:dyDescent="0.3">
      <c r="A2658">
        <v>9408</v>
      </c>
      <c r="B2658" s="1" t="s">
        <v>9336</v>
      </c>
      <c r="C2658">
        <v>0.91996699999999998</v>
      </c>
      <c r="D2658">
        <v>85000000</v>
      </c>
      <c r="E2658">
        <v>149044513</v>
      </c>
      <c r="F2658" s="1" t="s">
        <v>9337</v>
      </c>
      <c r="G2658" s="1" t="s">
        <v>9338</v>
      </c>
      <c r="H2658" s="1" t="s">
        <v>9339</v>
      </c>
      <c r="I2658">
        <v>85</v>
      </c>
      <c r="J2658" s="1" t="s">
        <v>329</v>
      </c>
      <c r="K2658">
        <v>374</v>
      </c>
      <c r="L2658">
        <v>5.9</v>
      </c>
      <c r="M2658">
        <v>2007</v>
      </c>
      <c r="N2658">
        <v>89391829.519999996</v>
      </c>
      <c r="O2658">
        <v>156745431.69999999</v>
      </c>
      <c r="P2658">
        <v>64044513</v>
      </c>
      <c r="Q2658">
        <v>0.75346485882352943</v>
      </c>
    </row>
    <row r="2659" spans="1:17" x14ac:dyDescent="0.3">
      <c r="A2659">
        <v>3021</v>
      </c>
      <c r="B2659" s="1" t="s">
        <v>9340</v>
      </c>
      <c r="C2659">
        <v>0.91781800000000002</v>
      </c>
      <c r="D2659">
        <v>25000000</v>
      </c>
      <c r="E2659">
        <v>94679598</v>
      </c>
      <c r="F2659" s="1" t="s">
        <v>9341</v>
      </c>
      <c r="G2659" s="1" t="s">
        <v>9342</v>
      </c>
      <c r="H2659" s="1" t="s">
        <v>4288</v>
      </c>
      <c r="I2659">
        <v>104</v>
      </c>
      <c r="J2659" s="1" t="s">
        <v>350</v>
      </c>
      <c r="K2659">
        <v>746</v>
      </c>
      <c r="L2659">
        <v>6.4</v>
      </c>
      <c r="M2659">
        <v>2007</v>
      </c>
      <c r="N2659">
        <v>26291714.57</v>
      </c>
      <c r="O2659">
        <v>99571558.629999995</v>
      </c>
      <c r="P2659">
        <v>69679598</v>
      </c>
      <c r="Q2659">
        <v>2.7871839199999999</v>
      </c>
    </row>
    <row r="2660" spans="1:17" x14ac:dyDescent="0.3">
      <c r="A2660">
        <v>1620</v>
      </c>
      <c r="B2660" s="1" t="s">
        <v>9343</v>
      </c>
      <c r="C2660">
        <v>0.91551400000000005</v>
      </c>
      <c r="D2660">
        <v>24000000</v>
      </c>
      <c r="E2660">
        <v>99965753</v>
      </c>
      <c r="F2660" s="1" t="s">
        <v>9344</v>
      </c>
      <c r="G2660" s="1" t="s">
        <v>9345</v>
      </c>
      <c r="H2660" s="1" t="s">
        <v>4784</v>
      </c>
      <c r="I2660">
        <v>89</v>
      </c>
      <c r="J2660" s="1" t="s">
        <v>19</v>
      </c>
      <c r="K2660">
        <v>615</v>
      </c>
      <c r="L2660">
        <v>5.9</v>
      </c>
      <c r="M2660">
        <v>2007</v>
      </c>
      <c r="N2660">
        <v>25240045.98</v>
      </c>
      <c r="O2660">
        <v>105130841.8</v>
      </c>
      <c r="P2660">
        <v>75965753</v>
      </c>
      <c r="Q2660">
        <v>3.1652397083333335</v>
      </c>
    </row>
    <row r="2661" spans="1:17" x14ac:dyDescent="0.3">
      <c r="A2661">
        <v>13680</v>
      </c>
      <c r="B2661" s="1" t="s">
        <v>9346</v>
      </c>
      <c r="C2661">
        <v>0.91159199999999996</v>
      </c>
      <c r="D2661">
        <v>22000000</v>
      </c>
      <c r="E2661">
        <v>147880543</v>
      </c>
      <c r="F2661" s="1" t="s">
        <v>9347</v>
      </c>
      <c r="G2661" s="1" t="s">
        <v>9348</v>
      </c>
      <c r="H2661" s="1" t="s">
        <v>386</v>
      </c>
      <c r="I2661">
        <v>110</v>
      </c>
      <c r="J2661" s="1" t="s">
        <v>61</v>
      </c>
      <c r="K2661">
        <v>248</v>
      </c>
      <c r="L2661">
        <v>6</v>
      </c>
      <c r="M2661">
        <v>2007</v>
      </c>
      <c r="N2661">
        <v>23136708.82</v>
      </c>
      <c r="O2661">
        <v>155521321.09999999</v>
      </c>
      <c r="P2661">
        <v>125880543</v>
      </c>
      <c r="Q2661">
        <v>5.7218428636363639</v>
      </c>
    </row>
    <row r="2662" spans="1:17" x14ac:dyDescent="0.3">
      <c r="A2662">
        <v>285923</v>
      </c>
      <c r="B2662" s="1" t="s">
        <v>9349</v>
      </c>
      <c r="C2662">
        <v>0.90693800000000002</v>
      </c>
      <c r="D2662">
        <v>67000000</v>
      </c>
      <c r="E2662">
        <v>25037897</v>
      </c>
      <c r="F2662" s="1" t="s">
        <v>9350</v>
      </c>
      <c r="G2662" s="1" t="s">
        <v>9154</v>
      </c>
      <c r="H2662" s="1" t="s">
        <v>9351</v>
      </c>
      <c r="I2662">
        <v>191</v>
      </c>
      <c r="J2662" s="1" t="s">
        <v>157</v>
      </c>
      <c r="K2662">
        <v>197</v>
      </c>
      <c r="L2662">
        <v>6.5</v>
      </c>
      <c r="M2662">
        <v>2007</v>
      </c>
      <c r="N2662">
        <v>70461795.040000007</v>
      </c>
      <c r="O2662">
        <v>26331569.649999999</v>
      </c>
      <c r="P2662">
        <v>-41962103</v>
      </c>
      <c r="Q2662">
        <v>-0.62630004477611945</v>
      </c>
    </row>
    <row r="2663" spans="1:17" x14ac:dyDescent="0.3">
      <c r="A2663">
        <v>7942</v>
      </c>
      <c r="B2663" s="1" t="s">
        <v>9352</v>
      </c>
      <c r="C2663">
        <v>0.90603900000000004</v>
      </c>
      <c r="D2663">
        <v>10000000</v>
      </c>
      <c r="E2663">
        <v>33000000</v>
      </c>
      <c r="F2663" s="1" t="s">
        <v>9353</v>
      </c>
      <c r="G2663" s="1" t="s">
        <v>9354</v>
      </c>
      <c r="H2663" s="1" t="s">
        <v>4558</v>
      </c>
      <c r="I2663">
        <v>100</v>
      </c>
      <c r="J2663" s="1" t="s">
        <v>61</v>
      </c>
      <c r="K2663">
        <v>117</v>
      </c>
      <c r="L2663">
        <v>6.2</v>
      </c>
      <c r="M2663">
        <v>2007</v>
      </c>
      <c r="N2663">
        <v>10516685.83</v>
      </c>
      <c r="O2663">
        <v>34705063.229999997</v>
      </c>
      <c r="P2663">
        <v>23000000</v>
      </c>
      <c r="Q2663">
        <v>2.2999999999999998</v>
      </c>
    </row>
    <row r="2664" spans="1:17" x14ac:dyDescent="0.3">
      <c r="A2664">
        <v>9966</v>
      </c>
      <c r="B2664" s="1" t="s">
        <v>9355</v>
      </c>
      <c r="C2664">
        <v>0.89097700000000002</v>
      </c>
      <c r="D2664">
        <v>16000000</v>
      </c>
      <c r="E2664">
        <v>1109660</v>
      </c>
      <c r="F2664" s="1" t="s">
        <v>9356</v>
      </c>
      <c r="G2664" s="1" t="s">
        <v>9357</v>
      </c>
      <c r="H2664" s="1" t="s">
        <v>9358</v>
      </c>
      <c r="I2664">
        <v>90</v>
      </c>
      <c r="J2664" s="1" t="s">
        <v>157</v>
      </c>
      <c r="K2664">
        <v>114</v>
      </c>
      <c r="L2664">
        <v>5.6</v>
      </c>
      <c r="M2664">
        <v>2007</v>
      </c>
      <c r="N2664">
        <v>16826697.32</v>
      </c>
      <c r="O2664">
        <v>1166994.5589999999</v>
      </c>
      <c r="P2664">
        <v>-14890340</v>
      </c>
      <c r="Q2664">
        <v>-0.93064625000000001</v>
      </c>
    </row>
    <row r="2665" spans="1:17" x14ac:dyDescent="0.3">
      <c r="A2665">
        <v>1858</v>
      </c>
      <c r="B2665" s="1" t="s">
        <v>9359</v>
      </c>
      <c r="C2665">
        <v>0.89055700000000004</v>
      </c>
      <c r="D2665">
        <v>150000000</v>
      </c>
      <c r="E2665">
        <v>709709780</v>
      </c>
      <c r="F2665" s="1" t="s">
        <v>9360</v>
      </c>
      <c r="G2665" s="1" t="s">
        <v>9361</v>
      </c>
      <c r="H2665" s="1" t="s">
        <v>746</v>
      </c>
      <c r="I2665">
        <v>144</v>
      </c>
      <c r="J2665" s="1" t="s">
        <v>28</v>
      </c>
      <c r="K2665">
        <v>2752</v>
      </c>
      <c r="L2665">
        <v>6.6</v>
      </c>
      <c r="M2665">
        <v>2007</v>
      </c>
      <c r="N2665">
        <v>157750287.40000001</v>
      </c>
      <c r="O2665">
        <v>746379478.39999998</v>
      </c>
      <c r="P2665">
        <v>559709780</v>
      </c>
      <c r="Q2665">
        <v>3.7313985333333335</v>
      </c>
    </row>
    <row r="2666" spans="1:17" x14ac:dyDescent="0.3">
      <c r="A2666">
        <v>7350</v>
      </c>
      <c r="B2666" s="1" t="s">
        <v>9362</v>
      </c>
      <c r="C2666">
        <v>0.88103399999999998</v>
      </c>
      <c r="D2666">
        <v>45000000</v>
      </c>
      <c r="E2666">
        <v>175372502</v>
      </c>
      <c r="F2666" s="1" t="s">
        <v>9363</v>
      </c>
      <c r="G2666" s="1" t="s">
        <v>9364</v>
      </c>
      <c r="H2666" s="1" t="s">
        <v>1240</v>
      </c>
      <c r="I2666">
        <v>97</v>
      </c>
      <c r="J2666" s="1" t="s">
        <v>61</v>
      </c>
      <c r="K2666">
        <v>679</v>
      </c>
      <c r="L2666">
        <v>6.9</v>
      </c>
      <c r="M2666">
        <v>2007</v>
      </c>
      <c r="N2666">
        <v>47325086.219999999</v>
      </c>
      <c r="O2666">
        <v>184433750.59999999</v>
      </c>
      <c r="P2666">
        <v>130372502</v>
      </c>
      <c r="Q2666">
        <v>2.8971667111111112</v>
      </c>
    </row>
    <row r="2667" spans="1:17" x14ac:dyDescent="0.3">
      <c r="A2667">
        <v>1691</v>
      </c>
      <c r="B2667" s="1" t="s">
        <v>9365</v>
      </c>
      <c r="C2667">
        <v>0.87488699999999997</v>
      </c>
      <c r="D2667">
        <v>10200000</v>
      </c>
      <c r="E2667">
        <v>35619521</v>
      </c>
      <c r="F2667" s="1" t="s">
        <v>9366</v>
      </c>
      <c r="G2667" s="1" t="s">
        <v>9367</v>
      </c>
      <c r="H2667" s="1" t="s">
        <v>320</v>
      </c>
      <c r="I2667">
        <v>93</v>
      </c>
      <c r="J2667" s="1" t="s">
        <v>350</v>
      </c>
      <c r="K2667">
        <v>203</v>
      </c>
      <c r="L2667">
        <v>5.6</v>
      </c>
      <c r="M2667">
        <v>2007</v>
      </c>
      <c r="N2667">
        <v>10727019.539999999</v>
      </c>
      <c r="O2667">
        <v>37459931.159999996</v>
      </c>
      <c r="P2667">
        <v>25419521</v>
      </c>
      <c r="Q2667">
        <v>2.4921099019607844</v>
      </c>
    </row>
    <row r="2668" spans="1:17" x14ac:dyDescent="0.3">
      <c r="A2668">
        <v>8398</v>
      </c>
      <c r="B2668" s="1" t="s">
        <v>9368</v>
      </c>
      <c r="C2668">
        <v>0.82769499999999996</v>
      </c>
      <c r="D2668">
        <v>10000000</v>
      </c>
      <c r="E2668">
        <v>25399945</v>
      </c>
      <c r="F2668" s="1" t="s">
        <v>9369</v>
      </c>
      <c r="G2668" s="1" t="s">
        <v>9370</v>
      </c>
      <c r="H2668" s="1" t="s">
        <v>9371</v>
      </c>
      <c r="I2668">
        <v>84</v>
      </c>
      <c r="J2668" s="1" t="s">
        <v>19</v>
      </c>
      <c r="K2668">
        <v>124</v>
      </c>
      <c r="L2668">
        <v>5.4</v>
      </c>
      <c r="M2668">
        <v>2007</v>
      </c>
      <c r="N2668">
        <v>10516685.83</v>
      </c>
      <c r="O2668">
        <v>26712324.16</v>
      </c>
      <c r="P2668">
        <v>15399945</v>
      </c>
      <c r="Q2668">
        <v>1.5399944999999999</v>
      </c>
    </row>
    <row r="2669" spans="1:17" x14ac:dyDescent="0.3">
      <c r="A2669">
        <v>5857</v>
      </c>
      <c r="B2669" s="1" t="s">
        <v>9372</v>
      </c>
      <c r="C2669">
        <v>0.81153900000000001</v>
      </c>
      <c r="D2669">
        <v>12000000</v>
      </c>
      <c r="E2669">
        <v>9620399</v>
      </c>
      <c r="F2669" s="1" t="s">
        <v>9373</v>
      </c>
      <c r="G2669" s="1" t="s">
        <v>9374</v>
      </c>
      <c r="H2669" s="1" t="s">
        <v>9375</v>
      </c>
      <c r="I2669">
        <v>105</v>
      </c>
      <c r="J2669" s="1" t="s">
        <v>86</v>
      </c>
      <c r="K2669">
        <v>44</v>
      </c>
      <c r="L2669">
        <v>3.8</v>
      </c>
      <c r="M2669">
        <v>2007</v>
      </c>
      <c r="N2669">
        <v>12620022.99</v>
      </c>
      <c r="O2669">
        <v>10117471.380000001</v>
      </c>
      <c r="P2669">
        <v>-2379601</v>
      </c>
      <c r="Q2669">
        <v>-0.19830008333333332</v>
      </c>
    </row>
    <row r="2670" spans="1:17" x14ac:dyDescent="0.3">
      <c r="A2670">
        <v>2082</v>
      </c>
      <c r="B2670" s="1" t="s">
        <v>9376</v>
      </c>
      <c r="C2670">
        <v>0.80964599999999998</v>
      </c>
      <c r="D2670">
        <v>15000000</v>
      </c>
      <c r="E2670">
        <v>80253908</v>
      </c>
      <c r="F2670" s="1" t="s">
        <v>9377</v>
      </c>
      <c r="G2670" s="1" t="s">
        <v>9378</v>
      </c>
      <c r="H2670" s="1" t="s">
        <v>1812</v>
      </c>
      <c r="I2670">
        <v>109</v>
      </c>
      <c r="J2670" s="1" t="s">
        <v>350</v>
      </c>
      <c r="K2670">
        <v>241</v>
      </c>
      <c r="L2670">
        <v>5.8</v>
      </c>
      <c r="M2670">
        <v>2007</v>
      </c>
      <c r="N2670">
        <v>15775028.74</v>
      </c>
      <c r="O2670">
        <v>84400513.680000007</v>
      </c>
      <c r="P2670">
        <v>65253908</v>
      </c>
      <c r="Q2670">
        <v>4.3502605333333335</v>
      </c>
    </row>
    <row r="2671" spans="1:17" x14ac:dyDescent="0.3">
      <c r="A2671">
        <v>2977</v>
      </c>
      <c r="B2671" s="1" t="s">
        <v>9379</v>
      </c>
      <c r="C2671">
        <v>0.7944</v>
      </c>
      <c r="D2671">
        <v>16500000</v>
      </c>
      <c r="E2671">
        <v>37311672</v>
      </c>
      <c r="F2671" s="1" t="s">
        <v>9380</v>
      </c>
      <c r="G2671" s="1" t="s">
        <v>9381</v>
      </c>
      <c r="H2671" s="1" t="s">
        <v>3957</v>
      </c>
      <c r="I2671">
        <v>120</v>
      </c>
      <c r="J2671" s="1" t="s">
        <v>51</v>
      </c>
      <c r="K2671">
        <v>175</v>
      </c>
      <c r="L2671">
        <v>6.9</v>
      </c>
      <c r="M2671">
        <v>2007</v>
      </c>
      <c r="N2671">
        <v>17352531.609999999</v>
      </c>
      <c r="O2671">
        <v>39239513.210000001</v>
      </c>
      <c r="P2671">
        <v>20811672</v>
      </c>
      <c r="Q2671">
        <v>1.2613134545454545</v>
      </c>
    </row>
    <row r="2672" spans="1:17" x14ac:dyDescent="0.3">
      <c r="A2672">
        <v>8461</v>
      </c>
      <c r="B2672" s="1" t="s">
        <v>9382</v>
      </c>
      <c r="C2672">
        <v>0.77393400000000001</v>
      </c>
      <c r="D2672">
        <v>15000000</v>
      </c>
      <c r="E2672">
        <v>7938872</v>
      </c>
      <c r="F2672" s="1" t="s">
        <v>9383</v>
      </c>
      <c r="G2672" s="1" t="s">
        <v>9384</v>
      </c>
      <c r="H2672" s="1" t="s">
        <v>9385</v>
      </c>
      <c r="I2672">
        <v>112</v>
      </c>
      <c r="J2672" s="1" t="s">
        <v>350</v>
      </c>
      <c r="K2672">
        <v>240</v>
      </c>
      <c r="L2672">
        <v>6.2</v>
      </c>
      <c r="M2672">
        <v>2007</v>
      </c>
      <c r="N2672">
        <v>15775028.74</v>
      </c>
      <c r="O2672">
        <v>8349062.2640000004</v>
      </c>
      <c r="P2672">
        <v>-7061128</v>
      </c>
      <c r="Q2672">
        <v>-0.47074186666666668</v>
      </c>
    </row>
    <row r="2673" spans="1:17" x14ac:dyDescent="0.3">
      <c r="A2673">
        <v>4517</v>
      </c>
      <c r="B2673" s="1" t="s">
        <v>9386</v>
      </c>
      <c r="C2673">
        <v>0.75647200000000003</v>
      </c>
      <c r="D2673">
        <v>25000000</v>
      </c>
      <c r="E2673">
        <v>74237563</v>
      </c>
      <c r="F2673" s="1" t="s">
        <v>9387</v>
      </c>
      <c r="G2673" s="1" t="s">
        <v>9388</v>
      </c>
      <c r="H2673" s="1" t="s">
        <v>5099</v>
      </c>
      <c r="I2673">
        <v>114</v>
      </c>
      <c r="J2673" s="1" t="s">
        <v>51</v>
      </c>
      <c r="K2673">
        <v>149</v>
      </c>
      <c r="L2673">
        <v>6.4</v>
      </c>
      <c r="M2673">
        <v>2007</v>
      </c>
      <c r="N2673">
        <v>26291714.57</v>
      </c>
      <c r="O2673">
        <v>78073312.659999996</v>
      </c>
      <c r="P2673">
        <v>49237563</v>
      </c>
      <c r="Q2673">
        <v>1.96950252</v>
      </c>
    </row>
    <row r="2674" spans="1:17" x14ac:dyDescent="0.3">
      <c r="A2674">
        <v>4858</v>
      </c>
      <c r="B2674" s="1" t="s">
        <v>9389</v>
      </c>
      <c r="C2674">
        <v>0.72652099999999997</v>
      </c>
      <c r="D2674">
        <v>80000000</v>
      </c>
      <c r="E2674">
        <v>15071514</v>
      </c>
      <c r="F2674" s="1" t="s">
        <v>9390</v>
      </c>
      <c r="G2674" s="1" t="s">
        <v>9391</v>
      </c>
      <c r="H2674" s="1" t="s">
        <v>9392</v>
      </c>
      <c r="I2674">
        <v>99</v>
      </c>
      <c r="J2674" s="1" t="s">
        <v>46</v>
      </c>
      <c r="K2674">
        <v>156</v>
      </c>
      <c r="L2674">
        <v>5.4</v>
      </c>
      <c r="M2674">
        <v>2007</v>
      </c>
      <c r="N2674">
        <v>84133486.609999999</v>
      </c>
      <c r="O2674">
        <v>15850237.77</v>
      </c>
      <c r="P2674">
        <v>-64928486</v>
      </c>
      <c r="Q2674">
        <v>-0.81160607500000004</v>
      </c>
    </row>
    <row r="2675" spans="1:17" x14ac:dyDescent="0.3">
      <c r="A2675">
        <v>7972</v>
      </c>
      <c r="B2675" s="1" t="s">
        <v>9393</v>
      </c>
      <c r="C2675">
        <v>0.68279400000000001</v>
      </c>
      <c r="D2675">
        <v>18000000</v>
      </c>
      <c r="E2675">
        <v>25005257</v>
      </c>
      <c r="F2675" s="1" t="s">
        <v>9394</v>
      </c>
      <c r="G2675" s="1" t="s">
        <v>9395</v>
      </c>
      <c r="H2675" s="1" t="s">
        <v>9396</v>
      </c>
      <c r="I2675">
        <v>117</v>
      </c>
      <c r="J2675" s="1" t="s">
        <v>86</v>
      </c>
      <c r="K2675">
        <v>153</v>
      </c>
      <c r="L2675">
        <v>6.7</v>
      </c>
      <c r="M2675">
        <v>2007</v>
      </c>
      <c r="N2675">
        <v>18930034.489999998</v>
      </c>
      <c r="O2675">
        <v>26297243.190000001</v>
      </c>
      <c r="P2675">
        <v>7005257</v>
      </c>
      <c r="Q2675">
        <v>0.38918094444444445</v>
      </c>
    </row>
    <row r="2676" spans="1:17" x14ac:dyDescent="0.3">
      <c r="A2676">
        <v>14144</v>
      </c>
      <c r="B2676" s="1" t="s">
        <v>9397</v>
      </c>
      <c r="C2676">
        <v>0.68058099999999999</v>
      </c>
      <c r="D2676">
        <v>6000000</v>
      </c>
      <c r="E2676">
        <v>18197398</v>
      </c>
      <c r="F2676" s="1" t="s">
        <v>9398</v>
      </c>
      <c r="G2676" s="1" t="s">
        <v>9399</v>
      </c>
      <c r="H2676" s="1" t="s">
        <v>9400</v>
      </c>
      <c r="I2676">
        <v>89</v>
      </c>
      <c r="J2676" s="1" t="s">
        <v>61</v>
      </c>
      <c r="K2676">
        <v>51</v>
      </c>
      <c r="L2676">
        <v>4.8</v>
      </c>
      <c r="M2676">
        <v>2007</v>
      </c>
      <c r="N2676">
        <v>6310011.4960000003</v>
      </c>
      <c r="O2676">
        <v>19137631.760000002</v>
      </c>
      <c r="P2676">
        <v>12197398</v>
      </c>
      <c r="Q2676">
        <v>2.0328996666666668</v>
      </c>
    </row>
    <row r="2677" spans="1:17" x14ac:dyDescent="0.3">
      <c r="A2677">
        <v>10758</v>
      </c>
      <c r="B2677" s="1" t="s">
        <v>9401</v>
      </c>
      <c r="C2677">
        <v>0.67454999999999998</v>
      </c>
      <c r="D2677">
        <v>2000000</v>
      </c>
      <c r="E2677">
        <v>22179430</v>
      </c>
      <c r="F2677" s="1" t="s">
        <v>9402</v>
      </c>
      <c r="G2677" s="1" t="s">
        <v>9403</v>
      </c>
      <c r="H2677" s="1" t="s">
        <v>9404</v>
      </c>
      <c r="I2677">
        <v>108</v>
      </c>
      <c r="J2677" s="1" t="s">
        <v>61</v>
      </c>
      <c r="K2677">
        <v>59</v>
      </c>
      <c r="L2677">
        <v>6.7</v>
      </c>
      <c r="M2677">
        <v>2007</v>
      </c>
      <c r="N2677">
        <v>2103337.165</v>
      </c>
      <c r="O2677">
        <v>23325409.710000001</v>
      </c>
      <c r="P2677">
        <v>20179430</v>
      </c>
      <c r="Q2677">
        <v>10.089715</v>
      </c>
    </row>
    <row r="2678" spans="1:17" x14ac:dyDescent="0.3">
      <c r="A2678">
        <v>13474</v>
      </c>
      <c r="B2678" s="1" t="s">
        <v>9405</v>
      </c>
      <c r="C2678">
        <v>0.66745399999999999</v>
      </c>
      <c r="D2678">
        <v>8000000</v>
      </c>
      <c r="E2678">
        <v>7766240</v>
      </c>
      <c r="F2678" s="1" t="s">
        <v>9406</v>
      </c>
      <c r="G2678" s="1" t="s">
        <v>9407</v>
      </c>
      <c r="H2678" s="1" t="s">
        <v>5732</v>
      </c>
      <c r="I2678">
        <v>98</v>
      </c>
      <c r="J2678" s="1" t="s">
        <v>350</v>
      </c>
      <c r="K2678">
        <v>73</v>
      </c>
      <c r="L2678">
        <v>5.8</v>
      </c>
      <c r="M2678">
        <v>2007</v>
      </c>
      <c r="N2678">
        <v>8413348.6610000003</v>
      </c>
      <c r="O2678">
        <v>8167510.6129999999</v>
      </c>
      <c r="P2678">
        <v>-233760</v>
      </c>
      <c r="Q2678">
        <v>-2.9219999999999999E-2</v>
      </c>
    </row>
    <row r="2679" spans="1:17" x14ac:dyDescent="0.3">
      <c r="A2679">
        <v>7737</v>
      </c>
      <c r="B2679" s="1" t="s">
        <v>9408</v>
      </c>
      <c r="C2679">
        <v>0.66536700000000004</v>
      </c>
      <c r="D2679">
        <v>45000000</v>
      </c>
      <c r="E2679">
        <v>147717833</v>
      </c>
      <c r="F2679" s="1" t="s">
        <v>9409</v>
      </c>
      <c r="G2679" s="1" t="s">
        <v>9410</v>
      </c>
      <c r="H2679" s="1" t="s">
        <v>5314</v>
      </c>
      <c r="I2679">
        <v>94</v>
      </c>
      <c r="J2679" s="1" t="s">
        <v>350</v>
      </c>
      <c r="K2679">
        <v>789</v>
      </c>
      <c r="L2679">
        <v>6</v>
      </c>
      <c r="M2679">
        <v>2007</v>
      </c>
      <c r="N2679">
        <v>47325086.219999999</v>
      </c>
      <c r="O2679">
        <v>155350204.09999999</v>
      </c>
      <c r="P2679">
        <v>102717833</v>
      </c>
      <c r="Q2679">
        <v>2.282618511111111</v>
      </c>
    </row>
    <row r="2680" spans="1:17" x14ac:dyDescent="0.3">
      <c r="A2680">
        <v>13025</v>
      </c>
      <c r="B2680" s="1" t="s">
        <v>9411</v>
      </c>
      <c r="C2680">
        <v>0.66381900000000005</v>
      </c>
      <c r="D2680">
        <v>2000000</v>
      </c>
      <c r="E2680">
        <v>5364858</v>
      </c>
      <c r="F2680" s="1" t="s">
        <v>9412</v>
      </c>
      <c r="G2680" s="1" t="s">
        <v>9413</v>
      </c>
      <c r="H2680" s="1" t="s">
        <v>1928</v>
      </c>
      <c r="I2680">
        <v>95</v>
      </c>
      <c r="J2680" s="1" t="s">
        <v>350</v>
      </c>
      <c r="K2680">
        <v>72</v>
      </c>
      <c r="L2680">
        <v>5.3</v>
      </c>
      <c r="M2680">
        <v>2007</v>
      </c>
      <c r="N2680">
        <v>2103337.165</v>
      </c>
      <c r="O2680">
        <v>5642052.6090000002</v>
      </c>
      <c r="P2680">
        <v>3364858</v>
      </c>
      <c r="Q2680">
        <v>1.682429</v>
      </c>
    </row>
    <row r="2681" spans="1:17" x14ac:dyDescent="0.3">
      <c r="A2681">
        <v>4512</v>
      </c>
      <c r="B2681" s="1" t="s">
        <v>9414</v>
      </c>
      <c r="C2681">
        <v>0.65374600000000005</v>
      </c>
      <c r="D2681">
        <v>30000000</v>
      </c>
      <c r="E2681">
        <v>14711793</v>
      </c>
      <c r="F2681" s="1" t="s">
        <v>9415</v>
      </c>
      <c r="G2681" s="1" t="s">
        <v>9416</v>
      </c>
      <c r="H2681" s="1" t="s">
        <v>5755</v>
      </c>
      <c r="I2681">
        <v>160</v>
      </c>
      <c r="J2681" s="1" t="s">
        <v>19</v>
      </c>
      <c r="K2681">
        <v>460</v>
      </c>
      <c r="L2681">
        <v>6.9</v>
      </c>
      <c r="M2681">
        <v>2007</v>
      </c>
      <c r="N2681">
        <v>31550057.48</v>
      </c>
      <c r="O2681">
        <v>15471930.49</v>
      </c>
      <c r="P2681">
        <v>-15288207</v>
      </c>
      <c r="Q2681">
        <v>-0.50960689999999997</v>
      </c>
    </row>
    <row r="2682" spans="1:17" x14ac:dyDescent="0.3">
      <c r="A2682">
        <v>1988</v>
      </c>
      <c r="B2682" s="1" t="s">
        <v>9417</v>
      </c>
      <c r="C2682">
        <v>0.64310199999999995</v>
      </c>
      <c r="D2682">
        <v>16000000</v>
      </c>
      <c r="E2682">
        <v>18928871</v>
      </c>
      <c r="F2682" s="1" t="s">
        <v>9418</v>
      </c>
      <c r="G2682" s="1" t="s">
        <v>9419</v>
      </c>
      <c r="H2682" s="1" t="s">
        <v>8706</v>
      </c>
      <c r="I2682">
        <v>100</v>
      </c>
      <c r="J2682" s="1" t="s">
        <v>51</v>
      </c>
      <c r="K2682">
        <v>54</v>
      </c>
      <c r="L2682">
        <v>6.7</v>
      </c>
      <c r="M2682">
        <v>2007</v>
      </c>
      <c r="N2682">
        <v>16826697.32</v>
      </c>
      <c r="O2682">
        <v>19906898.940000001</v>
      </c>
      <c r="P2682">
        <v>2928871</v>
      </c>
      <c r="Q2682">
        <v>0.1830544375</v>
      </c>
    </row>
    <row r="2683" spans="1:17" x14ac:dyDescent="0.3">
      <c r="A2683">
        <v>2196</v>
      </c>
      <c r="B2683" s="1" t="s">
        <v>9420</v>
      </c>
      <c r="C2683">
        <v>0.64220699999999997</v>
      </c>
      <c r="D2683">
        <v>9000000</v>
      </c>
      <c r="E2683">
        <v>46</v>
      </c>
      <c r="F2683" s="1" t="s">
        <v>2507</v>
      </c>
      <c r="G2683" s="1" t="s">
        <v>9421</v>
      </c>
      <c r="H2683" s="1" t="s">
        <v>3353</v>
      </c>
      <c r="I2683">
        <v>90</v>
      </c>
      <c r="J2683" s="1" t="s">
        <v>61</v>
      </c>
      <c r="K2683">
        <v>262</v>
      </c>
      <c r="L2683">
        <v>6.7</v>
      </c>
      <c r="M2683">
        <v>2007</v>
      </c>
      <c r="N2683">
        <v>9465017.2440000009</v>
      </c>
      <c r="O2683">
        <v>48.376754800000001</v>
      </c>
      <c r="P2683">
        <v>-8999954</v>
      </c>
      <c r="Q2683">
        <v>-0.99999488888888888</v>
      </c>
    </row>
    <row r="2684" spans="1:17" x14ac:dyDescent="0.3">
      <c r="A2684">
        <v>1683</v>
      </c>
      <c r="B2684" s="1" t="s">
        <v>9422</v>
      </c>
      <c r="C2684">
        <v>0.63934999999999997</v>
      </c>
      <c r="D2684">
        <v>40000000</v>
      </c>
      <c r="E2684">
        <v>62771059</v>
      </c>
      <c r="F2684" s="1" t="s">
        <v>9423</v>
      </c>
      <c r="G2684" s="1" t="s">
        <v>9424</v>
      </c>
      <c r="H2684" s="1" t="s">
        <v>9425</v>
      </c>
      <c r="I2684">
        <v>99</v>
      </c>
      <c r="J2684" s="1" t="s">
        <v>350</v>
      </c>
      <c r="K2684">
        <v>100</v>
      </c>
      <c r="L2684">
        <v>5.4</v>
      </c>
      <c r="M2684">
        <v>2007</v>
      </c>
      <c r="N2684">
        <v>42066743.310000002</v>
      </c>
      <c r="O2684">
        <v>66014350.649999999</v>
      </c>
      <c r="P2684">
        <v>22771059</v>
      </c>
      <c r="Q2684">
        <v>0.569276475</v>
      </c>
    </row>
    <row r="2685" spans="1:17" x14ac:dyDescent="0.3">
      <c r="A2685">
        <v>7183</v>
      </c>
      <c r="B2685" s="1" t="s">
        <v>9426</v>
      </c>
      <c r="C2685">
        <v>0.61455800000000005</v>
      </c>
      <c r="D2685">
        <v>60795000</v>
      </c>
      <c r="E2685">
        <v>73090611</v>
      </c>
      <c r="F2685" s="1" t="s">
        <v>9427</v>
      </c>
      <c r="G2685" s="1" t="s">
        <v>9428</v>
      </c>
      <c r="H2685" s="1" t="s">
        <v>2949</v>
      </c>
      <c r="I2685">
        <v>109</v>
      </c>
      <c r="J2685" s="1" t="s">
        <v>86</v>
      </c>
      <c r="K2685">
        <v>128</v>
      </c>
      <c r="L2685">
        <v>5.3</v>
      </c>
      <c r="M2685">
        <v>2007</v>
      </c>
      <c r="N2685">
        <v>63936191.479999997</v>
      </c>
      <c r="O2685">
        <v>76867099.269999996</v>
      </c>
      <c r="P2685">
        <v>12295611</v>
      </c>
      <c r="Q2685">
        <v>0.20224707623982235</v>
      </c>
    </row>
    <row r="2686" spans="1:17" x14ac:dyDescent="0.3">
      <c r="A2686">
        <v>13614</v>
      </c>
      <c r="B2686" s="1" t="s">
        <v>9429</v>
      </c>
      <c r="C2686">
        <v>0.61144500000000002</v>
      </c>
      <c r="D2686">
        <v>5200000</v>
      </c>
      <c r="E2686">
        <v>14723313</v>
      </c>
      <c r="F2686" s="1" t="s">
        <v>9430</v>
      </c>
      <c r="G2686" s="1" t="s">
        <v>9431</v>
      </c>
      <c r="H2686" s="1" t="s">
        <v>9432</v>
      </c>
      <c r="I2686">
        <v>118</v>
      </c>
      <c r="J2686" s="1" t="s">
        <v>51</v>
      </c>
      <c r="K2686">
        <v>29</v>
      </c>
      <c r="L2686">
        <v>6</v>
      </c>
      <c r="M2686">
        <v>2007</v>
      </c>
      <c r="N2686">
        <v>5468676.6299999999</v>
      </c>
      <c r="O2686">
        <v>15484045.710000001</v>
      </c>
      <c r="P2686">
        <v>9523313</v>
      </c>
      <c r="Q2686">
        <v>1.8314063461538461</v>
      </c>
    </row>
    <row r="2687" spans="1:17" x14ac:dyDescent="0.3">
      <c r="A2687">
        <v>9757</v>
      </c>
      <c r="B2687" s="1" t="s">
        <v>9433</v>
      </c>
      <c r="C2687">
        <v>0.60702299999999998</v>
      </c>
      <c r="D2687">
        <v>60000000</v>
      </c>
      <c r="E2687">
        <v>95673607</v>
      </c>
      <c r="F2687" s="1" t="s">
        <v>9434</v>
      </c>
      <c r="G2687" s="1" t="s">
        <v>9435</v>
      </c>
      <c r="H2687" s="1" t="s">
        <v>3340</v>
      </c>
      <c r="I2687">
        <v>101</v>
      </c>
      <c r="J2687" s="1" t="s">
        <v>61</v>
      </c>
      <c r="K2687">
        <v>230</v>
      </c>
      <c r="L2687">
        <v>5.3</v>
      </c>
      <c r="M2687">
        <v>2007</v>
      </c>
      <c r="N2687">
        <v>63100114.960000001</v>
      </c>
      <c r="O2687">
        <v>100616926.7</v>
      </c>
      <c r="P2687">
        <v>35673607</v>
      </c>
      <c r="Q2687">
        <v>0.59456011666666664</v>
      </c>
    </row>
    <row r="2688" spans="1:17" x14ac:dyDescent="0.3">
      <c r="A2688">
        <v>11172</v>
      </c>
      <c r="B2688" s="1" t="s">
        <v>9436</v>
      </c>
      <c r="C2688">
        <v>0.60642799999999997</v>
      </c>
      <c r="D2688">
        <v>40000000</v>
      </c>
      <c r="E2688">
        <v>145896422</v>
      </c>
      <c r="F2688" s="1" t="s">
        <v>9437</v>
      </c>
      <c r="G2688" s="1" t="s">
        <v>9438</v>
      </c>
      <c r="H2688" s="1" t="s">
        <v>2019</v>
      </c>
      <c r="I2688">
        <v>96</v>
      </c>
      <c r="J2688" s="1" t="s">
        <v>61</v>
      </c>
      <c r="K2688">
        <v>372</v>
      </c>
      <c r="L2688">
        <v>6.1</v>
      </c>
      <c r="M2688">
        <v>2007</v>
      </c>
      <c r="N2688">
        <v>42066743.310000002</v>
      </c>
      <c r="O2688">
        <v>153434683.30000001</v>
      </c>
      <c r="P2688">
        <v>105896422</v>
      </c>
      <c r="Q2688">
        <v>2.64741055</v>
      </c>
    </row>
    <row r="2689" spans="1:17" x14ac:dyDescent="0.3">
      <c r="A2689">
        <v>5125</v>
      </c>
      <c r="B2689" s="1" t="s">
        <v>9439</v>
      </c>
      <c r="C2689">
        <v>0.59845999999999999</v>
      </c>
      <c r="D2689">
        <v>27500000</v>
      </c>
      <c r="E2689">
        <v>24748670</v>
      </c>
      <c r="F2689" s="1" t="s">
        <v>9440</v>
      </c>
      <c r="G2689" s="1" t="s">
        <v>9441</v>
      </c>
      <c r="H2689" s="1" t="s">
        <v>296</v>
      </c>
      <c r="I2689">
        <v>120</v>
      </c>
      <c r="J2689" s="1" t="s">
        <v>51</v>
      </c>
      <c r="K2689">
        <v>104</v>
      </c>
      <c r="L2689">
        <v>5.7</v>
      </c>
      <c r="M2689">
        <v>2007</v>
      </c>
      <c r="N2689">
        <v>28920886.02</v>
      </c>
      <c r="O2689">
        <v>26027398.699999999</v>
      </c>
      <c r="P2689">
        <v>-2751330</v>
      </c>
      <c r="Q2689">
        <v>-0.10004836363636363</v>
      </c>
    </row>
    <row r="2690" spans="1:17" x14ac:dyDescent="0.3">
      <c r="A2690">
        <v>13195</v>
      </c>
      <c r="B2690" s="1" t="s">
        <v>9442</v>
      </c>
      <c r="C2690">
        <v>0.59706999999999999</v>
      </c>
      <c r="D2690">
        <v>20000000</v>
      </c>
      <c r="E2690">
        <v>6819587</v>
      </c>
      <c r="F2690" s="1" t="s">
        <v>9443</v>
      </c>
      <c r="G2690" s="1" t="s">
        <v>9444</v>
      </c>
      <c r="H2690" s="1" t="s">
        <v>9445</v>
      </c>
      <c r="I2690">
        <v>108</v>
      </c>
      <c r="J2690" s="1" t="s">
        <v>86</v>
      </c>
      <c r="K2690">
        <v>80</v>
      </c>
      <c r="L2690">
        <v>6.6</v>
      </c>
      <c r="M2690">
        <v>2007</v>
      </c>
      <c r="N2690">
        <v>21033371.649999999</v>
      </c>
      <c r="O2690">
        <v>7171945.3940000003</v>
      </c>
      <c r="P2690">
        <v>-13180413</v>
      </c>
      <c r="Q2690">
        <v>-0.65902064999999999</v>
      </c>
    </row>
    <row r="2691" spans="1:17" x14ac:dyDescent="0.3">
      <c r="A2691">
        <v>6973</v>
      </c>
      <c r="B2691" s="1" t="s">
        <v>9446</v>
      </c>
      <c r="C2691">
        <v>0.57811199999999996</v>
      </c>
      <c r="D2691">
        <v>23000000</v>
      </c>
      <c r="E2691">
        <v>29541790</v>
      </c>
      <c r="F2691" s="1" t="s">
        <v>9447</v>
      </c>
      <c r="G2691" s="1" t="s">
        <v>9448</v>
      </c>
      <c r="H2691" s="1" t="s">
        <v>2285</v>
      </c>
      <c r="I2691">
        <v>124</v>
      </c>
      <c r="J2691" s="1" t="s">
        <v>191</v>
      </c>
      <c r="K2691">
        <v>115</v>
      </c>
      <c r="L2691">
        <v>6.2</v>
      </c>
      <c r="M2691">
        <v>2007</v>
      </c>
      <c r="N2691">
        <v>24188377.399999999</v>
      </c>
      <c r="O2691">
        <v>31068172.420000002</v>
      </c>
      <c r="P2691">
        <v>6541790</v>
      </c>
      <c r="Q2691">
        <v>0.28442565217391302</v>
      </c>
    </row>
    <row r="2692" spans="1:17" x14ac:dyDescent="0.3">
      <c r="A2692">
        <v>10030</v>
      </c>
      <c r="B2692" s="1" t="s">
        <v>9449</v>
      </c>
      <c r="C2692">
        <v>0.574488</v>
      </c>
      <c r="D2692">
        <v>25000000</v>
      </c>
      <c r="E2692">
        <v>59192128</v>
      </c>
      <c r="F2692" s="1" t="s">
        <v>9450</v>
      </c>
      <c r="G2692" s="1" t="s">
        <v>9451</v>
      </c>
      <c r="H2692" s="1" t="s">
        <v>9452</v>
      </c>
      <c r="I2692">
        <v>101</v>
      </c>
      <c r="J2692" s="1" t="s">
        <v>61</v>
      </c>
      <c r="K2692">
        <v>272</v>
      </c>
      <c r="L2692">
        <v>5.5</v>
      </c>
      <c r="M2692">
        <v>2007</v>
      </c>
      <c r="N2692">
        <v>26291714.57</v>
      </c>
      <c r="O2692">
        <v>62250501.359999999</v>
      </c>
      <c r="P2692">
        <v>34192128</v>
      </c>
      <c r="Q2692">
        <v>1.36768512</v>
      </c>
    </row>
    <row r="2693" spans="1:17" x14ac:dyDescent="0.3">
      <c r="A2693">
        <v>9760</v>
      </c>
      <c r="B2693" s="1" t="s">
        <v>9453</v>
      </c>
      <c r="C2693">
        <v>0.57106000000000001</v>
      </c>
      <c r="D2693">
        <v>20000000</v>
      </c>
      <c r="E2693">
        <v>86865564</v>
      </c>
      <c r="F2693" s="1" t="s">
        <v>9454</v>
      </c>
      <c r="G2693" s="1" t="s">
        <v>9455</v>
      </c>
      <c r="H2693" s="1" t="s">
        <v>2307</v>
      </c>
      <c r="I2693">
        <v>86</v>
      </c>
      <c r="J2693" s="1" t="s">
        <v>19</v>
      </c>
      <c r="K2693">
        <v>170</v>
      </c>
      <c r="L2693">
        <v>3.4</v>
      </c>
      <c r="M2693">
        <v>2007</v>
      </c>
      <c r="N2693">
        <v>21033371.649999999</v>
      </c>
      <c r="O2693">
        <v>91353784.569999993</v>
      </c>
      <c r="P2693">
        <v>66865564</v>
      </c>
      <c r="Q2693">
        <v>3.3432781999999999</v>
      </c>
    </row>
    <row r="2694" spans="1:17" x14ac:dyDescent="0.3">
      <c r="A2694">
        <v>13067</v>
      </c>
      <c r="B2694" s="1" t="s">
        <v>9456</v>
      </c>
      <c r="C2694">
        <v>0.56941600000000003</v>
      </c>
      <c r="D2694">
        <v>10000000</v>
      </c>
      <c r="E2694">
        <v>17500000</v>
      </c>
      <c r="F2694" s="1" t="s">
        <v>9457</v>
      </c>
      <c r="G2694" s="1" t="s">
        <v>9458</v>
      </c>
      <c r="H2694" s="1" t="s">
        <v>9459</v>
      </c>
      <c r="I2694">
        <v>97</v>
      </c>
      <c r="J2694" s="1" t="s">
        <v>99</v>
      </c>
      <c r="K2694">
        <v>82</v>
      </c>
      <c r="L2694">
        <v>6</v>
      </c>
      <c r="M2694">
        <v>2007</v>
      </c>
      <c r="N2694">
        <v>10516685.83</v>
      </c>
      <c r="O2694">
        <v>18404200.199999999</v>
      </c>
      <c r="P2694">
        <v>7500000</v>
      </c>
      <c r="Q2694">
        <v>0.75</v>
      </c>
    </row>
    <row r="2695" spans="1:17" x14ac:dyDescent="0.3">
      <c r="A2695">
        <v>16873</v>
      </c>
      <c r="B2695" s="1" t="s">
        <v>9460</v>
      </c>
      <c r="C2695">
        <v>0.56413199999999997</v>
      </c>
      <c r="D2695">
        <v>4000000</v>
      </c>
      <c r="E2695">
        <v>6101046</v>
      </c>
      <c r="F2695" s="1" t="s">
        <v>9461</v>
      </c>
      <c r="G2695" s="1" t="s">
        <v>9462</v>
      </c>
      <c r="H2695" s="1" t="s">
        <v>9463</v>
      </c>
      <c r="I2695">
        <v>85</v>
      </c>
      <c r="J2695" s="1" t="s">
        <v>46</v>
      </c>
      <c r="K2695">
        <v>63</v>
      </c>
      <c r="L2695">
        <v>6</v>
      </c>
      <c r="M2695">
        <v>2007</v>
      </c>
      <c r="N2695">
        <v>4206674.3310000002</v>
      </c>
      <c r="O2695">
        <v>6416278.3990000002</v>
      </c>
      <c r="P2695">
        <v>2101046</v>
      </c>
      <c r="Q2695">
        <v>0.52526150000000005</v>
      </c>
    </row>
    <row r="2696" spans="1:17" x14ac:dyDescent="0.3">
      <c r="A2696">
        <v>12435</v>
      </c>
      <c r="B2696" s="1" t="s">
        <v>9464</v>
      </c>
      <c r="C2696">
        <v>0.55140599999999995</v>
      </c>
      <c r="D2696">
        <v>20000000</v>
      </c>
      <c r="E2696">
        <v>47738099</v>
      </c>
      <c r="F2696" s="1" t="s">
        <v>9465</v>
      </c>
      <c r="G2696" s="1" t="s">
        <v>9466</v>
      </c>
      <c r="H2696" s="1" t="s">
        <v>2656</v>
      </c>
      <c r="I2696">
        <v>106</v>
      </c>
      <c r="J2696" s="1" t="s">
        <v>61</v>
      </c>
      <c r="K2696">
        <v>203</v>
      </c>
      <c r="L2696">
        <v>6</v>
      </c>
      <c r="M2696">
        <v>2007</v>
      </c>
      <c r="N2696">
        <v>21033371.649999999</v>
      </c>
      <c r="O2696">
        <v>50204658.909999996</v>
      </c>
      <c r="P2696">
        <v>27738099</v>
      </c>
      <c r="Q2696">
        <v>1.3869049499999999</v>
      </c>
    </row>
    <row r="2697" spans="1:17" x14ac:dyDescent="0.3">
      <c r="A2697">
        <v>14047</v>
      </c>
      <c r="B2697" s="1" t="s">
        <v>9467</v>
      </c>
      <c r="C2697">
        <v>0.54498000000000002</v>
      </c>
      <c r="D2697">
        <v>15000000</v>
      </c>
      <c r="E2697">
        <v>30226144</v>
      </c>
      <c r="F2697" s="1" t="s">
        <v>9468</v>
      </c>
      <c r="G2697" s="1" t="s">
        <v>9469</v>
      </c>
      <c r="H2697" s="1" t="s">
        <v>5149</v>
      </c>
      <c r="I2697">
        <v>126</v>
      </c>
      <c r="J2697" s="1" t="s">
        <v>51</v>
      </c>
      <c r="K2697">
        <v>74</v>
      </c>
      <c r="L2697">
        <v>6.6</v>
      </c>
      <c r="M2697">
        <v>2007</v>
      </c>
      <c r="N2697">
        <v>15775028.74</v>
      </c>
      <c r="O2697">
        <v>31787886.02</v>
      </c>
      <c r="P2697">
        <v>15226144</v>
      </c>
      <c r="Q2697">
        <v>1.0150762666666666</v>
      </c>
    </row>
    <row r="2698" spans="1:17" x14ac:dyDescent="0.3">
      <c r="A2698">
        <v>1646</v>
      </c>
      <c r="B2698" s="1" t="s">
        <v>9470</v>
      </c>
      <c r="C2698">
        <v>0.54281000000000001</v>
      </c>
      <c r="D2698">
        <v>21000000</v>
      </c>
      <c r="E2698">
        <v>41170784</v>
      </c>
      <c r="F2698" s="1" t="s">
        <v>9471</v>
      </c>
      <c r="G2698" s="1" t="s">
        <v>9472</v>
      </c>
      <c r="H2698" s="1" t="s">
        <v>7081</v>
      </c>
      <c r="I2698">
        <v>123</v>
      </c>
      <c r="J2698" s="1" t="s">
        <v>86</v>
      </c>
      <c r="K2698">
        <v>183</v>
      </c>
      <c r="L2698">
        <v>7.5</v>
      </c>
      <c r="M2698">
        <v>2007</v>
      </c>
      <c r="N2698">
        <v>22085040.239999998</v>
      </c>
      <c r="O2698">
        <v>43298020.060000002</v>
      </c>
      <c r="P2698">
        <v>20170784</v>
      </c>
      <c r="Q2698">
        <v>0.96051352380952382</v>
      </c>
    </row>
    <row r="2699" spans="1:17" x14ac:dyDescent="0.3">
      <c r="A2699">
        <v>9785</v>
      </c>
      <c r="B2699" s="1" t="s">
        <v>9473</v>
      </c>
      <c r="C2699">
        <v>0.54108599999999996</v>
      </c>
      <c r="D2699">
        <v>30000000</v>
      </c>
      <c r="E2699">
        <v>26810113</v>
      </c>
      <c r="F2699" s="1" t="s">
        <v>9474</v>
      </c>
      <c r="G2699" s="1" t="s">
        <v>9475</v>
      </c>
      <c r="H2699" s="1" t="s">
        <v>1619</v>
      </c>
      <c r="I2699">
        <v>102</v>
      </c>
      <c r="J2699" s="1" t="s">
        <v>19</v>
      </c>
      <c r="K2699">
        <v>70</v>
      </c>
      <c r="L2699">
        <v>5.9</v>
      </c>
      <c r="M2699">
        <v>2007</v>
      </c>
      <c r="N2699">
        <v>31550057.48</v>
      </c>
      <c r="O2699">
        <v>28195353.539999999</v>
      </c>
      <c r="P2699">
        <v>-3189887</v>
      </c>
      <c r="Q2699">
        <v>-0.10632956666666667</v>
      </c>
    </row>
    <row r="2700" spans="1:17" x14ac:dyDescent="0.3">
      <c r="A2700">
        <v>15206</v>
      </c>
      <c r="B2700" s="1" t="s">
        <v>9476</v>
      </c>
      <c r="C2700">
        <v>0.52245399999999997</v>
      </c>
      <c r="D2700">
        <v>3500000</v>
      </c>
      <c r="E2700">
        <v>54947</v>
      </c>
      <c r="F2700" s="1" t="s">
        <v>9477</v>
      </c>
      <c r="G2700" s="1" t="s">
        <v>9478</v>
      </c>
      <c r="H2700" s="1" t="s">
        <v>5873</v>
      </c>
      <c r="I2700">
        <v>102</v>
      </c>
      <c r="J2700" s="1" t="s">
        <v>350</v>
      </c>
      <c r="K2700">
        <v>32</v>
      </c>
      <c r="L2700">
        <v>4.5999999999999996</v>
      </c>
      <c r="M2700">
        <v>2007</v>
      </c>
      <c r="N2700">
        <v>3680840.0389999999</v>
      </c>
      <c r="O2700">
        <v>57786.033609999999</v>
      </c>
      <c r="P2700">
        <v>-3445053</v>
      </c>
      <c r="Q2700">
        <v>-0.98430085714285709</v>
      </c>
    </row>
    <row r="2701" spans="1:17" x14ac:dyDescent="0.3">
      <c r="A2701">
        <v>2001</v>
      </c>
      <c r="B2701" s="1" t="s">
        <v>9479</v>
      </c>
      <c r="C2701">
        <v>0.52155899999999999</v>
      </c>
      <c r="D2701">
        <v>21000000</v>
      </c>
      <c r="E2701">
        <v>54926886</v>
      </c>
      <c r="F2701" s="1" t="s">
        <v>9480</v>
      </c>
      <c r="G2701" s="1" t="s">
        <v>9481</v>
      </c>
      <c r="H2701" s="1" t="s">
        <v>3975</v>
      </c>
      <c r="I2701">
        <v>117</v>
      </c>
      <c r="J2701" s="1" t="s">
        <v>51</v>
      </c>
      <c r="K2701">
        <v>162</v>
      </c>
      <c r="L2701">
        <v>6.4</v>
      </c>
      <c r="M2701">
        <v>2007</v>
      </c>
      <c r="N2701">
        <v>22085040.239999998</v>
      </c>
      <c r="O2701">
        <v>57764880.350000001</v>
      </c>
      <c r="P2701">
        <v>33926886</v>
      </c>
      <c r="Q2701">
        <v>1.6155660000000001</v>
      </c>
    </row>
    <row r="2702" spans="1:17" x14ac:dyDescent="0.3">
      <c r="A2702">
        <v>7979</v>
      </c>
      <c r="B2702" s="1" t="s">
        <v>9482</v>
      </c>
      <c r="C2702">
        <v>0.50580899999999995</v>
      </c>
      <c r="D2702">
        <v>20000000</v>
      </c>
      <c r="E2702">
        <v>73276047</v>
      </c>
      <c r="F2702" s="1" t="s">
        <v>9483</v>
      </c>
      <c r="G2702" s="1" t="s">
        <v>9484</v>
      </c>
      <c r="H2702" s="1" t="s">
        <v>3357</v>
      </c>
      <c r="I2702">
        <v>128</v>
      </c>
      <c r="J2702" s="1" t="s">
        <v>51</v>
      </c>
      <c r="K2702">
        <v>223</v>
      </c>
      <c r="L2702">
        <v>7.3</v>
      </c>
      <c r="M2702">
        <v>2007</v>
      </c>
      <c r="N2702">
        <v>21033371.649999999</v>
      </c>
      <c r="O2702">
        <v>77062116.489999995</v>
      </c>
      <c r="P2702">
        <v>53276047</v>
      </c>
      <c r="Q2702">
        <v>2.6638023500000001</v>
      </c>
    </row>
    <row r="2703" spans="1:17" x14ac:dyDescent="0.3">
      <c r="A2703">
        <v>10294</v>
      </c>
      <c r="B2703" s="1" t="s">
        <v>9485</v>
      </c>
      <c r="C2703">
        <v>0.50478199999999995</v>
      </c>
      <c r="D2703">
        <v>19000000</v>
      </c>
      <c r="E2703">
        <v>35300645</v>
      </c>
      <c r="F2703" s="1" t="s">
        <v>9486</v>
      </c>
      <c r="G2703" s="1" t="s">
        <v>9487</v>
      </c>
      <c r="H2703" s="1" t="s">
        <v>1769</v>
      </c>
      <c r="I2703">
        <v>80</v>
      </c>
      <c r="J2703" s="1" t="s">
        <v>350</v>
      </c>
      <c r="K2703">
        <v>181</v>
      </c>
      <c r="L2703">
        <v>5.9</v>
      </c>
      <c r="M2703">
        <v>2007</v>
      </c>
      <c r="N2703">
        <v>19981703.07</v>
      </c>
      <c r="O2703">
        <v>37124579.289999999</v>
      </c>
      <c r="P2703">
        <v>16300645</v>
      </c>
      <c r="Q2703">
        <v>0.85792868421052637</v>
      </c>
    </row>
    <row r="2704" spans="1:17" x14ac:dyDescent="0.3">
      <c r="A2704">
        <v>7211</v>
      </c>
      <c r="B2704" s="1" t="s">
        <v>9488</v>
      </c>
      <c r="C2704">
        <v>0.50193900000000002</v>
      </c>
      <c r="D2704">
        <v>25000000</v>
      </c>
      <c r="E2704">
        <v>68377859</v>
      </c>
      <c r="F2704" s="1" t="s">
        <v>9489</v>
      </c>
      <c r="G2704" s="1" t="s">
        <v>9490</v>
      </c>
      <c r="H2704" s="1" t="s">
        <v>9491</v>
      </c>
      <c r="I2704">
        <v>98</v>
      </c>
      <c r="J2704" s="1" t="s">
        <v>61</v>
      </c>
      <c r="K2704">
        <v>185</v>
      </c>
      <c r="L2704">
        <v>6.5</v>
      </c>
      <c r="M2704">
        <v>2007</v>
      </c>
      <c r="N2704">
        <v>26291714.57</v>
      </c>
      <c r="O2704">
        <v>71910846.060000002</v>
      </c>
      <c r="P2704">
        <v>43377859</v>
      </c>
      <c r="Q2704">
        <v>1.7351143600000001</v>
      </c>
    </row>
    <row r="2705" spans="1:17" x14ac:dyDescent="0.3">
      <c r="A2705">
        <v>10760</v>
      </c>
      <c r="B2705" s="1" t="s">
        <v>9492</v>
      </c>
      <c r="C2705">
        <v>0.50017400000000001</v>
      </c>
      <c r="D2705">
        <v>16500000</v>
      </c>
      <c r="E2705">
        <v>13620075</v>
      </c>
      <c r="F2705" s="1" t="s">
        <v>9493</v>
      </c>
      <c r="G2705" s="1" t="s">
        <v>9494</v>
      </c>
      <c r="H2705" s="1" t="s">
        <v>4645</v>
      </c>
      <c r="I2705">
        <v>108</v>
      </c>
      <c r="J2705" s="1" t="s">
        <v>61</v>
      </c>
      <c r="K2705">
        <v>112</v>
      </c>
      <c r="L2705">
        <v>5.9</v>
      </c>
      <c r="M2705">
        <v>2007</v>
      </c>
      <c r="N2705">
        <v>17352531.609999999</v>
      </c>
      <c r="O2705">
        <v>14323804.970000001</v>
      </c>
      <c r="P2705">
        <v>-2879925</v>
      </c>
      <c r="Q2705">
        <v>-0.17454090909090908</v>
      </c>
    </row>
    <row r="2706" spans="1:17" x14ac:dyDescent="0.3">
      <c r="A2706">
        <v>14125</v>
      </c>
      <c r="B2706" s="1" t="s">
        <v>9495</v>
      </c>
      <c r="C2706">
        <v>0.49764999999999998</v>
      </c>
      <c r="D2706">
        <v>17000000</v>
      </c>
      <c r="E2706">
        <v>2626800</v>
      </c>
      <c r="F2706" s="1" t="s">
        <v>9496</v>
      </c>
      <c r="G2706" s="1" t="s">
        <v>9497</v>
      </c>
      <c r="H2706" s="1" t="s">
        <v>9498</v>
      </c>
      <c r="I2706">
        <v>96</v>
      </c>
      <c r="J2706" s="1" t="s">
        <v>86</v>
      </c>
      <c r="K2706">
        <v>64</v>
      </c>
      <c r="L2706">
        <v>4.5</v>
      </c>
      <c r="M2706">
        <v>2007</v>
      </c>
      <c r="N2706">
        <v>17878365.899999999</v>
      </c>
      <c r="O2706">
        <v>2762523.0329999998</v>
      </c>
      <c r="P2706">
        <v>-14373200</v>
      </c>
      <c r="Q2706">
        <v>-0.84548235294117646</v>
      </c>
    </row>
    <row r="2707" spans="1:17" x14ac:dyDescent="0.3">
      <c r="A2707">
        <v>2959</v>
      </c>
      <c r="B2707" s="1" t="s">
        <v>9499</v>
      </c>
      <c r="C2707">
        <v>0.49263699999999999</v>
      </c>
      <c r="D2707">
        <v>35000000</v>
      </c>
      <c r="E2707">
        <v>69307224</v>
      </c>
      <c r="F2707" s="1" t="s">
        <v>9500</v>
      </c>
      <c r="G2707" s="1" t="s">
        <v>9501</v>
      </c>
      <c r="H2707" s="1" t="s">
        <v>601</v>
      </c>
      <c r="I2707">
        <v>91</v>
      </c>
      <c r="J2707" s="1" t="s">
        <v>61</v>
      </c>
      <c r="K2707">
        <v>132</v>
      </c>
      <c r="L2707">
        <v>5.0999999999999996</v>
      </c>
      <c r="M2707">
        <v>2007</v>
      </c>
      <c r="N2707">
        <v>36808400.390000001</v>
      </c>
      <c r="O2707">
        <v>72888230.030000001</v>
      </c>
      <c r="P2707">
        <v>34307224</v>
      </c>
      <c r="Q2707">
        <v>0.98020640000000003</v>
      </c>
    </row>
    <row r="2708" spans="1:17" x14ac:dyDescent="0.3">
      <c r="A2708">
        <v>15019</v>
      </c>
      <c r="B2708" s="1" t="s">
        <v>9502</v>
      </c>
      <c r="C2708">
        <v>0.49025600000000003</v>
      </c>
      <c r="D2708">
        <v>24000000</v>
      </c>
      <c r="E2708">
        <v>9576495</v>
      </c>
      <c r="F2708" s="1" t="s">
        <v>9503</v>
      </c>
      <c r="G2708" s="1" t="s">
        <v>9504</v>
      </c>
      <c r="H2708" s="1" t="s">
        <v>9505</v>
      </c>
      <c r="I2708">
        <v>97</v>
      </c>
      <c r="J2708" s="1" t="s">
        <v>61</v>
      </c>
      <c r="K2708">
        <v>44</v>
      </c>
      <c r="L2708">
        <v>5.3</v>
      </c>
      <c r="M2708">
        <v>2007</v>
      </c>
      <c r="N2708">
        <v>25240045.98</v>
      </c>
      <c r="O2708">
        <v>10071298.92</v>
      </c>
      <c r="P2708">
        <v>-14423505</v>
      </c>
      <c r="Q2708">
        <v>-0.60097937499999998</v>
      </c>
    </row>
    <row r="2709" spans="1:17" x14ac:dyDescent="0.3">
      <c r="A2709">
        <v>4566</v>
      </c>
      <c r="B2709" s="1" t="s">
        <v>9506</v>
      </c>
      <c r="C2709">
        <v>0.47599000000000002</v>
      </c>
      <c r="D2709">
        <v>25000000</v>
      </c>
      <c r="E2709">
        <v>92991835</v>
      </c>
      <c r="F2709" s="1" t="s">
        <v>9507</v>
      </c>
      <c r="G2709" s="1" t="s">
        <v>9508</v>
      </c>
      <c r="H2709" s="1" t="s">
        <v>1848</v>
      </c>
      <c r="I2709">
        <v>119</v>
      </c>
      <c r="J2709" s="1" t="s">
        <v>51</v>
      </c>
      <c r="K2709">
        <v>240</v>
      </c>
      <c r="L2709">
        <v>6.3</v>
      </c>
      <c r="M2709">
        <v>2007</v>
      </c>
      <c r="N2709">
        <v>26291714.57</v>
      </c>
      <c r="O2709">
        <v>97796591.310000002</v>
      </c>
      <c r="P2709">
        <v>67991835</v>
      </c>
      <c r="Q2709">
        <v>2.7196734</v>
      </c>
    </row>
    <row r="2710" spans="1:17" x14ac:dyDescent="0.3">
      <c r="A2710">
        <v>6615</v>
      </c>
      <c r="B2710" s="1" t="s">
        <v>9509</v>
      </c>
      <c r="C2710">
        <v>0.47581800000000002</v>
      </c>
      <c r="D2710">
        <v>12000000</v>
      </c>
      <c r="E2710">
        <v>11293663</v>
      </c>
      <c r="F2710" s="1" t="s">
        <v>9510</v>
      </c>
      <c r="G2710" s="1" t="s">
        <v>9511</v>
      </c>
      <c r="H2710" s="1" t="s">
        <v>1140</v>
      </c>
      <c r="I2710">
        <v>106</v>
      </c>
      <c r="J2710" s="1" t="s">
        <v>61</v>
      </c>
      <c r="K2710">
        <v>280</v>
      </c>
      <c r="L2710">
        <v>7</v>
      </c>
      <c r="M2710">
        <v>2007</v>
      </c>
      <c r="N2710">
        <v>12620022.99</v>
      </c>
      <c r="O2710">
        <v>11877190.560000001</v>
      </c>
      <c r="P2710">
        <v>-706337</v>
      </c>
      <c r="Q2710">
        <v>-5.8861416666666666E-2</v>
      </c>
    </row>
    <row r="2711" spans="1:17" x14ac:dyDescent="0.3">
      <c r="A2711">
        <v>54318</v>
      </c>
      <c r="B2711" s="1" t="s">
        <v>9512</v>
      </c>
      <c r="C2711">
        <v>0.47110400000000002</v>
      </c>
      <c r="D2711">
        <v>45000000</v>
      </c>
      <c r="E2711">
        <v>103071443</v>
      </c>
      <c r="F2711" s="1" t="s">
        <v>9513</v>
      </c>
      <c r="G2711" s="1" t="s">
        <v>9514</v>
      </c>
      <c r="H2711" s="1" t="s">
        <v>8982</v>
      </c>
      <c r="I2711">
        <v>112</v>
      </c>
      <c r="J2711" s="1" t="s">
        <v>186</v>
      </c>
      <c r="K2711">
        <v>164</v>
      </c>
      <c r="L2711">
        <v>6.2</v>
      </c>
      <c r="M2711">
        <v>2007</v>
      </c>
      <c r="N2711">
        <v>47325086.219999999</v>
      </c>
      <c r="O2711">
        <v>108396998.40000001</v>
      </c>
      <c r="P2711">
        <v>58071443</v>
      </c>
      <c r="Q2711">
        <v>1.2904765111111112</v>
      </c>
    </row>
    <row r="2712" spans="1:17" x14ac:dyDescent="0.3">
      <c r="A2712">
        <v>11835</v>
      </c>
      <c r="B2712" s="1" t="s">
        <v>9515</v>
      </c>
      <c r="C2712">
        <v>0.47062900000000002</v>
      </c>
      <c r="D2712">
        <v>20000000</v>
      </c>
      <c r="E2712">
        <v>16974459</v>
      </c>
      <c r="F2712" s="1" t="s">
        <v>9516</v>
      </c>
      <c r="G2712" s="1" t="s">
        <v>9517</v>
      </c>
      <c r="H2712" s="1" t="s">
        <v>36</v>
      </c>
      <c r="I2712">
        <v>105</v>
      </c>
      <c r="J2712" s="1" t="s">
        <v>19</v>
      </c>
      <c r="K2712">
        <v>148</v>
      </c>
      <c r="L2712">
        <v>6.5</v>
      </c>
      <c r="M2712">
        <v>2007</v>
      </c>
      <c r="N2712">
        <v>21033371.649999999</v>
      </c>
      <c r="O2712">
        <v>17851505.239999998</v>
      </c>
      <c r="P2712">
        <v>-3025541</v>
      </c>
      <c r="Q2712">
        <v>-0.15127705</v>
      </c>
    </row>
    <row r="2713" spans="1:17" x14ac:dyDescent="0.3">
      <c r="A2713">
        <v>10425</v>
      </c>
      <c r="B2713" s="1" t="s">
        <v>9518</v>
      </c>
      <c r="C2713">
        <v>0.47019300000000003</v>
      </c>
      <c r="D2713">
        <v>22000000</v>
      </c>
      <c r="E2713">
        <v>413454</v>
      </c>
      <c r="F2713" s="1" t="s">
        <v>9519</v>
      </c>
      <c r="G2713" s="1" t="s">
        <v>9520</v>
      </c>
      <c r="H2713" s="1" t="s">
        <v>3336</v>
      </c>
      <c r="I2713">
        <v>97</v>
      </c>
      <c r="J2713" s="1" t="s">
        <v>51</v>
      </c>
      <c r="K2713">
        <v>61</v>
      </c>
      <c r="L2713">
        <v>5.6</v>
      </c>
      <c r="M2713">
        <v>2007</v>
      </c>
      <c r="N2713">
        <v>23136708.82</v>
      </c>
      <c r="O2713">
        <v>434816.5822</v>
      </c>
      <c r="P2713">
        <v>-21586546</v>
      </c>
      <c r="Q2713">
        <v>-0.98120663636363636</v>
      </c>
    </row>
    <row r="2714" spans="1:17" x14ac:dyDescent="0.3">
      <c r="A2714">
        <v>8270</v>
      </c>
      <c r="B2714" s="1" t="s">
        <v>9521</v>
      </c>
      <c r="C2714">
        <v>0.451544</v>
      </c>
      <c r="D2714">
        <v>16000000</v>
      </c>
      <c r="E2714">
        <v>5367030</v>
      </c>
      <c r="F2714" s="1" t="s">
        <v>9522</v>
      </c>
      <c r="G2714" s="1" t="s">
        <v>9523</v>
      </c>
      <c r="H2714" s="1" t="s">
        <v>854</v>
      </c>
      <c r="I2714">
        <v>99</v>
      </c>
      <c r="J2714" s="1" t="s">
        <v>86</v>
      </c>
      <c r="K2714">
        <v>93</v>
      </c>
      <c r="L2714">
        <v>6.7</v>
      </c>
      <c r="M2714">
        <v>2007</v>
      </c>
      <c r="N2714">
        <v>16826697.32</v>
      </c>
      <c r="O2714">
        <v>5644336.8329999996</v>
      </c>
      <c r="P2714">
        <v>-10632970</v>
      </c>
      <c r="Q2714">
        <v>-0.66456062500000002</v>
      </c>
    </row>
    <row r="2715" spans="1:17" x14ac:dyDescent="0.3">
      <c r="A2715">
        <v>2359</v>
      </c>
      <c r="B2715" s="1" t="s">
        <v>9524</v>
      </c>
      <c r="C2715">
        <v>0.43292599999999998</v>
      </c>
      <c r="D2715">
        <v>9000000</v>
      </c>
      <c r="E2715">
        <v>24538513</v>
      </c>
      <c r="F2715" s="1" t="s">
        <v>9525</v>
      </c>
      <c r="G2715" s="1" t="s">
        <v>9526</v>
      </c>
      <c r="H2715" s="1" t="s">
        <v>1807</v>
      </c>
      <c r="I2715">
        <v>123</v>
      </c>
      <c r="J2715" s="1" t="s">
        <v>1808</v>
      </c>
      <c r="K2715">
        <v>115</v>
      </c>
      <c r="L2715">
        <v>7</v>
      </c>
      <c r="M2715">
        <v>2007</v>
      </c>
      <c r="N2715">
        <v>9465017.2440000009</v>
      </c>
      <c r="O2715">
        <v>25806383.190000001</v>
      </c>
      <c r="P2715">
        <v>15538513</v>
      </c>
      <c r="Q2715">
        <v>1.7265014444444444</v>
      </c>
    </row>
    <row r="2716" spans="1:17" x14ac:dyDescent="0.3">
      <c r="A2716">
        <v>1534</v>
      </c>
      <c r="B2716" s="1" t="s">
        <v>9527</v>
      </c>
      <c r="C2716">
        <v>0.43151</v>
      </c>
      <c r="D2716">
        <v>45000000</v>
      </c>
      <c r="E2716">
        <v>30822861</v>
      </c>
      <c r="F2716" s="1" t="s">
        <v>9528</v>
      </c>
      <c r="G2716" s="1" t="s">
        <v>9529</v>
      </c>
      <c r="H2716" s="1" t="s">
        <v>1888</v>
      </c>
      <c r="I2716">
        <v>99</v>
      </c>
      <c r="J2716" s="1" t="s">
        <v>19</v>
      </c>
      <c r="K2716">
        <v>92</v>
      </c>
      <c r="L2716">
        <v>5.4</v>
      </c>
      <c r="M2716">
        <v>2007</v>
      </c>
      <c r="N2716">
        <v>47325086.219999999</v>
      </c>
      <c r="O2716">
        <v>32415434.539999999</v>
      </c>
      <c r="P2716">
        <v>-14177139</v>
      </c>
      <c r="Q2716">
        <v>-0.31504753333333335</v>
      </c>
    </row>
    <row r="2717" spans="1:17" x14ac:dyDescent="0.3">
      <c r="A2717">
        <v>4771</v>
      </c>
      <c r="B2717" s="1" t="s">
        <v>9530</v>
      </c>
      <c r="C2717">
        <v>0.43126599999999998</v>
      </c>
      <c r="D2717">
        <v>19000000</v>
      </c>
      <c r="E2717">
        <v>34619699</v>
      </c>
      <c r="F2717" s="1" t="s">
        <v>9531</v>
      </c>
      <c r="G2717" s="1" t="s">
        <v>9532</v>
      </c>
      <c r="H2717" s="1" t="s">
        <v>2168</v>
      </c>
      <c r="I2717">
        <v>113</v>
      </c>
      <c r="J2717" s="1" t="s">
        <v>86</v>
      </c>
      <c r="K2717">
        <v>559</v>
      </c>
      <c r="L2717">
        <v>7</v>
      </c>
      <c r="M2717">
        <v>2007</v>
      </c>
      <c r="N2717">
        <v>19981703.07</v>
      </c>
      <c r="O2717">
        <v>36408449.780000001</v>
      </c>
      <c r="P2717">
        <v>15619699</v>
      </c>
      <c r="Q2717">
        <v>0.82208942105263161</v>
      </c>
    </row>
    <row r="2718" spans="1:17" x14ac:dyDescent="0.3">
      <c r="A2718">
        <v>6575</v>
      </c>
      <c r="B2718" s="1" t="s">
        <v>9533</v>
      </c>
      <c r="C2718">
        <v>0.419377</v>
      </c>
      <c r="D2718">
        <v>35000000</v>
      </c>
      <c r="E2718">
        <v>18317151</v>
      </c>
      <c r="F2718" s="1" t="s">
        <v>9534</v>
      </c>
      <c r="G2718" s="1" t="s">
        <v>9535</v>
      </c>
      <c r="H2718" s="1" t="s">
        <v>738</v>
      </c>
      <c r="I2718">
        <v>96</v>
      </c>
      <c r="J2718" s="1" t="s">
        <v>61</v>
      </c>
      <c r="K2718">
        <v>93</v>
      </c>
      <c r="L2718">
        <v>6.5</v>
      </c>
      <c r="M2718">
        <v>2007</v>
      </c>
      <c r="N2718">
        <v>36808400.390000001</v>
      </c>
      <c r="O2718">
        <v>19263572.23</v>
      </c>
      <c r="P2718">
        <v>-16682849</v>
      </c>
      <c r="Q2718">
        <v>-0.47665282857142854</v>
      </c>
    </row>
    <row r="2719" spans="1:17" x14ac:dyDescent="0.3">
      <c r="A2719">
        <v>13243</v>
      </c>
      <c r="B2719" s="1" t="s">
        <v>9536</v>
      </c>
      <c r="C2719">
        <v>0.41276099999999999</v>
      </c>
      <c r="D2719">
        <v>5000000</v>
      </c>
      <c r="E2719">
        <v>346592</v>
      </c>
      <c r="F2719" s="1" t="s">
        <v>9537</v>
      </c>
      <c r="G2719" s="1" t="s">
        <v>9538</v>
      </c>
      <c r="H2719" s="1" t="s">
        <v>9539</v>
      </c>
      <c r="I2719">
        <v>97</v>
      </c>
      <c r="J2719" s="1" t="s">
        <v>61</v>
      </c>
      <c r="K2719">
        <v>50</v>
      </c>
      <c r="L2719">
        <v>5.9</v>
      </c>
      <c r="M2719">
        <v>2007</v>
      </c>
      <c r="N2719">
        <v>5258342.9129999997</v>
      </c>
      <c r="O2719">
        <v>364499.91739999998</v>
      </c>
      <c r="P2719">
        <v>-4653408</v>
      </c>
      <c r="Q2719">
        <v>-0.9306816</v>
      </c>
    </row>
    <row r="2720" spans="1:17" x14ac:dyDescent="0.3">
      <c r="A2720">
        <v>3877</v>
      </c>
      <c r="B2720" s="1" t="s">
        <v>9540</v>
      </c>
      <c r="C2720">
        <v>0.40876699999999999</v>
      </c>
      <c r="D2720">
        <v>16000000</v>
      </c>
      <c r="E2720">
        <v>2849142</v>
      </c>
      <c r="F2720" s="1" t="s">
        <v>9541</v>
      </c>
      <c r="G2720" s="1" t="s">
        <v>9542</v>
      </c>
      <c r="H2720" s="1" t="s">
        <v>9543</v>
      </c>
      <c r="I2720">
        <v>113</v>
      </c>
      <c r="J2720" s="1" t="s">
        <v>51</v>
      </c>
      <c r="K2720">
        <v>40</v>
      </c>
      <c r="L2720">
        <v>6.5</v>
      </c>
      <c r="M2720">
        <v>2007</v>
      </c>
      <c r="N2720">
        <v>16826697.32</v>
      </c>
      <c r="O2720">
        <v>2996353.1290000002</v>
      </c>
      <c r="P2720">
        <v>-13150858</v>
      </c>
      <c r="Q2720">
        <v>-0.82192862499999997</v>
      </c>
    </row>
    <row r="2721" spans="1:17" x14ac:dyDescent="0.3">
      <c r="A2721">
        <v>13910</v>
      </c>
      <c r="B2721" s="1" t="s">
        <v>9544</v>
      </c>
      <c r="C2721">
        <v>0.40553699999999998</v>
      </c>
      <c r="D2721">
        <v>20000000</v>
      </c>
      <c r="E2721">
        <v>3561</v>
      </c>
      <c r="F2721" s="1" t="s">
        <v>9545</v>
      </c>
      <c r="G2721" s="1" t="s">
        <v>9546</v>
      </c>
      <c r="H2721" s="1" t="s">
        <v>9547</v>
      </c>
      <c r="I2721">
        <v>97</v>
      </c>
      <c r="J2721" s="1" t="s">
        <v>51</v>
      </c>
      <c r="K2721">
        <v>31</v>
      </c>
      <c r="L2721">
        <v>5.4</v>
      </c>
      <c r="M2721">
        <v>2007</v>
      </c>
      <c r="N2721">
        <v>21033371.649999999</v>
      </c>
      <c r="O2721">
        <v>3744.9918229999998</v>
      </c>
      <c r="P2721">
        <v>-19996439</v>
      </c>
      <c r="Q2721">
        <v>-0.99982194999999996</v>
      </c>
    </row>
    <row r="2722" spans="1:17" x14ac:dyDescent="0.3">
      <c r="A2722">
        <v>2355</v>
      </c>
      <c r="B2722" s="1" t="s">
        <v>9548</v>
      </c>
      <c r="C2722">
        <v>0.39028400000000002</v>
      </c>
      <c r="D2722">
        <v>20000000</v>
      </c>
      <c r="E2722">
        <v>22222308</v>
      </c>
      <c r="F2722" s="1" t="s">
        <v>9549</v>
      </c>
      <c r="G2722" s="1" t="s">
        <v>9550</v>
      </c>
      <c r="H2722" s="1" t="s">
        <v>625</v>
      </c>
      <c r="I2722">
        <v>124</v>
      </c>
      <c r="J2722" s="1" t="s">
        <v>51</v>
      </c>
      <c r="K2722">
        <v>180</v>
      </c>
      <c r="L2722">
        <v>7</v>
      </c>
      <c r="M2722">
        <v>2007</v>
      </c>
      <c r="N2722">
        <v>21033371.649999999</v>
      </c>
      <c r="O2722">
        <v>23370503.16</v>
      </c>
      <c r="P2722">
        <v>2222308</v>
      </c>
      <c r="Q2722">
        <v>0.1111154</v>
      </c>
    </row>
    <row r="2723" spans="1:17" x14ac:dyDescent="0.3">
      <c r="A2723">
        <v>6639</v>
      </c>
      <c r="B2723" s="1" t="s">
        <v>9551</v>
      </c>
      <c r="C2723">
        <v>0.38962999999999998</v>
      </c>
      <c r="D2723">
        <v>45000000</v>
      </c>
      <c r="E2723">
        <v>4607608</v>
      </c>
      <c r="F2723" s="1" t="s">
        <v>9552</v>
      </c>
      <c r="G2723" s="1" t="s">
        <v>9553</v>
      </c>
      <c r="H2723" s="1" t="s">
        <v>2102</v>
      </c>
      <c r="I2723">
        <v>139</v>
      </c>
      <c r="J2723" s="1" t="s">
        <v>51</v>
      </c>
      <c r="K2723">
        <v>40</v>
      </c>
      <c r="L2723">
        <v>6.6</v>
      </c>
      <c r="M2723">
        <v>2007</v>
      </c>
      <c r="N2723">
        <v>47325086.219999999</v>
      </c>
      <c r="O2723">
        <v>4845676.5750000002</v>
      </c>
      <c r="P2723">
        <v>-40392392</v>
      </c>
      <c r="Q2723">
        <v>-0.89760871111111107</v>
      </c>
    </row>
    <row r="2724" spans="1:17" x14ac:dyDescent="0.3">
      <c r="A2724">
        <v>3902</v>
      </c>
      <c r="B2724" s="1" t="s">
        <v>9554</v>
      </c>
      <c r="C2724">
        <v>0.37338500000000002</v>
      </c>
      <c r="D2724">
        <v>20000000</v>
      </c>
      <c r="E2724">
        <v>4001121</v>
      </c>
      <c r="F2724" s="1" t="s">
        <v>9555</v>
      </c>
      <c r="G2724" s="1" t="s">
        <v>9556</v>
      </c>
      <c r="H2724" s="1" t="s">
        <v>219</v>
      </c>
      <c r="I2724">
        <v>135</v>
      </c>
      <c r="J2724" s="1" t="s">
        <v>51</v>
      </c>
      <c r="K2724">
        <v>96</v>
      </c>
      <c r="L2724">
        <v>6.5</v>
      </c>
      <c r="M2724">
        <v>2007</v>
      </c>
      <c r="N2724">
        <v>21033371.649999999</v>
      </c>
      <c r="O2724">
        <v>4207853.2510000002</v>
      </c>
      <c r="P2724">
        <v>-15998879</v>
      </c>
      <c r="Q2724">
        <v>-0.79994394999999996</v>
      </c>
    </row>
    <row r="2725" spans="1:17" x14ac:dyDescent="0.3">
      <c r="A2725">
        <v>15568</v>
      </c>
      <c r="B2725" s="1" t="s">
        <v>9557</v>
      </c>
      <c r="C2725">
        <v>0.37033100000000002</v>
      </c>
      <c r="D2725">
        <v>9000000</v>
      </c>
      <c r="E2725">
        <v>2955039</v>
      </c>
      <c r="F2725" s="1" t="s">
        <v>9558</v>
      </c>
      <c r="G2725" s="1" t="s">
        <v>9559</v>
      </c>
      <c r="H2725" s="1" t="s">
        <v>8470</v>
      </c>
      <c r="I2725">
        <v>97</v>
      </c>
      <c r="J2725" s="1" t="s">
        <v>51</v>
      </c>
      <c r="K2725">
        <v>10</v>
      </c>
      <c r="L2725">
        <v>5.8</v>
      </c>
      <c r="M2725">
        <v>2007</v>
      </c>
      <c r="N2725">
        <v>9465017.2440000009</v>
      </c>
      <c r="O2725">
        <v>3107721.6770000001</v>
      </c>
      <c r="P2725">
        <v>-6044961</v>
      </c>
      <c r="Q2725">
        <v>-0.67166233333333336</v>
      </c>
    </row>
    <row r="2726" spans="1:17" x14ac:dyDescent="0.3">
      <c r="A2726">
        <v>10946</v>
      </c>
      <c r="B2726" s="1" t="s">
        <v>9560</v>
      </c>
      <c r="C2726">
        <v>0.35159000000000001</v>
      </c>
      <c r="D2726">
        <v>15000000</v>
      </c>
      <c r="E2726">
        <v>109000000</v>
      </c>
      <c r="F2726" s="1" t="s">
        <v>9561</v>
      </c>
      <c r="G2726" s="1" t="s">
        <v>9562</v>
      </c>
      <c r="H2726" s="1" t="s">
        <v>9563</v>
      </c>
      <c r="I2726">
        <v>90</v>
      </c>
      <c r="J2726" s="1" t="s">
        <v>1808</v>
      </c>
      <c r="K2726">
        <v>102</v>
      </c>
      <c r="L2726">
        <v>7.5</v>
      </c>
      <c r="M2726">
        <v>2007</v>
      </c>
      <c r="N2726">
        <v>15775028.74</v>
      </c>
      <c r="O2726">
        <v>114631875.5</v>
      </c>
      <c r="P2726">
        <v>94000000</v>
      </c>
      <c r="Q2726">
        <v>6.2666666666666666</v>
      </c>
    </row>
    <row r="2727" spans="1:17" x14ac:dyDescent="0.3">
      <c r="A2727">
        <v>13501</v>
      </c>
      <c r="B2727" s="1" t="s">
        <v>9564</v>
      </c>
      <c r="C2727">
        <v>0.32336999999999999</v>
      </c>
      <c r="D2727">
        <v>15000000</v>
      </c>
      <c r="E2727">
        <v>20380</v>
      </c>
      <c r="F2727" s="1" t="s">
        <v>9565</v>
      </c>
      <c r="G2727" s="1" t="s">
        <v>9566</v>
      </c>
      <c r="H2727" s="1" t="s">
        <v>9567</v>
      </c>
      <c r="I2727">
        <v>93</v>
      </c>
      <c r="J2727" s="1" t="s">
        <v>61</v>
      </c>
      <c r="K2727">
        <v>16</v>
      </c>
      <c r="L2727">
        <v>5.5</v>
      </c>
      <c r="M2727">
        <v>2007</v>
      </c>
      <c r="N2727">
        <v>15775028.74</v>
      </c>
      <c r="O2727">
        <v>21433.005710000001</v>
      </c>
      <c r="P2727">
        <v>-14979620</v>
      </c>
      <c r="Q2727">
        <v>-0.99864133333333338</v>
      </c>
    </row>
    <row r="2728" spans="1:17" x14ac:dyDescent="0.3">
      <c r="A2728">
        <v>9703</v>
      </c>
      <c r="B2728" s="1" t="s">
        <v>9568</v>
      </c>
      <c r="C2728">
        <v>0.320907</v>
      </c>
      <c r="D2728">
        <v>67000000</v>
      </c>
      <c r="E2728">
        <v>25303038</v>
      </c>
      <c r="F2728" s="1" t="s">
        <v>9569</v>
      </c>
      <c r="G2728" s="1" t="s">
        <v>9570</v>
      </c>
      <c r="H2728" s="1" t="s">
        <v>9571</v>
      </c>
      <c r="I2728">
        <v>102</v>
      </c>
      <c r="J2728" s="1" t="s">
        <v>19</v>
      </c>
      <c r="K2728">
        <v>120</v>
      </c>
      <c r="L2728">
        <v>4.9000000000000004</v>
      </c>
      <c r="M2728">
        <v>2007</v>
      </c>
      <c r="N2728">
        <v>70461795.040000007</v>
      </c>
      <c r="O2728">
        <v>26610410.109999999</v>
      </c>
      <c r="P2728">
        <v>-41696962</v>
      </c>
      <c r="Q2728">
        <v>-0.6223427164179105</v>
      </c>
    </row>
    <row r="2729" spans="1:17" x14ac:dyDescent="0.3">
      <c r="A2729">
        <v>14397</v>
      </c>
      <c r="B2729" s="1" t="s">
        <v>9572</v>
      </c>
      <c r="C2729">
        <v>0.32406499999999999</v>
      </c>
      <c r="D2729">
        <v>12000000</v>
      </c>
      <c r="E2729">
        <v>5285197</v>
      </c>
      <c r="F2729" s="1" t="s">
        <v>9573</v>
      </c>
      <c r="G2729" s="1" t="s">
        <v>9574</v>
      </c>
      <c r="H2729" s="1" t="s">
        <v>1966</v>
      </c>
      <c r="I2729">
        <v>94</v>
      </c>
      <c r="J2729" s="1" t="s">
        <v>86</v>
      </c>
      <c r="K2729">
        <v>28</v>
      </c>
      <c r="L2729">
        <v>5.7</v>
      </c>
      <c r="M2729">
        <v>2007</v>
      </c>
      <c r="N2729">
        <v>12620022.99</v>
      </c>
      <c r="O2729">
        <v>5558275.6380000003</v>
      </c>
      <c r="P2729">
        <v>-6714803</v>
      </c>
      <c r="Q2729">
        <v>-0.55956691666666669</v>
      </c>
    </row>
    <row r="2730" spans="1:17" x14ac:dyDescent="0.3">
      <c r="A2730">
        <v>1989</v>
      </c>
      <c r="B2730" s="1" t="s">
        <v>9575</v>
      </c>
      <c r="C2730">
        <v>0.29133300000000001</v>
      </c>
      <c r="D2730">
        <v>10000000</v>
      </c>
      <c r="E2730">
        <v>21786738</v>
      </c>
      <c r="F2730" s="1" t="s">
        <v>9576</v>
      </c>
      <c r="G2730" s="1" t="s">
        <v>9577</v>
      </c>
      <c r="H2730" s="1" t="s">
        <v>9578</v>
      </c>
      <c r="I2730">
        <v>111</v>
      </c>
      <c r="J2730" s="1" t="s">
        <v>51</v>
      </c>
      <c r="K2730">
        <v>110</v>
      </c>
      <c r="L2730">
        <v>6.2</v>
      </c>
      <c r="M2730">
        <v>2007</v>
      </c>
      <c r="N2730">
        <v>10516685.83</v>
      </c>
      <c r="O2730">
        <v>22912427.870000001</v>
      </c>
      <c r="P2730">
        <v>11786738</v>
      </c>
      <c r="Q2730">
        <v>1.1786738000000001</v>
      </c>
    </row>
    <row r="2731" spans="1:17" x14ac:dyDescent="0.3">
      <c r="A2731">
        <v>8141</v>
      </c>
      <c r="B2731" s="1" t="s">
        <v>9579</v>
      </c>
      <c r="C2731">
        <v>0.290794</v>
      </c>
      <c r="D2731">
        <v>4000000</v>
      </c>
      <c r="E2731">
        <v>2426851</v>
      </c>
      <c r="F2731" s="1" t="s">
        <v>9580</v>
      </c>
      <c r="G2731" s="1" t="s">
        <v>9581</v>
      </c>
      <c r="H2731" s="1" t="s">
        <v>3298</v>
      </c>
      <c r="I2731">
        <v>90</v>
      </c>
      <c r="J2731" s="1" t="s">
        <v>61</v>
      </c>
      <c r="K2731">
        <v>33</v>
      </c>
      <c r="L2731">
        <v>6.1</v>
      </c>
      <c r="M2731">
        <v>2007</v>
      </c>
      <c r="N2731">
        <v>4206674.3310000002</v>
      </c>
      <c r="O2731">
        <v>2552242.9509999999</v>
      </c>
      <c r="P2731">
        <v>-1573149</v>
      </c>
      <c r="Q2731">
        <v>-0.39328724999999998</v>
      </c>
    </row>
    <row r="2732" spans="1:17" x14ac:dyDescent="0.3">
      <c r="A2732">
        <v>4538</v>
      </c>
      <c r="B2732" s="1" t="s">
        <v>9582</v>
      </c>
      <c r="C2732">
        <v>0.267233</v>
      </c>
      <c r="D2732">
        <v>16000000</v>
      </c>
      <c r="E2732">
        <v>24377151</v>
      </c>
      <c r="F2732" s="1" t="s">
        <v>9583</v>
      </c>
      <c r="G2732" s="1" t="s">
        <v>9584</v>
      </c>
      <c r="H2732" s="1" t="s">
        <v>750</v>
      </c>
      <c r="I2732">
        <v>91</v>
      </c>
      <c r="J2732" s="1" t="s">
        <v>28</v>
      </c>
      <c r="K2732">
        <v>488</v>
      </c>
      <c r="L2732">
        <v>7.2</v>
      </c>
      <c r="M2732">
        <v>2007</v>
      </c>
      <c r="N2732">
        <v>16826697.32</v>
      </c>
      <c r="O2732">
        <v>25636683.84</v>
      </c>
      <c r="P2732">
        <v>8377151</v>
      </c>
      <c r="Q2732">
        <v>0.52357193749999997</v>
      </c>
    </row>
    <row r="2733" spans="1:17" x14ac:dyDescent="0.3">
      <c r="A2733">
        <v>1931</v>
      </c>
      <c r="B2733" s="1" t="s">
        <v>9585</v>
      </c>
      <c r="C2733">
        <v>0.26604499999999998</v>
      </c>
      <c r="D2733">
        <v>13000000</v>
      </c>
      <c r="E2733">
        <v>75511123</v>
      </c>
      <c r="F2733" s="1" t="s">
        <v>9586</v>
      </c>
      <c r="G2733" s="1" t="s">
        <v>9587</v>
      </c>
      <c r="H2733" s="1" t="s">
        <v>2293</v>
      </c>
      <c r="I2733">
        <v>114</v>
      </c>
      <c r="J2733" s="1" t="s">
        <v>51</v>
      </c>
      <c r="K2733">
        <v>57</v>
      </c>
      <c r="L2733">
        <v>6.1</v>
      </c>
      <c r="M2733">
        <v>2007</v>
      </c>
      <c r="N2733">
        <v>13671691.57</v>
      </c>
      <c r="O2733">
        <v>79412675.700000003</v>
      </c>
      <c r="P2733">
        <v>62511123</v>
      </c>
      <c r="Q2733">
        <v>4.8085479230769232</v>
      </c>
    </row>
    <row r="2734" spans="1:17" x14ac:dyDescent="0.3">
      <c r="A2734">
        <v>14324</v>
      </c>
      <c r="B2734" s="1" t="s">
        <v>9588</v>
      </c>
      <c r="C2734">
        <v>0.34628199999999998</v>
      </c>
      <c r="D2734">
        <v>38000000</v>
      </c>
      <c r="E2734">
        <v>5410749</v>
      </c>
      <c r="F2734" s="1" t="s">
        <v>9589</v>
      </c>
      <c r="G2734" s="1" t="s">
        <v>9590</v>
      </c>
      <c r="H2734" s="1" t="s">
        <v>9591</v>
      </c>
      <c r="I2734">
        <v>93</v>
      </c>
      <c r="J2734" s="1" t="s">
        <v>28</v>
      </c>
      <c r="K2734">
        <v>45</v>
      </c>
      <c r="L2734">
        <v>4.5</v>
      </c>
      <c r="M2734">
        <v>2007</v>
      </c>
      <c r="N2734">
        <v>39963406.140000001</v>
      </c>
      <c r="O2734">
        <v>5690314.7319999998</v>
      </c>
      <c r="P2734">
        <v>-32589251</v>
      </c>
      <c r="Q2734">
        <v>-0.85761186842105264</v>
      </c>
    </row>
    <row r="2735" spans="1:17" x14ac:dyDescent="0.3">
      <c r="A2735">
        <v>2239</v>
      </c>
      <c r="B2735" s="1" t="s">
        <v>9592</v>
      </c>
      <c r="C2735">
        <v>0.26210299999999997</v>
      </c>
      <c r="D2735">
        <v>8000000</v>
      </c>
      <c r="E2735">
        <v>60641</v>
      </c>
      <c r="F2735" s="1" t="s">
        <v>9593</v>
      </c>
      <c r="G2735" s="1" t="s">
        <v>9594</v>
      </c>
      <c r="H2735" s="1" t="s">
        <v>6307</v>
      </c>
      <c r="I2735">
        <v>95</v>
      </c>
      <c r="J2735" s="1" t="s">
        <v>51</v>
      </c>
      <c r="K2735">
        <v>25</v>
      </c>
      <c r="L2735">
        <v>6.7</v>
      </c>
      <c r="M2735">
        <v>2007</v>
      </c>
      <c r="N2735">
        <v>8413348.6610000003</v>
      </c>
      <c r="O2735">
        <v>63774.234519999998</v>
      </c>
      <c r="P2735">
        <v>-7939359</v>
      </c>
      <c r="Q2735">
        <v>-0.99241987499999995</v>
      </c>
    </row>
    <row r="2736" spans="1:17" x14ac:dyDescent="0.3">
      <c r="A2736">
        <v>14001</v>
      </c>
      <c r="B2736" s="1" t="s">
        <v>9595</v>
      </c>
      <c r="C2736">
        <v>0.258046</v>
      </c>
      <c r="D2736">
        <v>20000000</v>
      </c>
      <c r="E2736">
        <v>22217407</v>
      </c>
      <c r="F2736" s="1" t="s">
        <v>9596</v>
      </c>
      <c r="G2736" s="1" t="s">
        <v>9597</v>
      </c>
      <c r="H2736" s="1" t="s">
        <v>36</v>
      </c>
      <c r="I2736">
        <v>89</v>
      </c>
      <c r="J2736" s="1" t="s">
        <v>350</v>
      </c>
      <c r="K2736">
        <v>264</v>
      </c>
      <c r="L2736">
        <v>6.2</v>
      </c>
      <c r="M2736">
        <v>2007</v>
      </c>
      <c r="N2736">
        <v>21033371.649999999</v>
      </c>
      <c r="O2736">
        <v>23365348.93</v>
      </c>
      <c r="P2736">
        <v>2217407</v>
      </c>
      <c r="Q2736">
        <v>0.11087035000000001</v>
      </c>
    </row>
    <row r="2737" spans="1:17" x14ac:dyDescent="0.3">
      <c r="A2737">
        <v>13059</v>
      </c>
      <c r="B2737" s="1" t="s">
        <v>9598</v>
      </c>
      <c r="C2737">
        <v>0.24590200000000001</v>
      </c>
      <c r="D2737">
        <v>50000</v>
      </c>
      <c r="E2737">
        <v>249905</v>
      </c>
      <c r="F2737" s="1" t="s">
        <v>1026</v>
      </c>
      <c r="G2737" s="1" t="s">
        <v>9599</v>
      </c>
      <c r="H2737" s="1" t="s">
        <v>9600</v>
      </c>
      <c r="I2737">
        <v>103</v>
      </c>
      <c r="J2737" s="1" t="s">
        <v>350</v>
      </c>
      <c r="K2737">
        <v>28</v>
      </c>
      <c r="L2737">
        <v>5.9</v>
      </c>
      <c r="M2737">
        <v>2007</v>
      </c>
      <c r="N2737">
        <v>52583.429129999997</v>
      </c>
      <c r="O2737">
        <v>262817.23710000003</v>
      </c>
      <c r="P2737">
        <v>199905</v>
      </c>
      <c r="Q2737">
        <v>3.9981</v>
      </c>
    </row>
    <row r="2738" spans="1:17" x14ac:dyDescent="0.3">
      <c r="A2738">
        <v>13177</v>
      </c>
      <c r="B2738" s="1" t="s">
        <v>9601</v>
      </c>
      <c r="C2738">
        <v>0.228459</v>
      </c>
      <c r="D2738">
        <v>8000000</v>
      </c>
      <c r="E2738">
        <v>908847</v>
      </c>
      <c r="F2738" s="1" t="s">
        <v>9602</v>
      </c>
      <c r="G2738" s="1" t="s">
        <v>9603</v>
      </c>
      <c r="H2738" s="1" t="s">
        <v>9604</v>
      </c>
      <c r="I2738">
        <v>99</v>
      </c>
      <c r="J2738" s="1" t="s">
        <v>19</v>
      </c>
      <c r="K2738">
        <v>37</v>
      </c>
      <c r="L2738">
        <v>6.4</v>
      </c>
      <c r="M2738">
        <v>2007</v>
      </c>
      <c r="N2738">
        <v>8413348.6610000003</v>
      </c>
      <c r="O2738">
        <v>955805.83629999997</v>
      </c>
      <c r="P2738">
        <v>-7091153</v>
      </c>
      <c r="Q2738">
        <v>-0.88639412500000003</v>
      </c>
    </row>
    <row r="2739" spans="1:17" x14ac:dyDescent="0.3">
      <c r="A2739">
        <v>15728</v>
      </c>
      <c r="B2739" s="1" t="s">
        <v>9605</v>
      </c>
      <c r="C2739">
        <v>0.39628000000000002</v>
      </c>
      <c r="D2739">
        <v>500000</v>
      </c>
      <c r="E2739">
        <v>220151</v>
      </c>
      <c r="F2739" s="1" t="s">
        <v>9606</v>
      </c>
      <c r="G2739" s="1" t="s">
        <v>9607</v>
      </c>
      <c r="H2739" s="1" t="s">
        <v>9608</v>
      </c>
      <c r="I2739">
        <v>88</v>
      </c>
      <c r="J2739" s="1" t="s">
        <v>51</v>
      </c>
      <c r="K2739">
        <v>18</v>
      </c>
      <c r="L2739">
        <v>5.4</v>
      </c>
      <c r="M2739">
        <v>2007</v>
      </c>
      <c r="N2739">
        <v>525834.29130000004</v>
      </c>
      <c r="O2739">
        <v>231525.89009999999</v>
      </c>
      <c r="P2739">
        <v>-279849</v>
      </c>
      <c r="Q2739">
        <v>-0.55969800000000003</v>
      </c>
    </row>
    <row r="2740" spans="1:17" x14ac:dyDescent="0.3">
      <c r="A2740">
        <v>13258</v>
      </c>
      <c r="B2740" s="1" t="s">
        <v>9609</v>
      </c>
      <c r="C2740">
        <v>0.21659900000000001</v>
      </c>
      <c r="D2740">
        <v>4000000</v>
      </c>
      <c r="E2740">
        <v>6870249</v>
      </c>
      <c r="F2740" s="1" t="s">
        <v>9610</v>
      </c>
      <c r="G2740" s="1" t="s">
        <v>9611</v>
      </c>
      <c r="H2740" s="1" t="s">
        <v>7460</v>
      </c>
      <c r="I2740">
        <v>96</v>
      </c>
      <c r="J2740" s="1" t="s">
        <v>61</v>
      </c>
      <c r="K2740">
        <v>62</v>
      </c>
      <c r="L2740">
        <v>6.7</v>
      </c>
      <c r="M2740">
        <v>2007</v>
      </c>
      <c r="N2740">
        <v>4206674.3310000002</v>
      </c>
      <c r="O2740">
        <v>7225225.0279999999</v>
      </c>
      <c r="P2740">
        <v>2870249</v>
      </c>
      <c r="Q2740">
        <v>0.71756224999999996</v>
      </c>
    </row>
    <row r="2741" spans="1:17" x14ac:dyDescent="0.3">
      <c r="A2741">
        <v>14434</v>
      </c>
      <c r="B2741" s="1" t="s">
        <v>9612</v>
      </c>
      <c r="C2741">
        <v>0.21628700000000001</v>
      </c>
      <c r="D2741">
        <v>11000000</v>
      </c>
      <c r="E2741">
        <v>13196245</v>
      </c>
      <c r="F2741" s="1" t="s">
        <v>9613</v>
      </c>
      <c r="G2741" s="1" t="s">
        <v>9614</v>
      </c>
      <c r="H2741" s="1" t="s">
        <v>9615</v>
      </c>
      <c r="I2741">
        <v>90</v>
      </c>
      <c r="J2741" s="1" t="s">
        <v>61</v>
      </c>
      <c r="K2741">
        <v>22</v>
      </c>
      <c r="L2741">
        <v>5.3</v>
      </c>
      <c r="M2741">
        <v>2007</v>
      </c>
      <c r="N2741">
        <v>11568354.41</v>
      </c>
      <c r="O2741">
        <v>13878076.279999999</v>
      </c>
      <c r="P2741">
        <v>2196245</v>
      </c>
      <c r="Q2741">
        <v>0.19965863636363637</v>
      </c>
    </row>
    <row r="2742" spans="1:17" x14ac:dyDescent="0.3">
      <c r="A2742">
        <v>4629</v>
      </c>
      <c r="B2742" s="1" t="s">
        <v>9616</v>
      </c>
      <c r="C2742">
        <v>0.20845900000000001</v>
      </c>
      <c r="D2742">
        <v>4000000</v>
      </c>
      <c r="E2742">
        <v>46474</v>
      </c>
      <c r="F2742" s="1" t="s">
        <v>9617</v>
      </c>
      <c r="G2742" s="1" t="s">
        <v>9618</v>
      </c>
      <c r="H2742" s="1" t="s">
        <v>9619</v>
      </c>
      <c r="I2742">
        <v>105</v>
      </c>
      <c r="J2742" s="1" t="s">
        <v>51</v>
      </c>
      <c r="K2742">
        <v>42</v>
      </c>
      <c r="L2742">
        <v>5.8</v>
      </c>
      <c r="M2742">
        <v>2007</v>
      </c>
      <c r="N2742">
        <v>4206674.3310000002</v>
      </c>
      <c r="O2742">
        <v>48875.245710000003</v>
      </c>
      <c r="P2742">
        <v>-3953526</v>
      </c>
      <c r="Q2742">
        <v>-0.98838150000000002</v>
      </c>
    </row>
    <row r="2743" spans="1:17" x14ac:dyDescent="0.3">
      <c r="A2743">
        <v>1248</v>
      </c>
      <c r="B2743" s="1" t="s">
        <v>9620</v>
      </c>
      <c r="C2743">
        <v>0.205036</v>
      </c>
      <c r="D2743">
        <v>50000000</v>
      </c>
      <c r="E2743">
        <v>82169884</v>
      </c>
      <c r="F2743" s="1" t="s">
        <v>9621</v>
      </c>
      <c r="G2743" s="1" t="s">
        <v>9622</v>
      </c>
      <c r="H2743" s="1" t="s">
        <v>9623</v>
      </c>
      <c r="I2743">
        <v>121</v>
      </c>
      <c r="J2743" s="1" t="s">
        <v>86</v>
      </c>
      <c r="K2743">
        <v>423</v>
      </c>
      <c r="L2743">
        <v>6</v>
      </c>
      <c r="M2743">
        <v>2007</v>
      </c>
      <c r="N2743">
        <v>52583429.130000003</v>
      </c>
      <c r="O2743">
        <v>86415485.439999998</v>
      </c>
      <c r="P2743">
        <v>32169884</v>
      </c>
      <c r="Q2743">
        <v>0.64339767999999997</v>
      </c>
    </row>
    <row r="2744" spans="1:17" x14ac:dyDescent="0.3">
      <c r="A2744">
        <v>13362</v>
      </c>
      <c r="B2744" s="1" t="s">
        <v>9624</v>
      </c>
      <c r="C2744">
        <v>0.203044</v>
      </c>
      <c r="D2744">
        <v>1000000</v>
      </c>
      <c r="E2744">
        <v>274661</v>
      </c>
      <c r="F2744" s="1" t="s">
        <v>9625</v>
      </c>
      <c r="G2744" s="1" t="s">
        <v>9626</v>
      </c>
      <c r="H2744" s="1" t="s">
        <v>9627</v>
      </c>
      <c r="I2744">
        <v>106</v>
      </c>
      <c r="J2744" s="1" t="s">
        <v>1808</v>
      </c>
      <c r="K2744">
        <v>21</v>
      </c>
      <c r="L2744">
        <v>5.2</v>
      </c>
      <c r="M2744">
        <v>2007</v>
      </c>
      <c r="N2744">
        <v>1051668.5830000001</v>
      </c>
      <c r="O2744">
        <v>288852.34460000001</v>
      </c>
      <c r="P2744">
        <v>-725339</v>
      </c>
      <c r="Q2744">
        <v>-0.72533899999999996</v>
      </c>
    </row>
    <row r="2745" spans="1:17" x14ac:dyDescent="0.3">
      <c r="A2745">
        <v>17202</v>
      </c>
      <c r="B2745" s="1" t="s">
        <v>9628</v>
      </c>
      <c r="C2745">
        <v>0.17246700000000001</v>
      </c>
      <c r="D2745">
        <v>15000000</v>
      </c>
      <c r="E2745">
        <v>55184721</v>
      </c>
      <c r="F2745" s="1" t="s">
        <v>9629</v>
      </c>
      <c r="G2745" s="1" t="s">
        <v>9630</v>
      </c>
      <c r="H2745" s="1" t="s">
        <v>2668</v>
      </c>
      <c r="I2745">
        <v>113</v>
      </c>
      <c r="J2745" s="1" t="s">
        <v>61</v>
      </c>
      <c r="K2745">
        <v>20</v>
      </c>
      <c r="L2745">
        <v>6.3</v>
      </c>
      <c r="M2745">
        <v>2007</v>
      </c>
      <c r="N2745">
        <v>15775028.74</v>
      </c>
      <c r="O2745">
        <v>58036037.32</v>
      </c>
      <c r="P2745">
        <v>40184721</v>
      </c>
      <c r="Q2745">
        <v>2.6789814000000001</v>
      </c>
    </row>
    <row r="2746" spans="1:17" x14ac:dyDescent="0.3">
      <c r="A2746">
        <v>14044</v>
      </c>
      <c r="B2746" s="1" t="s">
        <v>9631</v>
      </c>
      <c r="C2746">
        <v>0.16538600000000001</v>
      </c>
      <c r="D2746">
        <v>16000000</v>
      </c>
      <c r="E2746">
        <v>34786960</v>
      </c>
      <c r="F2746" s="1" t="s">
        <v>9632</v>
      </c>
      <c r="G2746" s="1" t="s">
        <v>9633</v>
      </c>
      <c r="H2746" s="1" t="s">
        <v>9634</v>
      </c>
      <c r="I2746">
        <v>124</v>
      </c>
      <c r="J2746" s="1" t="s">
        <v>19</v>
      </c>
      <c r="K2746">
        <v>22</v>
      </c>
      <c r="L2746">
        <v>7.3</v>
      </c>
      <c r="M2746">
        <v>2007</v>
      </c>
      <c r="N2746">
        <v>16826697.32</v>
      </c>
      <c r="O2746">
        <v>36584352.920000002</v>
      </c>
      <c r="P2746">
        <v>18786960</v>
      </c>
      <c r="Q2746">
        <v>1.174185</v>
      </c>
    </row>
    <row r="2747" spans="1:17" x14ac:dyDescent="0.3">
      <c r="A2747">
        <v>16725</v>
      </c>
      <c r="B2747" s="1" t="s">
        <v>9635</v>
      </c>
      <c r="C2747">
        <v>0.14418600000000001</v>
      </c>
      <c r="D2747">
        <v>700000</v>
      </c>
      <c r="E2747">
        <v>31576</v>
      </c>
      <c r="F2747" s="1" t="s">
        <v>9636</v>
      </c>
      <c r="G2747" s="1" t="s">
        <v>9637</v>
      </c>
      <c r="H2747" s="1" t="s">
        <v>9638</v>
      </c>
      <c r="I2747">
        <v>77</v>
      </c>
      <c r="J2747" s="1" t="s">
        <v>51</v>
      </c>
      <c r="K2747">
        <v>17</v>
      </c>
      <c r="L2747">
        <v>5.9</v>
      </c>
      <c r="M2747">
        <v>2007</v>
      </c>
      <c r="N2747">
        <v>736168.00780000002</v>
      </c>
      <c r="O2747">
        <v>33207.48717</v>
      </c>
      <c r="P2747">
        <v>-668424</v>
      </c>
      <c r="Q2747">
        <v>-0.95489142857142861</v>
      </c>
    </row>
    <row r="2748" spans="1:17" x14ac:dyDescent="0.3">
      <c r="A2748">
        <v>16555</v>
      </c>
      <c r="B2748" s="1" t="s">
        <v>9639</v>
      </c>
      <c r="C2748">
        <v>0.13800899999999999</v>
      </c>
      <c r="D2748">
        <v>10000000</v>
      </c>
      <c r="E2748">
        <v>31609243</v>
      </c>
      <c r="F2748" s="1" t="s">
        <v>9640</v>
      </c>
      <c r="G2748" s="1" t="s">
        <v>9641</v>
      </c>
      <c r="H2748" s="1" t="s">
        <v>2668</v>
      </c>
      <c r="I2748">
        <v>100</v>
      </c>
      <c r="J2748" s="1" t="s">
        <v>61</v>
      </c>
      <c r="K2748">
        <v>13</v>
      </c>
      <c r="L2748">
        <v>6.7</v>
      </c>
      <c r="M2748">
        <v>2007</v>
      </c>
      <c r="N2748">
        <v>10516685.83</v>
      </c>
      <c r="O2748">
        <v>33242447.780000001</v>
      </c>
      <c r="P2748">
        <v>21609243</v>
      </c>
      <c r="Q2748">
        <v>2.1609243</v>
      </c>
    </row>
    <row r="2749" spans="1:17" x14ac:dyDescent="0.3">
      <c r="A2749">
        <v>1961</v>
      </c>
      <c r="B2749" s="1" t="s">
        <v>9642</v>
      </c>
      <c r="C2749">
        <v>0.42252600000000001</v>
      </c>
      <c r="D2749">
        <v>1500000</v>
      </c>
      <c r="E2749">
        <v>173066</v>
      </c>
      <c r="F2749" s="1" t="s">
        <v>9643</v>
      </c>
      <c r="G2749" s="1" t="s">
        <v>9644</v>
      </c>
      <c r="H2749" s="1" t="s">
        <v>9645</v>
      </c>
      <c r="I2749">
        <v>86</v>
      </c>
      <c r="J2749" s="1" t="s">
        <v>61</v>
      </c>
      <c r="K2749">
        <v>41</v>
      </c>
      <c r="L2749">
        <v>6</v>
      </c>
      <c r="M2749">
        <v>2007</v>
      </c>
      <c r="N2749">
        <v>1577502.8740000001</v>
      </c>
      <c r="O2749">
        <v>182008.07490000001</v>
      </c>
      <c r="P2749">
        <v>-1326934</v>
      </c>
      <c r="Q2749">
        <v>-0.88462266666666667</v>
      </c>
    </row>
    <row r="2750" spans="1:17" x14ac:dyDescent="0.3">
      <c r="A2750">
        <v>10090</v>
      </c>
      <c r="B2750" s="1" t="s">
        <v>9646</v>
      </c>
      <c r="C2750">
        <v>0.10473499999999999</v>
      </c>
      <c r="D2750">
        <v>10000000</v>
      </c>
      <c r="E2750">
        <v>20342161</v>
      </c>
      <c r="F2750" s="1" t="s">
        <v>9647</v>
      </c>
      <c r="G2750" s="1" t="s">
        <v>9648</v>
      </c>
      <c r="H2750" s="1" t="s">
        <v>9649</v>
      </c>
      <c r="I2750">
        <v>84</v>
      </c>
      <c r="J2750" s="1" t="s">
        <v>19</v>
      </c>
      <c r="K2750">
        <v>34</v>
      </c>
      <c r="L2750">
        <v>5.8</v>
      </c>
      <c r="M2750">
        <v>2007</v>
      </c>
      <c r="N2750">
        <v>10516685.83</v>
      </c>
      <c r="O2750">
        <v>21393211.629999999</v>
      </c>
      <c r="P2750">
        <v>10342161</v>
      </c>
      <c r="Q2750">
        <v>1.0342161000000001</v>
      </c>
    </row>
    <row r="2751" spans="1:17" x14ac:dyDescent="0.3">
      <c r="A2751">
        <v>14396</v>
      </c>
      <c r="B2751" s="1" t="s">
        <v>9650</v>
      </c>
      <c r="C2751">
        <v>8.0561999999999995E-2</v>
      </c>
      <c r="D2751">
        <v>20000000</v>
      </c>
      <c r="E2751">
        <v>10337477</v>
      </c>
      <c r="F2751" s="1" t="s">
        <v>9651</v>
      </c>
      <c r="G2751" s="1" t="s">
        <v>9652</v>
      </c>
      <c r="H2751" s="1" t="s">
        <v>2937</v>
      </c>
      <c r="I2751">
        <v>84</v>
      </c>
      <c r="J2751" s="1" t="s">
        <v>19</v>
      </c>
      <c r="K2751">
        <v>45</v>
      </c>
      <c r="L2751">
        <v>4.9000000000000004</v>
      </c>
      <c r="M2751">
        <v>2007</v>
      </c>
      <c r="N2751">
        <v>21033371.649999999</v>
      </c>
      <c r="O2751">
        <v>10871599.779999999</v>
      </c>
      <c r="P2751">
        <v>-9662523</v>
      </c>
      <c r="Q2751">
        <v>-0.48312614999999998</v>
      </c>
    </row>
    <row r="2752" spans="1:17" x14ac:dyDescent="0.3">
      <c r="A2752">
        <v>27298</v>
      </c>
      <c r="B2752" s="1" t="s">
        <v>9653</v>
      </c>
      <c r="C2752">
        <v>6.3176999999999997E-2</v>
      </c>
      <c r="D2752">
        <v>441892</v>
      </c>
      <c r="E2752">
        <v>1030375</v>
      </c>
      <c r="F2752" s="1" t="s">
        <v>9654</v>
      </c>
      <c r="G2752" s="1" t="s">
        <v>9655</v>
      </c>
      <c r="H2752" s="1" t="s">
        <v>9656</v>
      </c>
      <c r="I2752">
        <v>155</v>
      </c>
      <c r="J2752" s="1" t="s">
        <v>61</v>
      </c>
      <c r="K2752">
        <v>10</v>
      </c>
      <c r="L2752">
        <v>6.2</v>
      </c>
      <c r="M2752">
        <v>2007</v>
      </c>
      <c r="N2752">
        <v>464723.93329999998</v>
      </c>
      <c r="O2752">
        <v>1083613.0160000001</v>
      </c>
      <c r="P2752">
        <v>588483</v>
      </c>
      <c r="Q2752">
        <v>1.3317349035510939</v>
      </c>
    </row>
    <row r="2753" spans="1:17" x14ac:dyDescent="0.3">
      <c r="A2753">
        <v>22887</v>
      </c>
      <c r="B2753" s="1" t="s">
        <v>9657</v>
      </c>
      <c r="C2753">
        <v>6.5543000000000004E-2</v>
      </c>
      <c r="D2753">
        <v>6000</v>
      </c>
      <c r="E2753">
        <v>6000</v>
      </c>
      <c r="F2753" s="1" t="s">
        <v>9658</v>
      </c>
      <c r="G2753" s="1" t="s">
        <v>4113</v>
      </c>
      <c r="H2753" s="1" t="s">
        <v>9659</v>
      </c>
      <c r="I2753">
        <v>129</v>
      </c>
      <c r="J2753" s="1" t="s">
        <v>1808</v>
      </c>
      <c r="K2753">
        <v>12</v>
      </c>
      <c r="L2753">
        <v>5.0999999999999996</v>
      </c>
      <c r="M2753">
        <v>2007</v>
      </c>
      <c r="N2753">
        <v>6310.0114960000001</v>
      </c>
      <c r="O2753">
        <v>6310.0114960000001</v>
      </c>
      <c r="P2753">
        <v>0</v>
      </c>
      <c r="Q2753">
        <v>0</v>
      </c>
    </row>
    <row r="2754" spans="1:17" x14ac:dyDescent="0.3">
      <c r="A2754">
        <v>12901</v>
      </c>
      <c r="B2754" s="1" t="s">
        <v>9660</v>
      </c>
      <c r="C2754">
        <v>1.9101E-2</v>
      </c>
      <c r="D2754">
        <v>2000000</v>
      </c>
      <c r="E2754">
        <v>1431623</v>
      </c>
      <c r="F2754" s="1" t="s">
        <v>9661</v>
      </c>
      <c r="G2754" s="1" t="s">
        <v>9662</v>
      </c>
      <c r="H2754" s="1" t="s">
        <v>2311</v>
      </c>
      <c r="I2754">
        <v>102</v>
      </c>
      <c r="J2754" s="1" t="s">
        <v>1808</v>
      </c>
      <c r="K2754">
        <v>12</v>
      </c>
      <c r="L2754">
        <v>6.7</v>
      </c>
      <c r="M2754">
        <v>2007</v>
      </c>
      <c r="N2754">
        <v>2103337.165</v>
      </c>
      <c r="O2754">
        <v>1505592.9310000001</v>
      </c>
      <c r="P2754">
        <v>-568377</v>
      </c>
      <c r="Q2754">
        <v>-0.28418850000000001</v>
      </c>
    </row>
    <row r="2755" spans="1:17" x14ac:dyDescent="0.3">
      <c r="A2755">
        <v>348</v>
      </c>
      <c r="B2755" s="1" t="s">
        <v>9663</v>
      </c>
      <c r="C2755">
        <v>4.9358969999999998</v>
      </c>
      <c r="D2755">
        <v>11000000</v>
      </c>
      <c r="E2755">
        <v>104931801</v>
      </c>
      <c r="F2755" s="1" t="s">
        <v>9664</v>
      </c>
      <c r="G2755" s="1" t="s">
        <v>9665</v>
      </c>
      <c r="H2755" s="1" t="s">
        <v>50</v>
      </c>
      <c r="I2755">
        <v>117</v>
      </c>
      <c r="J2755" s="1" t="s">
        <v>350</v>
      </c>
      <c r="K2755">
        <v>2724</v>
      </c>
      <c r="L2755">
        <v>7.6</v>
      </c>
      <c r="M2755">
        <v>1979</v>
      </c>
      <c r="N2755">
        <v>33050094.030000001</v>
      </c>
      <c r="O2755">
        <v>315273262.69999999</v>
      </c>
      <c r="P2755">
        <v>93931801</v>
      </c>
      <c r="Q2755">
        <v>8.539254636363637</v>
      </c>
    </row>
    <row r="2756" spans="1:17" x14ac:dyDescent="0.3">
      <c r="A2756">
        <v>28</v>
      </c>
      <c r="B2756" s="1" t="s">
        <v>9666</v>
      </c>
      <c r="C2756">
        <v>2.3195199999999998</v>
      </c>
      <c r="D2756">
        <v>31500000</v>
      </c>
      <c r="E2756">
        <v>83471511</v>
      </c>
      <c r="F2756" s="1" t="s">
        <v>9667</v>
      </c>
      <c r="G2756" s="1" t="s">
        <v>9668</v>
      </c>
      <c r="H2756" s="1" t="s">
        <v>1916</v>
      </c>
      <c r="I2756">
        <v>153</v>
      </c>
      <c r="J2756" s="1" t="s">
        <v>51</v>
      </c>
      <c r="K2756">
        <v>1100</v>
      </c>
      <c r="L2756">
        <v>7.8</v>
      </c>
      <c r="M2756">
        <v>1979</v>
      </c>
      <c r="N2756">
        <v>94643451.079999998</v>
      </c>
      <c r="O2756">
        <v>250794662.5</v>
      </c>
      <c r="P2756">
        <v>51971511</v>
      </c>
      <c r="Q2756">
        <v>1.6498892380952381</v>
      </c>
    </row>
    <row r="2757" spans="1:17" x14ac:dyDescent="0.3">
      <c r="A2757">
        <v>9659</v>
      </c>
      <c r="B2757" s="1" t="s">
        <v>9669</v>
      </c>
      <c r="C2757">
        <v>2.0120209999999998</v>
      </c>
      <c r="D2757">
        <v>400000</v>
      </c>
      <c r="E2757">
        <v>100000000</v>
      </c>
      <c r="F2757" s="1" t="s">
        <v>9670</v>
      </c>
      <c r="G2757" s="1" t="s">
        <v>9671</v>
      </c>
      <c r="H2757" s="1" t="s">
        <v>23</v>
      </c>
      <c r="I2757">
        <v>93</v>
      </c>
      <c r="J2757" s="1" t="s">
        <v>28</v>
      </c>
      <c r="K2757">
        <v>667</v>
      </c>
      <c r="L2757">
        <v>6.5</v>
      </c>
      <c r="M2757">
        <v>1979</v>
      </c>
      <c r="N2757">
        <v>1201821.601</v>
      </c>
      <c r="O2757">
        <v>300455400.30000001</v>
      </c>
      <c r="P2757">
        <v>99600000</v>
      </c>
      <c r="Q2757">
        <v>249</v>
      </c>
    </row>
    <row r="2758" spans="1:17" x14ac:dyDescent="0.3">
      <c r="A2758">
        <v>152</v>
      </c>
      <c r="B2758" s="1" t="s">
        <v>9672</v>
      </c>
      <c r="C2758">
        <v>1.8230580000000001</v>
      </c>
      <c r="D2758">
        <v>35000000</v>
      </c>
      <c r="E2758">
        <v>139000000</v>
      </c>
      <c r="F2758" s="1" t="s">
        <v>9673</v>
      </c>
      <c r="G2758" s="1" t="s">
        <v>9674</v>
      </c>
      <c r="H2758" s="1" t="s">
        <v>9675</v>
      </c>
      <c r="I2758">
        <v>132</v>
      </c>
      <c r="J2758" s="1" t="s">
        <v>46</v>
      </c>
      <c r="K2758">
        <v>304</v>
      </c>
      <c r="L2758">
        <v>6</v>
      </c>
      <c r="M2758">
        <v>1979</v>
      </c>
      <c r="N2758">
        <v>105159390.09999999</v>
      </c>
      <c r="O2758">
        <v>417633006.30000001</v>
      </c>
      <c r="P2758">
        <v>104000000</v>
      </c>
      <c r="Q2758">
        <v>2.9714285714285715</v>
      </c>
    </row>
    <row r="2759" spans="1:17" x14ac:dyDescent="0.3">
      <c r="A2759">
        <v>698</v>
      </c>
      <c r="B2759" s="1" t="s">
        <v>9676</v>
      </c>
      <c r="C2759">
        <v>1.6911430000000001</v>
      </c>
      <c r="D2759">
        <v>34000000</v>
      </c>
      <c r="E2759">
        <v>210300000</v>
      </c>
      <c r="F2759" s="1" t="s">
        <v>9677</v>
      </c>
      <c r="G2759" s="1" t="s">
        <v>9678</v>
      </c>
      <c r="H2759" s="1" t="s">
        <v>1319</v>
      </c>
      <c r="I2759">
        <v>126</v>
      </c>
      <c r="J2759" s="1" t="s">
        <v>19</v>
      </c>
      <c r="K2759">
        <v>299</v>
      </c>
      <c r="L2759">
        <v>5.7</v>
      </c>
      <c r="M2759">
        <v>1979</v>
      </c>
      <c r="N2759">
        <v>102154836.09999999</v>
      </c>
      <c r="O2759">
        <v>631857706.70000005</v>
      </c>
      <c r="P2759">
        <v>176300000</v>
      </c>
      <c r="Q2759">
        <v>5.1852941176470591</v>
      </c>
    </row>
    <row r="2760" spans="1:17" x14ac:dyDescent="0.3">
      <c r="A2760">
        <v>583</v>
      </c>
      <c r="B2760" s="1" t="s">
        <v>9679</v>
      </c>
      <c r="C2760">
        <v>1.4650879999999999</v>
      </c>
      <c r="D2760">
        <v>4000000</v>
      </c>
      <c r="E2760">
        <v>20045115</v>
      </c>
      <c r="F2760" s="1" t="s">
        <v>9680</v>
      </c>
      <c r="G2760" s="1" t="s">
        <v>9681</v>
      </c>
      <c r="H2760" s="1" t="s">
        <v>9682</v>
      </c>
      <c r="I2760">
        <v>94</v>
      </c>
      <c r="J2760" s="1" t="s">
        <v>61</v>
      </c>
      <c r="K2760">
        <v>716</v>
      </c>
      <c r="L2760">
        <v>7.5</v>
      </c>
      <c r="M2760">
        <v>1979</v>
      </c>
      <c r="N2760">
        <v>12018216.01</v>
      </c>
      <c r="O2760">
        <v>60226630.5</v>
      </c>
      <c r="P2760">
        <v>16045115</v>
      </c>
      <c r="Q2760">
        <v>4.0112787499999998</v>
      </c>
    </row>
    <row r="2761" spans="1:17" x14ac:dyDescent="0.3">
      <c r="A2761">
        <v>1367</v>
      </c>
      <c r="B2761" s="1" t="s">
        <v>9683</v>
      </c>
      <c r="C2761">
        <v>1.0492330000000001</v>
      </c>
      <c r="D2761">
        <v>7000000</v>
      </c>
      <c r="E2761">
        <v>200182160</v>
      </c>
      <c r="F2761" s="1" t="s">
        <v>9684</v>
      </c>
      <c r="G2761" s="1" t="s">
        <v>9685</v>
      </c>
      <c r="H2761" s="1" t="s">
        <v>2058</v>
      </c>
      <c r="I2761">
        <v>119</v>
      </c>
      <c r="J2761" s="1" t="s">
        <v>51</v>
      </c>
      <c r="K2761">
        <v>504</v>
      </c>
      <c r="L2761">
        <v>6.8</v>
      </c>
      <c r="M2761">
        <v>1979</v>
      </c>
      <c r="N2761">
        <v>21031878.02</v>
      </c>
      <c r="O2761">
        <v>601458110.10000002</v>
      </c>
      <c r="P2761">
        <v>193182160</v>
      </c>
      <c r="Q2761">
        <v>27.597451428571429</v>
      </c>
    </row>
    <row r="2762" spans="1:17" x14ac:dyDescent="0.3">
      <c r="A2762">
        <v>9453</v>
      </c>
      <c r="B2762" s="1" t="s">
        <v>9686</v>
      </c>
      <c r="C2762">
        <v>0.97304900000000005</v>
      </c>
      <c r="D2762">
        <v>17500000</v>
      </c>
      <c r="E2762">
        <v>23438120</v>
      </c>
      <c r="F2762" s="1" t="s">
        <v>9687</v>
      </c>
      <c r="G2762" s="1" t="s">
        <v>9688</v>
      </c>
      <c r="H2762" s="1" t="s">
        <v>9689</v>
      </c>
      <c r="I2762">
        <v>156</v>
      </c>
      <c r="J2762" s="1" t="s">
        <v>51</v>
      </c>
      <c r="K2762">
        <v>65</v>
      </c>
      <c r="L2762">
        <v>5.3</v>
      </c>
      <c r="M2762">
        <v>1979</v>
      </c>
      <c r="N2762">
        <v>52579695.039999999</v>
      </c>
      <c r="O2762">
        <v>70421097.260000005</v>
      </c>
      <c r="P2762">
        <v>5938120</v>
      </c>
      <c r="Q2762">
        <v>0.33932114285714288</v>
      </c>
    </row>
    <row r="2763" spans="1:17" x14ac:dyDescent="0.3">
      <c r="A2763">
        <v>9638</v>
      </c>
      <c r="B2763" s="1" t="s">
        <v>9690</v>
      </c>
      <c r="C2763">
        <v>0.79466700000000001</v>
      </c>
      <c r="D2763">
        <v>300000</v>
      </c>
      <c r="E2763">
        <v>11988469</v>
      </c>
      <c r="F2763" s="1" t="s">
        <v>9691</v>
      </c>
      <c r="G2763" s="1" t="s">
        <v>9692</v>
      </c>
      <c r="H2763" s="1" t="s">
        <v>9693</v>
      </c>
      <c r="I2763">
        <v>89</v>
      </c>
      <c r="J2763" s="1" t="s">
        <v>350</v>
      </c>
      <c r="K2763">
        <v>50</v>
      </c>
      <c r="L2763">
        <v>6.1</v>
      </c>
      <c r="M2763">
        <v>1979</v>
      </c>
      <c r="N2763">
        <v>901366.20079999999</v>
      </c>
      <c r="O2763">
        <v>36020002.520000003</v>
      </c>
      <c r="P2763">
        <v>11688469</v>
      </c>
      <c r="Q2763">
        <v>38.961563333333331</v>
      </c>
    </row>
    <row r="2764" spans="1:17" x14ac:dyDescent="0.3">
      <c r="A2764">
        <v>10734</v>
      </c>
      <c r="B2764" s="1" t="s">
        <v>9694</v>
      </c>
      <c r="C2764">
        <v>0.56777599999999995</v>
      </c>
      <c r="D2764">
        <v>8000000</v>
      </c>
      <c r="E2764">
        <v>43000000</v>
      </c>
      <c r="F2764" s="1" t="s">
        <v>9695</v>
      </c>
      <c r="G2764" s="1" t="s">
        <v>9696</v>
      </c>
      <c r="H2764" s="1" t="s">
        <v>9697</v>
      </c>
      <c r="I2764">
        <v>111</v>
      </c>
      <c r="J2764" s="1" t="s">
        <v>86</v>
      </c>
      <c r="K2764">
        <v>273</v>
      </c>
      <c r="L2764">
        <v>7.1</v>
      </c>
      <c r="M2764">
        <v>1979</v>
      </c>
      <c r="N2764">
        <v>24036432.02</v>
      </c>
      <c r="O2764">
        <v>129195822.09999999</v>
      </c>
      <c r="P2764">
        <v>35000000</v>
      </c>
      <c r="Q2764">
        <v>4.375</v>
      </c>
    </row>
    <row r="2765" spans="1:17" x14ac:dyDescent="0.3">
      <c r="A2765">
        <v>9570</v>
      </c>
      <c r="B2765" s="1" t="s">
        <v>9698</v>
      </c>
      <c r="C2765">
        <v>0.51692700000000003</v>
      </c>
      <c r="D2765">
        <v>20000000</v>
      </c>
      <c r="E2765">
        <v>35841901</v>
      </c>
      <c r="F2765" s="1" t="s">
        <v>9699</v>
      </c>
      <c r="G2765" s="1" t="s">
        <v>9700</v>
      </c>
      <c r="H2765" s="1" t="s">
        <v>9701</v>
      </c>
      <c r="I2765">
        <v>98</v>
      </c>
      <c r="J2765" s="1" t="s">
        <v>28</v>
      </c>
      <c r="K2765">
        <v>54</v>
      </c>
      <c r="L2765">
        <v>5.8</v>
      </c>
      <c r="M2765">
        <v>1979</v>
      </c>
      <c r="N2765">
        <v>60091080.049999997</v>
      </c>
      <c r="O2765">
        <v>107688927.09999999</v>
      </c>
      <c r="P2765">
        <v>15841901</v>
      </c>
      <c r="Q2765">
        <v>0.79209505000000002</v>
      </c>
    </row>
    <row r="2766" spans="1:17" x14ac:dyDescent="0.3">
      <c r="A2766">
        <v>29723</v>
      </c>
      <c r="B2766" s="1" t="s">
        <v>9702</v>
      </c>
      <c r="C2766">
        <v>0.42694700000000002</v>
      </c>
      <c r="D2766">
        <v>14000000</v>
      </c>
      <c r="E2766">
        <v>13015688</v>
      </c>
      <c r="F2766" s="1" t="s">
        <v>9703</v>
      </c>
      <c r="G2766" s="1" t="s">
        <v>9704</v>
      </c>
      <c r="H2766" s="1" t="s">
        <v>9705</v>
      </c>
      <c r="I2766">
        <v>123</v>
      </c>
      <c r="J2766" s="1" t="s">
        <v>19</v>
      </c>
      <c r="K2766">
        <v>23</v>
      </c>
      <c r="L2766">
        <v>4.7</v>
      </c>
      <c r="M2766">
        <v>1979</v>
      </c>
      <c r="N2766">
        <v>42063756.039999999</v>
      </c>
      <c r="O2766">
        <v>39106337.479999997</v>
      </c>
      <c r="P2766">
        <v>-984312</v>
      </c>
      <c r="Q2766">
        <v>-7.0307999999999995E-2</v>
      </c>
    </row>
    <row r="2767" spans="1:17" x14ac:dyDescent="0.3">
      <c r="A2767">
        <v>12102</v>
      </c>
      <c r="B2767" s="1" t="s">
        <v>9706</v>
      </c>
      <c r="C2767">
        <v>0.41645300000000002</v>
      </c>
      <c r="D2767">
        <v>8000000</v>
      </c>
      <c r="E2767">
        <v>106260000</v>
      </c>
      <c r="F2767" s="1" t="s">
        <v>9707</v>
      </c>
      <c r="G2767" s="1" t="s">
        <v>9708</v>
      </c>
      <c r="H2767" s="1" t="s">
        <v>9709</v>
      </c>
      <c r="I2767">
        <v>105</v>
      </c>
      <c r="J2767" s="1" t="s">
        <v>51</v>
      </c>
      <c r="K2767">
        <v>240</v>
      </c>
      <c r="L2767">
        <v>7.3</v>
      </c>
      <c r="M2767">
        <v>1979</v>
      </c>
      <c r="N2767">
        <v>24036432.02</v>
      </c>
      <c r="O2767">
        <v>319263908.30000001</v>
      </c>
      <c r="P2767">
        <v>98260000</v>
      </c>
      <c r="Q2767">
        <v>12.282500000000001</v>
      </c>
    </row>
    <row r="2768" spans="1:17" x14ac:dyDescent="0.3">
      <c r="A2768">
        <v>11519</v>
      </c>
      <c r="B2768" s="1" t="s">
        <v>9710</v>
      </c>
      <c r="C2768">
        <v>0.387797</v>
      </c>
      <c r="D2768">
        <v>35000000</v>
      </c>
      <c r="E2768">
        <v>31755742</v>
      </c>
      <c r="F2768" s="1" t="s">
        <v>9711</v>
      </c>
      <c r="G2768" s="1" t="s">
        <v>9712</v>
      </c>
      <c r="H2768" s="1" t="s">
        <v>156</v>
      </c>
      <c r="I2768">
        <v>113</v>
      </c>
      <c r="J2768" s="1" t="s">
        <v>19</v>
      </c>
      <c r="K2768">
        <v>62</v>
      </c>
      <c r="L2768">
        <v>5.4</v>
      </c>
      <c r="M2768">
        <v>1979</v>
      </c>
      <c r="N2768">
        <v>105159390.09999999</v>
      </c>
      <c r="O2768">
        <v>95411841.730000004</v>
      </c>
      <c r="P2768">
        <v>-3244258</v>
      </c>
      <c r="Q2768">
        <v>-9.2693085714285708E-2</v>
      </c>
    </row>
    <row r="2769" spans="1:17" x14ac:dyDescent="0.3">
      <c r="A2769">
        <v>20283</v>
      </c>
      <c r="B2769" s="1" t="s">
        <v>9713</v>
      </c>
      <c r="C2769">
        <v>0.30742900000000001</v>
      </c>
      <c r="D2769">
        <v>2300000</v>
      </c>
      <c r="E2769">
        <v>20000000</v>
      </c>
      <c r="F2769" s="1" t="s">
        <v>9714</v>
      </c>
      <c r="G2769" s="1" t="s">
        <v>9715</v>
      </c>
      <c r="H2769" s="1" t="s">
        <v>9716</v>
      </c>
      <c r="I2769">
        <v>100</v>
      </c>
      <c r="J2769" s="1" t="s">
        <v>51</v>
      </c>
      <c r="K2769">
        <v>34</v>
      </c>
      <c r="L2769">
        <v>7.2</v>
      </c>
      <c r="M2769">
        <v>1979</v>
      </c>
      <c r="N2769">
        <v>6910474.2060000002</v>
      </c>
      <c r="O2769">
        <v>60091080.049999997</v>
      </c>
      <c r="P2769">
        <v>17700000</v>
      </c>
      <c r="Q2769">
        <v>7.6956521739130439</v>
      </c>
    </row>
    <row r="2770" spans="1:17" x14ac:dyDescent="0.3">
      <c r="A2770">
        <v>17264</v>
      </c>
      <c r="B2770" s="1" t="s">
        <v>9717</v>
      </c>
      <c r="C2770">
        <v>0.159632</v>
      </c>
      <c r="D2770">
        <v>2700000</v>
      </c>
      <c r="E2770">
        <v>37799643</v>
      </c>
      <c r="F2770" s="1" t="s">
        <v>9718</v>
      </c>
      <c r="G2770" s="1" t="s">
        <v>9719</v>
      </c>
      <c r="H2770" s="1" t="s">
        <v>9720</v>
      </c>
      <c r="I2770">
        <v>118</v>
      </c>
      <c r="J2770" s="1" t="s">
        <v>28</v>
      </c>
      <c r="K2770">
        <v>28</v>
      </c>
      <c r="L2770">
        <v>6.8</v>
      </c>
      <c r="M2770">
        <v>1979</v>
      </c>
      <c r="N2770">
        <v>8112295.807</v>
      </c>
      <c r="O2770">
        <v>113571068.7</v>
      </c>
      <c r="P2770">
        <v>35099643</v>
      </c>
      <c r="Q2770">
        <v>12.999867777777778</v>
      </c>
    </row>
    <row r="2771" spans="1:17" x14ac:dyDescent="0.3">
      <c r="A2771">
        <v>218</v>
      </c>
      <c r="B2771" s="1" t="s">
        <v>9721</v>
      </c>
      <c r="C2771">
        <v>4.8319660000000004</v>
      </c>
      <c r="D2771">
        <v>6400000</v>
      </c>
      <c r="E2771">
        <v>78371200</v>
      </c>
      <c r="F2771" s="1" t="s">
        <v>9722</v>
      </c>
      <c r="G2771" s="1" t="s">
        <v>9723</v>
      </c>
      <c r="H2771" s="1" t="s">
        <v>1387</v>
      </c>
      <c r="I2771">
        <v>108</v>
      </c>
      <c r="J2771" s="1" t="s">
        <v>19</v>
      </c>
      <c r="K2771">
        <v>2692</v>
      </c>
      <c r="L2771">
        <v>7.1</v>
      </c>
      <c r="M2771">
        <v>1984</v>
      </c>
      <c r="N2771">
        <v>13433869.050000001</v>
      </c>
      <c r="O2771">
        <v>164504443.5</v>
      </c>
      <c r="P2771">
        <v>71971200</v>
      </c>
      <c r="Q2771">
        <v>11.2455</v>
      </c>
    </row>
    <row r="2772" spans="1:17" x14ac:dyDescent="0.3">
      <c r="A2772">
        <v>87</v>
      </c>
      <c r="B2772" s="1" t="s">
        <v>9724</v>
      </c>
      <c r="C2772">
        <v>2.5567989999999998</v>
      </c>
      <c r="D2772">
        <v>28000000</v>
      </c>
      <c r="E2772">
        <v>333000000</v>
      </c>
      <c r="F2772" s="1" t="s">
        <v>9725</v>
      </c>
      <c r="G2772" s="1" t="s">
        <v>9726</v>
      </c>
      <c r="H2772" s="1" t="s">
        <v>156</v>
      </c>
      <c r="I2772">
        <v>118</v>
      </c>
      <c r="J2772" s="1" t="s">
        <v>28</v>
      </c>
      <c r="K2772">
        <v>1735</v>
      </c>
      <c r="L2772">
        <v>6.9</v>
      </c>
      <c r="M2772">
        <v>1984</v>
      </c>
      <c r="N2772">
        <v>58773177.100000001</v>
      </c>
      <c r="O2772">
        <v>698980999.10000002</v>
      </c>
      <c r="P2772">
        <v>305000000</v>
      </c>
      <c r="Q2772">
        <v>10.892857142857142</v>
      </c>
    </row>
    <row r="2773" spans="1:17" x14ac:dyDescent="0.3">
      <c r="A2773">
        <v>620</v>
      </c>
      <c r="B2773" s="1" t="s">
        <v>9727</v>
      </c>
      <c r="C2773">
        <v>2.4846539999999999</v>
      </c>
      <c r="D2773">
        <v>30000000</v>
      </c>
      <c r="E2773">
        <v>295212467</v>
      </c>
      <c r="F2773" s="1" t="s">
        <v>9728</v>
      </c>
      <c r="G2773" s="1" t="s">
        <v>9729</v>
      </c>
      <c r="H2773" s="1" t="s">
        <v>1089</v>
      </c>
      <c r="I2773">
        <v>107</v>
      </c>
      <c r="J2773" s="1" t="s">
        <v>186</v>
      </c>
      <c r="K2773">
        <v>1383</v>
      </c>
      <c r="L2773">
        <v>7.2</v>
      </c>
      <c r="M2773">
        <v>1984</v>
      </c>
      <c r="N2773">
        <v>62971261.18</v>
      </c>
      <c r="O2773">
        <v>619663378.70000005</v>
      </c>
      <c r="P2773">
        <v>265212467</v>
      </c>
      <c r="Q2773">
        <v>8.8404155666666675</v>
      </c>
    </row>
    <row r="2774" spans="1:17" x14ac:dyDescent="0.3">
      <c r="A2774">
        <v>927</v>
      </c>
      <c r="B2774" s="1" t="s">
        <v>9730</v>
      </c>
      <c r="C2774">
        <v>2.4648029999999999</v>
      </c>
      <c r="D2774">
        <v>11000000</v>
      </c>
      <c r="E2774">
        <v>153083102</v>
      </c>
      <c r="F2774" s="1" t="s">
        <v>9731</v>
      </c>
      <c r="G2774" s="1" t="s">
        <v>9732</v>
      </c>
      <c r="H2774" s="1" t="s">
        <v>6187</v>
      </c>
      <c r="I2774">
        <v>106</v>
      </c>
      <c r="J2774" s="1" t="s">
        <v>186</v>
      </c>
      <c r="K2774">
        <v>844</v>
      </c>
      <c r="L2774">
        <v>6.8</v>
      </c>
      <c r="M2774">
        <v>1984</v>
      </c>
      <c r="N2774">
        <v>23089462.43</v>
      </c>
      <c r="O2774">
        <v>321327866.60000002</v>
      </c>
      <c r="P2774">
        <v>142083102</v>
      </c>
      <c r="Q2774">
        <v>12.916645636363636</v>
      </c>
    </row>
    <row r="2775" spans="1:17" x14ac:dyDescent="0.3">
      <c r="A2775">
        <v>34584</v>
      </c>
      <c r="B2775" s="1" t="s">
        <v>9733</v>
      </c>
      <c r="C2775">
        <v>2.183891</v>
      </c>
      <c r="D2775">
        <v>27000000</v>
      </c>
      <c r="E2775">
        <v>20158808</v>
      </c>
      <c r="F2775" s="1" t="s">
        <v>9734</v>
      </c>
      <c r="G2775" s="1" t="s">
        <v>9735</v>
      </c>
      <c r="H2775" s="1" t="s">
        <v>6502</v>
      </c>
      <c r="I2775">
        <v>102</v>
      </c>
      <c r="J2775" s="1" t="s">
        <v>51</v>
      </c>
      <c r="K2775">
        <v>484</v>
      </c>
      <c r="L2775">
        <v>6.8</v>
      </c>
      <c r="M2775">
        <v>1984</v>
      </c>
      <c r="N2775">
        <v>56674135.060000002</v>
      </c>
      <c r="O2775">
        <v>42314185.450000003</v>
      </c>
      <c r="P2775">
        <v>-6841192</v>
      </c>
      <c r="Q2775">
        <v>-0.25337748148148148</v>
      </c>
    </row>
    <row r="2776" spans="1:17" x14ac:dyDescent="0.3">
      <c r="A2776">
        <v>90</v>
      </c>
      <c r="B2776" s="1" t="s">
        <v>9736</v>
      </c>
      <c r="C2776">
        <v>2.1083379999999998</v>
      </c>
      <c r="D2776">
        <v>15000000</v>
      </c>
      <c r="E2776">
        <v>316360478</v>
      </c>
      <c r="F2776" s="1" t="s">
        <v>9737</v>
      </c>
      <c r="G2776" s="1" t="s">
        <v>9738</v>
      </c>
      <c r="H2776" s="1" t="s">
        <v>6261</v>
      </c>
      <c r="I2776">
        <v>105</v>
      </c>
      <c r="J2776" s="1" t="s">
        <v>19</v>
      </c>
      <c r="K2776">
        <v>535</v>
      </c>
      <c r="L2776">
        <v>6.5</v>
      </c>
      <c r="M2776">
        <v>1984</v>
      </c>
      <c r="N2776">
        <v>31485630.59</v>
      </c>
      <c r="O2776">
        <v>664053942.89999998</v>
      </c>
      <c r="P2776">
        <v>301360478</v>
      </c>
      <c r="Q2776">
        <v>20.090698533333335</v>
      </c>
    </row>
    <row r="2777" spans="1:17" x14ac:dyDescent="0.3">
      <c r="A2777">
        <v>279</v>
      </c>
      <c r="B2777" s="1" t="s">
        <v>9739</v>
      </c>
      <c r="C2777">
        <v>1.682283</v>
      </c>
      <c r="D2777">
        <v>18000000</v>
      </c>
      <c r="E2777">
        <v>51973029</v>
      </c>
      <c r="F2777" s="1" t="s">
        <v>9740</v>
      </c>
      <c r="G2777" s="1" t="s">
        <v>9741</v>
      </c>
      <c r="H2777" s="1" t="s">
        <v>2911</v>
      </c>
      <c r="I2777">
        <v>160</v>
      </c>
      <c r="J2777" s="1" t="s">
        <v>51</v>
      </c>
      <c r="K2777">
        <v>560</v>
      </c>
      <c r="L2777">
        <v>7.5</v>
      </c>
      <c r="M2777">
        <v>1984</v>
      </c>
      <c r="N2777">
        <v>37782756.710000001</v>
      </c>
      <c r="O2777">
        <v>109093572.8</v>
      </c>
      <c r="P2777">
        <v>33973029</v>
      </c>
      <c r="Q2777">
        <v>1.8873905</v>
      </c>
    </row>
    <row r="2778" spans="1:17" x14ac:dyDescent="0.3">
      <c r="A2778">
        <v>1885</v>
      </c>
      <c r="B2778" s="1" t="s">
        <v>9742</v>
      </c>
      <c r="C2778">
        <v>1.5081119999999999</v>
      </c>
      <c r="D2778">
        <v>8000000</v>
      </c>
      <c r="E2778">
        <v>90815558</v>
      </c>
      <c r="F2778" s="1" t="s">
        <v>2261</v>
      </c>
      <c r="G2778" s="1" t="s">
        <v>9743</v>
      </c>
      <c r="H2778" s="1" t="s">
        <v>9744</v>
      </c>
      <c r="I2778">
        <v>126</v>
      </c>
      <c r="J2778" s="1" t="s">
        <v>51</v>
      </c>
      <c r="K2778">
        <v>475</v>
      </c>
      <c r="L2778">
        <v>6.7</v>
      </c>
      <c r="M2778">
        <v>1984</v>
      </c>
      <c r="N2778">
        <v>16792336.309999999</v>
      </c>
      <c r="O2778">
        <v>190625674.09999999</v>
      </c>
      <c r="P2778">
        <v>82815558</v>
      </c>
      <c r="Q2778">
        <v>10.351944749999999</v>
      </c>
    </row>
    <row r="2779" spans="1:17" x14ac:dyDescent="0.3">
      <c r="A2779">
        <v>377</v>
      </c>
      <c r="B2779" s="1" t="s">
        <v>9745</v>
      </c>
      <c r="C2779">
        <v>1.3314319999999999</v>
      </c>
      <c r="D2779">
        <v>1800000</v>
      </c>
      <c r="E2779">
        <v>25504513</v>
      </c>
      <c r="F2779" s="1" t="s">
        <v>2287</v>
      </c>
      <c r="G2779" s="1" t="s">
        <v>9746</v>
      </c>
      <c r="H2779" s="1" t="s">
        <v>1383</v>
      </c>
      <c r="I2779">
        <v>91</v>
      </c>
      <c r="J2779" s="1" t="s">
        <v>350</v>
      </c>
      <c r="K2779">
        <v>625</v>
      </c>
      <c r="L2779">
        <v>7.1</v>
      </c>
      <c r="M2779">
        <v>1984</v>
      </c>
      <c r="N2779">
        <v>3778275.6710000001</v>
      </c>
      <c r="O2779">
        <v>53535044.979999997</v>
      </c>
      <c r="P2779">
        <v>23704513</v>
      </c>
      <c r="Q2779">
        <v>13.169173888888889</v>
      </c>
    </row>
    <row r="2780" spans="1:17" x14ac:dyDescent="0.3">
      <c r="A2780">
        <v>9610</v>
      </c>
      <c r="B2780" s="1" t="s">
        <v>9747</v>
      </c>
      <c r="C2780">
        <v>1.2476590000000001</v>
      </c>
      <c r="D2780">
        <v>18000000</v>
      </c>
      <c r="E2780">
        <v>31042035</v>
      </c>
      <c r="F2780" s="1" t="s">
        <v>9748</v>
      </c>
      <c r="G2780" s="1" t="s">
        <v>9749</v>
      </c>
      <c r="H2780" s="1" t="s">
        <v>7358</v>
      </c>
      <c r="I2780">
        <v>103</v>
      </c>
      <c r="J2780" s="1" t="s">
        <v>28</v>
      </c>
      <c r="K2780">
        <v>193</v>
      </c>
      <c r="L2780">
        <v>5.9</v>
      </c>
      <c r="M2780">
        <v>1984</v>
      </c>
      <c r="N2780">
        <v>37782756.710000001</v>
      </c>
      <c r="O2780">
        <v>65158536.450000003</v>
      </c>
      <c r="P2780">
        <v>13042035</v>
      </c>
      <c r="Q2780">
        <v>0.72455749999999997</v>
      </c>
    </row>
    <row r="2781" spans="1:17" x14ac:dyDescent="0.3">
      <c r="A2781">
        <v>4437</v>
      </c>
      <c r="B2781" s="1" t="s">
        <v>9750</v>
      </c>
      <c r="C2781">
        <v>1.077574</v>
      </c>
      <c r="D2781">
        <v>28000000</v>
      </c>
      <c r="E2781">
        <v>40400657</v>
      </c>
      <c r="F2781" s="1" t="s">
        <v>9751</v>
      </c>
      <c r="G2781" s="1" t="s">
        <v>9752</v>
      </c>
      <c r="H2781" s="1" t="s">
        <v>1951</v>
      </c>
      <c r="I2781">
        <v>116</v>
      </c>
      <c r="J2781" s="1" t="s">
        <v>157</v>
      </c>
      <c r="K2781">
        <v>156</v>
      </c>
      <c r="L2781">
        <v>6.4</v>
      </c>
      <c r="M2781">
        <v>1984</v>
      </c>
      <c r="N2781">
        <v>58773177.100000001</v>
      </c>
      <c r="O2781">
        <v>84802677.450000003</v>
      </c>
      <c r="P2781">
        <v>12400657</v>
      </c>
      <c r="Q2781">
        <v>0.44288060714285715</v>
      </c>
    </row>
    <row r="2782" spans="1:17" x14ac:dyDescent="0.3">
      <c r="A2782">
        <v>841</v>
      </c>
      <c r="B2782" s="1" t="s">
        <v>9753</v>
      </c>
      <c r="C2782">
        <v>1.020675</v>
      </c>
      <c r="D2782">
        <v>40000000</v>
      </c>
      <c r="E2782">
        <v>30925690</v>
      </c>
      <c r="F2782" s="1" t="s">
        <v>9754</v>
      </c>
      <c r="G2782" s="1" t="s">
        <v>9755</v>
      </c>
      <c r="H2782" s="1" t="s">
        <v>1359</v>
      </c>
      <c r="I2782">
        <v>137</v>
      </c>
      <c r="J2782" s="1" t="s">
        <v>19</v>
      </c>
      <c r="K2782">
        <v>294</v>
      </c>
      <c r="L2782">
        <v>6.5</v>
      </c>
      <c r="M2782">
        <v>1984</v>
      </c>
      <c r="N2782">
        <v>83961681.569999993</v>
      </c>
      <c r="O2782">
        <v>64914323.399999999</v>
      </c>
      <c r="P2782">
        <v>-9074310</v>
      </c>
      <c r="Q2782">
        <v>-0.22685775</v>
      </c>
    </row>
    <row r="2783" spans="1:17" x14ac:dyDescent="0.3">
      <c r="A2783">
        <v>9326</v>
      </c>
      <c r="B2783" s="1" t="s">
        <v>9756</v>
      </c>
      <c r="C2783">
        <v>0.99186700000000005</v>
      </c>
      <c r="D2783">
        <v>10000000</v>
      </c>
      <c r="E2783">
        <v>86572238</v>
      </c>
      <c r="F2783" s="1" t="s">
        <v>9757</v>
      </c>
      <c r="G2783" s="1" t="s">
        <v>9758</v>
      </c>
      <c r="H2783" s="1" t="s">
        <v>337</v>
      </c>
      <c r="I2783">
        <v>106</v>
      </c>
      <c r="J2783" s="1" t="s">
        <v>19</v>
      </c>
      <c r="K2783">
        <v>245</v>
      </c>
      <c r="L2783">
        <v>6.3</v>
      </c>
      <c r="M2783">
        <v>1984</v>
      </c>
      <c r="N2783">
        <v>20990420.390000001</v>
      </c>
      <c r="O2783">
        <v>181718767</v>
      </c>
      <c r="P2783">
        <v>76572238</v>
      </c>
      <c r="Q2783">
        <v>7.6572237999999997</v>
      </c>
    </row>
    <row r="2784" spans="1:17" x14ac:dyDescent="0.3">
      <c r="A2784">
        <v>9336</v>
      </c>
      <c r="B2784" s="1" t="s">
        <v>9759</v>
      </c>
      <c r="C2784">
        <v>0.97389999999999999</v>
      </c>
      <c r="D2784">
        <v>4500000</v>
      </c>
      <c r="E2784">
        <v>81198894</v>
      </c>
      <c r="F2784" s="1" t="s">
        <v>9760</v>
      </c>
      <c r="G2784" s="1" t="s">
        <v>9761</v>
      </c>
      <c r="H2784" s="1" t="s">
        <v>2851</v>
      </c>
      <c r="I2784">
        <v>96</v>
      </c>
      <c r="J2784" s="1" t="s">
        <v>61</v>
      </c>
      <c r="K2784">
        <v>270</v>
      </c>
      <c r="L2784">
        <v>6.3</v>
      </c>
      <c r="M2784">
        <v>1984</v>
      </c>
      <c r="N2784">
        <v>9445689.1760000009</v>
      </c>
      <c r="O2784">
        <v>170439892</v>
      </c>
      <c r="P2784">
        <v>76698894</v>
      </c>
      <c r="Q2784">
        <v>17.044198666666666</v>
      </c>
    </row>
    <row r="2785" spans="1:17" x14ac:dyDescent="0.3">
      <c r="A2785">
        <v>157</v>
      </c>
      <c r="B2785" s="1" t="s">
        <v>9762</v>
      </c>
      <c r="C2785">
        <v>0.82287999999999994</v>
      </c>
      <c r="D2785">
        <v>18000000</v>
      </c>
      <c r="E2785">
        <v>87000000</v>
      </c>
      <c r="F2785" s="1" t="s">
        <v>9763</v>
      </c>
      <c r="G2785" s="1" t="s">
        <v>9764</v>
      </c>
      <c r="H2785" s="1" t="s">
        <v>9765</v>
      </c>
      <c r="I2785">
        <v>105</v>
      </c>
      <c r="J2785" s="1" t="s">
        <v>46</v>
      </c>
      <c r="K2785">
        <v>239</v>
      </c>
      <c r="L2785">
        <v>6.1</v>
      </c>
      <c r="M2785">
        <v>1984</v>
      </c>
      <c r="N2785">
        <v>37782756.710000001</v>
      </c>
      <c r="O2785">
        <v>182616657.40000001</v>
      </c>
      <c r="P2785">
        <v>69000000</v>
      </c>
      <c r="Q2785">
        <v>3.8333333333333335</v>
      </c>
    </row>
    <row r="2786" spans="1:17" x14ac:dyDescent="0.3">
      <c r="A2786">
        <v>1788</v>
      </c>
      <c r="B2786" s="1" t="s">
        <v>9766</v>
      </c>
      <c r="C2786">
        <v>0.79114799999999996</v>
      </c>
      <c r="D2786">
        <v>8200000</v>
      </c>
      <c r="E2786">
        <v>80035402</v>
      </c>
      <c r="F2786" s="1" t="s">
        <v>4516</v>
      </c>
      <c r="G2786" s="1" t="s">
        <v>9767</v>
      </c>
      <c r="H2786" s="1" t="s">
        <v>9768</v>
      </c>
      <c r="I2786">
        <v>107</v>
      </c>
      <c r="J2786" s="1" t="s">
        <v>51</v>
      </c>
      <c r="K2786">
        <v>282</v>
      </c>
      <c r="L2786">
        <v>6</v>
      </c>
      <c r="M2786">
        <v>1984</v>
      </c>
      <c r="N2786">
        <v>17212144.719999999</v>
      </c>
      <c r="O2786">
        <v>167997673.40000001</v>
      </c>
      <c r="P2786">
        <v>71835402</v>
      </c>
      <c r="Q2786">
        <v>8.7604148780487812</v>
      </c>
    </row>
    <row r="2787" spans="1:17" x14ac:dyDescent="0.3">
      <c r="A2787">
        <v>13820</v>
      </c>
      <c r="B2787" s="1" t="s">
        <v>9769</v>
      </c>
      <c r="C2787">
        <v>0.74200100000000002</v>
      </c>
      <c r="D2787">
        <v>1500000</v>
      </c>
      <c r="E2787">
        <v>2300000</v>
      </c>
      <c r="F2787" s="1" t="s">
        <v>9770</v>
      </c>
      <c r="G2787" s="1" t="s">
        <v>9771</v>
      </c>
      <c r="H2787" s="1" t="s">
        <v>9772</v>
      </c>
      <c r="I2787">
        <v>92</v>
      </c>
      <c r="J2787" s="1" t="s">
        <v>61</v>
      </c>
      <c r="K2787">
        <v>54</v>
      </c>
      <c r="L2787">
        <v>6.3</v>
      </c>
      <c r="M2787">
        <v>1984</v>
      </c>
      <c r="N2787">
        <v>3148563.0589999999</v>
      </c>
      <c r="O2787">
        <v>4827796.6900000004</v>
      </c>
      <c r="P2787">
        <v>800000</v>
      </c>
      <c r="Q2787">
        <v>0.53333333333333333</v>
      </c>
    </row>
    <row r="2788" spans="1:17" x14ac:dyDescent="0.3">
      <c r="A2788">
        <v>9663</v>
      </c>
      <c r="B2788" s="1" t="s">
        <v>9773</v>
      </c>
      <c r="C2788">
        <v>0.63744599999999996</v>
      </c>
      <c r="D2788">
        <v>22000000</v>
      </c>
      <c r="E2788">
        <v>28744356</v>
      </c>
      <c r="F2788" s="1" t="s">
        <v>9774</v>
      </c>
      <c r="G2788" s="1" t="s">
        <v>9775</v>
      </c>
      <c r="H2788" s="1" t="s">
        <v>2434</v>
      </c>
      <c r="I2788">
        <v>115</v>
      </c>
      <c r="J2788" s="1" t="s">
        <v>19</v>
      </c>
      <c r="K2788">
        <v>91</v>
      </c>
      <c r="L2788">
        <v>6.3</v>
      </c>
      <c r="M2788">
        <v>1984</v>
      </c>
      <c r="N2788">
        <v>46178924.859999999</v>
      </c>
      <c r="O2788">
        <v>60335611.630000003</v>
      </c>
      <c r="P2788">
        <v>6744356</v>
      </c>
      <c r="Q2788">
        <v>0.30656163636363637</v>
      </c>
    </row>
    <row r="2789" spans="1:17" x14ac:dyDescent="0.3">
      <c r="A2789">
        <v>12309</v>
      </c>
      <c r="B2789" s="1" t="s">
        <v>9776</v>
      </c>
      <c r="C2789">
        <v>0.633247</v>
      </c>
      <c r="D2789">
        <v>6000000</v>
      </c>
      <c r="E2789">
        <v>38435947</v>
      </c>
      <c r="F2789" s="1" t="s">
        <v>9777</v>
      </c>
      <c r="G2789" s="1" t="s">
        <v>9778</v>
      </c>
      <c r="H2789" s="1" t="s">
        <v>9779</v>
      </c>
      <c r="I2789">
        <v>105</v>
      </c>
      <c r="J2789" s="1" t="s">
        <v>61</v>
      </c>
      <c r="K2789">
        <v>67</v>
      </c>
      <c r="L2789">
        <v>5.9</v>
      </c>
      <c r="M2789">
        <v>1984</v>
      </c>
      <c r="N2789">
        <v>12594252.24</v>
      </c>
      <c r="O2789">
        <v>80678668.569999993</v>
      </c>
      <c r="P2789">
        <v>32435947</v>
      </c>
      <c r="Q2789">
        <v>5.4059911666666665</v>
      </c>
    </row>
    <row r="2790" spans="1:17" x14ac:dyDescent="0.3">
      <c r="A2790">
        <v>15144</v>
      </c>
      <c r="B2790" s="1" t="s">
        <v>9780</v>
      </c>
      <c r="C2790">
        <v>0.60683900000000002</v>
      </c>
      <c r="D2790">
        <v>6500000</v>
      </c>
      <c r="E2790">
        <v>23686027</v>
      </c>
      <c r="F2790" s="1" t="s">
        <v>9781</v>
      </c>
      <c r="G2790" s="1" t="s">
        <v>9782</v>
      </c>
      <c r="H2790" s="1" t="s">
        <v>7299</v>
      </c>
      <c r="I2790">
        <v>93</v>
      </c>
      <c r="J2790" s="1" t="s">
        <v>61</v>
      </c>
      <c r="K2790">
        <v>223</v>
      </c>
      <c r="L2790">
        <v>6.7</v>
      </c>
      <c r="M2790">
        <v>1984</v>
      </c>
      <c r="N2790">
        <v>13643773.25</v>
      </c>
      <c r="O2790">
        <v>49717966.409999996</v>
      </c>
      <c r="P2790">
        <v>17186027</v>
      </c>
      <c r="Q2790">
        <v>2.6440041538461538</v>
      </c>
    </row>
    <row r="2791" spans="1:17" x14ac:dyDescent="0.3">
      <c r="A2791">
        <v>625</v>
      </c>
      <c r="B2791" s="1" t="s">
        <v>9783</v>
      </c>
      <c r="C2791">
        <v>0.60354099999999999</v>
      </c>
      <c r="D2791">
        <v>14400000</v>
      </c>
      <c r="E2791">
        <v>34700291</v>
      </c>
      <c r="F2791" s="1" t="s">
        <v>9784</v>
      </c>
      <c r="G2791" s="1" t="s">
        <v>9785</v>
      </c>
      <c r="H2791" s="1" t="s">
        <v>9498</v>
      </c>
      <c r="I2791">
        <v>141</v>
      </c>
      <c r="J2791" s="1" t="s">
        <v>104</v>
      </c>
      <c r="K2791">
        <v>78</v>
      </c>
      <c r="L2791">
        <v>7.2</v>
      </c>
      <c r="M2791">
        <v>1984</v>
      </c>
      <c r="N2791">
        <v>30226205.359999999</v>
      </c>
      <c r="O2791">
        <v>72837369.579999998</v>
      </c>
      <c r="P2791">
        <v>20300291</v>
      </c>
      <c r="Q2791">
        <v>1.4097424305555555</v>
      </c>
    </row>
    <row r="2792" spans="1:17" x14ac:dyDescent="0.3">
      <c r="A2792">
        <v>18462</v>
      </c>
      <c r="B2792" s="1" t="s">
        <v>9786</v>
      </c>
      <c r="C2792">
        <v>0.59092199999999995</v>
      </c>
      <c r="D2792">
        <v>3000000</v>
      </c>
      <c r="E2792">
        <v>14418922</v>
      </c>
      <c r="F2792" s="1" t="s">
        <v>9787</v>
      </c>
      <c r="G2792" s="1" t="s">
        <v>9788</v>
      </c>
      <c r="H2792" s="1" t="s">
        <v>9789</v>
      </c>
      <c r="I2792">
        <v>95</v>
      </c>
      <c r="J2792" s="1" t="s">
        <v>19</v>
      </c>
      <c r="K2792">
        <v>36</v>
      </c>
      <c r="L2792">
        <v>5.7</v>
      </c>
      <c r="M2792">
        <v>1984</v>
      </c>
      <c r="N2792">
        <v>6297126.1179999998</v>
      </c>
      <c r="O2792">
        <v>30265923.440000001</v>
      </c>
      <c r="P2792">
        <v>11418922</v>
      </c>
      <c r="Q2792">
        <v>3.8063073333333333</v>
      </c>
    </row>
    <row r="2793" spans="1:17" x14ac:dyDescent="0.3">
      <c r="A2793">
        <v>11884</v>
      </c>
      <c r="B2793" s="1" t="s">
        <v>9790</v>
      </c>
      <c r="C2793">
        <v>0.55031300000000005</v>
      </c>
      <c r="D2793">
        <v>15000000</v>
      </c>
      <c r="E2793">
        <v>28733290</v>
      </c>
      <c r="F2793" s="1" t="s">
        <v>9791</v>
      </c>
      <c r="G2793" s="1" t="s">
        <v>9792</v>
      </c>
      <c r="H2793" s="1" t="s">
        <v>9793</v>
      </c>
      <c r="I2793">
        <v>101</v>
      </c>
      <c r="J2793" s="1" t="s">
        <v>28</v>
      </c>
      <c r="K2793">
        <v>101</v>
      </c>
      <c r="L2793">
        <v>6.1</v>
      </c>
      <c r="M2793">
        <v>1984</v>
      </c>
      <c r="N2793">
        <v>31485630.59</v>
      </c>
      <c r="O2793">
        <v>60312383.630000003</v>
      </c>
      <c r="P2793">
        <v>13733290</v>
      </c>
      <c r="Q2793">
        <v>0.91555266666666668</v>
      </c>
    </row>
    <row r="2794" spans="1:17" x14ac:dyDescent="0.3">
      <c r="A2794">
        <v>24264</v>
      </c>
      <c r="B2794" s="1" t="s">
        <v>9794</v>
      </c>
      <c r="C2794">
        <v>0.53950500000000001</v>
      </c>
      <c r="D2794">
        <v>25000000</v>
      </c>
      <c r="E2794">
        <v>5778353</v>
      </c>
      <c r="F2794" s="1" t="s">
        <v>9795</v>
      </c>
      <c r="G2794" s="1" t="s">
        <v>9796</v>
      </c>
      <c r="H2794" s="1" t="s">
        <v>9797</v>
      </c>
      <c r="I2794">
        <v>117</v>
      </c>
      <c r="J2794" s="1" t="s">
        <v>28</v>
      </c>
      <c r="K2794">
        <v>10</v>
      </c>
      <c r="L2794">
        <v>4.8</v>
      </c>
      <c r="M2794">
        <v>1984</v>
      </c>
      <c r="N2794">
        <v>52476050.979999997</v>
      </c>
      <c r="O2794">
        <v>12129005.859999999</v>
      </c>
      <c r="P2794">
        <v>-19221647</v>
      </c>
      <c r="Q2794">
        <v>-0.76886588</v>
      </c>
    </row>
    <row r="2795" spans="1:17" x14ac:dyDescent="0.3">
      <c r="A2795">
        <v>2619</v>
      </c>
      <c r="B2795" s="1" t="s">
        <v>9798</v>
      </c>
      <c r="C2795">
        <v>0.52425299999999997</v>
      </c>
      <c r="D2795">
        <v>8000000</v>
      </c>
      <c r="E2795">
        <v>69821334</v>
      </c>
      <c r="F2795" s="1" t="s">
        <v>9799</v>
      </c>
      <c r="G2795" s="1" t="s">
        <v>9800</v>
      </c>
      <c r="H2795" s="1" t="s">
        <v>284</v>
      </c>
      <c r="I2795">
        <v>111</v>
      </c>
      <c r="J2795" s="1" t="s">
        <v>61</v>
      </c>
      <c r="K2795">
        <v>147</v>
      </c>
      <c r="L2795">
        <v>6.1</v>
      </c>
      <c r="M2795">
        <v>1984</v>
      </c>
      <c r="N2795">
        <v>16792336.309999999</v>
      </c>
      <c r="O2795">
        <v>146557915.30000001</v>
      </c>
      <c r="P2795">
        <v>61821334</v>
      </c>
      <c r="Q2795">
        <v>7.72766675</v>
      </c>
    </row>
    <row r="2796" spans="1:17" x14ac:dyDescent="0.3">
      <c r="A2796">
        <v>655</v>
      </c>
      <c r="B2796" s="1" t="s">
        <v>9801</v>
      </c>
      <c r="C2796">
        <v>0.51843600000000001</v>
      </c>
      <c r="D2796">
        <v>1746964</v>
      </c>
      <c r="E2796">
        <v>2181987</v>
      </c>
      <c r="F2796" s="1" t="s">
        <v>9802</v>
      </c>
      <c r="G2796" s="1" t="s">
        <v>9803</v>
      </c>
      <c r="H2796" s="1" t="s">
        <v>4649</v>
      </c>
      <c r="I2796">
        <v>147</v>
      </c>
      <c r="J2796" s="1" t="s">
        <v>51</v>
      </c>
      <c r="K2796">
        <v>146</v>
      </c>
      <c r="L2796">
        <v>7.4</v>
      </c>
      <c r="M2796">
        <v>1984</v>
      </c>
      <c r="N2796">
        <v>3666950.8769999999</v>
      </c>
      <c r="O2796">
        <v>4580082.4419999998</v>
      </c>
      <c r="P2796">
        <v>435023</v>
      </c>
      <c r="Q2796">
        <v>0.24901657962041576</v>
      </c>
    </row>
    <row r="2797" spans="1:17" x14ac:dyDescent="0.3">
      <c r="A2797">
        <v>11507</v>
      </c>
      <c r="B2797" s="1" t="s">
        <v>9804</v>
      </c>
      <c r="C2797">
        <v>0.51769100000000001</v>
      </c>
      <c r="D2797">
        <v>10000000</v>
      </c>
      <c r="E2797">
        <v>8801940</v>
      </c>
      <c r="F2797" s="1" t="s">
        <v>9805</v>
      </c>
      <c r="G2797" s="1" t="s">
        <v>9806</v>
      </c>
      <c r="H2797" s="1" t="s">
        <v>5062</v>
      </c>
      <c r="I2797">
        <v>114</v>
      </c>
      <c r="J2797" s="1" t="s">
        <v>256</v>
      </c>
      <c r="K2797">
        <v>58</v>
      </c>
      <c r="L2797">
        <v>6.1</v>
      </c>
      <c r="M2797">
        <v>1984</v>
      </c>
      <c r="N2797">
        <v>20990420.390000001</v>
      </c>
      <c r="O2797">
        <v>18475642.09</v>
      </c>
      <c r="P2797">
        <v>-1198060</v>
      </c>
      <c r="Q2797">
        <v>-0.119806</v>
      </c>
    </row>
    <row r="2798" spans="1:17" x14ac:dyDescent="0.3">
      <c r="A2798">
        <v>16969</v>
      </c>
      <c r="B2798" s="1" t="s">
        <v>9807</v>
      </c>
      <c r="C2798">
        <v>0.50484799999999996</v>
      </c>
      <c r="D2798">
        <v>25000000</v>
      </c>
      <c r="E2798">
        <v>38348988</v>
      </c>
      <c r="F2798" s="1" t="s">
        <v>9808</v>
      </c>
      <c r="G2798" s="1" t="s">
        <v>9809</v>
      </c>
      <c r="H2798" s="1" t="s">
        <v>9810</v>
      </c>
      <c r="I2798">
        <v>93</v>
      </c>
      <c r="J2798" s="1" t="s">
        <v>19</v>
      </c>
      <c r="K2798">
        <v>24</v>
      </c>
      <c r="L2798">
        <v>5.2</v>
      </c>
      <c r="M2798">
        <v>1984</v>
      </c>
      <c r="N2798">
        <v>52476050.979999997</v>
      </c>
      <c r="O2798">
        <v>80496137.969999999</v>
      </c>
      <c r="P2798">
        <v>13348988</v>
      </c>
      <c r="Q2798">
        <v>0.53395952000000002</v>
      </c>
    </row>
    <row r="2799" spans="1:17" x14ac:dyDescent="0.3">
      <c r="A2799">
        <v>2148</v>
      </c>
      <c r="B2799" s="1" t="s">
        <v>9811</v>
      </c>
      <c r="C2799">
        <v>0.49188799999999999</v>
      </c>
      <c r="D2799">
        <v>58000000</v>
      </c>
      <c r="E2799">
        <v>25928721</v>
      </c>
      <c r="F2799" s="1" t="s">
        <v>9812</v>
      </c>
      <c r="G2799" s="1" t="s">
        <v>9813</v>
      </c>
      <c r="H2799" s="1" t="s">
        <v>1916</v>
      </c>
      <c r="I2799">
        <v>127</v>
      </c>
      <c r="J2799" s="1" t="s">
        <v>996</v>
      </c>
      <c r="K2799">
        <v>37</v>
      </c>
      <c r="L2799">
        <v>6.1</v>
      </c>
      <c r="M2799">
        <v>1984</v>
      </c>
      <c r="N2799">
        <v>121744438.3</v>
      </c>
      <c r="O2799">
        <v>54425475.399999999</v>
      </c>
      <c r="P2799">
        <v>-32071279</v>
      </c>
      <c r="Q2799">
        <v>-0.55295308620689654</v>
      </c>
    </row>
    <row r="2800" spans="1:17" x14ac:dyDescent="0.3">
      <c r="A2800">
        <v>8764</v>
      </c>
      <c r="B2800" s="1" t="s">
        <v>9814</v>
      </c>
      <c r="C2800">
        <v>0.44652999999999998</v>
      </c>
      <c r="D2800">
        <v>9000000</v>
      </c>
      <c r="E2800">
        <v>20458340</v>
      </c>
      <c r="F2800" s="1" t="s">
        <v>9815</v>
      </c>
      <c r="G2800" s="1" t="s">
        <v>9816</v>
      </c>
      <c r="H2800" s="1" t="s">
        <v>9052</v>
      </c>
      <c r="I2800">
        <v>90</v>
      </c>
      <c r="J2800" s="1" t="s">
        <v>61</v>
      </c>
      <c r="K2800">
        <v>117</v>
      </c>
      <c r="L2800">
        <v>6.8</v>
      </c>
      <c r="M2800">
        <v>1984</v>
      </c>
      <c r="N2800">
        <v>18891378.350000001</v>
      </c>
      <c r="O2800">
        <v>42942915.710000001</v>
      </c>
      <c r="P2800">
        <v>11458340</v>
      </c>
      <c r="Q2800">
        <v>1.2731488888888889</v>
      </c>
    </row>
    <row r="2801" spans="1:17" x14ac:dyDescent="0.3">
      <c r="A2801">
        <v>13763</v>
      </c>
      <c r="B2801" s="1" t="s">
        <v>9817</v>
      </c>
      <c r="C2801">
        <v>0.36740600000000001</v>
      </c>
      <c r="D2801">
        <v>7200000</v>
      </c>
      <c r="E2801">
        <v>68392977</v>
      </c>
      <c r="F2801" s="1" t="s">
        <v>9818</v>
      </c>
      <c r="G2801" s="1" t="s">
        <v>9819</v>
      </c>
      <c r="H2801" s="1" t="s">
        <v>9820</v>
      </c>
      <c r="I2801">
        <v>111</v>
      </c>
      <c r="J2801" s="1" t="s">
        <v>51</v>
      </c>
      <c r="K2801">
        <v>39</v>
      </c>
      <c r="L2801">
        <v>6.9</v>
      </c>
      <c r="M2801">
        <v>1984</v>
      </c>
      <c r="N2801">
        <v>15113102.68</v>
      </c>
      <c r="O2801">
        <v>143559733.90000001</v>
      </c>
      <c r="P2801">
        <v>61192977</v>
      </c>
      <c r="Q2801">
        <v>8.499024583333334</v>
      </c>
    </row>
    <row r="2802" spans="1:17" x14ac:dyDescent="0.3">
      <c r="A2802">
        <v>15379</v>
      </c>
      <c r="B2802" s="1" t="s">
        <v>9821</v>
      </c>
      <c r="C2802">
        <v>0.36224000000000001</v>
      </c>
      <c r="D2802">
        <v>2550000</v>
      </c>
      <c r="E2802">
        <v>22812411</v>
      </c>
      <c r="F2802" s="1" t="s">
        <v>9822</v>
      </c>
      <c r="G2802" s="1" t="s">
        <v>9823</v>
      </c>
      <c r="H2802" s="1" t="s">
        <v>9824</v>
      </c>
      <c r="I2802">
        <v>101</v>
      </c>
      <c r="J2802" s="1" t="s">
        <v>19</v>
      </c>
      <c r="K2802">
        <v>50</v>
      </c>
      <c r="L2802">
        <v>5.0999999999999996</v>
      </c>
      <c r="M2802">
        <v>1984</v>
      </c>
      <c r="N2802">
        <v>5352557.2</v>
      </c>
      <c r="O2802">
        <v>47884209.700000003</v>
      </c>
      <c r="P2802">
        <v>20262411</v>
      </c>
      <c r="Q2802">
        <v>7.9460435294117646</v>
      </c>
    </row>
    <row r="2803" spans="1:17" x14ac:dyDescent="0.3">
      <c r="A2803">
        <v>11393</v>
      </c>
      <c r="B2803" s="1" t="s">
        <v>9825</v>
      </c>
      <c r="C2803">
        <v>0.351379</v>
      </c>
      <c r="D2803">
        <v>28000000</v>
      </c>
      <c r="E2803">
        <v>47951979</v>
      </c>
      <c r="F2803" s="1" t="s">
        <v>9826</v>
      </c>
      <c r="G2803" s="1" t="s">
        <v>9827</v>
      </c>
      <c r="H2803" s="1" t="s">
        <v>578</v>
      </c>
      <c r="I2803">
        <v>137</v>
      </c>
      <c r="J2803" s="1" t="s">
        <v>51</v>
      </c>
      <c r="K2803">
        <v>74</v>
      </c>
      <c r="L2803">
        <v>6.8</v>
      </c>
      <c r="M2803">
        <v>1984</v>
      </c>
      <c r="N2803">
        <v>58773177.100000001</v>
      </c>
      <c r="O2803">
        <v>100653219.8</v>
      </c>
      <c r="P2803">
        <v>19951979</v>
      </c>
      <c r="Q2803">
        <v>0.71257067857142853</v>
      </c>
    </row>
    <row r="2804" spans="1:17" x14ac:dyDescent="0.3">
      <c r="A2804">
        <v>10823</v>
      </c>
      <c r="B2804" s="1" t="s">
        <v>9828</v>
      </c>
      <c r="C2804">
        <v>0.36178199999999999</v>
      </c>
      <c r="D2804">
        <v>800000</v>
      </c>
      <c r="E2804">
        <v>14000000</v>
      </c>
      <c r="F2804" s="1" t="s">
        <v>9829</v>
      </c>
      <c r="G2804" s="1" t="s">
        <v>9830</v>
      </c>
      <c r="H2804" s="1" t="s">
        <v>9831</v>
      </c>
      <c r="I2804">
        <v>93</v>
      </c>
      <c r="J2804" s="1" t="s">
        <v>51</v>
      </c>
      <c r="K2804">
        <v>106</v>
      </c>
      <c r="L2804">
        <v>5.6</v>
      </c>
      <c r="M2804">
        <v>1984</v>
      </c>
      <c r="N2804">
        <v>1679233.6310000001</v>
      </c>
      <c r="O2804">
        <v>29386588.550000001</v>
      </c>
      <c r="P2804">
        <v>13200000</v>
      </c>
      <c r="Q2804">
        <v>16.5</v>
      </c>
    </row>
    <row r="2805" spans="1:17" x14ac:dyDescent="0.3">
      <c r="A2805">
        <v>15927</v>
      </c>
      <c r="B2805" s="1" t="s">
        <v>9832</v>
      </c>
      <c r="C2805">
        <v>0.329484</v>
      </c>
      <c r="D2805">
        <v>8000000</v>
      </c>
      <c r="E2805">
        <v>27187653</v>
      </c>
      <c r="F2805" s="1" t="s">
        <v>9833</v>
      </c>
      <c r="G2805" s="1" t="s">
        <v>9834</v>
      </c>
      <c r="H2805" s="1" t="s">
        <v>9835</v>
      </c>
      <c r="I2805">
        <v>163</v>
      </c>
      <c r="J2805" s="1" t="s">
        <v>51</v>
      </c>
      <c r="K2805">
        <v>23</v>
      </c>
      <c r="L2805">
        <v>6.7</v>
      </c>
      <c r="M2805">
        <v>1984</v>
      </c>
      <c r="N2805">
        <v>16792336.309999999</v>
      </c>
      <c r="O2805">
        <v>57068026.590000004</v>
      </c>
      <c r="P2805">
        <v>19187653</v>
      </c>
      <c r="Q2805">
        <v>2.3984566250000001</v>
      </c>
    </row>
    <row r="2806" spans="1:17" x14ac:dyDescent="0.3">
      <c r="A2806">
        <v>14746</v>
      </c>
      <c r="B2806" s="1" t="s">
        <v>9836</v>
      </c>
      <c r="C2806">
        <v>0.297597</v>
      </c>
      <c r="D2806">
        <v>14500000</v>
      </c>
      <c r="E2806">
        <v>8089290</v>
      </c>
      <c r="F2806" s="1" t="s">
        <v>9837</v>
      </c>
      <c r="G2806" s="1" t="s">
        <v>9838</v>
      </c>
      <c r="H2806" s="1" t="s">
        <v>5005</v>
      </c>
      <c r="I2806">
        <v>93</v>
      </c>
      <c r="J2806" s="1" t="s">
        <v>19</v>
      </c>
      <c r="K2806">
        <v>48</v>
      </c>
      <c r="L2806">
        <v>6.7</v>
      </c>
      <c r="M2806">
        <v>1984</v>
      </c>
      <c r="N2806">
        <v>30436109.57</v>
      </c>
      <c r="O2806">
        <v>16979759.780000001</v>
      </c>
      <c r="P2806">
        <v>-6410710</v>
      </c>
      <c r="Q2806">
        <v>-0.44211793103448277</v>
      </c>
    </row>
    <row r="2807" spans="1:17" x14ac:dyDescent="0.3">
      <c r="A2807">
        <v>24128</v>
      </c>
      <c r="B2807" s="1" t="s">
        <v>9839</v>
      </c>
      <c r="C2807">
        <v>0.28319100000000003</v>
      </c>
      <c r="D2807">
        <v>1200000</v>
      </c>
      <c r="E2807">
        <v>4978922</v>
      </c>
      <c r="F2807" s="1" t="s">
        <v>9840</v>
      </c>
      <c r="G2807" s="1" t="s">
        <v>9841</v>
      </c>
      <c r="H2807" s="1" t="s">
        <v>518</v>
      </c>
      <c r="I2807">
        <v>88</v>
      </c>
      <c r="J2807" s="1" t="s">
        <v>1808</v>
      </c>
      <c r="K2807">
        <v>23</v>
      </c>
      <c r="L2807">
        <v>8.4</v>
      </c>
      <c r="M2807">
        <v>1984</v>
      </c>
      <c r="N2807">
        <v>2518850.4470000002</v>
      </c>
      <c r="O2807">
        <v>10450966.59</v>
      </c>
      <c r="P2807">
        <v>3778922</v>
      </c>
      <c r="Q2807">
        <v>3.1491016666666667</v>
      </c>
    </row>
    <row r="2808" spans="1:17" x14ac:dyDescent="0.3">
      <c r="A2808">
        <v>23730</v>
      </c>
      <c r="B2808" s="1" t="s">
        <v>9842</v>
      </c>
      <c r="C2808">
        <v>0.19742499999999999</v>
      </c>
      <c r="D2808">
        <v>1250000</v>
      </c>
      <c r="E2808">
        <v>3412497</v>
      </c>
      <c r="F2808" s="1" t="s">
        <v>9843</v>
      </c>
      <c r="G2808" s="1" t="s">
        <v>9844</v>
      </c>
      <c r="H2808" s="1" t="s">
        <v>9845</v>
      </c>
      <c r="I2808">
        <v>88</v>
      </c>
      <c r="J2808" s="1" t="s">
        <v>350</v>
      </c>
      <c r="K2808">
        <v>22</v>
      </c>
      <c r="L2808">
        <v>4.5</v>
      </c>
      <c r="M2808">
        <v>1984</v>
      </c>
      <c r="N2808">
        <v>2623802.5490000001</v>
      </c>
      <c r="O2808">
        <v>7162974.6619999995</v>
      </c>
      <c r="P2808">
        <v>2162497</v>
      </c>
      <c r="Q2808">
        <v>1.7299975999999999</v>
      </c>
    </row>
    <row r="2809" spans="1:17" x14ac:dyDescent="0.3">
      <c r="A2809">
        <v>18498</v>
      </c>
      <c r="B2809" s="1" t="s">
        <v>9846</v>
      </c>
      <c r="C2809">
        <v>0.177006</v>
      </c>
      <c r="D2809">
        <v>1000000</v>
      </c>
      <c r="E2809">
        <v>35000000</v>
      </c>
      <c r="F2809" s="1" t="s">
        <v>9847</v>
      </c>
      <c r="G2809" s="1" t="s">
        <v>9848</v>
      </c>
      <c r="H2809" s="1" t="s">
        <v>9849</v>
      </c>
      <c r="I2809">
        <v>81</v>
      </c>
      <c r="J2809" s="1" t="s">
        <v>61</v>
      </c>
      <c r="K2809">
        <v>22</v>
      </c>
      <c r="L2809">
        <v>3.6</v>
      </c>
      <c r="M2809">
        <v>1984</v>
      </c>
      <c r="N2809">
        <v>2099042.0389999999</v>
      </c>
      <c r="O2809">
        <v>73466471.370000005</v>
      </c>
      <c r="P2809">
        <v>34000000</v>
      </c>
      <c r="Q2809">
        <v>34</v>
      </c>
    </row>
    <row r="2810" spans="1:17" x14ac:dyDescent="0.3">
      <c r="A2810">
        <v>11221</v>
      </c>
      <c r="B2810" s="1" t="s">
        <v>9850</v>
      </c>
      <c r="C2810">
        <v>0.17424100000000001</v>
      </c>
      <c r="D2810">
        <v>18000000</v>
      </c>
      <c r="E2810">
        <v>19265302</v>
      </c>
      <c r="F2810" s="1" t="s">
        <v>9851</v>
      </c>
      <c r="G2810" s="1" t="s">
        <v>9852</v>
      </c>
      <c r="H2810" s="1" t="s">
        <v>9853</v>
      </c>
      <c r="I2810">
        <v>94</v>
      </c>
      <c r="J2810" s="1" t="s">
        <v>19</v>
      </c>
      <c r="K2810">
        <v>10</v>
      </c>
      <c r="L2810">
        <v>3.8</v>
      </c>
      <c r="M2810">
        <v>1984</v>
      </c>
      <c r="N2810">
        <v>37782756.710000001</v>
      </c>
      <c r="O2810">
        <v>40438678.799999997</v>
      </c>
      <c r="P2810">
        <v>1265302</v>
      </c>
      <c r="Q2810">
        <v>7.0294555555555555E-2</v>
      </c>
    </row>
    <row r="2811" spans="1:17" x14ac:dyDescent="0.3">
      <c r="A2811">
        <v>26178</v>
      </c>
      <c r="B2811" s="1" t="s">
        <v>9854</v>
      </c>
      <c r="C2811">
        <v>0.14002600000000001</v>
      </c>
      <c r="D2811">
        <v>5500000</v>
      </c>
      <c r="E2811">
        <v>801000</v>
      </c>
      <c r="F2811" s="1" t="s">
        <v>9855</v>
      </c>
      <c r="G2811" s="1" t="s">
        <v>9856</v>
      </c>
      <c r="H2811" s="1" t="s">
        <v>5314</v>
      </c>
      <c r="I2811">
        <v>95</v>
      </c>
      <c r="J2811" s="1" t="s">
        <v>350</v>
      </c>
      <c r="K2811">
        <v>13</v>
      </c>
      <c r="L2811">
        <v>5.6</v>
      </c>
      <c r="M2811">
        <v>1984</v>
      </c>
      <c r="N2811">
        <v>11544731.220000001</v>
      </c>
      <c r="O2811">
        <v>1681332.673</v>
      </c>
      <c r="P2811">
        <v>-4699000</v>
      </c>
      <c r="Q2811">
        <v>-0.85436363636363633</v>
      </c>
    </row>
    <row r="2812" spans="1:17" x14ac:dyDescent="0.3">
      <c r="A2812">
        <v>12762</v>
      </c>
      <c r="B2812" s="1" t="s">
        <v>9857</v>
      </c>
      <c r="C2812">
        <v>0.13399</v>
      </c>
      <c r="D2812">
        <v>8000000</v>
      </c>
      <c r="E2812">
        <v>10600497</v>
      </c>
      <c r="F2812" s="1" t="s">
        <v>9858</v>
      </c>
      <c r="G2812" s="1" t="s">
        <v>9859</v>
      </c>
      <c r="H2812" s="1" t="s">
        <v>514</v>
      </c>
      <c r="I2812">
        <v>84</v>
      </c>
      <c r="J2812" s="1" t="s">
        <v>61</v>
      </c>
      <c r="K2812">
        <v>41</v>
      </c>
      <c r="L2812">
        <v>6.6</v>
      </c>
      <c r="M2812">
        <v>1984</v>
      </c>
      <c r="N2812">
        <v>16792336.309999999</v>
      </c>
      <c r="O2812">
        <v>22250888.84</v>
      </c>
      <c r="P2812">
        <v>2600497</v>
      </c>
      <c r="Q2812">
        <v>0.32506212499999998</v>
      </c>
    </row>
    <row r="2813" spans="1:17" x14ac:dyDescent="0.3">
      <c r="A2813">
        <v>1892</v>
      </c>
      <c r="B2813" s="1" t="s">
        <v>9860</v>
      </c>
      <c r="C2813">
        <v>4.8288539999999998</v>
      </c>
      <c r="D2813">
        <v>32350000</v>
      </c>
      <c r="E2813">
        <v>572700000</v>
      </c>
      <c r="F2813" s="1" t="s">
        <v>9861</v>
      </c>
      <c r="G2813" s="1" t="s">
        <v>9044</v>
      </c>
      <c r="H2813" s="1" t="s">
        <v>9862</v>
      </c>
      <c r="I2813">
        <v>135</v>
      </c>
      <c r="J2813" s="1" t="s">
        <v>28</v>
      </c>
      <c r="K2813">
        <v>3101</v>
      </c>
      <c r="L2813">
        <v>7.8</v>
      </c>
      <c r="M2813">
        <v>1983</v>
      </c>
      <c r="N2813">
        <v>70824243.129999995</v>
      </c>
      <c r="O2813">
        <v>1253818981</v>
      </c>
      <c r="P2813">
        <v>540350000</v>
      </c>
      <c r="Q2813">
        <v>16.7032457496136</v>
      </c>
    </row>
    <row r="2814" spans="1:17" x14ac:dyDescent="0.3">
      <c r="A2814">
        <v>111</v>
      </c>
      <c r="B2814" s="1" t="s">
        <v>9863</v>
      </c>
      <c r="C2814">
        <v>3.1788180000000001</v>
      </c>
      <c r="D2814">
        <v>25000000</v>
      </c>
      <c r="E2814">
        <v>65884703</v>
      </c>
      <c r="F2814" s="1" t="s">
        <v>9864</v>
      </c>
      <c r="G2814" s="1" t="s">
        <v>9865</v>
      </c>
      <c r="H2814" s="1" t="s">
        <v>5062</v>
      </c>
      <c r="I2814">
        <v>170</v>
      </c>
      <c r="J2814" s="1" t="s">
        <v>19</v>
      </c>
      <c r="K2814">
        <v>1741</v>
      </c>
      <c r="L2814">
        <v>7.8</v>
      </c>
      <c r="M2814">
        <v>1983</v>
      </c>
      <c r="N2814">
        <v>54732799.939999998</v>
      </c>
      <c r="O2814">
        <v>144242170.69999999</v>
      </c>
      <c r="P2814">
        <v>40884703</v>
      </c>
      <c r="Q2814">
        <v>1.63538812</v>
      </c>
    </row>
    <row r="2815" spans="1:17" x14ac:dyDescent="0.3">
      <c r="A2815">
        <v>36670</v>
      </c>
      <c r="B2815" s="1" t="s">
        <v>9866</v>
      </c>
      <c r="C2815">
        <v>1.7740180000000001</v>
      </c>
      <c r="D2815">
        <v>36000000</v>
      </c>
      <c r="E2815">
        <v>160000000</v>
      </c>
      <c r="F2815" s="1" t="s">
        <v>9867</v>
      </c>
      <c r="G2815" s="1" t="s">
        <v>9868</v>
      </c>
      <c r="H2815" s="1" t="s">
        <v>9045</v>
      </c>
      <c r="I2815">
        <v>134</v>
      </c>
      <c r="J2815" s="1" t="s">
        <v>28</v>
      </c>
      <c r="K2815">
        <v>183</v>
      </c>
      <c r="L2815">
        <v>5.8</v>
      </c>
      <c r="M2815">
        <v>1983</v>
      </c>
      <c r="N2815">
        <v>78815231.920000002</v>
      </c>
      <c r="O2815">
        <v>350289919.60000002</v>
      </c>
      <c r="P2815">
        <v>124000000</v>
      </c>
      <c r="Q2815">
        <v>3.4444444444444446</v>
      </c>
    </row>
    <row r="2816" spans="1:17" x14ac:dyDescent="0.3">
      <c r="A2816">
        <v>700</v>
      </c>
      <c r="B2816" s="1" t="s">
        <v>9869</v>
      </c>
      <c r="C2816">
        <v>1.575742</v>
      </c>
      <c r="D2816">
        <v>27500000</v>
      </c>
      <c r="E2816">
        <v>183700000</v>
      </c>
      <c r="F2816" s="1" t="s">
        <v>9870</v>
      </c>
      <c r="G2816" s="1" t="s">
        <v>9871</v>
      </c>
      <c r="H2816" s="1" t="s">
        <v>7310</v>
      </c>
      <c r="I2816">
        <v>131</v>
      </c>
      <c r="J2816" s="1" t="s">
        <v>28</v>
      </c>
      <c r="K2816">
        <v>289</v>
      </c>
      <c r="L2816">
        <v>5.9</v>
      </c>
      <c r="M2816">
        <v>1983</v>
      </c>
      <c r="N2816">
        <v>60206079.939999998</v>
      </c>
      <c r="O2816">
        <v>402176614</v>
      </c>
      <c r="P2816">
        <v>156200000</v>
      </c>
      <c r="Q2816">
        <v>5.68</v>
      </c>
    </row>
    <row r="2817" spans="1:17" x14ac:dyDescent="0.3">
      <c r="A2817">
        <v>9531</v>
      </c>
      <c r="B2817" s="1" t="s">
        <v>9872</v>
      </c>
      <c r="C2817">
        <v>1.263139</v>
      </c>
      <c r="D2817">
        <v>39000000</v>
      </c>
      <c r="E2817">
        <v>75800000</v>
      </c>
      <c r="F2817" s="1" t="s">
        <v>9873</v>
      </c>
      <c r="G2817" s="1" t="s">
        <v>9874</v>
      </c>
      <c r="H2817" s="1" t="s">
        <v>9066</v>
      </c>
      <c r="I2817">
        <v>125</v>
      </c>
      <c r="J2817" s="1" t="s">
        <v>61</v>
      </c>
      <c r="K2817">
        <v>239</v>
      </c>
      <c r="L2817">
        <v>4.7</v>
      </c>
      <c r="M2817">
        <v>1983</v>
      </c>
      <c r="N2817">
        <v>85383167.909999996</v>
      </c>
      <c r="O2817">
        <v>165949849.40000001</v>
      </c>
      <c r="P2817">
        <v>36800000</v>
      </c>
      <c r="Q2817">
        <v>0.94358974358974357</v>
      </c>
    </row>
    <row r="2818" spans="1:17" x14ac:dyDescent="0.3">
      <c r="A2818">
        <v>1621</v>
      </c>
      <c r="B2818" s="1" t="s">
        <v>9875</v>
      </c>
      <c r="C2818">
        <v>1.1151390000000001</v>
      </c>
      <c r="D2818">
        <v>40600000</v>
      </c>
      <c r="E2818">
        <v>90400000</v>
      </c>
      <c r="F2818" s="1" t="s">
        <v>9876</v>
      </c>
      <c r="G2818" s="1" t="s">
        <v>9877</v>
      </c>
      <c r="H2818" s="1" t="s">
        <v>2641</v>
      </c>
      <c r="I2818">
        <v>116</v>
      </c>
      <c r="J2818" s="1" t="s">
        <v>61</v>
      </c>
      <c r="K2818">
        <v>353</v>
      </c>
      <c r="L2818">
        <v>6.9</v>
      </c>
      <c r="M2818">
        <v>1983</v>
      </c>
      <c r="N2818">
        <v>88886067.109999999</v>
      </c>
      <c r="O2818">
        <v>197913804.59999999</v>
      </c>
      <c r="P2818">
        <v>49800000</v>
      </c>
      <c r="Q2818">
        <v>1.2266009852216748</v>
      </c>
    </row>
    <row r="2819" spans="1:17" x14ac:dyDescent="0.3">
      <c r="A2819">
        <v>860</v>
      </c>
      <c r="B2819" s="1" t="s">
        <v>9878</v>
      </c>
      <c r="C2819">
        <v>1.106471</v>
      </c>
      <c r="D2819">
        <v>12000000</v>
      </c>
      <c r="E2819">
        <v>79567667</v>
      </c>
      <c r="F2819" s="1" t="s">
        <v>9879</v>
      </c>
      <c r="G2819" s="1" t="s">
        <v>9880</v>
      </c>
      <c r="H2819" s="1" t="s">
        <v>1341</v>
      </c>
      <c r="I2819">
        <v>114</v>
      </c>
      <c r="J2819" s="1" t="s">
        <v>157</v>
      </c>
      <c r="K2819">
        <v>257</v>
      </c>
      <c r="L2819">
        <v>6.8</v>
      </c>
      <c r="M2819">
        <v>1983</v>
      </c>
      <c r="N2819">
        <v>26271743.969999999</v>
      </c>
      <c r="O2819">
        <v>174198448</v>
      </c>
      <c r="P2819">
        <v>67567667</v>
      </c>
      <c r="Q2819">
        <v>5.6306389166666664</v>
      </c>
    </row>
    <row r="2820" spans="1:17" x14ac:dyDescent="0.3">
      <c r="A2820">
        <v>11153</v>
      </c>
      <c r="B2820" s="1" t="s">
        <v>9881</v>
      </c>
      <c r="C2820">
        <v>1.0684</v>
      </c>
      <c r="D2820">
        <v>15000000</v>
      </c>
      <c r="E2820">
        <v>61399552</v>
      </c>
      <c r="F2820" s="1" t="s">
        <v>9882</v>
      </c>
      <c r="G2820" s="1" t="s">
        <v>9883</v>
      </c>
      <c r="H2820" s="1" t="s">
        <v>1730</v>
      </c>
      <c r="I2820">
        <v>98</v>
      </c>
      <c r="J2820" s="1" t="s">
        <v>61</v>
      </c>
      <c r="K2820">
        <v>201</v>
      </c>
      <c r="L2820">
        <v>6.9</v>
      </c>
      <c r="M2820">
        <v>1983</v>
      </c>
      <c r="N2820">
        <v>32839679.969999999</v>
      </c>
      <c r="O2820">
        <v>134422775.90000001</v>
      </c>
      <c r="P2820">
        <v>46399552</v>
      </c>
      <c r="Q2820">
        <v>3.0933034666666668</v>
      </c>
    </row>
    <row r="2821" spans="1:17" x14ac:dyDescent="0.3">
      <c r="A2821">
        <v>17692</v>
      </c>
      <c r="B2821" s="1" t="s">
        <v>9884</v>
      </c>
      <c r="C2821">
        <v>1.065331</v>
      </c>
      <c r="D2821">
        <v>20500000</v>
      </c>
      <c r="E2821">
        <v>87987055</v>
      </c>
      <c r="F2821" s="1" t="s">
        <v>9885</v>
      </c>
      <c r="G2821" s="1" t="s">
        <v>9886</v>
      </c>
      <c r="H2821" s="1" t="s">
        <v>9887</v>
      </c>
      <c r="I2821">
        <v>99</v>
      </c>
      <c r="J2821" s="1" t="s">
        <v>350</v>
      </c>
      <c r="K2821">
        <v>124</v>
      </c>
      <c r="L2821">
        <v>4.2</v>
      </c>
      <c r="M2821">
        <v>1983</v>
      </c>
      <c r="N2821">
        <v>44880895.950000003</v>
      </c>
      <c r="O2821">
        <v>192631115.19999999</v>
      </c>
      <c r="P2821">
        <v>67487055</v>
      </c>
      <c r="Q2821">
        <v>3.2920514634146341</v>
      </c>
    </row>
    <row r="2822" spans="1:17" x14ac:dyDescent="0.3">
      <c r="A2822">
        <v>10650</v>
      </c>
      <c r="B2822" s="1" t="s">
        <v>9888</v>
      </c>
      <c r="C2822">
        <v>0.77126300000000003</v>
      </c>
      <c r="D2822">
        <v>22000000</v>
      </c>
      <c r="E2822">
        <v>67642693</v>
      </c>
      <c r="F2822" s="1" t="s">
        <v>9889</v>
      </c>
      <c r="G2822" s="1" t="s">
        <v>9890</v>
      </c>
      <c r="H2822" s="1" t="s">
        <v>780</v>
      </c>
      <c r="I2822">
        <v>117</v>
      </c>
      <c r="J2822" s="1" t="s">
        <v>19</v>
      </c>
      <c r="K2822">
        <v>78</v>
      </c>
      <c r="L2822">
        <v>6.6</v>
      </c>
      <c r="M2822">
        <v>1983</v>
      </c>
      <c r="N2822">
        <v>48164863.950000003</v>
      </c>
      <c r="O2822">
        <v>148090959.30000001</v>
      </c>
      <c r="P2822">
        <v>45642693</v>
      </c>
      <c r="Q2822">
        <v>2.0746678636363636</v>
      </c>
    </row>
    <row r="2823" spans="1:17" x14ac:dyDescent="0.3">
      <c r="A2823">
        <v>9346</v>
      </c>
      <c r="B2823" s="1" t="s">
        <v>9891</v>
      </c>
      <c r="C2823">
        <v>0.69945500000000005</v>
      </c>
      <c r="D2823">
        <v>6200000</v>
      </c>
      <c r="E2823">
        <v>63541777</v>
      </c>
      <c r="F2823" s="1" t="s">
        <v>9892</v>
      </c>
      <c r="G2823" s="1" t="s">
        <v>9893</v>
      </c>
      <c r="H2823" s="1" t="s">
        <v>9894</v>
      </c>
      <c r="I2823">
        <v>98</v>
      </c>
      <c r="J2823" s="1" t="s">
        <v>61</v>
      </c>
      <c r="K2823">
        <v>164</v>
      </c>
      <c r="L2823">
        <v>6.3</v>
      </c>
      <c r="M2823">
        <v>1983</v>
      </c>
      <c r="N2823">
        <v>13573734.390000001</v>
      </c>
      <c r="O2823">
        <v>139112774.69999999</v>
      </c>
      <c r="P2823">
        <v>57341777</v>
      </c>
      <c r="Q2823">
        <v>9.2486737096774192</v>
      </c>
    </row>
    <row r="2824" spans="1:17" x14ac:dyDescent="0.3">
      <c r="A2824">
        <v>9549</v>
      </c>
      <c r="B2824" s="1" t="s">
        <v>9895</v>
      </c>
      <c r="C2824">
        <v>0.67575300000000005</v>
      </c>
      <c r="D2824">
        <v>27000000</v>
      </c>
      <c r="E2824">
        <v>21500000</v>
      </c>
      <c r="F2824" s="1" t="s">
        <v>9896</v>
      </c>
      <c r="G2824" s="1" t="s">
        <v>9897</v>
      </c>
      <c r="H2824" s="1" t="s">
        <v>8801</v>
      </c>
      <c r="I2824">
        <v>193</v>
      </c>
      <c r="J2824" s="1" t="s">
        <v>51</v>
      </c>
      <c r="K2824">
        <v>120</v>
      </c>
      <c r="L2824">
        <v>7.2</v>
      </c>
      <c r="M2824">
        <v>1983</v>
      </c>
      <c r="N2824">
        <v>59111423.939999998</v>
      </c>
      <c r="O2824">
        <v>47070207.950000003</v>
      </c>
      <c r="P2824">
        <v>-5500000</v>
      </c>
      <c r="Q2824">
        <v>-0.20370370370370369</v>
      </c>
    </row>
    <row r="2825" spans="1:17" x14ac:dyDescent="0.3">
      <c r="A2825">
        <v>14813</v>
      </c>
      <c r="B2825" s="1" t="s">
        <v>9898</v>
      </c>
      <c r="C2825">
        <v>0.59221900000000005</v>
      </c>
      <c r="D2825">
        <v>3000000</v>
      </c>
      <c r="E2825">
        <v>21000000</v>
      </c>
      <c r="F2825" s="1" t="s">
        <v>9899</v>
      </c>
      <c r="G2825" s="1" t="s">
        <v>9900</v>
      </c>
      <c r="H2825" s="1" t="s">
        <v>9901</v>
      </c>
      <c r="I2825">
        <v>26</v>
      </c>
      <c r="J2825" s="1" t="s">
        <v>56</v>
      </c>
      <c r="K2825">
        <v>89</v>
      </c>
      <c r="L2825">
        <v>7.4</v>
      </c>
      <c r="M2825">
        <v>1983</v>
      </c>
      <c r="N2825">
        <v>6567935.9929999998</v>
      </c>
      <c r="O2825">
        <v>45975551.950000003</v>
      </c>
      <c r="P2825">
        <v>18000000</v>
      </c>
      <c r="Q2825">
        <v>6</v>
      </c>
    </row>
    <row r="2826" spans="1:17" x14ac:dyDescent="0.3">
      <c r="A2826">
        <v>227</v>
      </c>
      <c r="B2826" s="1" t="s">
        <v>9902</v>
      </c>
      <c r="C2826">
        <v>0.55491699999999999</v>
      </c>
      <c r="D2826">
        <v>10000000</v>
      </c>
      <c r="E2826">
        <v>25697647</v>
      </c>
      <c r="F2826" s="1" t="s">
        <v>9903</v>
      </c>
      <c r="G2826" s="1" t="s">
        <v>9904</v>
      </c>
      <c r="H2826" s="1" t="s">
        <v>1916</v>
      </c>
      <c r="I2826">
        <v>91</v>
      </c>
      <c r="J2826" s="1" t="s">
        <v>86</v>
      </c>
      <c r="K2826">
        <v>134</v>
      </c>
      <c r="L2826">
        <v>6.8</v>
      </c>
      <c r="M2826">
        <v>1983</v>
      </c>
      <c r="N2826">
        <v>21893119.98</v>
      </c>
      <c r="O2826">
        <v>56260166.890000001</v>
      </c>
      <c r="P2826">
        <v>15697647</v>
      </c>
      <c r="Q2826">
        <v>1.5697646999999999</v>
      </c>
    </row>
    <row r="2827" spans="1:17" x14ac:dyDescent="0.3">
      <c r="A2827">
        <v>19698</v>
      </c>
      <c r="B2827" s="1" t="s">
        <v>9905</v>
      </c>
      <c r="C2827">
        <v>0.54368799999999995</v>
      </c>
      <c r="D2827">
        <v>6500000</v>
      </c>
      <c r="E2827">
        <v>33759266</v>
      </c>
      <c r="F2827" s="1" t="s">
        <v>9906</v>
      </c>
      <c r="G2827" s="1" t="s">
        <v>9907</v>
      </c>
      <c r="H2827" s="1" t="s">
        <v>3094</v>
      </c>
      <c r="I2827">
        <v>98</v>
      </c>
      <c r="J2827" s="1" t="s">
        <v>61</v>
      </c>
      <c r="K2827">
        <v>25</v>
      </c>
      <c r="L2827">
        <v>4.9000000000000004</v>
      </c>
      <c r="M2827">
        <v>1983</v>
      </c>
      <c r="N2827">
        <v>14230527.99</v>
      </c>
      <c r="O2827">
        <v>73909566.090000004</v>
      </c>
      <c r="P2827">
        <v>27259266</v>
      </c>
      <c r="Q2827">
        <v>4.1937332307692312</v>
      </c>
    </row>
    <row r="2828" spans="1:17" x14ac:dyDescent="0.3">
      <c r="A2828">
        <v>10269</v>
      </c>
      <c r="B2828" s="1" t="s">
        <v>9908</v>
      </c>
      <c r="C2828">
        <v>0.47847600000000001</v>
      </c>
      <c r="D2828">
        <v>12000000</v>
      </c>
      <c r="E2828">
        <v>30400000</v>
      </c>
      <c r="F2828" s="1" t="s">
        <v>9909</v>
      </c>
      <c r="G2828" s="1" t="s">
        <v>9910</v>
      </c>
      <c r="H2828" s="1" t="s">
        <v>9911</v>
      </c>
      <c r="I2828">
        <v>132</v>
      </c>
      <c r="J2828" s="1" t="s">
        <v>996</v>
      </c>
      <c r="K2828">
        <v>28</v>
      </c>
      <c r="L2828">
        <v>6.2</v>
      </c>
      <c r="M2828">
        <v>1983</v>
      </c>
      <c r="N2828">
        <v>26271743.969999999</v>
      </c>
      <c r="O2828">
        <v>66555084.729999997</v>
      </c>
      <c r="P2828">
        <v>18400000</v>
      </c>
      <c r="Q2828">
        <v>1.5333333333333334</v>
      </c>
    </row>
    <row r="2829" spans="1:17" x14ac:dyDescent="0.3">
      <c r="A2829">
        <v>6341</v>
      </c>
      <c r="B2829" s="1" t="s">
        <v>9912</v>
      </c>
      <c r="C2829">
        <v>0.46585799999999999</v>
      </c>
      <c r="D2829">
        <v>22000000</v>
      </c>
      <c r="E2829">
        <v>42313354</v>
      </c>
      <c r="F2829" s="1" t="s">
        <v>9913</v>
      </c>
      <c r="G2829" s="1" t="s">
        <v>9914</v>
      </c>
      <c r="H2829" s="1" t="s">
        <v>1341</v>
      </c>
      <c r="I2829">
        <v>109</v>
      </c>
      <c r="J2829" s="1" t="s">
        <v>46</v>
      </c>
      <c r="K2829">
        <v>50</v>
      </c>
      <c r="L2829">
        <v>5.8</v>
      </c>
      <c r="M2829">
        <v>1983</v>
      </c>
      <c r="N2829">
        <v>48164863.950000003</v>
      </c>
      <c r="O2829">
        <v>92637133.579999998</v>
      </c>
      <c r="P2829">
        <v>20313354</v>
      </c>
      <c r="Q2829">
        <v>0.92333427272727275</v>
      </c>
    </row>
    <row r="2830" spans="1:17" x14ac:dyDescent="0.3">
      <c r="A2830">
        <v>11336</v>
      </c>
      <c r="B2830" s="1" t="s">
        <v>9915</v>
      </c>
      <c r="C2830">
        <v>0.44947500000000001</v>
      </c>
      <c r="D2830">
        <v>10000000</v>
      </c>
      <c r="E2830">
        <v>20766616</v>
      </c>
      <c r="F2830" s="1" t="s">
        <v>9916</v>
      </c>
      <c r="G2830" s="1" t="s">
        <v>9917</v>
      </c>
      <c r="H2830" s="1" t="s">
        <v>2930</v>
      </c>
      <c r="I2830">
        <v>103</v>
      </c>
      <c r="J2830" s="1" t="s">
        <v>157</v>
      </c>
      <c r="K2830">
        <v>128</v>
      </c>
      <c r="L2830">
        <v>6.5</v>
      </c>
      <c r="M2830">
        <v>1983</v>
      </c>
      <c r="N2830">
        <v>21893119.98</v>
      </c>
      <c r="O2830">
        <v>45464601.560000002</v>
      </c>
      <c r="P2830">
        <v>10766616</v>
      </c>
      <c r="Q2830">
        <v>1.0766616</v>
      </c>
    </row>
    <row r="2831" spans="1:17" x14ac:dyDescent="0.3">
      <c r="A2831">
        <v>535</v>
      </c>
      <c r="B2831" s="1" t="s">
        <v>9918</v>
      </c>
      <c r="C2831">
        <v>0.34366799999999997</v>
      </c>
      <c r="D2831">
        <v>4000000</v>
      </c>
      <c r="E2831">
        <v>92921203</v>
      </c>
      <c r="F2831" s="1" t="s">
        <v>9919</v>
      </c>
      <c r="G2831" s="1" t="s">
        <v>9920</v>
      </c>
      <c r="H2831" s="1" t="s">
        <v>5019</v>
      </c>
      <c r="I2831">
        <v>95</v>
      </c>
      <c r="J2831" s="1" t="s">
        <v>51</v>
      </c>
      <c r="K2831">
        <v>149</v>
      </c>
      <c r="L2831">
        <v>6.1</v>
      </c>
      <c r="M2831">
        <v>1983</v>
      </c>
      <c r="N2831">
        <v>8757247.9910000004</v>
      </c>
      <c r="O2831">
        <v>203433504.59999999</v>
      </c>
      <c r="P2831">
        <v>88921203</v>
      </c>
      <c r="Q2831">
        <v>22.230300750000001</v>
      </c>
    </row>
    <row r="2832" spans="1:17" x14ac:dyDescent="0.3">
      <c r="A2832">
        <v>15301</v>
      </c>
      <c r="B2832" s="1" t="s">
        <v>9921</v>
      </c>
      <c r="C2832">
        <v>0.32358500000000001</v>
      </c>
      <c r="D2832">
        <v>10000000</v>
      </c>
      <c r="E2832">
        <v>29450919</v>
      </c>
      <c r="F2832" s="1" t="s">
        <v>9922</v>
      </c>
      <c r="G2832" s="1" t="s">
        <v>9923</v>
      </c>
      <c r="H2832" s="1" t="s">
        <v>9924</v>
      </c>
      <c r="I2832">
        <v>101</v>
      </c>
      <c r="J2832" s="1" t="s">
        <v>51</v>
      </c>
      <c r="K2832">
        <v>63</v>
      </c>
      <c r="L2832">
        <v>6</v>
      </c>
      <c r="M2832">
        <v>1983</v>
      </c>
      <c r="N2832">
        <v>21893119.98</v>
      </c>
      <c r="O2832">
        <v>64477250.310000002</v>
      </c>
      <c r="P2832">
        <v>19450919</v>
      </c>
      <c r="Q2832">
        <v>1.9450919</v>
      </c>
    </row>
    <row r="2833" spans="1:17" x14ac:dyDescent="0.3">
      <c r="A2833">
        <v>232</v>
      </c>
      <c r="B2833" s="1" t="s">
        <v>9925</v>
      </c>
      <c r="C2833">
        <v>0.31140099999999998</v>
      </c>
      <c r="D2833">
        <v>10000000</v>
      </c>
      <c r="E2833">
        <v>2494480</v>
      </c>
      <c r="F2833" s="1" t="s">
        <v>9926</v>
      </c>
      <c r="G2833" s="1" t="s">
        <v>9927</v>
      </c>
      <c r="H2833" s="1" t="s">
        <v>1916</v>
      </c>
      <c r="I2833">
        <v>94</v>
      </c>
      <c r="J2833" s="1" t="s">
        <v>19</v>
      </c>
      <c r="K2833">
        <v>60</v>
      </c>
      <c r="L2833">
        <v>6.3</v>
      </c>
      <c r="M2833">
        <v>1983</v>
      </c>
      <c r="N2833">
        <v>21893119.98</v>
      </c>
      <c r="O2833">
        <v>5461194.9919999996</v>
      </c>
      <c r="P2833">
        <v>-7505520</v>
      </c>
      <c r="Q2833">
        <v>-0.750552</v>
      </c>
    </row>
    <row r="2834" spans="1:17" x14ac:dyDescent="0.3">
      <c r="A2834">
        <v>10805</v>
      </c>
      <c r="B2834" s="1" t="s">
        <v>9928</v>
      </c>
      <c r="C2834">
        <v>0.30708200000000002</v>
      </c>
      <c r="D2834">
        <v>22000000</v>
      </c>
      <c r="E2834">
        <v>64892670</v>
      </c>
      <c r="F2834" s="1" t="s">
        <v>9929</v>
      </c>
      <c r="G2834" s="1" t="s">
        <v>9930</v>
      </c>
      <c r="H2834" s="1" t="s">
        <v>2058</v>
      </c>
      <c r="I2834">
        <v>93</v>
      </c>
      <c r="J2834" s="1" t="s">
        <v>51</v>
      </c>
      <c r="K2834">
        <v>46</v>
      </c>
      <c r="L2834">
        <v>4.8</v>
      </c>
      <c r="M2834">
        <v>1983</v>
      </c>
      <c r="N2834">
        <v>48164863.950000003</v>
      </c>
      <c r="O2834">
        <v>142070301</v>
      </c>
      <c r="P2834">
        <v>42892670</v>
      </c>
      <c r="Q2834">
        <v>1.9496668181818182</v>
      </c>
    </row>
    <row r="2835" spans="1:17" x14ac:dyDescent="0.3">
      <c r="A2835">
        <v>14854</v>
      </c>
      <c r="B2835" s="1" t="s">
        <v>9931</v>
      </c>
      <c r="C2835">
        <v>0.29059600000000002</v>
      </c>
      <c r="D2835">
        <v>5000000</v>
      </c>
      <c r="E2835">
        <v>12232628</v>
      </c>
      <c r="F2835" s="1" t="s">
        <v>9932</v>
      </c>
      <c r="G2835" s="1" t="s">
        <v>9933</v>
      </c>
      <c r="H2835" s="1" t="s">
        <v>9934</v>
      </c>
      <c r="I2835">
        <v>107</v>
      </c>
      <c r="J2835" s="1" t="s">
        <v>19</v>
      </c>
      <c r="K2835">
        <v>27</v>
      </c>
      <c r="L2835">
        <v>5.2</v>
      </c>
      <c r="M2835">
        <v>1983</v>
      </c>
      <c r="N2835">
        <v>10946559.99</v>
      </c>
      <c r="O2835">
        <v>26781039.239999998</v>
      </c>
      <c r="P2835">
        <v>7232628</v>
      </c>
      <c r="Q2835">
        <v>1.4465256</v>
      </c>
    </row>
    <row r="2836" spans="1:17" x14ac:dyDescent="0.3">
      <c r="A2836">
        <v>10576</v>
      </c>
      <c r="B2836" s="1" t="s">
        <v>9935</v>
      </c>
      <c r="C2836">
        <v>0.27786499999999997</v>
      </c>
      <c r="D2836">
        <v>5000000</v>
      </c>
      <c r="E2836">
        <v>34725000</v>
      </c>
      <c r="F2836" s="1" t="s">
        <v>9936</v>
      </c>
      <c r="G2836" s="1" t="s">
        <v>9937</v>
      </c>
      <c r="H2836" s="1" t="s">
        <v>9938</v>
      </c>
      <c r="I2836">
        <v>113</v>
      </c>
      <c r="J2836" s="1" t="s">
        <v>350</v>
      </c>
      <c r="K2836">
        <v>43</v>
      </c>
      <c r="L2836">
        <v>6</v>
      </c>
      <c r="M2836">
        <v>1983</v>
      </c>
      <c r="N2836">
        <v>10946559.99</v>
      </c>
      <c r="O2836">
        <v>76023859.120000005</v>
      </c>
      <c r="P2836">
        <v>29725000</v>
      </c>
      <c r="Q2836">
        <v>5.9450000000000003</v>
      </c>
    </row>
    <row r="2837" spans="1:17" x14ac:dyDescent="0.3">
      <c r="A2837">
        <v>837</v>
      </c>
      <c r="B2837" s="1" t="s">
        <v>9939</v>
      </c>
      <c r="C2837">
        <v>0.25200800000000001</v>
      </c>
      <c r="D2837">
        <v>5952000</v>
      </c>
      <c r="E2837">
        <v>2120439</v>
      </c>
      <c r="F2837" s="1" t="s">
        <v>9940</v>
      </c>
      <c r="G2837" s="1" t="s">
        <v>9941</v>
      </c>
      <c r="H2837" s="1" t="s">
        <v>2930</v>
      </c>
      <c r="I2837">
        <v>87</v>
      </c>
      <c r="J2837" s="1" t="s">
        <v>350</v>
      </c>
      <c r="K2837">
        <v>180</v>
      </c>
      <c r="L2837">
        <v>6.8</v>
      </c>
      <c r="M2837">
        <v>1983</v>
      </c>
      <c r="N2837">
        <v>13030785.01</v>
      </c>
      <c r="O2837">
        <v>4642302.5429999996</v>
      </c>
      <c r="P2837">
        <v>-3831561</v>
      </c>
      <c r="Q2837">
        <v>-0.64374344758064517</v>
      </c>
    </row>
    <row r="2838" spans="1:17" x14ac:dyDescent="0.3">
      <c r="A2838">
        <v>15035</v>
      </c>
      <c r="B2838" s="1" t="s">
        <v>9942</v>
      </c>
      <c r="C2838">
        <v>0.19658100000000001</v>
      </c>
      <c r="D2838">
        <v>1200000</v>
      </c>
      <c r="E2838">
        <v>760883</v>
      </c>
      <c r="F2838" s="1" t="s">
        <v>9943</v>
      </c>
      <c r="G2838" s="1" t="s">
        <v>9944</v>
      </c>
      <c r="H2838" s="1" t="s">
        <v>1379</v>
      </c>
      <c r="I2838">
        <v>81</v>
      </c>
      <c r="J2838" s="1" t="s">
        <v>329</v>
      </c>
      <c r="K2838">
        <v>20</v>
      </c>
      <c r="L2838">
        <v>6.1</v>
      </c>
      <c r="M2838">
        <v>1983</v>
      </c>
      <c r="N2838">
        <v>2627174.3969999999</v>
      </c>
      <c r="O2838">
        <v>1665810.281</v>
      </c>
      <c r="P2838">
        <v>-439117</v>
      </c>
      <c r="Q2838">
        <v>-0.36593083333333332</v>
      </c>
    </row>
    <row r="2839" spans="1:17" x14ac:dyDescent="0.3">
      <c r="A2839">
        <v>15050</v>
      </c>
      <c r="B2839" s="1" t="s">
        <v>9945</v>
      </c>
      <c r="C2839">
        <v>0.254523</v>
      </c>
      <c r="D2839">
        <v>15000000</v>
      </c>
      <c r="E2839">
        <v>10219460</v>
      </c>
      <c r="F2839" s="1" t="s">
        <v>9946</v>
      </c>
      <c r="G2839" s="1" t="s">
        <v>9947</v>
      </c>
      <c r="H2839" s="1" t="s">
        <v>9948</v>
      </c>
      <c r="I2839">
        <v>106</v>
      </c>
      <c r="J2839" s="1" t="s">
        <v>46</v>
      </c>
      <c r="K2839">
        <v>28</v>
      </c>
      <c r="L2839">
        <v>6.2</v>
      </c>
      <c r="M2839">
        <v>1983</v>
      </c>
      <c r="N2839">
        <v>32839679.969999999</v>
      </c>
      <c r="O2839">
        <v>22373586.390000001</v>
      </c>
      <c r="P2839">
        <v>-4780540</v>
      </c>
      <c r="Q2839">
        <v>-0.31870266666666669</v>
      </c>
    </row>
    <row r="2840" spans="1:17" x14ac:dyDescent="0.3">
      <c r="A2840">
        <v>26198</v>
      </c>
      <c r="B2840" s="1" t="s">
        <v>9949</v>
      </c>
      <c r="C2840">
        <v>0.14819199999999999</v>
      </c>
      <c r="D2840">
        <v>6000000</v>
      </c>
      <c r="E2840">
        <v>3661757</v>
      </c>
      <c r="F2840" s="1" t="s">
        <v>9950</v>
      </c>
      <c r="G2840" s="1" t="s">
        <v>9951</v>
      </c>
      <c r="H2840" s="1" t="s">
        <v>255</v>
      </c>
      <c r="I2840">
        <v>96</v>
      </c>
      <c r="J2840" s="1" t="s">
        <v>51</v>
      </c>
      <c r="K2840">
        <v>16</v>
      </c>
      <c r="L2840">
        <v>5.3</v>
      </c>
      <c r="M2840">
        <v>1983</v>
      </c>
      <c r="N2840">
        <v>13135871.99</v>
      </c>
      <c r="O2840">
        <v>8016728.5329999998</v>
      </c>
      <c r="P2840">
        <v>-2338243</v>
      </c>
      <c r="Q2840">
        <v>-0.38970716666666666</v>
      </c>
    </row>
    <row r="2841" spans="1:17" x14ac:dyDescent="0.3">
      <c r="A2841">
        <v>24808</v>
      </c>
      <c r="B2841" s="1" t="s">
        <v>9952</v>
      </c>
      <c r="C2841">
        <v>0.19467499999999999</v>
      </c>
      <c r="D2841">
        <v>19000000</v>
      </c>
      <c r="E2841">
        <v>5656087</v>
      </c>
      <c r="F2841" s="1" t="s">
        <v>9953</v>
      </c>
      <c r="G2841" s="1" t="s">
        <v>9954</v>
      </c>
      <c r="H2841" s="1" t="s">
        <v>9955</v>
      </c>
      <c r="I2841">
        <v>95</v>
      </c>
      <c r="J2841" s="1" t="s">
        <v>186</v>
      </c>
      <c r="K2841">
        <v>16</v>
      </c>
      <c r="L2841">
        <v>6.3</v>
      </c>
      <c r="M2841">
        <v>1983</v>
      </c>
      <c r="N2841">
        <v>41596927.960000001</v>
      </c>
      <c r="O2841">
        <v>12382939.130000001</v>
      </c>
      <c r="P2841">
        <v>-13343913</v>
      </c>
      <c r="Q2841">
        <v>-0.70231121052631584</v>
      </c>
    </row>
    <row r="2842" spans="1:17" x14ac:dyDescent="0.3">
      <c r="A2842">
        <v>40229</v>
      </c>
      <c r="B2842" s="1" t="s">
        <v>9956</v>
      </c>
      <c r="C2842">
        <v>8.9400999999999994E-2</v>
      </c>
      <c r="D2842">
        <v>425000</v>
      </c>
      <c r="E2842">
        <v>10604986</v>
      </c>
      <c r="F2842" s="1" t="s">
        <v>9957</v>
      </c>
      <c r="G2842" s="1" t="s">
        <v>9958</v>
      </c>
      <c r="H2842" s="1" t="s">
        <v>4802</v>
      </c>
      <c r="I2842">
        <v>91</v>
      </c>
      <c r="J2842" s="1" t="s">
        <v>350</v>
      </c>
      <c r="K2842">
        <v>11</v>
      </c>
      <c r="L2842">
        <v>5.5</v>
      </c>
      <c r="M2842">
        <v>1983</v>
      </c>
      <c r="N2842">
        <v>930457.59900000005</v>
      </c>
      <c r="O2842">
        <v>23217623.09</v>
      </c>
      <c r="P2842">
        <v>10179986</v>
      </c>
      <c r="Q2842">
        <v>23.952908235294117</v>
      </c>
    </row>
    <row r="2843" spans="1:17" x14ac:dyDescent="0.3">
      <c r="A2843">
        <v>26978</v>
      </c>
      <c r="B2843" s="1" t="s">
        <v>9959</v>
      </c>
      <c r="C2843">
        <v>1.5727000000000001E-2</v>
      </c>
      <c r="D2843">
        <v>15000000</v>
      </c>
      <c r="E2843">
        <v>16500000</v>
      </c>
      <c r="F2843" s="1" t="s">
        <v>9960</v>
      </c>
      <c r="G2843" s="1" t="s">
        <v>9961</v>
      </c>
      <c r="H2843" s="1" t="s">
        <v>9962</v>
      </c>
      <c r="I2843">
        <v>90</v>
      </c>
      <c r="J2843" s="1" t="s">
        <v>28</v>
      </c>
      <c r="K2843">
        <v>17</v>
      </c>
      <c r="L2843">
        <v>5.0999999999999996</v>
      </c>
      <c r="M2843">
        <v>1983</v>
      </c>
      <c r="N2843">
        <v>32839679.969999999</v>
      </c>
      <c r="O2843">
        <v>36123647.960000001</v>
      </c>
      <c r="P2843">
        <v>1500000</v>
      </c>
      <c r="Q2843">
        <v>0.1</v>
      </c>
    </row>
    <row r="2844" spans="1:17" x14ac:dyDescent="0.3">
      <c r="A2844">
        <v>807</v>
      </c>
      <c r="B2844" s="1" t="s">
        <v>9963</v>
      </c>
      <c r="C2844">
        <v>4.7653590000000001</v>
      </c>
      <c r="D2844">
        <v>33000000</v>
      </c>
      <c r="E2844">
        <v>327311859</v>
      </c>
      <c r="F2844" s="1" t="s">
        <v>9964</v>
      </c>
      <c r="G2844" s="1" t="s">
        <v>9965</v>
      </c>
      <c r="H2844" s="1" t="s">
        <v>710</v>
      </c>
      <c r="I2844">
        <v>127</v>
      </c>
      <c r="J2844" s="1" t="s">
        <v>86</v>
      </c>
      <c r="K2844">
        <v>3535</v>
      </c>
      <c r="L2844">
        <v>7.9</v>
      </c>
      <c r="M2844">
        <v>1995</v>
      </c>
      <c r="N2844">
        <v>47221906.609999999</v>
      </c>
      <c r="O2844">
        <v>468372425.39999998</v>
      </c>
      <c r="P2844">
        <v>294311859</v>
      </c>
      <c r="Q2844">
        <v>8.9185411818181812</v>
      </c>
    </row>
    <row r="2845" spans="1:17" x14ac:dyDescent="0.3">
      <c r="A2845">
        <v>862</v>
      </c>
      <c r="B2845" s="1" t="s">
        <v>9966</v>
      </c>
      <c r="C2845">
        <v>4.2824619999999998</v>
      </c>
      <c r="D2845">
        <v>30000000</v>
      </c>
      <c r="E2845">
        <v>361958736</v>
      </c>
      <c r="F2845" s="1" t="s">
        <v>9967</v>
      </c>
      <c r="G2845" s="1" t="s">
        <v>9968</v>
      </c>
      <c r="H2845" s="1" t="s">
        <v>9969</v>
      </c>
      <c r="I2845">
        <v>81</v>
      </c>
      <c r="J2845" s="1" t="s">
        <v>329</v>
      </c>
      <c r="K2845">
        <v>3141</v>
      </c>
      <c r="L2845">
        <v>7.5</v>
      </c>
      <c r="M2845">
        <v>1995</v>
      </c>
      <c r="N2845">
        <v>42929006.009999998</v>
      </c>
      <c r="O2845">
        <v>517950958.5</v>
      </c>
      <c r="P2845">
        <v>331958736</v>
      </c>
      <c r="Q2845">
        <v>11.065291200000001</v>
      </c>
    </row>
    <row r="2846" spans="1:17" x14ac:dyDescent="0.3">
      <c r="A2846">
        <v>629</v>
      </c>
      <c r="B2846" s="1" t="s">
        <v>9970</v>
      </c>
      <c r="C2846">
        <v>3.4402379999999999</v>
      </c>
      <c r="D2846">
        <v>6000000</v>
      </c>
      <c r="E2846">
        <v>23341568</v>
      </c>
      <c r="F2846" s="1" t="s">
        <v>9971</v>
      </c>
      <c r="G2846" s="1" t="s">
        <v>9972</v>
      </c>
      <c r="H2846" s="1" t="s">
        <v>726</v>
      </c>
      <c r="I2846">
        <v>106</v>
      </c>
      <c r="J2846" s="1" t="s">
        <v>51</v>
      </c>
      <c r="K2846">
        <v>1942</v>
      </c>
      <c r="L2846">
        <v>8</v>
      </c>
      <c r="M2846">
        <v>1995</v>
      </c>
      <c r="N2846">
        <v>8585801.2029999997</v>
      </c>
      <c r="O2846">
        <v>33401010.43</v>
      </c>
      <c r="P2846">
        <v>17341568</v>
      </c>
      <c r="Q2846">
        <v>2.8902613333333331</v>
      </c>
    </row>
    <row r="2847" spans="1:17" x14ac:dyDescent="0.3">
      <c r="A2847">
        <v>197</v>
      </c>
      <c r="B2847" s="1" t="s">
        <v>9973</v>
      </c>
      <c r="C2847">
        <v>2.5333230000000002</v>
      </c>
      <c r="D2847">
        <v>72000000</v>
      </c>
      <c r="E2847">
        <v>210000000</v>
      </c>
      <c r="F2847" s="1" t="s">
        <v>9974</v>
      </c>
      <c r="G2847" s="1" t="s">
        <v>9975</v>
      </c>
      <c r="H2847" s="1" t="s">
        <v>8100</v>
      </c>
      <c r="I2847">
        <v>177</v>
      </c>
      <c r="J2847" s="1" t="s">
        <v>19</v>
      </c>
      <c r="K2847">
        <v>2205</v>
      </c>
      <c r="L2847">
        <v>7.5</v>
      </c>
      <c r="M2847">
        <v>1995</v>
      </c>
      <c r="N2847">
        <v>103029614.40000001</v>
      </c>
      <c r="O2847">
        <v>300503042.10000002</v>
      </c>
      <c r="P2847">
        <v>138000000</v>
      </c>
      <c r="Q2847">
        <v>1.9166666666666667</v>
      </c>
    </row>
    <row r="2848" spans="1:17" x14ac:dyDescent="0.3">
      <c r="A2848">
        <v>710</v>
      </c>
      <c r="B2848" s="1" t="s">
        <v>9976</v>
      </c>
      <c r="C2848">
        <v>2.440099</v>
      </c>
      <c r="D2848">
        <v>58000000</v>
      </c>
      <c r="E2848">
        <v>352194034</v>
      </c>
      <c r="F2848" s="1" t="s">
        <v>9977</v>
      </c>
      <c r="G2848" s="1" t="s">
        <v>9978</v>
      </c>
      <c r="H2848" s="1" t="s">
        <v>2589</v>
      </c>
      <c r="I2848">
        <v>130</v>
      </c>
      <c r="J2848" s="1" t="s">
        <v>28</v>
      </c>
      <c r="K2848">
        <v>741</v>
      </c>
      <c r="L2848">
        <v>6.4</v>
      </c>
      <c r="M2848">
        <v>1995</v>
      </c>
      <c r="N2848">
        <v>82996078.290000007</v>
      </c>
      <c r="O2848">
        <v>503977993.39999998</v>
      </c>
      <c r="P2848">
        <v>294194034</v>
      </c>
      <c r="Q2848">
        <v>5.0723109310344832</v>
      </c>
    </row>
    <row r="2849" spans="1:17" x14ac:dyDescent="0.3">
      <c r="A2849">
        <v>8844</v>
      </c>
      <c r="B2849" s="1" t="s">
        <v>9979</v>
      </c>
      <c r="C2849">
        <v>2.2458369999999999</v>
      </c>
      <c r="D2849">
        <v>65000000</v>
      </c>
      <c r="E2849">
        <v>262797249</v>
      </c>
      <c r="F2849" s="1" t="s">
        <v>9980</v>
      </c>
      <c r="G2849" s="1" t="s">
        <v>9981</v>
      </c>
      <c r="H2849" s="1" t="s">
        <v>3491</v>
      </c>
      <c r="I2849">
        <v>104</v>
      </c>
      <c r="J2849" s="1" t="s">
        <v>28</v>
      </c>
      <c r="K2849">
        <v>1105</v>
      </c>
      <c r="L2849">
        <v>6.6</v>
      </c>
      <c r="M2849">
        <v>1995</v>
      </c>
      <c r="N2849">
        <v>93012846.359999999</v>
      </c>
      <c r="O2849">
        <v>376054156.10000002</v>
      </c>
      <c r="P2849">
        <v>197797249</v>
      </c>
      <c r="Q2849">
        <v>3.0430345999999999</v>
      </c>
    </row>
    <row r="2850" spans="1:17" x14ac:dyDescent="0.3">
      <c r="A2850">
        <v>1572</v>
      </c>
      <c r="B2850" s="1" t="s">
        <v>9982</v>
      </c>
      <c r="C2850">
        <v>2.2302360000000001</v>
      </c>
      <c r="D2850">
        <v>90000000</v>
      </c>
      <c r="E2850">
        <v>366101666</v>
      </c>
      <c r="F2850" s="1" t="s">
        <v>9983</v>
      </c>
      <c r="G2850" s="1" t="s">
        <v>9984</v>
      </c>
      <c r="H2850" s="1" t="s">
        <v>2775</v>
      </c>
      <c r="I2850">
        <v>128</v>
      </c>
      <c r="J2850" s="1" t="s">
        <v>19</v>
      </c>
      <c r="K2850">
        <v>1358</v>
      </c>
      <c r="L2850">
        <v>6.7</v>
      </c>
      <c r="M2850">
        <v>1995</v>
      </c>
      <c r="N2850">
        <v>128787018</v>
      </c>
      <c r="O2850">
        <v>523879354</v>
      </c>
      <c r="P2850">
        <v>276101666</v>
      </c>
      <c r="Q2850">
        <v>3.0677962888888888</v>
      </c>
    </row>
    <row r="2851" spans="1:17" x14ac:dyDescent="0.3">
      <c r="A2851">
        <v>9348</v>
      </c>
      <c r="B2851" s="1" t="s">
        <v>9985</v>
      </c>
      <c r="C2851">
        <v>2.2166990000000002</v>
      </c>
      <c r="D2851">
        <v>35000000</v>
      </c>
      <c r="E2851">
        <v>113000000</v>
      </c>
      <c r="F2851" s="1" t="s">
        <v>9986</v>
      </c>
      <c r="G2851" s="1" t="s">
        <v>9987</v>
      </c>
      <c r="H2851" s="1" t="s">
        <v>795</v>
      </c>
      <c r="I2851">
        <v>108</v>
      </c>
      <c r="J2851" s="1" t="s">
        <v>46</v>
      </c>
      <c r="K2851">
        <v>225</v>
      </c>
      <c r="L2851">
        <v>5.2</v>
      </c>
      <c r="M2851">
        <v>1995</v>
      </c>
      <c r="N2851">
        <v>50083840.350000001</v>
      </c>
      <c r="O2851">
        <v>161699256</v>
      </c>
      <c r="P2851">
        <v>78000000</v>
      </c>
      <c r="Q2851">
        <v>2.2285714285714286</v>
      </c>
    </row>
    <row r="2852" spans="1:17" x14ac:dyDescent="0.3">
      <c r="A2852">
        <v>63</v>
      </c>
      <c r="B2852" s="1" t="s">
        <v>9988</v>
      </c>
      <c r="C2852">
        <v>2.2069070000000002</v>
      </c>
      <c r="D2852">
        <v>29500000</v>
      </c>
      <c r="E2852">
        <v>168840000</v>
      </c>
      <c r="F2852" s="1" t="s">
        <v>9989</v>
      </c>
      <c r="G2852" s="1" t="s">
        <v>9990</v>
      </c>
      <c r="H2852" s="1" t="s">
        <v>1172</v>
      </c>
      <c r="I2852">
        <v>129</v>
      </c>
      <c r="J2852" s="1" t="s">
        <v>46</v>
      </c>
      <c r="K2852">
        <v>1439</v>
      </c>
      <c r="L2852">
        <v>7.2</v>
      </c>
      <c r="M2852">
        <v>1995</v>
      </c>
      <c r="N2852">
        <v>42213522.579999998</v>
      </c>
      <c r="O2852">
        <v>241604445.80000001</v>
      </c>
      <c r="P2852">
        <v>139340000</v>
      </c>
      <c r="Q2852">
        <v>4.7233898305084745</v>
      </c>
    </row>
    <row r="2853" spans="1:17" x14ac:dyDescent="0.3">
      <c r="A2853">
        <v>568</v>
      </c>
      <c r="B2853" s="1" t="s">
        <v>9991</v>
      </c>
      <c r="C2853">
        <v>2.191608</v>
      </c>
      <c r="D2853">
        <v>52000000</v>
      </c>
      <c r="E2853">
        <v>355237933</v>
      </c>
      <c r="F2853" s="1" t="s">
        <v>9992</v>
      </c>
      <c r="G2853" s="1" t="s">
        <v>9993</v>
      </c>
      <c r="H2853" s="1" t="s">
        <v>284</v>
      </c>
      <c r="I2853">
        <v>140</v>
      </c>
      <c r="J2853" s="1" t="s">
        <v>51</v>
      </c>
      <c r="K2853">
        <v>1002</v>
      </c>
      <c r="L2853">
        <v>7.1</v>
      </c>
      <c r="M2853">
        <v>1995</v>
      </c>
      <c r="N2853">
        <v>74410277.090000004</v>
      </c>
      <c r="O2853">
        <v>508333712.10000002</v>
      </c>
      <c r="P2853">
        <v>303237933</v>
      </c>
      <c r="Q2853">
        <v>5.8314987115384618</v>
      </c>
    </row>
    <row r="2854" spans="1:17" x14ac:dyDescent="0.3">
      <c r="A2854">
        <v>9737</v>
      </c>
      <c r="B2854" s="1" t="s">
        <v>9994</v>
      </c>
      <c r="C2854">
        <v>1.9646729999999999</v>
      </c>
      <c r="D2854">
        <v>19000000</v>
      </c>
      <c r="E2854">
        <v>141407024</v>
      </c>
      <c r="F2854" s="1" t="s">
        <v>9995</v>
      </c>
      <c r="G2854" s="1" t="s">
        <v>9996</v>
      </c>
      <c r="H2854" s="1" t="s">
        <v>746</v>
      </c>
      <c r="I2854">
        <v>118</v>
      </c>
      <c r="J2854" s="1" t="s">
        <v>28</v>
      </c>
      <c r="K2854">
        <v>1134</v>
      </c>
      <c r="L2854">
        <v>6.4</v>
      </c>
      <c r="M2854">
        <v>1995</v>
      </c>
      <c r="N2854">
        <v>27188370.48</v>
      </c>
      <c r="O2854">
        <v>202348766.09999999</v>
      </c>
      <c r="P2854">
        <v>122407024</v>
      </c>
      <c r="Q2854">
        <v>6.4424749473684209</v>
      </c>
    </row>
    <row r="2855" spans="1:17" x14ac:dyDescent="0.3">
      <c r="A2855">
        <v>10530</v>
      </c>
      <c r="B2855" s="1" t="s">
        <v>9997</v>
      </c>
      <c r="C2855">
        <v>1.9132739999999999</v>
      </c>
      <c r="D2855">
        <v>55000000</v>
      </c>
      <c r="E2855">
        <v>346079773</v>
      </c>
      <c r="F2855" s="1" t="s">
        <v>9998</v>
      </c>
      <c r="G2855" s="1" t="s">
        <v>9999</v>
      </c>
      <c r="H2855" s="1" t="s">
        <v>10000</v>
      </c>
      <c r="I2855">
        <v>81</v>
      </c>
      <c r="J2855" s="1" t="s">
        <v>28</v>
      </c>
      <c r="K2855">
        <v>795</v>
      </c>
      <c r="L2855">
        <v>6.6</v>
      </c>
      <c r="M2855">
        <v>1995</v>
      </c>
      <c r="N2855">
        <v>78703177.689999998</v>
      </c>
      <c r="O2855">
        <v>495228688.5</v>
      </c>
      <c r="P2855">
        <v>291079773</v>
      </c>
      <c r="Q2855">
        <v>5.2923595090909092</v>
      </c>
    </row>
    <row r="2856" spans="1:17" x14ac:dyDescent="0.3">
      <c r="A2856">
        <v>949</v>
      </c>
      <c r="B2856" s="1" t="s">
        <v>10001</v>
      </c>
      <c r="C2856">
        <v>1.847583</v>
      </c>
      <c r="D2856">
        <v>60000000</v>
      </c>
      <c r="E2856">
        <v>187436818</v>
      </c>
      <c r="F2856" s="1" t="s">
        <v>10002</v>
      </c>
      <c r="G2856" s="1" t="s">
        <v>10003</v>
      </c>
      <c r="H2856" s="1" t="s">
        <v>255</v>
      </c>
      <c r="I2856">
        <v>171</v>
      </c>
      <c r="J2856" s="1" t="s">
        <v>19</v>
      </c>
      <c r="K2856">
        <v>1104</v>
      </c>
      <c r="L2856">
        <v>7.5</v>
      </c>
      <c r="M2856">
        <v>1995</v>
      </c>
      <c r="N2856">
        <v>85858012.030000001</v>
      </c>
      <c r="O2856">
        <v>268215876.19999999</v>
      </c>
      <c r="P2856">
        <v>127436818</v>
      </c>
      <c r="Q2856">
        <v>2.1239469666666668</v>
      </c>
    </row>
    <row r="2857" spans="1:17" x14ac:dyDescent="0.3">
      <c r="A2857">
        <v>76</v>
      </c>
      <c r="B2857" s="1" t="s">
        <v>10004</v>
      </c>
      <c r="C2857">
        <v>1.7067840000000001</v>
      </c>
      <c r="D2857">
        <v>2500000</v>
      </c>
      <c r="E2857">
        <v>5535405</v>
      </c>
      <c r="F2857" s="1" t="s">
        <v>10005</v>
      </c>
      <c r="G2857" s="1" t="s">
        <v>10006</v>
      </c>
      <c r="H2857" s="1" t="s">
        <v>878</v>
      </c>
      <c r="I2857">
        <v>105</v>
      </c>
      <c r="J2857" s="1" t="s">
        <v>51</v>
      </c>
      <c r="K2857">
        <v>554</v>
      </c>
      <c r="L2857">
        <v>7.6</v>
      </c>
      <c r="M2857">
        <v>1995</v>
      </c>
      <c r="N2857">
        <v>3577417.1680000001</v>
      </c>
      <c r="O2857">
        <v>7920981.1509999996</v>
      </c>
      <c r="P2857">
        <v>3035405</v>
      </c>
      <c r="Q2857">
        <v>1.214162</v>
      </c>
    </row>
    <row r="2858" spans="1:17" x14ac:dyDescent="0.3">
      <c r="A2858">
        <v>9482</v>
      </c>
      <c r="B2858" s="1" t="s">
        <v>10007</v>
      </c>
      <c r="C2858">
        <v>1.6490769999999999</v>
      </c>
      <c r="D2858">
        <v>90000000</v>
      </c>
      <c r="E2858">
        <v>113493481</v>
      </c>
      <c r="F2858" s="1" t="s">
        <v>10008</v>
      </c>
      <c r="G2858" s="1" t="s">
        <v>10009</v>
      </c>
      <c r="H2858" s="1" t="s">
        <v>7828</v>
      </c>
      <c r="I2858">
        <v>96</v>
      </c>
      <c r="J2858" s="1" t="s">
        <v>46</v>
      </c>
      <c r="K2858">
        <v>339</v>
      </c>
      <c r="L2858">
        <v>5.2</v>
      </c>
      <c r="M2858">
        <v>1995</v>
      </c>
      <c r="N2858">
        <v>128787018</v>
      </c>
      <c r="O2858">
        <v>162405410.90000001</v>
      </c>
      <c r="P2858">
        <v>23493481</v>
      </c>
      <c r="Q2858">
        <v>0.26103867777777778</v>
      </c>
    </row>
    <row r="2859" spans="1:17" x14ac:dyDescent="0.3">
      <c r="A2859">
        <v>414</v>
      </c>
      <c r="B2859" s="1" t="s">
        <v>10010</v>
      </c>
      <c r="C2859">
        <v>1.5937399999999999</v>
      </c>
      <c r="D2859">
        <v>100000000</v>
      </c>
      <c r="E2859">
        <v>336529144</v>
      </c>
      <c r="F2859" s="1" t="s">
        <v>10011</v>
      </c>
      <c r="G2859" s="1" t="s">
        <v>10012</v>
      </c>
      <c r="H2859" s="1" t="s">
        <v>2836</v>
      </c>
      <c r="I2859">
        <v>121</v>
      </c>
      <c r="J2859" s="1" t="s">
        <v>46</v>
      </c>
      <c r="K2859">
        <v>868</v>
      </c>
      <c r="L2859">
        <v>5.2</v>
      </c>
      <c r="M2859">
        <v>1995</v>
      </c>
      <c r="N2859">
        <v>143096686.69999999</v>
      </c>
      <c r="O2859">
        <v>481562054.89999998</v>
      </c>
      <c r="P2859">
        <v>236529144</v>
      </c>
      <c r="Q2859">
        <v>2.36529144</v>
      </c>
    </row>
    <row r="2860" spans="1:17" x14ac:dyDescent="0.3">
      <c r="A2860">
        <v>524</v>
      </c>
      <c r="B2860" s="1" t="s">
        <v>10013</v>
      </c>
      <c r="C2860">
        <v>1.5526660000000001</v>
      </c>
      <c r="D2860">
        <v>52000000</v>
      </c>
      <c r="E2860">
        <v>116112375</v>
      </c>
      <c r="F2860" s="1" t="s">
        <v>10014</v>
      </c>
      <c r="G2860" s="1" t="s">
        <v>10015</v>
      </c>
      <c r="H2860" s="1" t="s">
        <v>2066</v>
      </c>
      <c r="I2860">
        <v>178</v>
      </c>
      <c r="J2860" s="1" t="s">
        <v>51</v>
      </c>
      <c r="K2860">
        <v>699</v>
      </c>
      <c r="L2860">
        <v>7.6</v>
      </c>
      <c r="M2860">
        <v>1995</v>
      </c>
      <c r="N2860">
        <v>74410277.090000004</v>
      </c>
      <c r="O2860">
        <v>166152961.5</v>
      </c>
      <c r="P2860">
        <v>64112375</v>
      </c>
      <c r="Q2860">
        <v>1.2329302884615385</v>
      </c>
    </row>
    <row r="2861" spans="1:17" x14ac:dyDescent="0.3">
      <c r="A2861">
        <v>9598</v>
      </c>
      <c r="B2861" s="1" t="s">
        <v>10016</v>
      </c>
      <c r="C2861">
        <v>1.3571310000000001</v>
      </c>
      <c r="D2861">
        <v>30000000</v>
      </c>
      <c r="E2861">
        <v>254134910</v>
      </c>
      <c r="F2861" s="1" t="s">
        <v>10017</v>
      </c>
      <c r="G2861" s="1" t="s">
        <v>10018</v>
      </c>
      <c r="H2861" s="1" t="s">
        <v>8291</v>
      </c>
      <c r="I2861">
        <v>89</v>
      </c>
      <c r="J2861" s="1" t="s">
        <v>186</v>
      </c>
      <c r="K2861">
        <v>387</v>
      </c>
      <c r="L2861">
        <v>5.9</v>
      </c>
      <c r="M2861">
        <v>1995</v>
      </c>
      <c r="N2861">
        <v>42929006.009999998</v>
      </c>
      <c r="O2861">
        <v>363658636</v>
      </c>
      <c r="P2861">
        <v>224134910</v>
      </c>
      <c r="Q2861">
        <v>7.4711636666666665</v>
      </c>
    </row>
    <row r="2862" spans="1:17" x14ac:dyDescent="0.3">
      <c r="A2862">
        <v>8839</v>
      </c>
      <c r="B2862" s="1" t="s">
        <v>10019</v>
      </c>
      <c r="C2862">
        <v>1.2760050000000001</v>
      </c>
      <c r="D2862">
        <v>50000000</v>
      </c>
      <c r="E2862">
        <v>287928194</v>
      </c>
      <c r="F2862" s="1" t="s">
        <v>10020</v>
      </c>
      <c r="G2862" s="1" t="s">
        <v>10021</v>
      </c>
      <c r="H2862" s="1" t="s">
        <v>1719</v>
      </c>
      <c r="I2862">
        <v>100</v>
      </c>
      <c r="J2862" s="1" t="s">
        <v>186</v>
      </c>
      <c r="K2862">
        <v>561</v>
      </c>
      <c r="L2862">
        <v>5.9</v>
      </c>
      <c r="M2862">
        <v>1995</v>
      </c>
      <c r="N2862">
        <v>71548343.359999999</v>
      </c>
      <c r="O2862">
        <v>412015705.69999999</v>
      </c>
      <c r="P2862">
        <v>237928194</v>
      </c>
      <c r="Q2862">
        <v>4.7585638799999996</v>
      </c>
    </row>
    <row r="2863" spans="1:17" x14ac:dyDescent="0.3">
      <c r="A2863">
        <v>5</v>
      </c>
      <c r="B2863" s="1" t="s">
        <v>10022</v>
      </c>
      <c r="C2863">
        <v>1.23489</v>
      </c>
      <c r="D2863">
        <v>4000000</v>
      </c>
      <c r="E2863">
        <v>4300000</v>
      </c>
      <c r="F2863" s="1" t="s">
        <v>10023</v>
      </c>
      <c r="G2863" s="1" t="s">
        <v>10024</v>
      </c>
      <c r="H2863" s="1" t="s">
        <v>10025</v>
      </c>
      <c r="I2863">
        <v>98</v>
      </c>
      <c r="J2863" s="1" t="s">
        <v>61</v>
      </c>
      <c r="K2863">
        <v>293</v>
      </c>
      <c r="L2863">
        <v>6.4</v>
      </c>
      <c r="M2863">
        <v>1995</v>
      </c>
      <c r="N2863">
        <v>5723867.4680000003</v>
      </c>
      <c r="O2863">
        <v>6153157.5290000001</v>
      </c>
      <c r="P2863">
        <v>300000</v>
      </c>
      <c r="Q2863">
        <v>7.4999999999999997E-2</v>
      </c>
    </row>
    <row r="2864" spans="1:17" x14ac:dyDescent="0.3">
      <c r="A2864">
        <v>9804</v>
      </c>
      <c r="B2864" s="1" t="s">
        <v>10026</v>
      </c>
      <c r="C2864">
        <v>1.2320979999999999</v>
      </c>
      <c r="D2864">
        <v>175000000</v>
      </c>
      <c r="E2864">
        <v>264218220</v>
      </c>
      <c r="F2864" s="1" t="s">
        <v>10027</v>
      </c>
      <c r="G2864" s="1" t="s">
        <v>10028</v>
      </c>
      <c r="H2864" s="1" t="s">
        <v>5436</v>
      </c>
      <c r="I2864">
        <v>135</v>
      </c>
      <c r="J2864" s="1" t="s">
        <v>28</v>
      </c>
      <c r="K2864">
        <v>557</v>
      </c>
      <c r="L2864">
        <v>5.8</v>
      </c>
      <c r="M2864">
        <v>1995</v>
      </c>
      <c r="N2864">
        <v>250419201.69999999</v>
      </c>
      <c r="O2864">
        <v>378087518.5</v>
      </c>
      <c r="P2864">
        <v>89218220</v>
      </c>
      <c r="Q2864">
        <v>0.5098184</v>
      </c>
    </row>
    <row r="2865" spans="1:17" x14ac:dyDescent="0.3">
      <c r="A2865">
        <v>9273</v>
      </c>
      <c r="B2865" s="1" t="s">
        <v>10029</v>
      </c>
      <c r="C2865">
        <v>1.173211</v>
      </c>
      <c r="D2865">
        <v>30000000</v>
      </c>
      <c r="E2865">
        <v>212385533</v>
      </c>
      <c r="F2865" s="1" t="s">
        <v>10030</v>
      </c>
      <c r="G2865" s="1" t="s">
        <v>10031</v>
      </c>
      <c r="H2865" s="1" t="s">
        <v>8263</v>
      </c>
      <c r="I2865">
        <v>90</v>
      </c>
      <c r="J2865" s="1" t="s">
        <v>61</v>
      </c>
      <c r="K2865">
        <v>583</v>
      </c>
      <c r="L2865">
        <v>6</v>
      </c>
      <c r="M2865">
        <v>1995</v>
      </c>
      <c r="N2865">
        <v>42929006.009999998</v>
      </c>
      <c r="O2865">
        <v>303916660.80000001</v>
      </c>
      <c r="P2865">
        <v>182385533</v>
      </c>
      <c r="Q2865">
        <v>6.0795177666666671</v>
      </c>
    </row>
    <row r="2866" spans="1:17" x14ac:dyDescent="0.3">
      <c r="A2866">
        <v>688</v>
      </c>
      <c r="B2866" s="1" t="s">
        <v>10032</v>
      </c>
      <c r="C2866">
        <v>1.1731910000000001</v>
      </c>
      <c r="D2866">
        <v>24000000</v>
      </c>
      <c r="E2866">
        <v>182016617</v>
      </c>
      <c r="F2866" s="1" t="s">
        <v>10033</v>
      </c>
      <c r="G2866" s="1" t="s">
        <v>10034</v>
      </c>
      <c r="H2866" s="1" t="s">
        <v>780</v>
      </c>
      <c r="I2866">
        <v>135</v>
      </c>
      <c r="J2866" s="1" t="s">
        <v>51</v>
      </c>
      <c r="K2866">
        <v>189</v>
      </c>
      <c r="L2866">
        <v>6.9</v>
      </c>
      <c r="M2866">
        <v>1995</v>
      </c>
      <c r="N2866">
        <v>34343204.810000002</v>
      </c>
      <c r="O2866">
        <v>260459748.19999999</v>
      </c>
      <c r="P2866">
        <v>158016617</v>
      </c>
      <c r="Q2866">
        <v>6.5840257083333329</v>
      </c>
    </row>
    <row r="2867" spans="1:17" x14ac:dyDescent="0.3">
      <c r="A2867">
        <v>451</v>
      </c>
      <c r="B2867" s="1" t="s">
        <v>10035</v>
      </c>
      <c r="C2867">
        <v>1.162695</v>
      </c>
      <c r="D2867">
        <v>3600000</v>
      </c>
      <c r="E2867">
        <v>49800000</v>
      </c>
      <c r="F2867" s="1" t="s">
        <v>10036</v>
      </c>
      <c r="G2867" s="1" t="s">
        <v>10037</v>
      </c>
      <c r="H2867" s="1" t="s">
        <v>10038</v>
      </c>
      <c r="I2867">
        <v>112</v>
      </c>
      <c r="J2867" s="1" t="s">
        <v>51</v>
      </c>
      <c r="K2867">
        <v>184</v>
      </c>
      <c r="L2867">
        <v>6.9</v>
      </c>
      <c r="M2867">
        <v>1995</v>
      </c>
      <c r="N2867">
        <v>5151480.7220000001</v>
      </c>
      <c r="O2867">
        <v>71262149.980000004</v>
      </c>
      <c r="P2867">
        <v>46200000</v>
      </c>
      <c r="Q2867">
        <v>12.833333333333334</v>
      </c>
    </row>
    <row r="2868" spans="1:17" x14ac:dyDescent="0.3">
      <c r="A2868">
        <v>1642</v>
      </c>
      <c r="B2868" s="1" t="s">
        <v>10039</v>
      </c>
      <c r="C2868">
        <v>1.1366099999999999</v>
      </c>
      <c r="D2868">
        <v>22000000</v>
      </c>
      <c r="E2868">
        <v>1106279658</v>
      </c>
      <c r="F2868" s="1" t="s">
        <v>10040</v>
      </c>
      <c r="G2868" s="1" t="s">
        <v>10041</v>
      </c>
      <c r="H2868" s="1" t="s">
        <v>10042</v>
      </c>
      <c r="I2868">
        <v>114</v>
      </c>
      <c r="J2868" s="1" t="s">
        <v>86</v>
      </c>
      <c r="K2868">
        <v>201</v>
      </c>
      <c r="L2868">
        <v>5.6</v>
      </c>
      <c r="M2868">
        <v>1995</v>
      </c>
      <c r="N2868">
        <v>31481271.079999998</v>
      </c>
      <c r="O2868">
        <v>1583049536</v>
      </c>
      <c r="P2868">
        <v>1084279658</v>
      </c>
      <c r="Q2868">
        <v>49.285438999999997</v>
      </c>
    </row>
    <row r="2869" spans="1:17" x14ac:dyDescent="0.3">
      <c r="A2869">
        <v>9886</v>
      </c>
      <c r="B2869" s="1" t="s">
        <v>10043</v>
      </c>
      <c r="C2869">
        <v>1.0852090000000001</v>
      </c>
      <c r="D2869">
        <v>26000000</v>
      </c>
      <c r="E2869">
        <v>19075720</v>
      </c>
      <c r="F2869" s="1" t="s">
        <v>10044</v>
      </c>
      <c r="G2869" s="1" t="s">
        <v>10045</v>
      </c>
      <c r="H2869" s="1" t="s">
        <v>10046</v>
      </c>
      <c r="I2869">
        <v>97</v>
      </c>
      <c r="J2869" s="1" t="s">
        <v>28</v>
      </c>
      <c r="K2869">
        <v>182</v>
      </c>
      <c r="L2869">
        <v>5.3</v>
      </c>
      <c r="M2869">
        <v>1995</v>
      </c>
      <c r="N2869">
        <v>37205138.539999999</v>
      </c>
      <c r="O2869">
        <v>27296723.289999999</v>
      </c>
      <c r="P2869">
        <v>-6924280</v>
      </c>
      <c r="Q2869">
        <v>-0.26631846153846156</v>
      </c>
    </row>
    <row r="2870" spans="1:17" x14ac:dyDescent="0.3">
      <c r="A2870">
        <v>8068</v>
      </c>
      <c r="B2870" s="1" t="s">
        <v>10047</v>
      </c>
      <c r="C2870">
        <v>1.0777870000000001</v>
      </c>
      <c r="D2870">
        <v>7000000</v>
      </c>
      <c r="E2870">
        <v>25405445</v>
      </c>
      <c r="F2870" s="1" t="s">
        <v>10048</v>
      </c>
      <c r="G2870" s="1" t="s">
        <v>10049</v>
      </c>
      <c r="H2870" s="1" t="s">
        <v>1962</v>
      </c>
      <c r="I2870">
        <v>104</v>
      </c>
      <c r="J2870" s="1" t="s">
        <v>157</v>
      </c>
      <c r="K2870">
        <v>536</v>
      </c>
      <c r="L2870">
        <v>6.7</v>
      </c>
      <c r="M2870">
        <v>1995</v>
      </c>
      <c r="N2870">
        <v>10016768.07</v>
      </c>
      <c r="O2870">
        <v>36354350.039999999</v>
      </c>
      <c r="P2870">
        <v>18405445</v>
      </c>
      <c r="Q2870">
        <v>2.6293492857142855</v>
      </c>
    </row>
    <row r="2871" spans="1:17" x14ac:dyDescent="0.3">
      <c r="A2871">
        <v>2064</v>
      </c>
      <c r="B2871" s="1" t="s">
        <v>10050</v>
      </c>
      <c r="C2871">
        <v>1.068338</v>
      </c>
      <c r="D2871">
        <v>17000000</v>
      </c>
      <c r="E2871">
        <v>182057016</v>
      </c>
      <c r="F2871" s="1" t="s">
        <v>10051</v>
      </c>
      <c r="G2871" s="1" t="s">
        <v>10052</v>
      </c>
      <c r="H2871" s="1" t="s">
        <v>2116</v>
      </c>
      <c r="I2871">
        <v>103</v>
      </c>
      <c r="J2871" s="1" t="s">
        <v>61</v>
      </c>
      <c r="K2871">
        <v>169</v>
      </c>
      <c r="L2871">
        <v>6.2</v>
      </c>
      <c r="M2871">
        <v>1995</v>
      </c>
      <c r="N2871">
        <v>24326436.739999998</v>
      </c>
      <c r="O2871">
        <v>260517557.80000001</v>
      </c>
      <c r="P2871">
        <v>165057016</v>
      </c>
      <c r="Q2871">
        <v>9.7092362352941173</v>
      </c>
    </row>
    <row r="2872" spans="1:17" x14ac:dyDescent="0.3">
      <c r="A2872">
        <v>577</v>
      </c>
      <c r="B2872" s="1" t="s">
        <v>10053</v>
      </c>
      <c r="C2872">
        <v>1.016022</v>
      </c>
      <c r="D2872">
        <v>20000000</v>
      </c>
      <c r="E2872">
        <v>21284514</v>
      </c>
      <c r="F2872" s="1" t="s">
        <v>10054</v>
      </c>
      <c r="G2872" s="1" t="s">
        <v>10055</v>
      </c>
      <c r="H2872" s="1" t="s">
        <v>3824</v>
      </c>
      <c r="I2872">
        <v>106</v>
      </c>
      <c r="J2872" s="1" t="s">
        <v>186</v>
      </c>
      <c r="K2872">
        <v>76</v>
      </c>
      <c r="L2872">
        <v>6.4</v>
      </c>
      <c r="M2872">
        <v>1995</v>
      </c>
      <c r="N2872">
        <v>28619337.34</v>
      </c>
      <c r="O2872">
        <v>30457434.32</v>
      </c>
      <c r="P2872">
        <v>1284514</v>
      </c>
      <c r="Q2872">
        <v>6.4225699999999997E-2</v>
      </c>
    </row>
    <row r="2873" spans="1:17" x14ac:dyDescent="0.3">
      <c r="A2873">
        <v>3512</v>
      </c>
      <c r="B2873" s="1" t="s">
        <v>10056</v>
      </c>
      <c r="C2873">
        <v>0.98626599999999998</v>
      </c>
      <c r="D2873">
        <v>60000000</v>
      </c>
      <c r="E2873">
        <v>104324083</v>
      </c>
      <c r="F2873" s="1" t="s">
        <v>10057</v>
      </c>
      <c r="G2873" s="1" t="s">
        <v>10058</v>
      </c>
      <c r="H2873" s="1" t="s">
        <v>10059</v>
      </c>
      <c r="I2873">
        <v>100</v>
      </c>
      <c r="J2873" s="1" t="s">
        <v>19</v>
      </c>
      <c r="K2873">
        <v>95</v>
      </c>
      <c r="L2873">
        <v>5.6</v>
      </c>
      <c r="M2873">
        <v>1995</v>
      </c>
      <c r="N2873">
        <v>85858012.030000001</v>
      </c>
      <c r="O2873">
        <v>149284306.19999999</v>
      </c>
      <c r="P2873">
        <v>44324083</v>
      </c>
      <c r="Q2873">
        <v>0.73873471666666668</v>
      </c>
    </row>
    <row r="2874" spans="1:17" x14ac:dyDescent="0.3">
      <c r="A2874">
        <v>1408</v>
      </c>
      <c r="B2874" s="1" t="s">
        <v>10060</v>
      </c>
      <c r="C2874">
        <v>0.98104899999999995</v>
      </c>
      <c r="D2874">
        <v>98000000</v>
      </c>
      <c r="E2874">
        <v>18517322</v>
      </c>
      <c r="F2874" s="1" t="s">
        <v>10061</v>
      </c>
      <c r="G2874" s="1" t="s">
        <v>10062</v>
      </c>
      <c r="H2874" s="1" t="s">
        <v>1236</v>
      </c>
      <c r="I2874">
        <v>119</v>
      </c>
      <c r="J2874" s="1" t="s">
        <v>19</v>
      </c>
      <c r="K2874">
        <v>54</v>
      </c>
      <c r="L2874">
        <v>6.1</v>
      </c>
      <c r="M2874">
        <v>1995</v>
      </c>
      <c r="N2874">
        <v>140234753</v>
      </c>
      <c r="O2874">
        <v>26497674.25</v>
      </c>
      <c r="P2874">
        <v>-79482678</v>
      </c>
      <c r="Q2874">
        <v>-0.81104773469387759</v>
      </c>
    </row>
    <row r="2875" spans="1:17" x14ac:dyDescent="0.3">
      <c r="A2875">
        <v>9312</v>
      </c>
      <c r="B2875" s="1" t="s">
        <v>10063</v>
      </c>
      <c r="C2875">
        <v>0.95899100000000004</v>
      </c>
      <c r="D2875">
        <v>18000000</v>
      </c>
      <c r="E2875">
        <v>122195920</v>
      </c>
      <c r="F2875" s="1" t="s">
        <v>10064</v>
      </c>
      <c r="G2875" s="1" t="s">
        <v>10065</v>
      </c>
      <c r="H2875" s="1" t="s">
        <v>987</v>
      </c>
      <c r="I2875">
        <v>101</v>
      </c>
      <c r="J2875" s="1" t="s">
        <v>19</v>
      </c>
      <c r="K2875">
        <v>229</v>
      </c>
      <c r="L2875">
        <v>5.4</v>
      </c>
      <c r="M2875">
        <v>1995</v>
      </c>
      <c r="N2875">
        <v>25757403.609999999</v>
      </c>
      <c r="O2875">
        <v>174858312.80000001</v>
      </c>
      <c r="P2875">
        <v>104195920</v>
      </c>
      <c r="Q2875">
        <v>5.7886622222222224</v>
      </c>
    </row>
    <row r="2876" spans="1:17" x14ac:dyDescent="0.3">
      <c r="A2876">
        <v>4584</v>
      </c>
      <c r="B2876" s="1" t="s">
        <v>10066</v>
      </c>
      <c r="C2876">
        <v>0.94788300000000003</v>
      </c>
      <c r="D2876">
        <v>16500000</v>
      </c>
      <c r="E2876">
        <v>135000000</v>
      </c>
      <c r="F2876" s="1" t="s">
        <v>10067</v>
      </c>
      <c r="G2876" s="1" t="s">
        <v>10068</v>
      </c>
      <c r="H2876" s="1" t="s">
        <v>3071</v>
      </c>
      <c r="I2876">
        <v>136</v>
      </c>
      <c r="J2876" s="1" t="s">
        <v>51</v>
      </c>
      <c r="K2876">
        <v>185</v>
      </c>
      <c r="L2876">
        <v>7.1</v>
      </c>
      <c r="M2876">
        <v>1995</v>
      </c>
      <c r="N2876">
        <v>23610953.309999999</v>
      </c>
      <c r="O2876">
        <v>193180527.09999999</v>
      </c>
      <c r="P2876">
        <v>118500000</v>
      </c>
      <c r="Q2876">
        <v>7.1818181818181817</v>
      </c>
    </row>
    <row r="2877" spans="1:17" x14ac:dyDescent="0.3">
      <c r="A2877">
        <v>11017</v>
      </c>
      <c r="B2877" s="1" t="s">
        <v>10069</v>
      </c>
      <c r="C2877">
        <v>0.93845699999999999</v>
      </c>
      <c r="D2877">
        <v>10000000</v>
      </c>
      <c r="E2877">
        <v>26488734</v>
      </c>
      <c r="F2877" s="1" t="s">
        <v>10070</v>
      </c>
      <c r="G2877" s="1" t="s">
        <v>10071</v>
      </c>
      <c r="H2877" s="1" t="s">
        <v>5167</v>
      </c>
      <c r="I2877">
        <v>89</v>
      </c>
      <c r="J2877" s="1" t="s">
        <v>61</v>
      </c>
      <c r="K2877">
        <v>237</v>
      </c>
      <c r="L2877">
        <v>6.2</v>
      </c>
      <c r="M2877">
        <v>1995</v>
      </c>
      <c r="N2877">
        <v>14309668.67</v>
      </c>
      <c r="O2877">
        <v>37904500.710000001</v>
      </c>
      <c r="P2877">
        <v>16488734</v>
      </c>
      <c r="Q2877">
        <v>1.6488734</v>
      </c>
    </row>
    <row r="2878" spans="1:17" x14ac:dyDescent="0.3">
      <c r="A2878">
        <v>9070</v>
      </c>
      <c r="B2878" s="1" t="s">
        <v>10072</v>
      </c>
      <c r="C2878">
        <v>0.93207300000000004</v>
      </c>
      <c r="D2878">
        <v>15000000</v>
      </c>
      <c r="E2878">
        <v>66000000</v>
      </c>
      <c r="F2878" s="1" t="s">
        <v>10073</v>
      </c>
      <c r="G2878" s="1" t="s">
        <v>10074</v>
      </c>
      <c r="H2878" s="1" t="s">
        <v>6619</v>
      </c>
      <c r="I2878">
        <v>92</v>
      </c>
      <c r="J2878" s="1" t="s">
        <v>19</v>
      </c>
      <c r="K2878">
        <v>78</v>
      </c>
      <c r="L2878">
        <v>5.3</v>
      </c>
      <c r="M2878">
        <v>1995</v>
      </c>
      <c r="N2878">
        <v>21464503.010000002</v>
      </c>
      <c r="O2878">
        <v>94443813.230000004</v>
      </c>
      <c r="P2878">
        <v>51000000</v>
      </c>
      <c r="Q2878">
        <v>3.4</v>
      </c>
    </row>
    <row r="2879" spans="1:17" x14ac:dyDescent="0.3">
      <c r="A2879">
        <v>8012</v>
      </c>
      <c r="B2879" s="1" t="s">
        <v>10075</v>
      </c>
      <c r="C2879">
        <v>0.90178000000000003</v>
      </c>
      <c r="D2879">
        <v>30250000</v>
      </c>
      <c r="E2879">
        <v>115101622</v>
      </c>
      <c r="F2879" s="1" t="s">
        <v>10076</v>
      </c>
      <c r="G2879" s="1" t="s">
        <v>10077</v>
      </c>
      <c r="H2879" s="1" t="s">
        <v>2771</v>
      </c>
      <c r="I2879">
        <v>105</v>
      </c>
      <c r="J2879" s="1" t="s">
        <v>61</v>
      </c>
      <c r="K2879">
        <v>139</v>
      </c>
      <c r="L2879">
        <v>6.1</v>
      </c>
      <c r="M2879">
        <v>1995</v>
      </c>
      <c r="N2879">
        <v>43286747.729999997</v>
      </c>
      <c r="O2879">
        <v>164706607.40000001</v>
      </c>
      <c r="P2879">
        <v>84851622</v>
      </c>
      <c r="Q2879">
        <v>2.8050122975206611</v>
      </c>
    </row>
    <row r="2880" spans="1:17" x14ac:dyDescent="0.3">
      <c r="A2880">
        <v>9691</v>
      </c>
      <c r="B2880" s="1" t="s">
        <v>10078</v>
      </c>
      <c r="C2880">
        <v>0.88898500000000003</v>
      </c>
      <c r="D2880">
        <v>50000000</v>
      </c>
      <c r="E2880">
        <v>30303072</v>
      </c>
      <c r="F2880" s="1" t="s">
        <v>10079</v>
      </c>
      <c r="G2880" s="1" t="s">
        <v>10080</v>
      </c>
      <c r="H2880" s="1" t="s">
        <v>6139</v>
      </c>
      <c r="I2880">
        <v>132</v>
      </c>
      <c r="J2880" s="1" t="s">
        <v>19</v>
      </c>
      <c r="K2880">
        <v>204</v>
      </c>
      <c r="L2880">
        <v>5.8</v>
      </c>
      <c r="M2880">
        <v>1995</v>
      </c>
      <c r="N2880">
        <v>71548343.359999999</v>
      </c>
      <c r="O2880">
        <v>43362692</v>
      </c>
      <c r="P2880">
        <v>-19696928</v>
      </c>
      <c r="Q2880">
        <v>-0.39393855999999999</v>
      </c>
    </row>
    <row r="2881" spans="1:17" x14ac:dyDescent="0.3">
      <c r="A2881">
        <v>12106</v>
      </c>
      <c r="B2881" s="1" t="s">
        <v>10081</v>
      </c>
      <c r="C2881">
        <v>0.87599499999999997</v>
      </c>
      <c r="D2881">
        <v>32000000</v>
      </c>
      <c r="E2881">
        <v>18552460</v>
      </c>
      <c r="F2881" s="1" t="s">
        <v>10082</v>
      </c>
      <c r="G2881" s="1" t="s">
        <v>10083</v>
      </c>
      <c r="H2881" s="1" t="s">
        <v>1518</v>
      </c>
      <c r="I2881">
        <v>107</v>
      </c>
      <c r="J2881" s="1" t="s">
        <v>19</v>
      </c>
      <c r="K2881">
        <v>221</v>
      </c>
      <c r="L2881">
        <v>6.2</v>
      </c>
      <c r="M2881">
        <v>1995</v>
      </c>
      <c r="N2881">
        <v>45790939.75</v>
      </c>
      <c r="O2881">
        <v>26547955.559999999</v>
      </c>
      <c r="P2881">
        <v>-13447540</v>
      </c>
      <c r="Q2881">
        <v>-0.420235625</v>
      </c>
    </row>
    <row r="2882" spans="1:17" x14ac:dyDescent="0.3">
      <c r="A2882">
        <v>9067</v>
      </c>
      <c r="B2882" s="1" t="s">
        <v>10084</v>
      </c>
      <c r="C2882">
        <v>0.80759000000000003</v>
      </c>
      <c r="D2882">
        <v>25000000</v>
      </c>
      <c r="E2882">
        <v>6600000</v>
      </c>
      <c r="F2882" s="1" t="s">
        <v>10085</v>
      </c>
      <c r="G2882" s="1" t="s">
        <v>10086</v>
      </c>
      <c r="H2882" s="1" t="s">
        <v>10087</v>
      </c>
      <c r="I2882">
        <v>98</v>
      </c>
      <c r="J2882" s="1" t="s">
        <v>19</v>
      </c>
      <c r="K2882">
        <v>64</v>
      </c>
      <c r="L2882">
        <v>5.5</v>
      </c>
      <c r="M2882">
        <v>1995</v>
      </c>
      <c r="N2882">
        <v>35774171.68</v>
      </c>
      <c r="O2882">
        <v>9444381.3230000008</v>
      </c>
      <c r="P2882">
        <v>-18400000</v>
      </c>
      <c r="Q2882">
        <v>-0.73599999999999999</v>
      </c>
    </row>
    <row r="2883" spans="1:17" x14ac:dyDescent="0.3">
      <c r="A2883">
        <v>10634</v>
      </c>
      <c r="B2883" s="1" t="s">
        <v>10088</v>
      </c>
      <c r="C2883">
        <v>0.80554899999999996</v>
      </c>
      <c r="D2883">
        <v>3500000</v>
      </c>
      <c r="E2883">
        <v>28215918</v>
      </c>
      <c r="F2883" s="1" t="s">
        <v>10089</v>
      </c>
      <c r="G2883" s="1" t="s">
        <v>10090</v>
      </c>
      <c r="H2883" s="1" t="s">
        <v>181</v>
      </c>
      <c r="I2883">
        <v>91</v>
      </c>
      <c r="J2883" s="1" t="s">
        <v>61</v>
      </c>
      <c r="K2883">
        <v>294</v>
      </c>
      <c r="L2883">
        <v>7</v>
      </c>
      <c r="M2883">
        <v>1995</v>
      </c>
      <c r="N2883">
        <v>5008384.0350000001</v>
      </c>
      <c r="O2883">
        <v>40376043.780000001</v>
      </c>
      <c r="P2883">
        <v>24715918</v>
      </c>
      <c r="Q2883">
        <v>7.0616908571428567</v>
      </c>
    </row>
    <row r="2884" spans="1:17" x14ac:dyDescent="0.3">
      <c r="A2884">
        <v>687</v>
      </c>
      <c r="B2884" s="1" t="s">
        <v>10091</v>
      </c>
      <c r="C2884">
        <v>0.80471099999999995</v>
      </c>
      <c r="D2884">
        <v>11000000</v>
      </c>
      <c r="E2884">
        <v>39363635</v>
      </c>
      <c r="F2884" s="1" t="s">
        <v>10092</v>
      </c>
      <c r="G2884" s="1" t="s">
        <v>10093</v>
      </c>
      <c r="H2884" s="1" t="s">
        <v>10094</v>
      </c>
      <c r="I2884">
        <v>122</v>
      </c>
      <c r="J2884" s="1" t="s">
        <v>51</v>
      </c>
      <c r="K2884">
        <v>144</v>
      </c>
      <c r="L2884">
        <v>7.1</v>
      </c>
      <c r="M2884">
        <v>1995</v>
      </c>
      <c r="N2884">
        <v>15740635.539999999</v>
      </c>
      <c r="O2884">
        <v>56328057.450000003</v>
      </c>
      <c r="P2884">
        <v>28363635</v>
      </c>
      <c r="Q2884">
        <v>2.5785122727272727</v>
      </c>
    </row>
    <row r="2885" spans="1:17" x14ac:dyDescent="0.3">
      <c r="A2885">
        <v>8963</v>
      </c>
      <c r="B2885" s="1" t="s">
        <v>10095</v>
      </c>
      <c r="C2885">
        <v>0.78869900000000004</v>
      </c>
      <c r="D2885">
        <v>53000000</v>
      </c>
      <c r="E2885">
        <v>157387195</v>
      </c>
      <c r="F2885" s="1" t="s">
        <v>10096</v>
      </c>
      <c r="G2885" s="1" t="s">
        <v>10097</v>
      </c>
      <c r="H2885" s="1" t="s">
        <v>1534</v>
      </c>
      <c r="I2885">
        <v>116</v>
      </c>
      <c r="J2885" s="1" t="s">
        <v>19</v>
      </c>
      <c r="K2885">
        <v>295</v>
      </c>
      <c r="L2885">
        <v>6.8</v>
      </c>
      <c r="M2885">
        <v>1995</v>
      </c>
      <c r="N2885">
        <v>75841243.959999993</v>
      </c>
      <c r="O2885">
        <v>225215861.40000001</v>
      </c>
      <c r="P2885">
        <v>104387195</v>
      </c>
      <c r="Q2885">
        <v>1.9695697169811321</v>
      </c>
    </row>
    <row r="2886" spans="1:17" x14ac:dyDescent="0.3">
      <c r="A2886">
        <v>10802</v>
      </c>
      <c r="B2886" s="1" t="s">
        <v>10098</v>
      </c>
      <c r="C2886">
        <v>0.77385000000000004</v>
      </c>
      <c r="D2886">
        <v>45000000</v>
      </c>
      <c r="E2886">
        <v>20350754</v>
      </c>
      <c r="F2886" s="1" t="s">
        <v>10099</v>
      </c>
      <c r="G2886" s="1" t="s">
        <v>10100</v>
      </c>
      <c r="H2886" s="1" t="s">
        <v>6437</v>
      </c>
      <c r="I2886">
        <v>128</v>
      </c>
      <c r="J2886" s="1" t="s">
        <v>51</v>
      </c>
      <c r="K2886">
        <v>101</v>
      </c>
      <c r="L2886">
        <v>5.3</v>
      </c>
      <c r="M2886">
        <v>1995</v>
      </c>
      <c r="N2886">
        <v>64393509.020000003</v>
      </c>
      <c r="O2886">
        <v>29121254.690000001</v>
      </c>
      <c r="P2886">
        <v>-24649246</v>
      </c>
      <c r="Q2886">
        <v>-0.54776102222222223</v>
      </c>
    </row>
    <row r="2887" spans="1:17" x14ac:dyDescent="0.3">
      <c r="A2887">
        <v>11448</v>
      </c>
      <c r="B2887" s="1" t="s">
        <v>10101</v>
      </c>
      <c r="C2887">
        <v>0.77329099999999995</v>
      </c>
      <c r="D2887">
        <v>15000000</v>
      </c>
      <c r="E2887">
        <v>6700000</v>
      </c>
      <c r="F2887" s="1" t="s">
        <v>10102</v>
      </c>
      <c r="G2887" s="1" t="s">
        <v>10103</v>
      </c>
      <c r="H2887" s="1" t="s">
        <v>514</v>
      </c>
      <c r="I2887">
        <v>95</v>
      </c>
      <c r="J2887" s="1" t="s">
        <v>61</v>
      </c>
      <c r="K2887">
        <v>61</v>
      </c>
      <c r="L2887">
        <v>6.5</v>
      </c>
      <c r="M2887">
        <v>1995</v>
      </c>
      <c r="N2887">
        <v>21464503.010000002</v>
      </c>
      <c r="O2887">
        <v>9587478.0099999998</v>
      </c>
      <c r="P2887">
        <v>-8300000</v>
      </c>
      <c r="Q2887">
        <v>-0.55333333333333334</v>
      </c>
    </row>
    <row r="2888" spans="1:17" x14ac:dyDescent="0.3">
      <c r="A2888">
        <v>9560</v>
      </c>
      <c r="B2888" s="1" t="s">
        <v>10104</v>
      </c>
      <c r="C2888">
        <v>0.76007599999999997</v>
      </c>
      <c r="D2888">
        <v>20000000</v>
      </c>
      <c r="E2888">
        <v>50012507</v>
      </c>
      <c r="F2888" s="1" t="s">
        <v>10105</v>
      </c>
      <c r="G2888" s="1" t="s">
        <v>10106</v>
      </c>
      <c r="H2888" s="1" t="s">
        <v>10107</v>
      </c>
      <c r="I2888">
        <v>103</v>
      </c>
      <c r="J2888" s="1" t="s">
        <v>51</v>
      </c>
      <c r="K2888">
        <v>86</v>
      </c>
      <c r="L2888">
        <v>6.5</v>
      </c>
      <c r="M2888">
        <v>1995</v>
      </c>
      <c r="N2888">
        <v>28619337.34</v>
      </c>
      <c r="O2888">
        <v>71566240.459999993</v>
      </c>
      <c r="P2888">
        <v>30012507</v>
      </c>
      <c r="Q2888">
        <v>1.50062535</v>
      </c>
    </row>
    <row r="2889" spans="1:17" x14ac:dyDescent="0.3">
      <c r="A2889">
        <v>9271</v>
      </c>
      <c r="B2889" s="1" t="s">
        <v>10108</v>
      </c>
      <c r="C2889">
        <v>0.72674300000000003</v>
      </c>
      <c r="D2889">
        <v>30000000</v>
      </c>
      <c r="E2889">
        <v>24048000</v>
      </c>
      <c r="F2889" s="1" t="s">
        <v>10109</v>
      </c>
      <c r="G2889" s="1" t="s">
        <v>10110</v>
      </c>
      <c r="H2889" s="1" t="s">
        <v>7907</v>
      </c>
      <c r="I2889">
        <v>106</v>
      </c>
      <c r="J2889" s="1" t="s">
        <v>19</v>
      </c>
      <c r="K2889">
        <v>79</v>
      </c>
      <c r="L2889">
        <v>5.4</v>
      </c>
      <c r="M2889">
        <v>1995</v>
      </c>
      <c r="N2889">
        <v>42929006.009999998</v>
      </c>
      <c r="O2889">
        <v>34411891.219999999</v>
      </c>
      <c r="P2889">
        <v>-5952000</v>
      </c>
      <c r="Q2889">
        <v>-0.19839999999999999</v>
      </c>
    </row>
    <row r="2890" spans="1:17" x14ac:dyDescent="0.3">
      <c r="A2890">
        <v>11980</v>
      </c>
      <c r="B2890" s="1" t="s">
        <v>10111</v>
      </c>
      <c r="C2890">
        <v>0.70582800000000001</v>
      </c>
      <c r="D2890">
        <v>8</v>
      </c>
      <c r="E2890">
        <v>16</v>
      </c>
      <c r="F2890" s="1" t="s">
        <v>10112</v>
      </c>
      <c r="G2890" s="1" t="s">
        <v>10113</v>
      </c>
      <c r="H2890" s="1" t="s">
        <v>10114</v>
      </c>
      <c r="I2890">
        <v>98</v>
      </c>
      <c r="J2890" s="1" t="s">
        <v>186</v>
      </c>
      <c r="K2890">
        <v>54</v>
      </c>
      <c r="L2890">
        <v>5.5</v>
      </c>
      <c r="M2890">
        <v>1995</v>
      </c>
      <c r="N2890">
        <v>11.44773494</v>
      </c>
      <c r="O2890">
        <v>22.895469869999999</v>
      </c>
      <c r="P2890">
        <v>8</v>
      </c>
      <c r="Q2890">
        <v>1</v>
      </c>
    </row>
    <row r="2891" spans="1:17" x14ac:dyDescent="0.3">
      <c r="A2891">
        <v>11517</v>
      </c>
      <c r="B2891" s="1" t="s">
        <v>10115</v>
      </c>
      <c r="C2891">
        <v>0.67342500000000005</v>
      </c>
      <c r="D2891">
        <v>60000000</v>
      </c>
      <c r="E2891">
        <v>35431113</v>
      </c>
      <c r="F2891" s="1" t="s">
        <v>10116</v>
      </c>
      <c r="G2891" s="1" t="s">
        <v>10117</v>
      </c>
      <c r="H2891" s="1" t="s">
        <v>8875</v>
      </c>
      <c r="I2891">
        <v>103</v>
      </c>
      <c r="J2891" s="1" t="s">
        <v>19</v>
      </c>
      <c r="K2891">
        <v>113</v>
      </c>
      <c r="L2891">
        <v>5.2</v>
      </c>
      <c r="M2891">
        <v>1995</v>
      </c>
      <c r="N2891">
        <v>85858012.030000001</v>
      </c>
      <c r="O2891">
        <v>50700748.770000003</v>
      </c>
      <c r="P2891">
        <v>-24568887</v>
      </c>
      <c r="Q2891">
        <v>-0.40948145000000002</v>
      </c>
    </row>
    <row r="2892" spans="1:17" x14ac:dyDescent="0.3">
      <c r="A2892">
        <v>11780</v>
      </c>
      <c r="B2892" s="1" t="s">
        <v>10118</v>
      </c>
      <c r="C2892">
        <v>0.64086900000000002</v>
      </c>
      <c r="D2892">
        <v>28000000</v>
      </c>
      <c r="E2892">
        <v>31596911</v>
      </c>
      <c r="F2892" s="1" t="s">
        <v>10119</v>
      </c>
      <c r="G2892" s="1" t="s">
        <v>10120</v>
      </c>
      <c r="H2892" s="1" t="s">
        <v>5066</v>
      </c>
      <c r="I2892">
        <v>139</v>
      </c>
      <c r="J2892" s="1" t="s">
        <v>28</v>
      </c>
      <c r="K2892">
        <v>72</v>
      </c>
      <c r="L2892">
        <v>6.2</v>
      </c>
      <c r="M2892">
        <v>1995</v>
      </c>
      <c r="N2892">
        <v>40067072.280000001</v>
      </c>
      <c r="O2892">
        <v>45214132.740000002</v>
      </c>
      <c r="P2892">
        <v>3596911</v>
      </c>
      <c r="Q2892">
        <v>0.12846110714285713</v>
      </c>
    </row>
    <row r="2893" spans="1:17" x14ac:dyDescent="0.3">
      <c r="A2893">
        <v>10428</v>
      </c>
      <c r="B2893" s="1" t="s">
        <v>10121</v>
      </c>
      <c r="C2893">
        <v>0.62300900000000003</v>
      </c>
      <c r="D2893">
        <v>20000000</v>
      </c>
      <c r="E2893">
        <v>7563728</v>
      </c>
      <c r="F2893" s="1" t="s">
        <v>10122</v>
      </c>
      <c r="G2893" s="1" t="s">
        <v>10123</v>
      </c>
      <c r="H2893" s="1" t="s">
        <v>3309</v>
      </c>
      <c r="I2893">
        <v>107</v>
      </c>
      <c r="J2893" s="1" t="s">
        <v>19</v>
      </c>
      <c r="K2893">
        <v>238</v>
      </c>
      <c r="L2893">
        <v>6.4</v>
      </c>
      <c r="M2893">
        <v>1995</v>
      </c>
      <c r="N2893">
        <v>28619337.34</v>
      </c>
      <c r="O2893">
        <v>10823444.16</v>
      </c>
      <c r="P2893">
        <v>-12436272</v>
      </c>
      <c r="Q2893">
        <v>-0.62181359999999997</v>
      </c>
    </row>
    <row r="2894" spans="1:17" x14ac:dyDescent="0.3">
      <c r="A2894">
        <v>10858</v>
      </c>
      <c r="B2894" s="1" t="s">
        <v>10124</v>
      </c>
      <c r="C2894">
        <v>0.60433099999999995</v>
      </c>
      <c r="D2894">
        <v>44000000</v>
      </c>
      <c r="E2894">
        <v>13681765</v>
      </c>
      <c r="F2894" s="1" t="s">
        <v>10125</v>
      </c>
      <c r="G2894" s="1" t="s">
        <v>10126</v>
      </c>
      <c r="H2894" s="1" t="s">
        <v>2524</v>
      </c>
      <c r="I2894">
        <v>192</v>
      </c>
      <c r="J2894" s="1" t="s">
        <v>191</v>
      </c>
      <c r="K2894">
        <v>30</v>
      </c>
      <c r="L2894">
        <v>6.3</v>
      </c>
      <c r="M2894">
        <v>1995</v>
      </c>
      <c r="N2894">
        <v>62962542.149999999</v>
      </c>
      <c r="O2894">
        <v>19578152.399999999</v>
      </c>
      <c r="P2894">
        <v>-30318235</v>
      </c>
      <c r="Q2894">
        <v>-0.68905079545454551</v>
      </c>
    </row>
    <row r="2895" spans="1:17" x14ac:dyDescent="0.3">
      <c r="A2895">
        <v>6520</v>
      </c>
      <c r="B2895" s="1" t="s">
        <v>10127</v>
      </c>
      <c r="C2895">
        <v>0.60205600000000004</v>
      </c>
      <c r="D2895">
        <v>55000000</v>
      </c>
      <c r="E2895">
        <v>127600435</v>
      </c>
      <c r="F2895" s="1" t="s">
        <v>10128</v>
      </c>
      <c r="G2895" s="1" t="s">
        <v>10129</v>
      </c>
      <c r="H2895" s="1" t="s">
        <v>3282</v>
      </c>
      <c r="I2895">
        <v>134</v>
      </c>
      <c r="J2895" s="1" t="s">
        <v>19</v>
      </c>
      <c r="K2895">
        <v>172</v>
      </c>
      <c r="L2895">
        <v>5.8</v>
      </c>
      <c r="M2895">
        <v>1995</v>
      </c>
      <c r="N2895">
        <v>78703177.689999998</v>
      </c>
      <c r="O2895">
        <v>182591994.69999999</v>
      </c>
      <c r="P2895">
        <v>72600435</v>
      </c>
      <c r="Q2895">
        <v>1.3200079090909091</v>
      </c>
    </row>
    <row r="2896" spans="1:17" x14ac:dyDescent="0.3">
      <c r="A2896">
        <v>9382</v>
      </c>
      <c r="B2896" s="1" t="s">
        <v>10130</v>
      </c>
      <c r="C2896">
        <v>0.59251900000000002</v>
      </c>
      <c r="D2896">
        <v>21000000</v>
      </c>
      <c r="E2896">
        <v>23450000</v>
      </c>
      <c r="F2896" s="1" t="s">
        <v>10131</v>
      </c>
      <c r="G2896" s="1" t="s">
        <v>10132</v>
      </c>
      <c r="H2896" s="1" t="s">
        <v>9768</v>
      </c>
      <c r="I2896">
        <v>115</v>
      </c>
      <c r="J2896" s="1" t="s">
        <v>61</v>
      </c>
      <c r="K2896">
        <v>25</v>
      </c>
      <c r="L2896">
        <v>5.8</v>
      </c>
      <c r="M2896">
        <v>1995</v>
      </c>
      <c r="N2896">
        <v>30050304.210000001</v>
      </c>
      <c r="O2896">
        <v>33556173.030000001</v>
      </c>
      <c r="P2896">
        <v>2450000</v>
      </c>
      <c r="Q2896">
        <v>0.11666666666666667</v>
      </c>
    </row>
    <row r="2897" spans="1:17" x14ac:dyDescent="0.3">
      <c r="A2897">
        <v>10987</v>
      </c>
      <c r="B2897" s="1" t="s">
        <v>10133</v>
      </c>
      <c r="C2897">
        <v>0.57854799999999995</v>
      </c>
      <c r="D2897">
        <v>5000000</v>
      </c>
      <c r="E2897">
        <v>15116634</v>
      </c>
      <c r="F2897" s="1" t="s">
        <v>10134</v>
      </c>
      <c r="G2897" s="1" t="s">
        <v>10135</v>
      </c>
      <c r="H2897" s="1" t="s">
        <v>10136</v>
      </c>
      <c r="I2897">
        <v>88</v>
      </c>
      <c r="J2897" s="1" t="s">
        <v>350</v>
      </c>
      <c r="K2897">
        <v>80</v>
      </c>
      <c r="L2897">
        <v>5.0999999999999996</v>
      </c>
      <c r="M2897">
        <v>1995</v>
      </c>
      <c r="N2897">
        <v>7154834.3360000001</v>
      </c>
      <c r="O2897">
        <v>21631402.399999999</v>
      </c>
      <c r="P2897">
        <v>10116634</v>
      </c>
      <c r="Q2897">
        <v>2.0233268</v>
      </c>
    </row>
    <row r="2898" spans="1:17" x14ac:dyDescent="0.3">
      <c r="A2898">
        <v>11859</v>
      </c>
      <c r="B2898" s="1" t="s">
        <v>10137</v>
      </c>
      <c r="C2898">
        <v>0.57714299999999996</v>
      </c>
      <c r="D2898">
        <v>50000000</v>
      </c>
      <c r="E2898">
        <v>11534477</v>
      </c>
      <c r="F2898" s="1" t="s">
        <v>2429</v>
      </c>
      <c r="G2898" s="1" t="s">
        <v>10138</v>
      </c>
      <c r="H2898" s="1" t="s">
        <v>10139</v>
      </c>
      <c r="I2898">
        <v>91</v>
      </c>
      <c r="J2898" s="1" t="s">
        <v>19</v>
      </c>
      <c r="K2898">
        <v>26</v>
      </c>
      <c r="L2898">
        <v>4.0999999999999996</v>
      </c>
      <c r="M2898">
        <v>1995</v>
      </c>
      <c r="N2898">
        <v>71548343.359999999</v>
      </c>
      <c r="O2898">
        <v>16505454.42</v>
      </c>
      <c r="P2898">
        <v>-38465523</v>
      </c>
      <c r="Q2898">
        <v>-0.76931046000000003</v>
      </c>
    </row>
    <row r="2899" spans="1:17" x14ac:dyDescent="0.3">
      <c r="A2899">
        <v>2293</v>
      </c>
      <c r="B2899" s="1" t="s">
        <v>10140</v>
      </c>
      <c r="C2899">
        <v>0.552091</v>
      </c>
      <c r="D2899">
        <v>6000000</v>
      </c>
      <c r="E2899">
        <v>2</v>
      </c>
      <c r="F2899" s="1" t="s">
        <v>10141</v>
      </c>
      <c r="G2899" s="1" t="s">
        <v>10142</v>
      </c>
      <c r="H2899" s="1" t="s">
        <v>1224</v>
      </c>
      <c r="I2899">
        <v>94</v>
      </c>
      <c r="J2899" s="1" t="s">
        <v>99</v>
      </c>
      <c r="K2899">
        <v>201</v>
      </c>
      <c r="L2899">
        <v>6.8</v>
      </c>
      <c r="M2899">
        <v>1995</v>
      </c>
      <c r="N2899">
        <v>8585801.2029999997</v>
      </c>
      <c r="O2899">
        <v>2.861933734</v>
      </c>
      <c r="P2899">
        <v>-5999998</v>
      </c>
      <c r="Q2899">
        <v>-0.99999966666666662</v>
      </c>
    </row>
    <row r="2900" spans="1:17" x14ac:dyDescent="0.3">
      <c r="A2900">
        <v>9087</v>
      </c>
      <c r="B2900" s="1" t="s">
        <v>10143</v>
      </c>
      <c r="C2900">
        <v>0.55163099999999998</v>
      </c>
      <c r="D2900">
        <v>62000000</v>
      </c>
      <c r="E2900">
        <v>107879496</v>
      </c>
      <c r="F2900" s="1" t="s">
        <v>10144</v>
      </c>
      <c r="G2900" s="1" t="s">
        <v>10145</v>
      </c>
      <c r="H2900" s="1" t="s">
        <v>1240</v>
      </c>
      <c r="I2900">
        <v>106</v>
      </c>
      <c r="J2900" s="1" t="s">
        <v>61</v>
      </c>
      <c r="K2900">
        <v>104</v>
      </c>
      <c r="L2900">
        <v>6.6</v>
      </c>
      <c r="M2900">
        <v>1995</v>
      </c>
      <c r="N2900">
        <v>88719945.760000005</v>
      </c>
      <c r="O2900">
        <v>154371984.40000001</v>
      </c>
      <c r="P2900">
        <v>45879496</v>
      </c>
      <c r="Q2900">
        <v>0.73999187096774188</v>
      </c>
    </row>
    <row r="2901" spans="1:17" x14ac:dyDescent="0.3">
      <c r="A2901">
        <v>1775</v>
      </c>
      <c r="B2901" s="1" t="s">
        <v>10146</v>
      </c>
      <c r="C2901">
        <v>0.53847500000000004</v>
      </c>
      <c r="D2901">
        <v>11000000</v>
      </c>
      <c r="E2901">
        <v>178104</v>
      </c>
      <c r="F2901" s="1" t="s">
        <v>10147</v>
      </c>
      <c r="G2901" s="1" t="s">
        <v>10148</v>
      </c>
      <c r="H2901" s="1" t="s">
        <v>1807</v>
      </c>
      <c r="I2901">
        <v>91</v>
      </c>
      <c r="J2901" s="1" t="s">
        <v>19</v>
      </c>
      <c r="K2901">
        <v>16</v>
      </c>
      <c r="L2901">
        <v>5.2</v>
      </c>
      <c r="M2901">
        <v>1995</v>
      </c>
      <c r="N2901">
        <v>15740635.539999999</v>
      </c>
      <c r="O2901">
        <v>254860.92290000001</v>
      </c>
      <c r="P2901">
        <v>-10821896</v>
      </c>
      <c r="Q2901">
        <v>-0.98380872727272728</v>
      </c>
    </row>
    <row r="2902" spans="1:17" x14ac:dyDescent="0.3">
      <c r="A2902">
        <v>281</v>
      </c>
      <c r="B2902" s="1" t="s">
        <v>10149</v>
      </c>
      <c r="C2902">
        <v>0.52648499999999998</v>
      </c>
      <c r="D2902">
        <v>42000000</v>
      </c>
      <c r="E2902">
        <v>7959291</v>
      </c>
      <c r="F2902" s="1" t="s">
        <v>10150</v>
      </c>
      <c r="G2902" s="1" t="s">
        <v>10151</v>
      </c>
      <c r="H2902" s="1" t="s">
        <v>3618</v>
      </c>
      <c r="I2902">
        <v>145</v>
      </c>
      <c r="J2902" s="1" t="s">
        <v>86</v>
      </c>
      <c r="K2902">
        <v>150</v>
      </c>
      <c r="L2902">
        <v>6.5</v>
      </c>
      <c r="M2902">
        <v>1995</v>
      </c>
      <c r="N2902">
        <v>60100608.420000002</v>
      </c>
      <c r="O2902">
        <v>11389481.710000001</v>
      </c>
      <c r="P2902">
        <v>-34040709</v>
      </c>
      <c r="Q2902">
        <v>-0.81049307142857141</v>
      </c>
    </row>
    <row r="2903" spans="1:17" x14ac:dyDescent="0.3">
      <c r="A2903">
        <v>9071</v>
      </c>
      <c r="B2903" s="1" t="s">
        <v>10152</v>
      </c>
      <c r="C2903">
        <v>0.525474</v>
      </c>
      <c r="D2903">
        <v>500000</v>
      </c>
      <c r="E2903">
        <v>1148752</v>
      </c>
      <c r="F2903" s="1" t="s">
        <v>10153</v>
      </c>
      <c r="G2903" s="1" t="s">
        <v>10154</v>
      </c>
      <c r="H2903" s="1" t="s">
        <v>10155</v>
      </c>
      <c r="I2903">
        <v>89</v>
      </c>
      <c r="J2903" s="1" t="s">
        <v>51</v>
      </c>
      <c r="K2903">
        <v>23</v>
      </c>
      <c r="L2903">
        <v>6.9</v>
      </c>
      <c r="M2903">
        <v>1995</v>
      </c>
      <c r="N2903">
        <v>715483.43359999999</v>
      </c>
      <c r="O2903">
        <v>1643826.051</v>
      </c>
      <c r="P2903">
        <v>648752</v>
      </c>
      <c r="Q2903">
        <v>1.297504</v>
      </c>
    </row>
    <row r="2904" spans="1:17" x14ac:dyDescent="0.3">
      <c r="A2904">
        <v>2086</v>
      </c>
      <c r="B2904" s="1" t="s">
        <v>10156</v>
      </c>
      <c r="C2904">
        <v>0.50890100000000005</v>
      </c>
      <c r="D2904">
        <v>8169363</v>
      </c>
      <c r="E2904">
        <v>8175346</v>
      </c>
      <c r="F2904" s="1" t="s">
        <v>10157</v>
      </c>
      <c r="G2904" s="1" t="s">
        <v>10158</v>
      </c>
      <c r="H2904" s="1" t="s">
        <v>1341</v>
      </c>
      <c r="I2904">
        <v>90</v>
      </c>
      <c r="J2904" s="1" t="s">
        <v>86</v>
      </c>
      <c r="K2904">
        <v>91</v>
      </c>
      <c r="L2904">
        <v>6</v>
      </c>
      <c r="M2904">
        <v>1995</v>
      </c>
      <c r="N2904">
        <v>11690087.779999999</v>
      </c>
      <c r="O2904">
        <v>11698649.25</v>
      </c>
      <c r="P2904">
        <v>5983</v>
      </c>
      <c r="Q2904">
        <v>7.3237044308105783E-4</v>
      </c>
    </row>
    <row r="2905" spans="1:17" x14ac:dyDescent="0.3">
      <c r="A2905">
        <v>10149</v>
      </c>
      <c r="B2905" s="1" t="s">
        <v>10159</v>
      </c>
      <c r="C2905">
        <v>0.48997499999999999</v>
      </c>
      <c r="D2905">
        <v>7000000</v>
      </c>
      <c r="E2905">
        <v>8349430</v>
      </c>
      <c r="F2905" s="1" t="s">
        <v>10160</v>
      </c>
      <c r="G2905" s="1" t="s">
        <v>10161</v>
      </c>
      <c r="H2905" s="1" t="s">
        <v>10162</v>
      </c>
      <c r="I2905">
        <v>112</v>
      </c>
      <c r="J2905" s="1" t="s">
        <v>61</v>
      </c>
      <c r="K2905">
        <v>41</v>
      </c>
      <c r="L2905">
        <v>6.8</v>
      </c>
      <c r="M2905">
        <v>1995</v>
      </c>
      <c r="N2905">
        <v>10016768.07</v>
      </c>
      <c r="O2905">
        <v>11947757.689999999</v>
      </c>
      <c r="P2905">
        <v>1349430</v>
      </c>
      <c r="Q2905">
        <v>0.19277571428571427</v>
      </c>
    </row>
    <row r="2906" spans="1:17" x14ac:dyDescent="0.3">
      <c r="A2906">
        <v>9102</v>
      </c>
      <c r="B2906" s="1" t="s">
        <v>10163</v>
      </c>
      <c r="C2906">
        <v>0.46021499999999999</v>
      </c>
      <c r="D2906">
        <v>20000000</v>
      </c>
      <c r="E2906">
        <v>5781885</v>
      </c>
      <c r="F2906" s="1" t="s">
        <v>10164</v>
      </c>
      <c r="G2906" s="1" t="s">
        <v>10165</v>
      </c>
      <c r="H2906" s="1" t="s">
        <v>10166</v>
      </c>
      <c r="I2906">
        <v>108</v>
      </c>
      <c r="J2906" s="1" t="s">
        <v>350</v>
      </c>
      <c r="K2906">
        <v>63</v>
      </c>
      <c r="L2906">
        <v>5.9</v>
      </c>
      <c r="M2906">
        <v>1995</v>
      </c>
      <c r="N2906">
        <v>28619337.34</v>
      </c>
      <c r="O2906">
        <v>8273685.8640000001</v>
      </c>
      <c r="P2906">
        <v>-14218115</v>
      </c>
      <c r="Q2906">
        <v>-0.71090575</v>
      </c>
    </row>
    <row r="2907" spans="1:17" x14ac:dyDescent="0.3">
      <c r="A2907">
        <v>9344</v>
      </c>
      <c r="B2907" s="1" t="s">
        <v>10167</v>
      </c>
      <c r="C2907">
        <v>0.44662200000000002</v>
      </c>
      <c r="D2907">
        <v>1500000</v>
      </c>
      <c r="E2907">
        <v>7412216</v>
      </c>
      <c r="F2907" s="1" t="s">
        <v>10168</v>
      </c>
      <c r="G2907" s="1" t="s">
        <v>10169</v>
      </c>
      <c r="H2907" s="1" t="s">
        <v>10170</v>
      </c>
      <c r="I2907">
        <v>91</v>
      </c>
      <c r="J2907" s="1" t="s">
        <v>51</v>
      </c>
      <c r="K2907">
        <v>141</v>
      </c>
      <c r="L2907">
        <v>6.7</v>
      </c>
      <c r="M2907">
        <v>1995</v>
      </c>
      <c r="N2907">
        <v>2146450.301</v>
      </c>
      <c r="O2907">
        <v>10606635.51</v>
      </c>
      <c r="P2907">
        <v>5912216</v>
      </c>
      <c r="Q2907">
        <v>3.9414773333333333</v>
      </c>
    </row>
    <row r="2908" spans="1:17" x14ac:dyDescent="0.3">
      <c r="A2908">
        <v>28313</v>
      </c>
      <c r="B2908" s="1" t="s">
        <v>10171</v>
      </c>
      <c r="C2908">
        <v>0.443718</v>
      </c>
      <c r="D2908">
        <v>17000000</v>
      </c>
      <c r="E2908">
        <v>7603766</v>
      </c>
      <c r="F2908" s="1" t="s">
        <v>10172</v>
      </c>
      <c r="G2908" s="1" t="s">
        <v>10173</v>
      </c>
      <c r="H2908" s="1" t="s">
        <v>10174</v>
      </c>
      <c r="I2908">
        <v>106</v>
      </c>
      <c r="J2908" s="1" t="s">
        <v>51</v>
      </c>
      <c r="K2908">
        <v>12</v>
      </c>
      <c r="L2908">
        <v>6.5</v>
      </c>
      <c r="M2908">
        <v>1995</v>
      </c>
      <c r="N2908">
        <v>24326436.739999998</v>
      </c>
      <c r="O2908">
        <v>10880737.210000001</v>
      </c>
      <c r="P2908">
        <v>-9396234</v>
      </c>
      <c r="Q2908">
        <v>-0.55271964705882348</v>
      </c>
    </row>
    <row r="2909" spans="1:17" x14ac:dyDescent="0.3">
      <c r="A2909">
        <v>11863</v>
      </c>
      <c r="B2909" s="1" t="s">
        <v>10175</v>
      </c>
      <c r="C2909">
        <v>0.40745399999999998</v>
      </c>
      <c r="D2909">
        <v>50000000</v>
      </c>
      <c r="E2909">
        <v>9851610</v>
      </c>
      <c r="F2909" s="1" t="s">
        <v>10176</v>
      </c>
      <c r="G2909" s="1" t="s">
        <v>10177</v>
      </c>
      <c r="H2909" s="1" t="s">
        <v>1367</v>
      </c>
      <c r="I2909">
        <v>95</v>
      </c>
      <c r="J2909" s="1" t="s">
        <v>19</v>
      </c>
      <c r="K2909">
        <v>22</v>
      </c>
      <c r="L2909">
        <v>5.4</v>
      </c>
      <c r="M2909">
        <v>1995</v>
      </c>
      <c r="N2909">
        <v>71548343.359999999</v>
      </c>
      <c r="O2909">
        <v>14097327.5</v>
      </c>
      <c r="P2909">
        <v>-40148390</v>
      </c>
      <c r="Q2909">
        <v>-0.80296780000000001</v>
      </c>
    </row>
    <row r="2910" spans="1:17" x14ac:dyDescent="0.3">
      <c r="A2910">
        <v>12158</v>
      </c>
      <c r="B2910" s="1" t="s">
        <v>10178</v>
      </c>
      <c r="C2910">
        <v>0.37809300000000001</v>
      </c>
      <c r="D2910">
        <v>14000000</v>
      </c>
      <c r="E2910">
        <v>19800000</v>
      </c>
      <c r="F2910" s="1" t="s">
        <v>10179</v>
      </c>
      <c r="G2910" s="1" t="s">
        <v>10180</v>
      </c>
      <c r="H2910" s="1" t="s">
        <v>1383</v>
      </c>
      <c r="I2910">
        <v>100</v>
      </c>
      <c r="J2910" s="1" t="s">
        <v>61</v>
      </c>
      <c r="K2910">
        <v>45</v>
      </c>
      <c r="L2910">
        <v>4.5</v>
      </c>
      <c r="M2910">
        <v>1995</v>
      </c>
      <c r="N2910">
        <v>20033536.140000001</v>
      </c>
      <c r="O2910">
        <v>28333143.969999999</v>
      </c>
      <c r="P2910">
        <v>5800000</v>
      </c>
      <c r="Q2910">
        <v>0.41428571428571431</v>
      </c>
    </row>
    <row r="2911" spans="1:17" x14ac:dyDescent="0.3">
      <c r="A2911">
        <v>9091</v>
      </c>
      <c r="B2911" s="1" t="s">
        <v>10181</v>
      </c>
      <c r="C2911">
        <v>0.376857</v>
      </c>
      <c r="D2911">
        <v>35000000</v>
      </c>
      <c r="E2911">
        <v>64350171</v>
      </c>
      <c r="F2911" s="1" t="s">
        <v>10182</v>
      </c>
      <c r="G2911" s="1" t="s">
        <v>10183</v>
      </c>
      <c r="H2911" s="1" t="s">
        <v>1951</v>
      </c>
      <c r="I2911">
        <v>106</v>
      </c>
      <c r="J2911" s="1" t="s">
        <v>19</v>
      </c>
      <c r="K2911">
        <v>85</v>
      </c>
      <c r="L2911">
        <v>5.4</v>
      </c>
      <c r="M2911">
        <v>1995</v>
      </c>
      <c r="N2911">
        <v>50083840.350000001</v>
      </c>
      <c r="O2911">
        <v>92082962.590000004</v>
      </c>
      <c r="P2911">
        <v>29350171</v>
      </c>
      <c r="Q2911">
        <v>0.83857631428571433</v>
      </c>
    </row>
    <row r="2912" spans="1:17" x14ac:dyDescent="0.3">
      <c r="A2912">
        <v>400</v>
      </c>
      <c r="B2912" s="1" t="s">
        <v>10184</v>
      </c>
      <c r="C2912">
        <v>0.36020400000000002</v>
      </c>
      <c r="D2912">
        <v>8000000</v>
      </c>
      <c r="E2912">
        <v>529766</v>
      </c>
      <c r="F2912" s="1" t="s">
        <v>10185</v>
      </c>
      <c r="G2912" s="1" t="s">
        <v>10186</v>
      </c>
      <c r="H2912" s="1" t="s">
        <v>3313</v>
      </c>
      <c r="I2912">
        <v>116</v>
      </c>
      <c r="J2912" s="1" t="s">
        <v>51</v>
      </c>
      <c r="K2912">
        <v>26</v>
      </c>
      <c r="L2912">
        <v>6.3</v>
      </c>
      <c r="M2912">
        <v>1995</v>
      </c>
      <c r="N2912">
        <v>11447734.939999999</v>
      </c>
      <c r="O2912">
        <v>758077.59329999995</v>
      </c>
      <c r="P2912">
        <v>-7470234</v>
      </c>
      <c r="Q2912">
        <v>-0.93377924999999995</v>
      </c>
    </row>
    <row r="2913" spans="1:17" x14ac:dyDescent="0.3">
      <c r="A2913">
        <v>10329</v>
      </c>
      <c r="B2913" s="1" t="s">
        <v>10187</v>
      </c>
      <c r="C2913">
        <v>0.32755800000000002</v>
      </c>
      <c r="D2913">
        <v>50000000</v>
      </c>
      <c r="E2913">
        <v>152000000</v>
      </c>
      <c r="F2913" s="1" t="s">
        <v>10188</v>
      </c>
      <c r="G2913" s="1" t="s">
        <v>10189</v>
      </c>
      <c r="H2913" s="1" t="s">
        <v>8048</v>
      </c>
      <c r="I2913">
        <v>109</v>
      </c>
      <c r="J2913" s="1" t="s">
        <v>19</v>
      </c>
      <c r="K2913">
        <v>100</v>
      </c>
      <c r="L2913">
        <v>4.8</v>
      </c>
      <c r="M2913">
        <v>1995</v>
      </c>
      <c r="N2913">
        <v>71548343.359999999</v>
      </c>
      <c r="O2913">
        <v>217506963.80000001</v>
      </c>
      <c r="P2913">
        <v>102000000</v>
      </c>
      <c r="Q2913">
        <v>2.04</v>
      </c>
    </row>
    <row r="2914" spans="1:17" x14ac:dyDescent="0.3">
      <c r="A2914">
        <v>10533</v>
      </c>
      <c r="B2914" s="1" t="s">
        <v>10190</v>
      </c>
      <c r="C2914">
        <v>0.30797600000000003</v>
      </c>
      <c r="D2914">
        <v>50000000</v>
      </c>
      <c r="E2914">
        <v>10382407</v>
      </c>
      <c r="F2914" s="1" t="s">
        <v>10191</v>
      </c>
      <c r="G2914" s="1" t="s">
        <v>10192</v>
      </c>
      <c r="H2914" s="1" t="s">
        <v>9498</v>
      </c>
      <c r="I2914">
        <v>135</v>
      </c>
      <c r="J2914" s="1" t="s">
        <v>51</v>
      </c>
      <c r="K2914">
        <v>61</v>
      </c>
      <c r="L2914">
        <v>5.3</v>
      </c>
      <c r="M2914">
        <v>1995</v>
      </c>
      <c r="N2914">
        <v>71548343.359999999</v>
      </c>
      <c r="O2914">
        <v>14856880.42</v>
      </c>
      <c r="P2914">
        <v>-39617593</v>
      </c>
      <c r="Q2914">
        <v>-0.79235186000000002</v>
      </c>
    </row>
    <row r="2915" spans="1:17" x14ac:dyDescent="0.3">
      <c r="A2915">
        <v>8512</v>
      </c>
      <c r="B2915" s="1" t="s">
        <v>10193</v>
      </c>
      <c r="C2915">
        <v>0.29878300000000002</v>
      </c>
      <c r="D2915">
        <v>27000000</v>
      </c>
      <c r="E2915">
        <v>16140822</v>
      </c>
      <c r="F2915" s="1" t="s">
        <v>10194</v>
      </c>
      <c r="G2915" s="1" t="s">
        <v>10195</v>
      </c>
      <c r="H2915" s="1" t="s">
        <v>5077</v>
      </c>
      <c r="I2915">
        <v>102</v>
      </c>
      <c r="J2915" s="1" t="s">
        <v>51</v>
      </c>
      <c r="K2915">
        <v>43</v>
      </c>
      <c r="L2915">
        <v>6.1</v>
      </c>
      <c r="M2915">
        <v>1995</v>
      </c>
      <c r="N2915">
        <v>38636105.409999996</v>
      </c>
      <c r="O2915">
        <v>23096981.489999998</v>
      </c>
      <c r="P2915">
        <v>-10859178</v>
      </c>
      <c r="Q2915">
        <v>-0.40219177777777776</v>
      </c>
    </row>
    <row r="2916" spans="1:17" x14ac:dyDescent="0.3">
      <c r="A2916">
        <v>9263</v>
      </c>
      <c r="B2916" s="1" t="s">
        <v>10196</v>
      </c>
      <c r="C2916">
        <v>0.27560899999999999</v>
      </c>
      <c r="D2916">
        <v>12000000</v>
      </c>
      <c r="E2916">
        <v>27400000</v>
      </c>
      <c r="F2916" s="1" t="s">
        <v>10197</v>
      </c>
      <c r="G2916" s="1" t="s">
        <v>10198</v>
      </c>
      <c r="H2916" s="1" t="s">
        <v>10199</v>
      </c>
      <c r="I2916">
        <v>100</v>
      </c>
      <c r="J2916" s="1" t="s">
        <v>61</v>
      </c>
      <c r="K2916">
        <v>41</v>
      </c>
      <c r="L2916">
        <v>6.3</v>
      </c>
      <c r="M2916">
        <v>1995</v>
      </c>
      <c r="N2916">
        <v>17171602.41</v>
      </c>
      <c r="O2916">
        <v>39208492.159999996</v>
      </c>
      <c r="P2916">
        <v>15400000</v>
      </c>
      <c r="Q2916">
        <v>1.2833333333333334</v>
      </c>
    </row>
    <row r="2917" spans="1:17" x14ac:dyDescent="0.3">
      <c r="A2917">
        <v>31357</v>
      </c>
      <c r="B2917" s="1" t="s">
        <v>10200</v>
      </c>
      <c r="C2917">
        <v>0.200906</v>
      </c>
      <c r="D2917">
        <v>16000000</v>
      </c>
      <c r="E2917">
        <v>81452156</v>
      </c>
      <c r="F2917" s="1" t="s">
        <v>10201</v>
      </c>
      <c r="G2917" s="1" t="s">
        <v>10202</v>
      </c>
      <c r="H2917" s="1" t="s">
        <v>10203</v>
      </c>
      <c r="I2917">
        <v>127</v>
      </c>
      <c r="J2917" s="1" t="s">
        <v>61</v>
      </c>
      <c r="K2917">
        <v>18</v>
      </c>
      <c r="L2917">
        <v>6.1</v>
      </c>
      <c r="M2917">
        <v>1995</v>
      </c>
      <c r="N2917">
        <v>22895469.870000001</v>
      </c>
      <c r="O2917">
        <v>116555336.5</v>
      </c>
      <c r="P2917">
        <v>65452156</v>
      </c>
      <c r="Q2917">
        <v>4.0907597500000001</v>
      </c>
    </row>
    <row r="2918" spans="1:17" x14ac:dyDescent="0.3">
      <c r="A2918">
        <v>11876</v>
      </c>
      <c r="B2918" s="1" t="s">
        <v>10204</v>
      </c>
      <c r="C2918">
        <v>0.194078</v>
      </c>
      <c r="D2918">
        <v>35000000</v>
      </c>
      <c r="E2918">
        <v>15000000</v>
      </c>
      <c r="F2918" s="1" t="s">
        <v>10205</v>
      </c>
      <c r="G2918" s="1" t="s">
        <v>10206</v>
      </c>
      <c r="H2918" s="1" t="s">
        <v>10207</v>
      </c>
      <c r="I2918">
        <v>135</v>
      </c>
      <c r="J2918" s="1" t="s">
        <v>104</v>
      </c>
      <c r="K2918">
        <v>17</v>
      </c>
      <c r="L2918">
        <v>6.4</v>
      </c>
      <c r="M2918">
        <v>1995</v>
      </c>
      <c r="N2918">
        <v>50083840.350000001</v>
      </c>
      <c r="O2918">
        <v>21464503.010000002</v>
      </c>
      <c r="P2918">
        <v>-20000000</v>
      </c>
      <c r="Q2918">
        <v>-0.5714285714285714</v>
      </c>
    </row>
    <row r="2919" spans="1:17" x14ac:dyDescent="0.3">
      <c r="A2919">
        <v>11861</v>
      </c>
      <c r="B2919" s="1" t="s">
        <v>10208</v>
      </c>
      <c r="C2919">
        <v>0.189446</v>
      </c>
      <c r="D2919">
        <v>10000000</v>
      </c>
      <c r="E2919">
        <v>23574130</v>
      </c>
      <c r="F2919" s="1" t="s">
        <v>10209</v>
      </c>
      <c r="G2919" s="1" t="s">
        <v>10210</v>
      </c>
      <c r="H2919" s="1" t="s">
        <v>374</v>
      </c>
      <c r="I2919">
        <v>116</v>
      </c>
      <c r="J2919" s="1" t="s">
        <v>51</v>
      </c>
      <c r="K2919">
        <v>16</v>
      </c>
      <c r="L2919">
        <v>6.6</v>
      </c>
      <c r="M2919">
        <v>1995</v>
      </c>
      <c r="N2919">
        <v>14309668.67</v>
      </c>
      <c r="O2919">
        <v>33733798.950000003</v>
      </c>
      <c r="P2919">
        <v>13574130</v>
      </c>
      <c r="Q2919">
        <v>1.357413</v>
      </c>
    </row>
    <row r="2920" spans="1:17" x14ac:dyDescent="0.3">
      <c r="A2920">
        <v>54648</v>
      </c>
      <c r="B2920" s="1" t="s">
        <v>10211</v>
      </c>
      <c r="C2920">
        <v>0.18332000000000001</v>
      </c>
      <c r="D2920">
        <v>28000000</v>
      </c>
      <c r="E2920">
        <v>3983912</v>
      </c>
      <c r="F2920" s="1" t="s">
        <v>10212</v>
      </c>
      <c r="G2920" s="1" t="s">
        <v>10213</v>
      </c>
      <c r="H2920" s="1" t="s">
        <v>5361</v>
      </c>
      <c r="I2920">
        <v>74</v>
      </c>
      <c r="J2920" s="1" t="s">
        <v>329</v>
      </c>
      <c r="K2920">
        <v>11</v>
      </c>
      <c r="L2920">
        <v>4.8</v>
      </c>
      <c r="M2920">
        <v>1995</v>
      </c>
      <c r="N2920">
        <v>40067072.280000001</v>
      </c>
      <c r="O2920">
        <v>5700846.0729999999</v>
      </c>
      <c r="P2920">
        <v>-24016088</v>
      </c>
      <c r="Q2920">
        <v>-0.85771742857142852</v>
      </c>
    </row>
    <row r="2921" spans="1:17" x14ac:dyDescent="0.3">
      <c r="A2921">
        <v>48781</v>
      </c>
      <c r="B2921" s="1" t="s">
        <v>10214</v>
      </c>
      <c r="C2921">
        <v>0.183034</v>
      </c>
      <c r="D2921">
        <v>6400000</v>
      </c>
      <c r="E2921">
        <v>6</v>
      </c>
      <c r="F2921" s="1" t="s">
        <v>10215</v>
      </c>
      <c r="G2921" s="1" t="s">
        <v>10216</v>
      </c>
      <c r="H2921" s="1" t="s">
        <v>10217</v>
      </c>
      <c r="I2921">
        <v>86</v>
      </c>
      <c r="J2921" s="1" t="s">
        <v>157</v>
      </c>
      <c r="K2921">
        <v>15</v>
      </c>
      <c r="L2921">
        <v>4.5</v>
      </c>
      <c r="M2921">
        <v>1995</v>
      </c>
      <c r="N2921">
        <v>9158187.9489999991</v>
      </c>
      <c r="O2921">
        <v>8.5858012030000008</v>
      </c>
      <c r="P2921">
        <v>-6399994</v>
      </c>
      <c r="Q2921">
        <v>-0.99999906250000004</v>
      </c>
    </row>
    <row r="2922" spans="1:17" x14ac:dyDescent="0.3">
      <c r="A2922">
        <v>20649</v>
      </c>
      <c r="B2922" s="1" t="s">
        <v>10218</v>
      </c>
      <c r="C2922">
        <v>0.14174700000000001</v>
      </c>
      <c r="D2922">
        <v>25000000</v>
      </c>
      <c r="E2922">
        <v>13071518</v>
      </c>
      <c r="F2922" s="1" t="s">
        <v>10219</v>
      </c>
      <c r="G2922" s="1" t="s">
        <v>10220</v>
      </c>
      <c r="H2922" s="1" t="s">
        <v>4038</v>
      </c>
      <c r="I2922">
        <v>128</v>
      </c>
      <c r="J2922" s="1" t="s">
        <v>256</v>
      </c>
      <c r="K2922">
        <v>26</v>
      </c>
      <c r="L2922">
        <v>6.7</v>
      </c>
      <c r="M2922">
        <v>1995</v>
      </c>
      <c r="N2922">
        <v>35774171.68</v>
      </c>
      <c r="O2922">
        <v>18704909.16</v>
      </c>
      <c r="P2922">
        <v>-11928482</v>
      </c>
      <c r="Q2922">
        <v>-0.47713928</v>
      </c>
    </row>
    <row r="2923" spans="1:17" x14ac:dyDescent="0.3">
      <c r="A2923">
        <v>25066</v>
      </c>
      <c r="B2923" s="1" t="s">
        <v>10221</v>
      </c>
      <c r="C2923">
        <v>0.105894</v>
      </c>
      <c r="D2923">
        <v>6</v>
      </c>
      <c r="E2923">
        <v>11</v>
      </c>
      <c r="F2923" s="1" t="s">
        <v>10222</v>
      </c>
      <c r="G2923" s="1" t="s">
        <v>10223</v>
      </c>
      <c r="H2923" s="1" t="s">
        <v>10224</v>
      </c>
      <c r="I2923">
        <v>98</v>
      </c>
      <c r="J2923" s="1" t="s">
        <v>350</v>
      </c>
      <c r="K2923">
        <v>13</v>
      </c>
      <c r="L2923">
        <v>5.0999999999999996</v>
      </c>
      <c r="M2923">
        <v>1995</v>
      </c>
      <c r="N2923">
        <v>8.5858012030000008</v>
      </c>
      <c r="O2923">
        <v>15.74063554</v>
      </c>
      <c r="P2923">
        <v>5</v>
      </c>
      <c r="Q2923">
        <v>0.83333333333333337</v>
      </c>
    </row>
    <row r="2924" spans="1:17" x14ac:dyDescent="0.3">
      <c r="A2924">
        <v>36278</v>
      </c>
      <c r="B2924" s="1" t="s">
        <v>10225</v>
      </c>
      <c r="C2924">
        <v>1.8196E-2</v>
      </c>
      <c r="D2924">
        <v>6000000</v>
      </c>
      <c r="E2924">
        <v>5093707</v>
      </c>
      <c r="F2924" s="1" t="s">
        <v>10226</v>
      </c>
      <c r="G2924" s="1" t="s">
        <v>10227</v>
      </c>
      <c r="H2924" s="1" t="s">
        <v>10228</v>
      </c>
      <c r="I2924">
        <v>86</v>
      </c>
      <c r="J2924" s="1" t="s">
        <v>19</v>
      </c>
      <c r="K2924">
        <v>10</v>
      </c>
      <c r="L2924">
        <v>4.7</v>
      </c>
      <c r="M2924">
        <v>1995</v>
      </c>
      <c r="N2924">
        <v>8585801.2029999997</v>
      </c>
      <c r="O2924">
        <v>7288925.9479999999</v>
      </c>
      <c r="P2924">
        <v>-906293</v>
      </c>
      <c r="Q2924">
        <v>-0.15104883333333333</v>
      </c>
    </row>
    <row r="2925" spans="1:17" x14ac:dyDescent="0.3">
      <c r="A2925">
        <v>500</v>
      </c>
      <c r="B2925" s="1" t="s">
        <v>10229</v>
      </c>
      <c r="C2925">
        <v>4.5864260000000003</v>
      </c>
      <c r="D2925">
        <v>1200000</v>
      </c>
      <c r="E2925">
        <v>14661007</v>
      </c>
      <c r="F2925" s="1" t="s">
        <v>10230</v>
      </c>
      <c r="G2925" s="1" t="s">
        <v>10231</v>
      </c>
      <c r="H2925" s="1" t="s">
        <v>85</v>
      </c>
      <c r="I2925">
        <v>99</v>
      </c>
      <c r="J2925" s="1" t="s">
        <v>86</v>
      </c>
      <c r="K2925">
        <v>2018</v>
      </c>
      <c r="L2925">
        <v>7.9</v>
      </c>
      <c r="M2925">
        <v>1992</v>
      </c>
      <c r="N2925">
        <v>1864829.1059999999</v>
      </c>
      <c r="O2925">
        <v>22783560.469999999</v>
      </c>
      <c r="P2925">
        <v>13461007</v>
      </c>
      <c r="Q2925">
        <v>11.217505833333334</v>
      </c>
    </row>
    <row r="2926" spans="1:17" x14ac:dyDescent="0.3">
      <c r="A2926">
        <v>812</v>
      </c>
      <c r="B2926" s="1" t="s">
        <v>10232</v>
      </c>
      <c r="C2926">
        <v>3.9665379999999999</v>
      </c>
      <c r="D2926">
        <v>28000000</v>
      </c>
      <c r="E2926">
        <v>504050219</v>
      </c>
      <c r="F2926" s="1" t="s">
        <v>10233</v>
      </c>
      <c r="G2926" s="1" t="s">
        <v>10234</v>
      </c>
      <c r="H2926" s="1" t="s">
        <v>1443</v>
      </c>
      <c r="I2926">
        <v>90</v>
      </c>
      <c r="J2926" s="1" t="s">
        <v>329</v>
      </c>
      <c r="K2926">
        <v>2121</v>
      </c>
      <c r="L2926">
        <v>7.3</v>
      </c>
      <c r="M2926">
        <v>1992</v>
      </c>
      <c r="N2926">
        <v>43512679.130000003</v>
      </c>
      <c r="O2926">
        <v>783306265.89999998</v>
      </c>
      <c r="P2926">
        <v>476050219</v>
      </c>
      <c r="Q2926">
        <v>17.001793535714285</v>
      </c>
    </row>
    <row r="2927" spans="1:17" x14ac:dyDescent="0.3">
      <c r="A2927">
        <v>772</v>
      </c>
      <c r="B2927" s="1" t="s">
        <v>10235</v>
      </c>
      <c r="C2927">
        <v>3.8229389999999999</v>
      </c>
      <c r="D2927">
        <v>18000000</v>
      </c>
      <c r="E2927">
        <v>358991681</v>
      </c>
      <c r="F2927" s="1" t="s">
        <v>10236</v>
      </c>
      <c r="G2927" s="1" t="s">
        <v>10237</v>
      </c>
      <c r="H2927" s="1" t="s">
        <v>77</v>
      </c>
      <c r="I2927">
        <v>120</v>
      </c>
      <c r="J2927" s="1" t="s">
        <v>61</v>
      </c>
      <c r="K2927">
        <v>1426</v>
      </c>
      <c r="L2927">
        <v>6.2</v>
      </c>
      <c r="M2927">
        <v>1992</v>
      </c>
      <c r="N2927">
        <v>27972436.579999998</v>
      </c>
      <c r="O2927">
        <v>557881779.5</v>
      </c>
      <c r="P2927">
        <v>340991681</v>
      </c>
      <c r="Q2927">
        <v>18.943982277777778</v>
      </c>
    </row>
    <row r="2928" spans="1:17" x14ac:dyDescent="0.3">
      <c r="A2928">
        <v>364</v>
      </c>
      <c r="B2928" s="1" t="s">
        <v>10238</v>
      </c>
      <c r="C2928">
        <v>2.2482389999999999</v>
      </c>
      <c r="D2928">
        <v>80000000</v>
      </c>
      <c r="E2928">
        <v>280000000</v>
      </c>
      <c r="F2928" s="1" t="s">
        <v>10239</v>
      </c>
      <c r="G2928" s="1" t="s">
        <v>10240</v>
      </c>
      <c r="H2928" s="1" t="s">
        <v>1020</v>
      </c>
      <c r="I2928">
        <v>126</v>
      </c>
      <c r="J2928" s="1" t="s">
        <v>19</v>
      </c>
      <c r="K2928">
        <v>922</v>
      </c>
      <c r="L2928">
        <v>6.5</v>
      </c>
      <c r="M2928">
        <v>1992</v>
      </c>
      <c r="N2928">
        <v>124321940.40000001</v>
      </c>
      <c r="O2928">
        <v>435126791.30000001</v>
      </c>
      <c r="P2928">
        <v>200000000</v>
      </c>
      <c r="Q2928">
        <v>2.5</v>
      </c>
    </row>
    <row r="2929" spans="1:17" x14ac:dyDescent="0.3">
      <c r="A2929">
        <v>8077</v>
      </c>
      <c r="B2929" s="1" t="s">
        <v>10241</v>
      </c>
      <c r="C2929">
        <v>1.9191480000000001</v>
      </c>
      <c r="D2929">
        <v>50000000</v>
      </c>
      <c r="E2929">
        <v>159773545</v>
      </c>
      <c r="F2929" s="1" t="s">
        <v>10242</v>
      </c>
      <c r="G2929" s="1" t="s">
        <v>10243</v>
      </c>
      <c r="H2929" s="1" t="s">
        <v>710</v>
      </c>
      <c r="I2929">
        <v>114</v>
      </c>
      <c r="J2929" s="1" t="s">
        <v>46</v>
      </c>
      <c r="K2929">
        <v>850</v>
      </c>
      <c r="L2929">
        <v>6</v>
      </c>
      <c r="M2929">
        <v>1992</v>
      </c>
      <c r="N2929">
        <v>77701212.730000004</v>
      </c>
      <c r="O2929">
        <v>248291964.19999999</v>
      </c>
      <c r="P2929">
        <v>109773545</v>
      </c>
      <c r="Q2929">
        <v>2.1954709000000001</v>
      </c>
    </row>
    <row r="2930" spans="1:17" x14ac:dyDescent="0.3">
      <c r="A2930">
        <v>943</v>
      </c>
      <c r="B2930" s="1" t="s">
        <v>10244</v>
      </c>
      <c r="C2930">
        <v>1.5749489999999999</v>
      </c>
      <c r="D2930">
        <v>35000000</v>
      </c>
      <c r="E2930">
        <v>321731527</v>
      </c>
      <c r="F2930" s="1" t="s">
        <v>10245</v>
      </c>
      <c r="G2930" s="1" t="s">
        <v>10246</v>
      </c>
      <c r="H2930" s="1" t="s">
        <v>6139</v>
      </c>
      <c r="I2930">
        <v>118</v>
      </c>
      <c r="J2930" s="1" t="s">
        <v>28</v>
      </c>
      <c r="K2930">
        <v>468</v>
      </c>
      <c r="L2930">
        <v>6.1</v>
      </c>
      <c r="M2930">
        <v>1992</v>
      </c>
      <c r="N2930">
        <v>54390848.909999996</v>
      </c>
      <c r="O2930">
        <v>499978596.39999998</v>
      </c>
      <c r="P2930">
        <v>286731527</v>
      </c>
      <c r="Q2930">
        <v>8.1923293428571426</v>
      </c>
    </row>
    <row r="2931" spans="1:17" x14ac:dyDescent="0.3">
      <c r="A2931">
        <v>6114</v>
      </c>
      <c r="B2931" s="1" t="s">
        <v>10247</v>
      </c>
      <c r="C2931">
        <v>1.432653</v>
      </c>
      <c r="D2931">
        <v>40000000</v>
      </c>
      <c r="E2931">
        <v>215862692</v>
      </c>
      <c r="F2931" s="1" t="s">
        <v>10248</v>
      </c>
      <c r="G2931" s="1" t="s">
        <v>10249</v>
      </c>
      <c r="H2931" s="1" t="s">
        <v>1916</v>
      </c>
      <c r="I2931">
        <v>128</v>
      </c>
      <c r="J2931" s="1" t="s">
        <v>99</v>
      </c>
      <c r="K2931">
        <v>545</v>
      </c>
      <c r="L2931">
        <v>6.8</v>
      </c>
      <c r="M2931">
        <v>1992</v>
      </c>
      <c r="N2931">
        <v>62160970.18</v>
      </c>
      <c r="O2931">
        <v>335455859</v>
      </c>
      <c r="P2931">
        <v>175862692</v>
      </c>
      <c r="Q2931">
        <v>4.3965673000000001</v>
      </c>
    </row>
    <row r="2932" spans="1:17" x14ac:dyDescent="0.3">
      <c r="A2932">
        <v>8845</v>
      </c>
      <c r="B2932" s="1" t="s">
        <v>10250</v>
      </c>
      <c r="C2932">
        <v>1.283709</v>
      </c>
      <c r="D2932">
        <v>35000000</v>
      </c>
      <c r="E2932">
        <v>156563139</v>
      </c>
      <c r="F2932" s="1" t="s">
        <v>10251</v>
      </c>
      <c r="G2932" s="1" t="s">
        <v>10252</v>
      </c>
      <c r="H2932" s="1" t="s">
        <v>4907</v>
      </c>
      <c r="I2932">
        <v>103</v>
      </c>
      <c r="J2932" s="1" t="s">
        <v>19</v>
      </c>
      <c r="K2932">
        <v>204</v>
      </c>
      <c r="L2932">
        <v>5.9</v>
      </c>
      <c r="M2932">
        <v>1992</v>
      </c>
      <c r="N2932">
        <v>54390848.909999996</v>
      </c>
      <c r="O2932">
        <v>243302915.40000001</v>
      </c>
      <c r="P2932">
        <v>121563139</v>
      </c>
      <c r="Q2932">
        <v>3.4732325428571427</v>
      </c>
    </row>
    <row r="2933" spans="1:17" x14ac:dyDescent="0.3">
      <c r="A2933">
        <v>881</v>
      </c>
      <c r="B2933" s="1" t="s">
        <v>10253</v>
      </c>
      <c r="C2933">
        <v>1.1993549999999999</v>
      </c>
      <c r="D2933">
        <v>40000000</v>
      </c>
      <c r="E2933">
        <v>243240178</v>
      </c>
      <c r="F2933" s="1" t="s">
        <v>10254</v>
      </c>
      <c r="G2933" s="1" t="s">
        <v>10255</v>
      </c>
      <c r="H2933" s="1" t="s">
        <v>1240</v>
      </c>
      <c r="I2933">
        <v>138</v>
      </c>
      <c r="J2933" s="1" t="s">
        <v>51</v>
      </c>
      <c r="K2933">
        <v>502</v>
      </c>
      <c r="L2933">
        <v>6.9</v>
      </c>
      <c r="M2933">
        <v>1992</v>
      </c>
      <c r="N2933">
        <v>62160970.18</v>
      </c>
      <c r="O2933">
        <v>378001136.30000001</v>
      </c>
      <c r="P2933">
        <v>203240178</v>
      </c>
      <c r="Q2933">
        <v>5.08100445</v>
      </c>
    </row>
    <row r="2934" spans="1:17" x14ac:dyDescent="0.3">
      <c r="A2934">
        <v>8872</v>
      </c>
      <c r="B2934" s="1" t="s">
        <v>10256</v>
      </c>
      <c r="C2934">
        <v>1.1698299999999999</v>
      </c>
      <c r="D2934">
        <v>20000000</v>
      </c>
      <c r="E2934">
        <v>121697323</v>
      </c>
      <c r="F2934" s="1" t="s">
        <v>10257</v>
      </c>
      <c r="G2934" s="1" t="s">
        <v>10258</v>
      </c>
      <c r="H2934" s="1" t="s">
        <v>10259</v>
      </c>
      <c r="I2934">
        <v>94</v>
      </c>
      <c r="J2934" s="1" t="s">
        <v>61</v>
      </c>
      <c r="K2934">
        <v>421</v>
      </c>
      <c r="L2934">
        <v>6.5</v>
      </c>
      <c r="M2934">
        <v>1992</v>
      </c>
      <c r="N2934">
        <v>31080485.09</v>
      </c>
      <c r="O2934">
        <v>189120591.69999999</v>
      </c>
      <c r="P2934">
        <v>101697323</v>
      </c>
      <c r="Q2934">
        <v>5.0848661499999999</v>
      </c>
    </row>
    <row r="2935" spans="1:17" x14ac:dyDescent="0.3">
      <c r="A2935">
        <v>402</v>
      </c>
      <c r="B2935" s="1" t="s">
        <v>10260</v>
      </c>
      <c r="C2935">
        <v>1.0705769999999999</v>
      </c>
      <c r="D2935">
        <v>49000000</v>
      </c>
      <c r="E2935">
        <v>352927224</v>
      </c>
      <c r="F2935" s="1" t="s">
        <v>10261</v>
      </c>
      <c r="G2935" s="1" t="s">
        <v>10262</v>
      </c>
      <c r="H2935" s="1" t="s">
        <v>6437</v>
      </c>
      <c r="I2935">
        <v>127</v>
      </c>
      <c r="J2935" s="1" t="s">
        <v>157</v>
      </c>
      <c r="K2935">
        <v>444</v>
      </c>
      <c r="L2935">
        <v>6.4</v>
      </c>
      <c r="M2935">
        <v>1992</v>
      </c>
      <c r="N2935">
        <v>76147188.469999999</v>
      </c>
      <c r="O2935">
        <v>548457466.20000005</v>
      </c>
      <c r="P2935">
        <v>303927224</v>
      </c>
      <c r="Q2935">
        <v>6.2025964081632656</v>
      </c>
    </row>
    <row r="2936" spans="1:17" x14ac:dyDescent="0.3">
      <c r="A2936">
        <v>9504</v>
      </c>
      <c r="B2936" s="1" t="s">
        <v>10263</v>
      </c>
      <c r="C2936">
        <v>0.98056600000000005</v>
      </c>
      <c r="D2936">
        <v>12500000</v>
      </c>
      <c r="E2936">
        <v>10725228</v>
      </c>
      <c r="F2936" s="1" t="s">
        <v>10264</v>
      </c>
      <c r="G2936" s="1" t="s">
        <v>10265</v>
      </c>
      <c r="H2936" s="1" t="s">
        <v>2949</v>
      </c>
      <c r="I2936">
        <v>100</v>
      </c>
      <c r="J2936" s="1" t="s">
        <v>86</v>
      </c>
      <c r="K2936">
        <v>148</v>
      </c>
      <c r="L2936">
        <v>7.2</v>
      </c>
      <c r="M2936">
        <v>1992</v>
      </c>
      <c r="N2936">
        <v>19425303.18</v>
      </c>
      <c r="O2936">
        <v>16667264.449999999</v>
      </c>
      <c r="P2936">
        <v>-1774772</v>
      </c>
      <c r="Q2936">
        <v>-0.14198176000000001</v>
      </c>
    </row>
    <row r="2937" spans="1:17" x14ac:dyDescent="0.3">
      <c r="A2937">
        <v>11158</v>
      </c>
      <c r="B2937" s="1" t="s">
        <v>10266</v>
      </c>
      <c r="C2937">
        <v>0.96400399999999997</v>
      </c>
      <c r="D2937">
        <v>40000000</v>
      </c>
      <c r="E2937">
        <v>58662452</v>
      </c>
      <c r="F2937" s="1" t="s">
        <v>10267</v>
      </c>
      <c r="G2937" s="1" t="s">
        <v>10268</v>
      </c>
      <c r="H2937" s="1" t="s">
        <v>9059</v>
      </c>
      <c r="I2937">
        <v>89</v>
      </c>
      <c r="J2937" s="1" t="s">
        <v>28</v>
      </c>
      <c r="K2937">
        <v>131</v>
      </c>
      <c r="L2937">
        <v>4.8</v>
      </c>
      <c r="M2937">
        <v>1992</v>
      </c>
      <c r="N2937">
        <v>62160970.18</v>
      </c>
      <c r="O2937">
        <v>91162873.239999995</v>
      </c>
      <c r="P2937">
        <v>18662452</v>
      </c>
      <c r="Q2937">
        <v>0.46656130000000001</v>
      </c>
    </row>
    <row r="2938" spans="1:17" x14ac:dyDescent="0.3">
      <c r="A2938">
        <v>12143</v>
      </c>
      <c r="B2938" s="1" t="s">
        <v>10269</v>
      </c>
      <c r="C2938">
        <v>0.85171200000000002</v>
      </c>
      <c r="D2938">
        <v>1000000</v>
      </c>
      <c r="E2938">
        <v>2019469</v>
      </c>
      <c r="F2938" s="1" t="s">
        <v>10270</v>
      </c>
      <c r="G2938" s="1" t="s">
        <v>10271</v>
      </c>
      <c r="H2938" s="1" t="s">
        <v>10272</v>
      </c>
      <c r="I2938">
        <v>96</v>
      </c>
      <c r="J2938" s="1" t="s">
        <v>86</v>
      </c>
      <c r="K2938">
        <v>63</v>
      </c>
      <c r="L2938">
        <v>6.3</v>
      </c>
      <c r="M2938">
        <v>1992</v>
      </c>
      <c r="N2938">
        <v>1554024.2549999999</v>
      </c>
      <c r="O2938">
        <v>3138303.807</v>
      </c>
      <c r="P2938">
        <v>1019469</v>
      </c>
      <c r="Q2938">
        <v>1.019469</v>
      </c>
    </row>
    <row r="2939" spans="1:17" x14ac:dyDescent="0.3">
      <c r="A2939">
        <v>33</v>
      </c>
      <c r="B2939" s="1" t="s">
        <v>10273</v>
      </c>
      <c r="C2939">
        <v>0.84157999999999999</v>
      </c>
      <c r="D2939">
        <v>14000000</v>
      </c>
      <c r="E2939">
        <v>159157447</v>
      </c>
      <c r="F2939" s="1" t="s">
        <v>10274</v>
      </c>
      <c r="G2939" s="1" t="s">
        <v>10275</v>
      </c>
      <c r="H2939" s="1" t="s">
        <v>780</v>
      </c>
      <c r="I2939">
        <v>131</v>
      </c>
      <c r="J2939" s="1" t="s">
        <v>41</v>
      </c>
      <c r="K2939">
        <v>602</v>
      </c>
      <c r="L2939">
        <v>7.5</v>
      </c>
      <c r="M2939">
        <v>1992</v>
      </c>
      <c r="N2939">
        <v>21756339.559999999</v>
      </c>
      <c r="O2939">
        <v>247334532.90000001</v>
      </c>
      <c r="P2939">
        <v>145157447</v>
      </c>
      <c r="Q2939">
        <v>10.368389071428572</v>
      </c>
    </row>
    <row r="2940" spans="1:17" x14ac:dyDescent="0.3">
      <c r="A2940">
        <v>2005</v>
      </c>
      <c r="B2940" s="1" t="s">
        <v>10276</v>
      </c>
      <c r="C2940">
        <v>0.83410899999999999</v>
      </c>
      <c r="D2940">
        <v>31000000</v>
      </c>
      <c r="E2940">
        <v>231605150</v>
      </c>
      <c r="F2940" s="1" t="s">
        <v>10277</v>
      </c>
      <c r="G2940" s="1" t="s">
        <v>10278</v>
      </c>
      <c r="H2940" s="1" t="s">
        <v>10279</v>
      </c>
      <c r="I2940">
        <v>100</v>
      </c>
      <c r="J2940" s="1" t="s">
        <v>996</v>
      </c>
      <c r="K2940">
        <v>320</v>
      </c>
      <c r="L2940">
        <v>6.2</v>
      </c>
      <c r="M2940">
        <v>1992</v>
      </c>
      <c r="N2940">
        <v>48174751.890000001</v>
      </c>
      <c r="O2940">
        <v>359920020.60000002</v>
      </c>
      <c r="P2940">
        <v>200605150</v>
      </c>
      <c r="Q2940">
        <v>6.4711338709677415</v>
      </c>
    </row>
    <row r="2941" spans="1:17" x14ac:dyDescent="0.3">
      <c r="A2941">
        <v>1492</v>
      </c>
      <c r="B2941" s="1" t="s">
        <v>10280</v>
      </c>
      <c r="C2941">
        <v>0.78209099999999998</v>
      </c>
      <c r="D2941">
        <v>47000000</v>
      </c>
      <c r="E2941">
        <v>7191399</v>
      </c>
      <c r="F2941" s="1" t="s">
        <v>10281</v>
      </c>
      <c r="G2941" s="1" t="s">
        <v>10282</v>
      </c>
      <c r="H2941" s="1" t="s">
        <v>50</v>
      </c>
      <c r="I2941">
        <v>154</v>
      </c>
      <c r="J2941" s="1" t="s">
        <v>19</v>
      </c>
      <c r="K2941">
        <v>81</v>
      </c>
      <c r="L2941">
        <v>6.1</v>
      </c>
      <c r="M2941">
        <v>1992</v>
      </c>
      <c r="N2941">
        <v>73039139.969999999</v>
      </c>
      <c r="O2941">
        <v>11175608.470000001</v>
      </c>
      <c r="P2941">
        <v>-39808601</v>
      </c>
      <c r="Q2941">
        <v>-0.84699151063829792</v>
      </c>
    </row>
    <row r="2942" spans="1:17" x14ac:dyDescent="0.3">
      <c r="A2942">
        <v>10906</v>
      </c>
      <c r="B2942" s="1" t="s">
        <v>10283</v>
      </c>
      <c r="C2942">
        <v>0.77608900000000003</v>
      </c>
      <c r="D2942">
        <v>8000000</v>
      </c>
      <c r="E2942">
        <v>17092453</v>
      </c>
      <c r="F2942" s="1" t="s">
        <v>10284</v>
      </c>
      <c r="G2942" s="1" t="s">
        <v>10285</v>
      </c>
      <c r="H2942" s="1" t="s">
        <v>10286</v>
      </c>
      <c r="I2942">
        <v>100</v>
      </c>
      <c r="J2942" s="1" t="s">
        <v>350</v>
      </c>
      <c r="K2942">
        <v>50</v>
      </c>
      <c r="L2942">
        <v>5</v>
      </c>
      <c r="M2942">
        <v>1992</v>
      </c>
      <c r="N2942">
        <v>12432194.039999999</v>
      </c>
      <c r="O2942">
        <v>26562086.530000001</v>
      </c>
      <c r="P2942">
        <v>9092453</v>
      </c>
      <c r="Q2942">
        <v>1.1365566250000001</v>
      </c>
    </row>
    <row r="2943" spans="1:17" x14ac:dyDescent="0.3">
      <c r="A2943">
        <v>9475</v>
      </c>
      <c r="B2943" s="1" t="s">
        <v>10287</v>
      </c>
      <c r="C2943">
        <v>0.77566599999999997</v>
      </c>
      <c r="D2943">
        <v>31000000</v>
      </c>
      <c r="E2943">
        <v>134095253</v>
      </c>
      <c r="F2943" s="1" t="s">
        <v>10288</v>
      </c>
      <c r="G2943" s="1" t="s">
        <v>10289</v>
      </c>
      <c r="H2943" s="1" t="s">
        <v>6261</v>
      </c>
      <c r="I2943">
        <v>157</v>
      </c>
      <c r="J2943" s="1" t="s">
        <v>51</v>
      </c>
      <c r="K2943">
        <v>435</v>
      </c>
      <c r="L2943">
        <v>7.1</v>
      </c>
      <c r="M2943">
        <v>1992</v>
      </c>
      <c r="N2943">
        <v>48174751.890000001</v>
      </c>
      <c r="O2943">
        <v>208387275.59999999</v>
      </c>
      <c r="P2943">
        <v>103095253</v>
      </c>
      <c r="Q2943">
        <v>3.3256533225806453</v>
      </c>
    </row>
    <row r="2944" spans="1:17" x14ac:dyDescent="0.3">
      <c r="A2944">
        <v>10538</v>
      </c>
      <c r="B2944" s="1" t="s">
        <v>10290</v>
      </c>
      <c r="C2944">
        <v>0.76738899999999999</v>
      </c>
      <c r="D2944">
        <v>15000000</v>
      </c>
      <c r="E2944">
        <v>44065653</v>
      </c>
      <c r="F2944" s="1" t="s">
        <v>10291</v>
      </c>
      <c r="G2944" s="1" t="s">
        <v>10292</v>
      </c>
      <c r="H2944" s="1" t="s">
        <v>10293</v>
      </c>
      <c r="I2944">
        <v>84</v>
      </c>
      <c r="J2944" s="1" t="s">
        <v>19</v>
      </c>
      <c r="K2944">
        <v>138</v>
      </c>
      <c r="L2944">
        <v>5.4</v>
      </c>
      <c r="M2944">
        <v>1992</v>
      </c>
      <c r="N2944">
        <v>23310363.82</v>
      </c>
      <c r="O2944">
        <v>68479093.560000002</v>
      </c>
      <c r="P2944">
        <v>29065653</v>
      </c>
      <c r="Q2944">
        <v>1.9377101999999999</v>
      </c>
    </row>
    <row r="2945" spans="1:17" x14ac:dyDescent="0.3">
      <c r="A2945">
        <v>763</v>
      </c>
      <c r="B2945" s="1" t="s">
        <v>10294</v>
      </c>
      <c r="C2945">
        <v>0.76664600000000005</v>
      </c>
      <c r="D2945">
        <v>3000000</v>
      </c>
      <c r="E2945">
        <v>242623</v>
      </c>
      <c r="F2945" s="1" t="s">
        <v>10295</v>
      </c>
      <c r="G2945" s="1" t="s">
        <v>10296</v>
      </c>
      <c r="H2945" s="1" t="s">
        <v>692</v>
      </c>
      <c r="I2945">
        <v>104</v>
      </c>
      <c r="J2945" s="1" t="s">
        <v>350</v>
      </c>
      <c r="K2945">
        <v>166</v>
      </c>
      <c r="L2945">
        <v>7.4</v>
      </c>
      <c r="M2945">
        <v>1992</v>
      </c>
      <c r="N2945">
        <v>4662072.7640000004</v>
      </c>
      <c r="O2945">
        <v>377042.02669999999</v>
      </c>
      <c r="P2945">
        <v>-2757377</v>
      </c>
      <c r="Q2945">
        <v>-0.91912566666666662</v>
      </c>
    </row>
    <row r="2946" spans="1:17" x14ac:dyDescent="0.3">
      <c r="A2946">
        <v>12088</v>
      </c>
      <c r="B2946" s="1" t="s">
        <v>10297</v>
      </c>
      <c r="C2946">
        <v>0.75168100000000004</v>
      </c>
      <c r="D2946">
        <v>8000000</v>
      </c>
      <c r="E2946">
        <v>6739141</v>
      </c>
      <c r="F2946" s="1" t="s">
        <v>10298</v>
      </c>
      <c r="G2946" s="1" t="s">
        <v>10299</v>
      </c>
      <c r="H2946" s="1" t="s">
        <v>7383</v>
      </c>
      <c r="I2946">
        <v>95</v>
      </c>
      <c r="J2946" s="1" t="s">
        <v>19</v>
      </c>
      <c r="K2946">
        <v>78</v>
      </c>
      <c r="L2946">
        <v>5.4</v>
      </c>
      <c r="M2946">
        <v>1992</v>
      </c>
      <c r="N2946">
        <v>12432194.039999999</v>
      </c>
      <c r="O2946">
        <v>10472788.57</v>
      </c>
      <c r="P2946">
        <v>-1260859</v>
      </c>
      <c r="Q2946">
        <v>-0.15760737499999999</v>
      </c>
    </row>
    <row r="2947" spans="1:17" x14ac:dyDescent="0.3">
      <c r="A2947">
        <v>619</v>
      </c>
      <c r="B2947" s="1" t="s">
        <v>10300</v>
      </c>
      <c r="C2947">
        <v>0.74066299999999996</v>
      </c>
      <c r="D2947">
        <v>25000000</v>
      </c>
      <c r="E2947">
        <v>411006740</v>
      </c>
      <c r="F2947" s="1" t="s">
        <v>10301</v>
      </c>
      <c r="G2947" s="1" t="s">
        <v>10302</v>
      </c>
      <c r="H2947" s="1" t="s">
        <v>10303</v>
      </c>
      <c r="I2947">
        <v>129</v>
      </c>
      <c r="J2947" s="1" t="s">
        <v>157</v>
      </c>
      <c r="K2947">
        <v>338</v>
      </c>
      <c r="L2947">
        <v>6.1</v>
      </c>
      <c r="M2947">
        <v>1992</v>
      </c>
      <c r="N2947">
        <v>38850606.359999999</v>
      </c>
      <c r="O2947">
        <v>638714442.79999995</v>
      </c>
      <c r="P2947">
        <v>386006740</v>
      </c>
      <c r="Q2947">
        <v>15.440269600000001</v>
      </c>
    </row>
    <row r="2948" spans="1:17" x14ac:dyDescent="0.3">
      <c r="A2948">
        <v>9869</v>
      </c>
      <c r="B2948" s="1" t="s">
        <v>10304</v>
      </c>
      <c r="C2948">
        <v>0.68532499999999996</v>
      </c>
      <c r="D2948">
        <v>45000000</v>
      </c>
      <c r="E2948">
        <v>178051587</v>
      </c>
      <c r="F2948" s="1" t="s">
        <v>10305</v>
      </c>
      <c r="G2948" s="1" t="s">
        <v>10306</v>
      </c>
      <c r="H2948" s="1" t="s">
        <v>847</v>
      </c>
      <c r="I2948">
        <v>117</v>
      </c>
      <c r="J2948" s="1" t="s">
        <v>51</v>
      </c>
      <c r="K2948">
        <v>219</v>
      </c>
      <c r="L2948">
        <v>6</v>
      </c>
      <c r="M2948">
        <v>1992</v>
      </c>
      <c r="N2948">
        <v>69931091.459999993</v>
      </c>
      <c r="O2948">
        <v>276696484.80000001</v>
      </c>
      <c r="P2948">
        <v>133051587</v>
      </c>
      <c r="Q2948">
        <v>2.9567019333333335</v>
      </c>
    </row>
    <row r="2949" spans="1:17" x14ac:dyDescent="0.3">
      <c r="A2949">
        <v>10414</v>
      </c>
      <c r="B2949" s="1" t="s">
        <v>10307</v>
      </c>
      <c r="C2949">
        <v>0.68235299999999999</v>
      </c>
      <c r="D2949">
        <v>10000000</v>
      </c>
      <c r="E2949">
        <v>50752337</v>
      </c>
      <c r="F2949" s="1" t="s">
        <v>10308</v>
      </c>
      <c r="G2949" s="1" t="s">
        <v>10309</v>
      </c>
      <c r="H2949" s="1" t="s">
        <v>3305</v>
      </c>
      <c r="I2949">
        <v>101</v>
      </c>
      <c r="J2949" s="1" t="s">
        <v>61</v>
      </c>
      <c r="K2949">
        <v>101</v>
      </c>
      <c r="L2949">
        <v>6.5</v>
      </c>
      <c r="M2949">
        <v>1992</v>
      </c>
      <c r="N2949">
        <v>15540242.550000001</v>
      </c>
      <c r="O2949">
        <v>78870362.680000007</v>
      </c>
      <c r="P2949">
        <v>40752337</v>
      </c>
      <c r="Q2949">
        <v>4.0752337000000001</v>
      </c>
    </row>
    <row r="2950" spans="1:17" x14ac:dyDescent="0.3">
      <c r="A2950">
        <v>1923</v>
      </c>
      <c r="B2950" s="1" t="s">
        <v>10310</v>
      </c>
      <c r="C2950">
        <v>0.67937999999999998</v>
      </c>
      <c r="D2950">
        <v>10000000</v>
      </c>
      <c r="E2950">
        <v>4160851</v>
      </c>
      <c r="F2950" s="1" t="s">
        <v>10311</v>
      </c>
      <c r="G2950" s="1" t="s">
        <v>10312</v>
      </c>
      <c r="H2950" s="1" t="s">
        <v>1359</v>
      </c>
      <c r="I2950">
        <v>125</v>
      </c>
      <c r="J2950" s="1" t="s">
        <v>51</v>
      </c>
      <c r="K2950">
        <v>140</v>
      </c>
      <c r="L2950">
        <v>6.8</v>
      </c>
      <c r="M2950">
        <v>1992</v>
      </c>
      <c r="N2950">
        <v>15540242.550000001</v>
      </c>
      <c r="O2950">
        <v>6466063.3739999998</v>
      </c>
      <c r="P2950">
        <v>-5839149</v>
      </c>
      <c r="Q2950">
        <v>-0.58391490000000001</v>
      </c>
    </row>
    <row r="2951" spans="1:17" x14ac:dyDescent="0.3">
      <c r="A2951">
        <v>10403</v>
      </c>
      <c r="B2951" s="1" t="s">
        <v>10313</v>
      </c>
      <c r="C2951">
        <v>0.67569599999999996</v>
      </c>
      <c r="D2951">
        <v>8000000</v>
      </c>
      <c r="E2951">
        <v>21706101</v>
      </c>
      <c r="F2951" s="1" t="s">
        <v>10314</v>
      </c>
      <c r="G2951" s="1" t="s">
        <v>10315</v>
      </c>
      <c r="H2951" s="1" t="s">
        <v>3286</v>
      </c>
      <c r="I2951">
        <v>124</v>
      </c>
      <c r="J2951" s="1" t="s">
        <v>61</v>
      </c>
      <c r="K2951">
        <v>75</v>
      </c>
      <c r="L2951">
        <v>6.4</v>
      </c>
      <c r="M2951">
        <v>1992</v>
      </c>
      <c r="N2951">
        <v>12432194.039999999</v>
      </c>
      <c r="O2951">
        <v>33731807.43</v>
      </c>
      <c r="P2951">
        <v>13706101</v>
      </c>
      <c r="Q2951">
        <v>1.713262625</v>
      </c>
    </row>
    <row r="2952" spans="1:17" x14ac:dyDescent="0.3">
      <c r="A2952">
        <v>11569</v>
      </c>
      <c r="B2952" s="1" t="s">
        <v>10316</v>
      </c>
      <c r="C2952">
        <v>0.65172600000000003</v>
      </c>
      <c r="D2952">
        <v>5000000</v>
      </c>
      <c r="E2952">
        <v>12534961</v>
      </c>
      <c r="F2952" s="1" t="s">
        <v>10317</v>
      </c>
      <c r="G2952" s="1" t="s">
        <v>10318</v>
      </c>
      <c r="H2952" s="1" t="s">
        <v>10319</v>
      </c>
      <c r="I2952">
        <v>93</v>
      </c>
      <c r="J2952" s="1" t="s">
        <v>350</v>
      </c>
      <c r="K2952">
        <v>64</v>
      </c>
      <c r="L2952">
        <v>5.0999999999999996</v>
      </c>
      <c r="M2952">
        <v>1992</v>
      </c>
      <c r="N2952">
        <v>7770121.273</v>
      </c>
      <c r="O2952">
        <v>19479633.420000002</v>
      </c>
      <c r="P2952">
        <v>7534961</v>
      </c>
      <c r="Q2952">
        <v>1.5069922</v>
      </c>
    </row>
    <row r="2953" spans="1:17" x14ac:dyDescent="0.3">
      <c r="A2953">
        <v>1883</v>
      </c>
      <c r="B2953" s="1" t="s">
        <v>10320</v>
      </c>
      <c r="C2953">
        <v>0.64893699999999999</v>
      </c>
      <c r="D2953">
        <v>34000000</v>
      </c>
      <c r="E2953">
        <v>48169908</v>
      </c>
      <c r="F2953" s="1" t="s">
        <v>10321</v>
      </c>
      <c r="G2953" s="1" t="s">
        <v>10322</v>
      </c>
      <c r="H2953" s="1" t="s">
        <v>4038</v>
      </c>
      <c r="I2953">
        <v>202</v>
      </c>
      <c r="J2953" s="1" t="s">
        <v>51</v>
      </c>
      <c r="K2953">
        <v>201</v>
      </c>
      <c r="L2953">
        <v>7</v>
      </c>
      <c r="M2953">
        <v>1992</v>
      </c>
      <c r="N2953">
        <v>52836824.659999996</v>
      </c>
      <c r="O2953">
        <v>74857205.370000005</v>
      </c>
      <c r="P2953">
        <v>14169908</v>
      </c>
      <c r="Q2953">
        <v>0.41676200000000002</v>
      </c>
    </row>
    <row r="2954" spans="1:17" x14ac:dyDescent="0.3">
      <c r="A2954">
        <v>9361</v>
      </c>
      <c r="B2954" s="1" t="s">
        <v>10323</v>
      </c>
      <c r="C2954">
        <v>0.56693899999999997</v>
      </c>
      <c r="D2954">
        <v>40000000</v>
      </c>
      <c r="E2954">
        <v>75505856</v>
      </c>
      <c r="F2954" s="1" t="s">
        <v>10324</v>
      </c>
      <c r="G2954" s="1" t="s">
        <v>10325</v>
      </c>
      <c r="H2954" s="1" t="s">
        <v>255</v>
      </c>
      <c r="I2954">
        <v>112</v>
      </c>
      <c r="J2954" s="1" t="s">
        <v>19</v>
      </c>
      <c r="K2954">
        <v>422</v>
      </c>
      <c r="L2954">
        <v>6.8</v>
      </c>
      <c r="M2954">
        <v>1992</v>
      </c>
      <c r="N2954">
        <v>62160970.18</v>
      </c>
      <c r="O2954">
        <v>117337931.59999999</v>
      </c>
      <c r="P2954">
        <v>35505856</v>
      </c>
      <c r="Q2954">
        <v>0.88764639999999995</v>
      </c>
    </row>
    <row r="2955" spans="1:17" x14ac:dyDescent="0.3">
      <c r="A2955">
        <v>9367</v>
      </c>
      <c r="B2955" s="1" t="s">
        <v>10326</v>
      </c>
      <c r="C2955">
        <v>0.54864800000000002</v>
      </c>
      <c r="D2955">
        <v>220000</v>
      </c>
      <c r="E2955">
        <v>2040920</v>
      </c>
      <c r="F2955" s="1" t="s">
        <v>10327</v>
      </c>
      <c r="G2955" s="1" t="s">
        <v>10328</v>
      </c>
      <c r="H2955" s="1" t="s">
        <v>1962</v>
      </c>
      <c r="I2955">
        <v>81</v>
      </c>
      <c r="J2955" s="1" t="s">
        <v>19</v>
      </c>
      <c r="K2955">
        <v>116</v>
      </c>
      <c r="L2955">
        <v>6.5</v>
      </c>
      <c r="M2955">
        <v>1992</v>
      </c>
      <c r="N2955">
        <v>341885.33600000001</v>
      </c>
      <c r="O2955">
        <v>3171639.182</v>
      </c>
      <c r="P2955">
        <v>1820920</v>
      </c>
      <c r="Q2955">
        <v>8.2769090909090917</v>
      </c>
    </row>
    <row r="2956" spans="1:17" x14ac:dyDescent="0.3">
      <c r="A2956">
        <v>11087</v>
      </c>
      <c r="B2956" s="1" t="s">
        <v>10329</v>
      </c>
      <c r="C2956">
        <v>0.53926099999999999</v>
      </c>
      <c r="D2956">
        <v>11700000</v>
      </c>
      <c r="E2956">
        <v>88036683</v>
      </c>
      <c r="F2956" s="1" t="s">
        <v>10330</v>
      </c>
      <c r="G2956" s="1" t="s">
        <v>10331</v>
      </c>
      <c r="H2956" s="1" t="s">
        <v>4876</v>
      </c>
      <c r="I2956">
        <v>110</v>
      </c>
      <c r="J2956" s="1" t="s">
        <v>51</v>
      </c>
      <c r="K2956">
        <v>79</v>
      </c>
      <c r="L2956">
        <v>6.4</v>
      </c>
      <c r="M2956">
        <v>1992</v>
      </c>
      <c r="N2956">
        <v>18182083.780000001</v>
      </c>
      <c r="O2956">
        <v>136811140.69999999</v>
      </c>
      <c r="P2956">
        <v>76336683</v>
      </c>
      <c r="Q2956">
        <v>6.5245028205128204</v>
      </c>
    </row>
    <row r="2957" spans="1:17" x14ac:dyDescent="0.3">
      <c r="A2957">
        <v>10497</v>
      </c>
      <c r="B2957" s="1" t="s">
        <v>10332</v>
      </c>
      <c r="C2957">
        <v>0.52972699999999995</v>
      </c>
      <c r="D2957">
        <v>5000000</v>
      </c>
      <c r="E2957">
        <v>1862805</v>
      </c>
      <c r="F2957" s="1" t="s">
        <v>10333</v>
      </c>
      <c r="G2957" s="1" t="s">
        <v>10334</v>
      </c>
      <c r="H2957" s="1" t="s">
        <v>2277</v>
      </c>
      <c r="I2957">
        <v>139</v>
      </c>
      <c r="J2957" s="1" t="s">
        <v>157</v>
      </c>
      <c r="K2957">
        <v>52</v>
      </c>
      <c r="L2957">
        <v>6.9</v>
      </c>
      <c r="M2957">
        <v>1992</v>
      </c>
      <c r="N2957">
        <v>7770121.273</v>
      </c>
      <c r="O2957">
        <v>2894844.1519999998</v>
      </c>
      <c r="P2957">
        <v>-3137195</v>
      </c>
      <c r="Q2957">
        <v>-0.62743899999999997</v>
      </c>
    </row>
    <row r="2958" spans="1:17" x14ac:dyDescent="0.3">
      <c r="A2958">
        <v>47821</v>
      </c>
      <c r="B2958" s="1" t="s">
        <v>10335</v>
      </c>
      <c r="C2958">
        <v>0.49956600000000001</v>
      </c>
      <c r="D2958">
        <v>27000000</v>
      </c>
      <c r="E2958">
        <v>14683921</v>
      </c>
      <c r="F2958" s="1" t="s">
        <v>10336</v>
      </c>
      <c r="G2958" s="1" t="s">
        <v>10337</v>
      </c>
      <c r="H2958" s="1" t="s">
        <v>9498</v>
      </c>
      <c r="I2958">
        <v>132</v>
      </c>
      <c r="J2958" s="1" t="s">
        <v>51</v>
      </c>
      <c r="K2958">
        <v>17</v>
      </c>
      <c r="L2958">
        <v>6.4</v>
      </c>
      <c r="M2958">
        <v>1992</v>
      </c>
      <c r="N2958">
        <v>41958654.869999997</v>
      </c>
      <c r="O2958">
        <v>22819169.390000001</v>
      </c>
      <c r="P2958">
        <v>-12316079</v>
      </c>
      <c r="Q2958">
        <v>-0.45615107407407407</v>
      </c>
    </row>
    <row r="2959" spans="1:17" x14ac:dyDescent="0.3">
      <c r="A2959">
        <v>11287</v>
      </c>
      <c r="B2959" s="1" t="s">
        <v>10338</v>
      </c>
      <c r="C2959">
        <v>0.46723300000000001</v>
      </c>
      <c r="D2959">
        <v>40000000</v>
      </c>
      <c r="E2959">
        <v>107458785</v>
      </c>
      <c r="F2959" s="1" t="s">
        <v>10339</v>
      </c>
      <c r="G2959" s="1" t="s">
        <v>10340</v>
      </c>
      <c r="H2959" s="1" t="s">
        <v>3403</v>
      </c>
      <c r="I2959">
        <v>128</v>
      </c>
      <c r="J2959" s="1" t="s">
        <v>61</v>
      </c>
      <c r="K2959">
        <v>185</v>
      </c>
      <c r="L2959">
        <v>6.6</v>
      </c>
      <c r="M2959">
        <v>1992</v>
      </c>
      <c r="N2959">
        <v>62160970.18</v>
      </c>
      <c r="O2959">
        <v>166993558.30000001</v>
      </c>
      <c r="P2959">
        <v>67458785</v>
      </c>
      <c r="Q2959">
        <v>1.686469625</v>
      </c>
    </row>
    <row r="2960" spans="1:17" x14ac:dyDescent="0.3">
      <c r="A2960">
        <v>10377</v>
      </c>
      <c r="B2960" s="1" t="s">
        <v>10341</v>
      </c>
      <c r="C2960">
        <v>0.44085400000000002</v>
      </c>
      <c r="D2960">
        <v>11000000</v>
      </c>
      <c r="E2960">
        <v>64088552</v>
      </c>
      <c r="F2960" s="1" t="s">
        <v>10342</v>
      </c>
      <c r="G2960" s="1" t="s">
        <v>10343</v>
      </c>
      <c r="H2960" s="1" t="s">
        <v>2270</v>
      </c>
      <c r="I2960">
        <v>120</v>
      </c>
      <c r="J2960" s="1" t="s">
        <v>61</v>
      </c>
      <c r="K2960">
        <v>182</v>
      </c>
      <c r="L2960">
        <v>7</v>
      </c>
      <c r="M2960">
        <v>1992</v>
      </c>
      <c r="N2960">
        <v>17094266.800000001</v>
      </c>
      <c r="O2960">
        <v>99595164.25</v>
      </c>
      <c r="P2960">
        <v>53088552</v>
      </c>
      <c r="Q2960">
        <v>4.8262320000000001</v>
      </c>
    </row>
    <row r="2961" spans="1:17" x14ac:dyDescent="0.3">
      <c r="A2961">
        <v>11386</v>
      </c>
      <c r="B2961" s="1" t="s">
        <v>10344</v>
      </c>
      <c r="C2961">
        <v>0.42095700000000003</v>
      </c>
      <c r="D2961">
        <v>3705538</v>
      </c>
      <c r="E2961">
        <v>62548947</v>
      </c>
      <c r="F2961" s="1" t="s">
        <v>10345</v>
      </c>
      <c r="G2961" s="1" t="s">
        <v>10346</v>
      </c>
      <c r="H2961" s="1" t="s">
        <v>1738</v>
      </c>
      <c r="I2961">
        <v>112</v>
      </c>
      <c r="J2961" s="1" t="s">
        <v>99</v>
      </c>
      <c r="K2961">
        <v>67</v>
      </c>
      <c r="L2961">
        <v>6.7</v>
      </c>
      <c r="M2961">
        <v>1992</v>
      </c>
      <c r="N2961">
        <v>5758495.9280000003</v>
      </c>
      <c r="O2961">
        <v>97202580.739999995</v>
      </c>
      <c r="P2961">
        <v>58843409</v>
      </c>
      <c r="Q2961">
        <v>15.879855772630048</v>
      </c>
    </row>
    <row r="2962" spans="1:17" x14ac:dyDescent="0.3">
      <c r="A2962">
        <v>11066</v>
      </c>
      <c r="B2962" s="1" t="s">
        <v>10347</v>
      </c>
      <c r="C2962">
        <v>0.41003899999999999</v>
      </c>
      <c r="D2962">
        <v>40000000</v>
      </c>
      <c r="E2962">
        <v>70100000</v>
      </c>
      <c r="F2962" s="1" t="s">
        <v>10348</v>
      </c>
      <c r="G2962" s="1" t="s">
        <v>10349</v>
      </c>
      <c r="H2962" s="1" t="s">
        <v>5182</v>
      </c>
      <c r="I2962">
        <v>117</v>
      </c>
      <c r="J2962" s="1" t="s">
        <v>51</v>
      </c>
      <c r="K2962">
        <v>69</v>
      </c>
      <c r="L2962">
        <v>5.5</v>
      </c>
      <c r="M2962">
        <v>1992</v>
      </c>
      <c r="N2962">
        <v>62160970.18</v>
      </c>
      <c r="O2962">
        <v>108937100.2</v>
      </c>
      <c r="P2962">
        <v>30100000</v>
      </c>
      <c r="Q2962">
        <v>0.75249999999999995</v>
      </c>
    </row>
    <row r="2963" spans="1:17" x14ac:dyDescent="0.3">
      <c r="A2963">
        <v>10163</v>
      </c>
      <c r="B2963" s="1" t="s">
        <v>10350</v>
      </c>
      <c r="C2963">
        <v>0.382463</v>
      </c>
      <c r="D2963">
        <v>10000000</v>
      </c>
      <c r="E2963">
        <v>32101000</v>
      </c>
      <c r="F2963" s="1" t="s">
        <v>10351</v>
      </c>
      <c r="G2963" s="1" t="s">
        <v>10352</v>
      </c>
      <c r="H2963" s="1" t="s">
        <v>7907</v>
      </c>
      <c r="I2963">
        <v>108</v>
      </c>
      <c r="J2963" s="1" t="s">
        <v>350</v>
      </c>
      <c r="K2963">
        <v>82</v>
      </c>
      <c r="L2963">
        <v>5.2</v>
      </c>
      <c r="M2963">
        <v>1992</v>
      </c>
      <c r="N2963">
        <v>15540242.550000001</v>
      </c>
      <c r="O2963">
        <v>49885732.600000001</v>
      </c>
      <c r="P2963">
        <v>22101000</v>
      </c>
      <c r="Q2963">
        <v>2.2101000000000002</v>
      </c>
    </row>
    <row r="2964" spans="1:17" x14ac:dyDescent="0.3">
      <c r="A2964">
        <v>9529</v>
      </c>
      <c r="B2964" s="1" t="s">
        <v>10353</v>
      </c>
      <c r="C2964">
        <v>0.39749499999999999</v>
      </c>
      <c r="D2964">
        <v>6000000</v>
      </c>
      <c r="E2964">
        <v>25792310</v>
      </c>
      <c r="F2964" s="1" t="s">
        <v>10354</v>
      </c>
      <c r="G2964" s="1" t="s">
        <v>10355</v>
      </c>
      <c r="H2964" s="1" t="s">
        <v>6649</v>
      </c>
      <c r="I2964">
        <v>99</v>
      </c>
      <c r="J2964" s="1" t="s">
        <v>51</v>
      </c>
      <c r="K2964">
        <v>111</v>
      </c>
      <c r="L2964">
        <v>6</v>
      </c>
      <c r="M2964">
        <v>1992</v>
      </c>
      <c r="N2964">
        <v>9324145.5280000009</v>
      </c>
      <c r="O2964">
        <v>40081875.32</v>
      </c>
      <c r="P2964">
        <v>19792310</v>
      </c>
      <c r="Q2964">
        <v>3.2987183333333334</v>
      </c>
    </row>
    <row r="2965" spans="1:17" x14ac:dyDescent="0.3">
      <c r="A2965">
        <v>17494</v>
      </c>
      <c r="B2965" s="1" t="s">
        <v>10356</v>
      </c>
      <c r="C2965">
        <v>0.36799700000000002</v>
      </c>
      <c r="D2965">
        <v>23000000</v>
      </c>
      <c r="E2965">
        <v>57138719</v>
      </c>
      <c r="F2965" s="1" t="s">
        <v>10357</v>
      </c>
      <c r="G2965" s="1" t="s">
        <v>10358</v>
      </c>
      <c r="H2965" s="1" t="s">
        <v>2915</v>
      </c>
      <c r="I2965">
        <v>117</v>
      </c>
      <c r="J2965" s="1" t="s">
        <v>86</v>
      </c>
      <c r="K2965">
        <v>25</v>
      </c>
      <c r="L2965">
        <v>5.6</v>
      </c>
      <c r="M2965">
        <v>1992</v>
      </c>
      <c r="N2965">
        <v>35742557.859999999</v>
      </c>
      <c r="O2965">
        <v>88794955.200000003</v>
      </c>
      <c r="P2965">
        <v>34138719</v>
      </c>
      <c r="Q2965">
        <v>1.4842921304347827</v>
      </c>
    </row>
    <row r="2966" spans="1:17" x14ac:dyDescent="0.3">
      <c r="A2966">
        <v>14361</v>
      </c>
      <c r="B2966" s="1" t="s">
        <v>10359</v>
      </c>
      <c r="C2966">
        <v>0.43707299999999999</v>
      </c>
      <c r="D2966">
        <v>24000000</v>
      </c>
      <c r="E2966">
        <v>22518097</v>
      </c>
      <c r="F2966" s="1" t="s">
        <v>10360</v>
      </c>
      <c r="G2966" s="1" t="s">
        <v>10361</v>
      </c>
      <c r="H2966" s="1" t="s">
        <v>9789</v>
      </c>
      <c r="I2966">
        <v>100</v>
      </c>
      <c r="J2966" s="1" t="s">
        <v>19</v>
      </c>
      <c r="K2966">
        <v>29</v>
      </c>
      <c r="L2966">
        <v>5.8</v>
      </c>
      <c r="M2966">
        <v>1992</v>
      </c>
      <c r="N2966">
        <v>37296582.109999999</v>
      </c>
      <c r="O2966">
        <v>34993668.909999996</v>
      </c>
      <c r="P2966">
        <v>-1481903</v>
      </c>
      <c r="Q2966">
        <v>-6.1745958333333337E-2</v>
      </c>
    </row>
    <row r="2967" spans="1:17" x14ac:dyDescent="0.3">
      <c r="A2967">
        <v>2687</v>
      </c>
      <c r="B2967" s="1" t="s">
        <v>10362</v>
      </c>
      <c r="C2967">
        <v>0.35437400000000002</v>
      </c>
      <c r="D2967">
        <v>40000000</v>
      </c>
      <c r="E2967">
        <v>14358033</v>
      </c>
      <c r="F2967" s="1" t="s">
        <v>10363</v>
      </c>
      <c r="G2967" s="1" t="s">
        <v>10364</v>
      </c>
      <c r="H2967" s="1" t="s">
        <v>2434</v>
      </c>
      <c r="I2967">
        <v>99</v>
      </c>
      <c r="J2967" s="1" t="s">
        <v>19</v>
      </c>
      <c r="K2967">
        <v>58</v>
      </c>
      <c r="L2967">
        <v>5.3</v>
      </c>
      <c r="M2967">
        <v>1992</v>
      </c>
      <c r="N2967">
        <v>62160970.18</v>
      </c>
      <c r="O2967">
        <v>22312731.530000001</v>
      </c>
      <c r="P2967">
        <v>-25641967</v>
      </c>
      <c r="Q2967">
        <v>-0.64104917500000003</v>
      </c>
    </row>
    <row r="2968" spans="1:17" x14ac:dyDescent="0.3">
      <c r="A2968">
        <v>13153</v>
      </c>
      <c r="B2968" s="1" t="s">
        <v>10365</v>
      </c>
      <c r="C2968">
        <v>0.346362</v>
      </c>
      <c r="D2968">
        <v>10000000</v>
      </c>
      <c r="E2968">
        <v>14356479</v>
      </c>
      <c r="F2968" s="1" t="s">
        <v>10366</v>
      </c>
      <c r="G2968" s="1" t="s">
        <v>10367</v>
      </c>
      <c r="H2968" s="1" t="s">
        <v>2501</v>
      </c>
      <c r="I2968">
        <v>95</v>
      </c>
      <c r="J2968" s="1" t="s">
        <v>19</v>
      </c>
      <c r="K2968">
        <v>18</v>
      </c>
      <c r="L2968">
        <v>6.2</v>
      </c>
      <c r="M2968">
        <v>1992</v>
      </c>
      <c r="N2968">
        <v>15540242.550000001</v>
      </c>
      <c r="O2968">
        <v>22310316.579999998</v>
      </c>
      <c r="P2968">
        <v>4356479</v>
      </c>
      <c r="Q2968">
        <v>0.43564789999999998</v>
      </c>
    </row>
    <row r="2969" spans="1:17" x14ac:dyDescent="0.3">
      <c r="A2969">
        <v>11259</v>
      </c>
      <c r="B2969" s="1" t="s">
        <v>10368</v>
      </c>
      <c r="C2969">
        <v>0.30997599999999997</v>
      </c>
      <c r="D2969">
        <v>60000000</v>
      </c>
      <c r="E2969">
        <v>137783840</v>
      </c>
      <c r="F2969" s="1" t="s">
        <v>10369</v>
      </c>
      <c r="G2969" s="1" t="s">
        <v>10370</v>
      </c>
      <c r="H2969" s="1" t="s">
        <v>284</v>
      </c>
      <c r="I2969">
        <v>140</v>
      </c>
      <c r="J2969" s="1" t="s">
        <v>28</v>
      </c>
      <c r="K2969">
        <v>153</v>
      </c>
      <c r="L2969">
        <v>6.2</v>
      </c>
      <c r="M2969">
        <v>1992</v>
      </c>
      <c r="N2969">
        <v>93241455.280000001</v>
      </c>
      <c r="O2969">
        <v>214119429.30000001</v>
      </c>
      <c r="P2969">
        <v>77783840</v>
      </c>
      <c r="Q2969">
        <v>1.2963973333333334</v>
      </c>
    </row>
    <row r="2970" spans="1:17" x14ac:dyDescent="0.3">
      <c r="A2970">
        <v>20763</v>
      </c>
      <c r="B2970" s="1" t="s">
        <v>10371</v>
      </c>
      <c r="C2970">
        <v>0.30391200000000002</v>
      </c>
      <c r="D2970">
        <v>35000000</v>
      </c>
      <c r="E2970">
        <v>4651977</v>
      </c>
      <c r="F2970" s="1" t="s">
        <v>10372</v>
      </c>
      <c r="G2970" s="1" t="s">
        <v>10373</v>
      </c>
      <c r="H2970" s="1" t="s">
        <v>6139</v>
      </c>
      <c r="I2970">
        <v>114</v>
      </c>
      <c r="J2970" s="1" t="s">
        <v>51</v>
      </c>
      <c r="K2970">
        <v>26</v>
      </c>
      <c r="L2970">
        <v>6.3</v>
      </c>
      <c r="M2970">
        <v>1992</v>
      </c>
      <c r="N2970">
        <v>54390848.909999996</v>
      </c>
      <c r="O2970">
        <v>7229285.0899999999</v>
      </c>
      <c r="P2970">
        <v>-30348023</v>
      </c>
      <c r="Q2970">
        <v>-0.86708637142857148</v>
      </c>
    </row>
    <row r="2971" spans="1:17" x14ac:dyDescent="0.3">
      <c r="A2971">
        <v>16136</v>
      </c>
      <c r="B2971" s="1" t="s">
        <v>10374</v>
      </c>
      <c r="C2971">
        <v>0.29630899999999999</v>
      </c>
      <c r="D2971">
        <v>5000000</v>
      </c>
      <c r="E2971">
        <v>20146880</v>
      </c>
      <c r="F2971" s="1" t="s">
        <v>10375</v>
      </c>
      <c r="G2971" s="1" t="s">
        <v>10376</v>
      </c>
      <c r="H2971" s="1" t="s">
        <v>3520</v>
      </c>
      <c r="I2971">
        <v>96</v>
      </c>
      <c r="J2971" s="1" t="s">
        <v>19</v>
      </c>
      <c r="K2971">
        <v>55</v>
      </c>
      <c r="L2971">
        <v>7.1</v>
      </c>
      <c r="M2971">
        <v>1992</v>
      </c>
      <c r="N2971">
        <v>7770121.273</v>
      </c>
      <c r="O2971">
        <v>31308740.170000002</v>
      </c>
      <c r="P2971">
        <v>15146880</v>
      </c>
      <c r="Q2971">
        <v>3.0293760000000001</v>
      </c>
    </row>
    <row r="2972" spans="1:17" x14ac:dyDescent="0.3">
      <c r="A2972">
        <v>18764</v>
      </c>
      <c r="B2972" s="1" t="s">
        <v>10377</v>
      </c>
      <c r="C2972">
        <v>0.29433100000000001</v>
      </c>
      <c r="D2972">
        <v>10000000</v>
      </c>
      <c r="E2972">
        <v>8359717</v>
      </c>
      <c r="F2972" s="1" t="s">
        <v>10378</v>
      </c>
      <c r="G2972" s="1" t="s">
        <v>10379</v>
      </c>
      <c r="H2972" s="1" t="s">
        <v>10380</v>
      </c>
      <c r="I2972">
        <v>89</v>
      </c>
      <c r="J2972" s="1" t="s">
        <v>19</v>
      </c>
      <c r="K2972">
        <v>40</v>
      </c>
      <c r="L2972">
        <v>6.3</v>
      </c>
      <c r="M2972">
        <v>1992</v>
      </c>
      <c r="N2972">
        <v>15540242.550000001</v>
      </c>
      <c r="O2972">
        <v>12991202.98</v>
      </c>
      <c r="P2972">
        <v>-1640283</v>
      </c>
      <c r="Q2972">
        <v>-0.16402829999999999</v>
      </c>
    </row>
    <row r="2973" spans="1:17" x14ac:dyDescent="0.3">
      <c r="A2973">
        <v>9605</v>
      </c>
      <c r="B2973" s="1" t="s">
        <v>10381</v>
      </c>
      <c r="C2973">
        <v>0.27885700000000002</v>
      </c>
      <c r="D2973">
        <v>16000000</v>
      </c>
      <c r="E2973">
        <v>48017402</v>
      </c>
      <c r="F2973" s="1" t="s">
        <v>10382</v>
      </c>
      <c r="G2973" s="1" t="s">
        <v>10383</v>
      </c>
      <c r="H2973" s="1" t="s">
        <v>4986</v>
      </c>
      <c r="I2973">
        <v>107</v>
      </c>
      <c r="J2973" s="1" t="s">
        <v>157</v>
      </c>
      <c r="K2973">
        <v>60</v>
      </c>
      <c r="L2973">
        <v>6</v>
      </c>
      <c r="M2973">
        <v>1992</v>
      </c>
      <c r="N2973">
        <v>24864388.07</v>
      </c>
      <c r="O2973">
        <v>74620207.349999994</v>
      </c>
      <c r="P2973">
        <v>32017402</v>
      </c>
      <c r="Q2973">
        <v>2.0010876249999998</v>
      </c>
    </row>
    <row r="2974" spans="1:17" x14ac:dyDescent="0.3">
      <c r="A2974">
        <v>10424</v>
      </c>
      <c r="B2974" s="1" t="s">
        <v>10384</v>
      </c>
      <c r="C2974">
        <v>0.22013099999999999</v>
      </c>
      <c r="D2974">
        <v>20000000</v>
      </c>
      <c r="E2974">
        <v>11390479</v>
      </c>
      <c r="F2974" s="1" t="s">
        <v>10385</v>
      </c>
      <c r="G2974" s="1" t="s">
        <v>10386</v>
      </c>
      <c r="H2974" s="1" t="s">
        <v>4502</v>
      </c>
      <c r="I2974">
        <v>124</v>
      </c>
      <c r="J2974" s="1" t="s">
        <v>86</v>
      </c>
      <c r="K2974">
        <v>34</v>
      </c>
      <c r="L2974">
        <v>5.6</v>
      </c>
      <c r="M2974">
        <v>1992</v>
      </c>
      <c r="N2974">
        <v>31080485.09</v>
      </c>
      <c r="O2974">
        <v>17701080.640000001</v>
      </c>
      <c r="P2974">
        <v>-8609521</v>
      </c>
      <c r="Q2974">
        <v>-0.43047605</v>
      </c>
    </row>
    <row r="2975" spans="1:17" x14ac:dyDescent="0.3">
      <c r="A2975">
        <v>19143</v>
      </c>
      <c r="B2975" s="1" t="s">
        <v>10387</v>
      </c>
      <c r="C2975">
        <v>8.9501999999999998E-2</v>
      </c>
      <c r="D2975">
        <v>17000000</v>
      </c>
      <c r="E2975">
        <v>4836637</v>
      </c>
      <c r="F2975" s="1" t="s">
        <v>10388</v>
      </c>
      <c r="G2975" s="1" t="s">
        <v>10389</v>
      </c>
      <c r="H2975" s="1" t="s">
        <v>10390</v>
      </c>
      <c r="I2975">
        <v>98</v>
      </c>
      <c r="J2975" s="1" t="s">
        <v>19</v>
      </c>
      <c r="K2975">
        <v>11</v>
      </c>
      <c r="L2975">
        <v>6.3</v>
      </c>
      <c r="M2975">
        <v>1992</v>
      </c>
      <c r="N2975">
        <v>26418412.329999998</v>
      </c>
      <c r="O2975">
        <v>7516251.2089999998</v>
      </c>
      <c r="P2975">
        <v>-12163363</v>
      </c>
      <c r="Q2975">
        <v>-0.71549194117647064</v>
      </c>
    </row>
    <row r="2976" spans="1:17" x14ac:dyDescent="0.3">
      <c r="A2976">
        <v>13937</v>
      </c>
      <c r="B2976" s="1" t="s">
        <v>10391</v>
      </c>
      <c r="C2976">
        <v>0.47175</v>
      </c>
      <c r="D2976">
        <v>12000000</v>
      </c>
      <c r="E2976">
        <v>37170057</v>
      </c>
      <c r="F2976" s="1" t="s">
        <v>10392</v>
      </c>
      <c r="G2976" s="1" t="s">
        <v>10393</v>
      </c>
      <c r="H2976" s="1" t="s">
        <v>5062</v>
      </c>
      <c r="I2976">
        <v>91</v>
      </c>
      <c r="J2976" s="1" t="s">
        <v>51</v>
      </c>
      <c r="K2976">
        <v>16</v>
      </c>
      <c r="L2976">
        <v>5.5</v>
      </c>
      <c r="M2976">
        <v>1992</v>
      </c>
      <c r="N2976">
        <v>18648291.059999999</v>
      </c>
      <c r="O2976">
        <v>57763170.119999997</v>
      </c>
      <c r="P2976">
        <v>25170057</v>
      </c>
      <c r="Q2976">
        <v>2.0975047500000001</v>
      </c>
    </row>
    <row r="2977" spans="1:17" x14ac:dyDescent="0.3">
      <c r="A2977">
        <v>10409</v>
      </c>
      <c r="B2977" s="1" t="s">
        <v>10394</v>
      </c>
      <c r="C2977">
        <v>6.3684000000000004E-2</v>
      </c>
      <c r="D2977">
        <v>3000000</v>
      </c>
      <c r="E2977">
        <v>33946224</v>
      </c>
      <c r="F2977" s="1" t="s">
        <v>10395</v>
      </c>
      <c r="G2977" s="1" t="s">
        <v>10396</v>
      </c>
      <c r="H2977" s="1" t="s">
        <v>3163</v>
      </c>
      <c r="I2977">
        <v>94</v>
      </c>
      <c r="J2977" s="1" t="s">
        <v>61</v>
      </c>
      <c r="K2977">
        <v>33</v>
      </c>
      <c r="L2977">
        <v>6.3</v>
      </c>
      <c r="M2977">
        <v>1992</v>
      </c>
      <c r="N2977">
        <v>4662072.7640000004</v>
      </c>
      <c r="O2977">
        <v>52753255.450000003</v>
      </c>
      <c r="P2977">
        <v>30946224</v>
      </c>
      <c r="Q2977">
        <v>10.315408</v>
      </c>
    </row>
    <row r="2978" spans="1:17" x14ac:dyDescent="0.3">
      <c r="A2978">
        <v>85</v>
      </c>
      <c r="B2978" s="1" t="s">
        <v>10397</v>
      </c>
      <c r="C2978">
        <v>4.5782999999999996</v>
      </c>
      <c r="D2978">
        <v>18000000</v>
      </c>
      <c r="E2978">
        <v>389925971</v>
      </c>
      <c r="F2978" s="1" t="s">
        <v>10398</v>
      </c>
      <c r="G2978" s="1" t="s">
        <v>10399</v>
      </c>
      <c r="H2978" s="1" t="s">
        <v>156</v>
      </c>
      <c r="I2978">
        <v>115</v>
      </c>
      <c r="J2978" s="1" t="s">
        <v>28</v>
      </c>
      <c r="K2978">
        <v>2506</v>
      </c>
      <c r="L2978">
        <v>7.5</v>
      </c>
      <c r="M2978">
        <v>1981</v>
      </c>
      <c r="N2978">
        <v>43167434.490000002</v>
      </c>
      <c r="O2978">
        <v>935116878.20000005</v>
      </c>
      <c r="P2978">
        <v>371925971</v>
      </c>
      <c r="Q2978">
        <v>20.662553944444443</v>
      </c>
    </row>
    <row r="2979" spans="1:17" x14ac:dyDescent="0.3">
      <c r="A2979">
        <v>41280</v>
      </c>
      <c r="B2979" s="1" t="s">
        <v>10400</v>
      </c>
      <c r="C2979">
        <v>1.9471700000000001</v>
      </c>
      <c r="D2979">
        <v>2800000</v>
      </c>
      <c r="E2979">
        <v>26279000</v>
      </c>
      <c r="F2979" s="1" t="s">
        <v>10401</v>
      </c>
      <c r="G2979" s="1" t="s">
        <v>10402</v>
      </c>
      <c r="H2979" s="1" t="s">
        <v>10403</v>
      </c>
      <c r="I2979">
        <v>87</v>
      </c>
      <c r="J2979" s="1" t="s">
        <v>99</v>
      </c>
      <c r="K2979">
        <v>10</v>
      </c>
      <c r="L2979">
        <v>6.1</v>
      </c>
      <c r="M2979">
        <v>1981</v>
      </c>
      <c r="N2979">
        <v>6714934.2539999997</v>
      </c>
      <c r="O2979">
        <v>63022056.159999996</v>
      </c>
      <c r="P2979">
        <v>23479000</v>
      </c>
      <c r="Q2979">
        <v>8.3853571428571421</v>
      </c>
    </row>
    <row r="2980" spans="1:17" x14ac:dyDescent="0.3">
      <c r="A2980">
        <v>699</v>
      </c>
      <c r="B2980" s="1" t="s">
        <v>10404</v>
      </c>
      <c r="C2980">
        <v>1.771093</v>
      </c>
      <c r="D2980">
        <v>28000000</v>
      </c>
      <c r="E2980">
        <v>195312802</v>
      </c>
      <c r="F2980" s="1" t="s">
        <v>10405</v>
      </c>
      <c r="G2980" s="1" t="s">
        <v>10406</v>
      </c>
      <c r="H2980" s="1" t="s">
        <v>7310</v>
      </c>
      <c r="I2980">
        <v>127</v>
      </c>
      <c r="J2980" s="1" t="s">
        <v>28</v>
      </c>
      <c r="K2980">
        <v>268</v>
      </c>
      <c r="L2980">
        <v>6</v>
      </c>
      <c r="M2980">
        <v>1981</v>
      </c>
      <c r="N2980">
        <v>67149342.540000007</v>
      </c>
      <c r="O2980">
        <v>468397365.80000001</v>
      </c>
      <c r="P2980">
        <v>167312802</v>
      </c>
      <c r="Q2980">
        <v>5.9754572142857141</v>
      </c>
    </row>
    <row r="2981" spans="1:17" x14ac:dyDescent="0.3">
      <c r="A2981">
        <v>10948</v>
      </c>
      <c r="B2981" s="1" t="s">
        <v>10407</v>
      </c>
      <c r="C2981">
        <v>1.2786459999999999</v>
      </c>
      <c r="D2981">
        <v>12000000</v>
      </c>
      <c r="E2981">
        <v>29800000</v>
      </c>
      <c r="F2981" s="1" t="s">
        <v>10408</v>
      </c>
      <c r="G2981" s="1" t="s">
        <v>10409</v>
      </c>
      <c r="H2981" s="1" t="s">
        <v>10410</v>
      </c>
      <c r="I2981">
        <v>82</v>
      </c>
      <c r="J2981" s="1" t="s">
        <v>28</v>
      </c>
      <c r="K2981">
        <v>498</v>
      </c>
      <c r="L2981">
        <v>6.9</v>
      </c>
      <c r="M2981">
        <v>1981</v>
      </c>
      <c r="N2981">
        <v>28778289.66</v>
      </c>
      <c r="O2981">
        <v>71466085.980000004</v>
      </c>
      <c r="P2981">
        <v>17800000</v>
      </c>
      <c r="Q2981">
        <v>1.4833333333333334</v>
      </c>
    </row>
    <row r="2982" spans="1:17" x14ac:dyDescent="0.3">
      <c r="A2982">
        <v>8810</v>
      </c>
      <c r="B2982" s="1" t="s">
        <v>10411</v>
      </c>
      <c r="C2982">
        <v>1.248748</v>
      </c>
      <c r="D2982">
        <v>2000000</v>
      </c>
      <c r="E2982">
        <v>24600832</v>
      </c>
      <c r="F2982" s="1" t="s">
        <v>10412</v>
      </c>
      <c r="G2982" s="1" t="s">
        <v>10413</v>
      </c>
      <c r="H2982" s="1" t="s">
        <v>23</v>
      </c>
      <c r="I2982">
        <v>95</v>
      </c>
      <c r="J2982" s="1" t="s">
        <v>28</v>
      </c>
      <c r="K2982">
        <v>501</v>
      </c>
      <c r="L2982">
        <v>7.1</v>
      </c>
      <c r="M2982">
        <v>1981</v>
      </c>
      <c r="N2982">
        <v>4796381.6100000003</v>
      </c>
      <c r="O2982">
        <v>58997489.090000004</v>
      </c>
      <c r="P2982">
        <v>22600832</v>
      </c>
      <c r="Q2982">
        <v>11.300416</v>
      </c>
    </row>
    <row r="2983" spans="1:17" x14ac:dyDescent="0.3">
      <c r="A2983">
        <v>10156</v>
      </c>
      <c r="B2983" s="1" t="s">
        <v>10414</v>
      </c>
      <c r="C2983">
        <v>1.1140680000000001</v>
      </c>
      <c r="D2983">
        <v>11000000</v>
      </c>
      <c r="E2983">
        <v>31672907</v>
      </c>
      <c r="F2983" s="1" t="s">
        <v>10415</v>
      </c>
      <c r="G2983" s="1" t="s">
        <v>10416</v>
      </c>
      <c r="H2983" s="1" t="s">
        <v>1345</v>
      </c>
      <c r="I2983">
        <v>92</v>
      </c>
      <c r="J2983" s="1" t="s">
        <v>61</v>
      </c>
      <c r="K2983">
        <v>91</v>
      </c>
      <c r="L2983">
        <v>6.3</v>
      </c>
      <c r="M2983">
        <v>1981</v>
      </c>
      <c r="N2983">
        <v>26380098.850000001</v>
      </c>
      <c r="O2983">
        <v>75957674.329999998</v>
      </c>
      <c r="P2983">
        <v>20672907</v>
      </c>
      <c r="Q2983">
        <v>1.8793551818181817</v>
      </c>
    </row>
    <row r="2984" spans="1:17" x14ac:dyDescent="0.3">
      <c r="A2984">
        <v>814</v>
      </c>
      <c r="B2984" s="1" t="s">
        <v>10417</v>
      </c>
      <c r="C2984">
        <v>1.055415</v>
      </c>
      <c r="D2984">
        <v>10000000</v>
      </c>
      <c r="E2984">
        <v>31973249</v>
      </c>
      <c r="F2984" s="1" t="s">
        <v>10418</v>
      </c>
      <c r="G2984" s="1" t="s">
        <v>10419</v>
      </c>
      <c r="H2984" s="1" t="s">
        <v>2641</v>
      </c>
      <c r="I2984">
        <v>97</v>
      </c>
      <c r="J2984" s="1" t="s">
        <v>350</v>
      </c>
      <c r="K2984">
        <v>284</v>
      </c>
      <c r="L2984">
        <v>7</v>
      </c>
      <c r="M2984">
        <v>1981</v>
      </c>
      <c r="N2984">
        <v>23981908.050000001</v>
      </c>
      <c r="O2984">
        <v>76677951.75</v>
      </c>
      <c r="P2984">
        <v>21973249</v>
      </c>
      <c r="Q2984">
        <v>2.1973248999999999</v>
      </c>
    </row>
    <row r="2985" spans="1:17" x14ac:dyDescent="0.3">
      <c r="A2985">
        <v>764</v>
      </c>
      <c r="B2985" s="1" t="s">
        <v>10420</v>
      </c>
      <c r="C2985">
        <v>1.021218</v>
      </c>
      <c r="D2985">
        <v>350000</v>
      </c>
      <c r="E2985">
        <v>29400000</v>
      </c>
      <c r="F2985" s="1" t="s">
        <v>10421</v>
      </c>
      <c r="G2985" s="1" t="s">
        <v>10422</v>
      </c>
      <c r="H2985" s="1" t="s">
        <v>1518</v>
      </c>
      <c r="I2985">
        <v>85</v>
      </c>
      <c r="J2985" s="1" t="s">
        <v>350</v>
      </c>
      <c r="K2985">
        <v>426</v>
      </c>
      <c r="L2985">
        <v>7.2</v>
      </c>
      <c r="M2985">
        <v>1981</v>
      </c>
      <c r="N2985">
        <v>839366.78170000005</v>
      </c>
      <c r="O2985">
        <v>70506809.659999996</v>
      </c>
      <c r="P2985">
        <v>29050000</v>
      </c>
      <c r="Q2985">
        <v>83</v>
      </c>
    </row>
    <row r="2986" spans="1:17" x14ac:dyDescent="0.3">
      <c r="A2986">
        <v>1103</v>
      </c>
      <c r="B2986" s="1" t="s">
        <v>10423</v>
      </c>
      <c r="C2986">
        <v>1.0039629999999999</v>
      </c>
      <c r="D2986">
        <v>6000000</v>
      </c>
      <c r="E2986">
        <v>50000000</v>
      </c>
      <c r="F2986" s="1" t="s">
        <v>10424</v>
      </c>
      <c r="G2986" s="1" t="s">
        <v>10425</v>
      </c>
      <c r="H2986" s="1" t="s">
        <v>2434</v>
      </c>
      <c r="I2986">
        <v>99</v>
      </c>
      <c r="J2986" s="1" t="s">
        <v>46</v>
      </c>
      <c r="K2986">
        <v>336</v>
      </c>
      <c r="L2986">
        <v>6.5</v>
      </c>
      <c r="M2986">
        <v>1981</v>
      </c>
      <c r="N2986">
        <v>14389144.83</v>
      </c>
      <c r="O2986">
        <v>119909540.2</v>
      </c>
      <c r="P2986">
        <v>44000000</v>
      </c>
      <c r="Q2986">
        <v>7.333333333333333</v>
      </c>
    </row>
    <row r="2987" spans="1:17" x14ac:dyDescent="0.3">
      <c r="A2987">
        <v>9443</v>
      </c>
      <c r="B2987" s="1" t="s">
        <v>10426</v>
      </c>
      <c r="C2987">
        <v>0.65990000000000004</v>
      </c>
      <c r="D2987">
        <v>5500000</v>
      </c>
      <c r="E2987">
        <v>58972904</v>
      </c>
      <c r="F2987" s="1" t="s">
        <v>10427</v>
      </c>
      <c r="G2987" s="1" t="s">
        <v>10428</v>
      </c>
      <c r="H2987" s="1" t="s">
        <v>10429</v>
      </c>
      <c r="I2987">
        <v>123</v>
      </c>
      <c r="J2987" s="1" t="s">
        <v>51</v>
      </c>
      <c r="K2987">
        <v>93</v>
      </c>
      <c r="L2987">
        <v>6.6</v>
      </c>
      <c r="M2987">
        <v>1981</v>
      </c>
      <c r="N2987">
        <v>13190049.43</v>
      </c>
      <c r="O2987">
        <v>141428276.09999999</v>
      </c>
      <c r="P2987">
        <v>53472904</v>
      </c>
      <c r="Q2987">
        <v>9.7223461818181818</v>
      </c>
    </row>
    <row r="2988" spans="1:17" x14ac:dyDescent="0.3">
      <c r="A2988">
        <v>9725</v>
      </c>
      <c r="B2988" s="1" t="s">
        <v>10430</v>
      </c>
      <c r="C2988">
        <v>0.61575999999999997</v>
      </c>
      <c r="D2988">
        <v>1250000</v>
      </c>
      <c r="E2988">
        <v>21722776</v>
      </c>
      <c r="F2988" s="1" t="s">
        <v>10431</v>
      </c>
      <c r="G2988" s="1" t="s">
        <v>10432</v>
      </c>
      <c r="H2988" s="1" t="s">
        <v>2885</v>
      </c>
      <c r="I2988">
        <v>87</v>
      </c>
      <c r="J2988" s="1" t="s">
        <v>350</v>
      </c>
      <c r="K2988">
        <v>134</v>
      </c>
      <c r="L2988">
        <v>6.2</v>
      </c>
      <c r="M2988">
        <v>1981</v>
      </c>
      <c r="N2988">
        <v>2997738.5060000001</v>
      </c>
      <c r="O2988">
        <v>52095361.659999996</v>
      </c>
      <c r="P2988">
        <v>20472776</v>
      </c>
      <c r="Q2988">
        <v>16.378220800000001</v>
      </c>
    </row>
    <row r="2989" spans="1:17" x14ac:dyDescent="0.3">
      <c r="A2989">
        <v>11281</v>
      </c>
      <c r="B2989" s="1" t="s">
        <v>10433</v>
      </c>
      <c r="C2989">
        <v>0.56493899999999997</v>
      </c>
      <c r="D2989">
        <v>2500000</v>
      </c>
      <c r="E2989">
        <v>25533818</v>
      </c>
      <c r="F2989" s="1" t="s">
        <v>1810</v>
      </c>
      <c r="G2989" s="1" t="s">
        <v>10434</v>
      </c>
      <c r="H2989" s="1" t="s">
        <v>5133</v>
      </c>
      <c r="I2989">
        <v>92</v>
      </c>
      <c r="J2989" s="1" t="s">
        <v>350</v>
      </c>
      <c r="K2989">
        <v>162</v>
      </c>
      <c r="L2989">
        <v>6.4</v>
      </c>
      <c r="M2989">
        <v>1981</v>
      </c>
      <c r="N2989">
        <v>5995477.0120000001</v>
      </c>
      <c r="O2989">
        <v>61234967.539999999</v>
      </c>
      <c r="P2989">
        <v>23033818</v>
      </c>
      <c r="Q2989">
        <v>9.2135271999999997</v>
      </c>
    </row>
    <row r="2990" spans="1:17" x14ac:dyDescent="0.3">
      <c r="A2990">
        <v>13665</v>
      </c>
      <c r="B2990" s="1" t="s">
        <v>10435</v>
      </c>
      <c r="C2990">
        <v>0.51454900000000003</v>
      </c>
      <c r="D2990">
        <v>7000000</v>
      </c>
      <c r="E2990">
        <v>95461682</v>
      </c>
      <c r="F2990" s="1" t="s">
        <v>4563</v>
      </c>
      <c r="G2990" s="1" t="s">
        <v>10436</v>
      </c>
      <c r="H2990" s="1" t="s">
        <v>10437</v>
      </c>
      <c r="I2990">
        <v>97</v>
      </c>
      <c r="J2990" s="1" t="s">
        <v>61</v>
      </c>
      <c r="K2990">
        <v>45</v>
      </c>
      <c r="L2990">
        <v>6.4</v>
      </c>
      <c r="M2990">
        <v>1981</v>
      </c>
      <c r="N2990">
        <v>16787335.629999999</v>
      </c>
      <c r="O2990">
        <v>228935328</v>
      </c>
      <c r="P2990">
        <v>88461682</v>
      </c>
      <c r="Q2990">
        <v>12.637383142857143</v>
      </c>
    </row>
    <row r="2991" spans="1:17" x14ac:dyDescent="0.3">
      <c r="A2991">
        <v>43089</v>
      </c>
      <c r="B2991" s="1" t="s">
        <v>10438</v>
      </c>
      <c r="C2991">
        <v>0.51000299999999998</v>
      </c>
      <c r="D2991">
        <v>1750000</v>
      </c>
      <c r="E2991">
        <v>100000</v>
      </c>
      <c r="F2991" s="1" t="s">
        <v>10439</v>
      </c>
      <c r="G2991" s="1" t="s">
        <v>10440</v>
      </c>
      <c r="H2991" s="1" t="s">
        <v>9938</v>
      </c>
      <c r="I2991">
        <v>101</v>
      </c>
      <c r="J2991" s="1" t="s">
        <v>157</v>
      </c>
      <c r="K2991">
        <v>12</v>
      </c>
      <c r="L2991">
        <v>5.8</v>
      </c>
      <c r="M2991">
        <v>1981</v>
      </c>
      <c r="N2991">
        <v>4196833.9079999998</v>
      </c>
      <c r="O2991">
        <v>239819.08050000001</v>
      </c>
      <c r="P2991">
        <v>-1650000</v>
      </c>
      <c r="Q2991">
        <v>-0.94285714285714284</v>
      </c>
    </row>
    <row r="2992" spans="1:17" x14ac:dyDescent="0.3">
      <c r="A2992">
        <v>10246</v>
      </c>
      <c r="B2992" s="1" t="s">
        <v>10441</v>
      </c>
      <c r="C2992">
        <v>0.47389300000000001</v>
      </c>
      <c r="D2992">
        <v>4000000</v>
      </c>
      <c r="E2992">
        <v>125728258</v>
      </c>
      <c r="F2992" s="1" t="s">
        <v>10442</v>
      </c>
      <c r="G2992" s="1" t="s">
        <v>10443</v>
      </c>
      <c r="H2992" s="1" t="s">
        <v>3094</v>
      </c>
      <c r="I2992">
        <v>94</v>
      </c>
      <c r="J2992" s="1" t="s">
        <v>61</v>
      </c>
      <c r="K2992">
        <v>75</v>
      </c>
      <c r="L2992">
        <v>6</v>
      </c>
      <c r="M2992">
        <v>1981</v>
      </c>
      <c r="N2992">
        <v>9592763.2190000005</v>
      </c>
      <c r="O2992">
        <v>301520352.19999999</v>
      </c>
      <c r="P2992">
        <v>121728258</v>
      </c>
      <c r="Q2992">
        <v>30.432064499999999</v>
      </c>
    </row>
    <row r="2993" spans="1:17" x14ac:dyDescent="0.3">
      <c r="A2993">
        <v>18254</v>
      </c>
      <c r="B2993" s="1" t="s">
        <v>10444</v>
      </c>
      <c r="C2993">
        <v>0.469885</v>
      </c>
      <c r="D2993">
        <v>32000000</v>
      </c>
      <c r="E2993">
        <v>40382659</v>
      </c>
      <c r="F2993" s="1" t="s">
        <v>10445</v>
      </c>
      <c r="G2993" s="1" t="s">
        <v>10446</v>
      </c>
      <c r="H2993" s="1" t="s">
        <v>10447</v>
      </c>
      <c r="I2993">
        <v>195</v>
      </c>
      <c r="J2993" s="1" t="s">
        <v>51</v>
      </c>
      <c r="K2993">
        <v>25</v>
      </c>
      <c r="L2993">
        <v>6.5</v>
      </c>
      <c r="M2993">
        <v>1981</v>
      </c>
      <c r="N2993">
        <v>76742105.760000005</v>
      </c>
      <c r="O2993">
        <v>96845321.489999995</v>
      </c>
      <c r="P2993">
        <v>8382659</v>
      </c>
      <c r="Q2993">
        <v>0.26195809375000001</v>
      </c>
    </row>
    <row r="2994" spans="1:17" x14ac:dyDescent="0.3">
      <c r="A2994">
        <v>11286</v>
      </c>
      <c r="B2994" s="1" t="s">
        <v>10448</v>
      </c>
      <c r="C2994">
        <v>0.43955499999999997</v>
      </c>
      <c r="D2994">
        <v>18000000</v>
      </c>
      <c r="E2994">
        <v>72179579</v>
      </c>
      <c r="F2994" s="1" t="s">
        <v>10449</v>
      </c>
      <c r="G2994" s="1" t="s">
        <v>10450</v>
      </c>
      <c r="H2994" s="1" t="s">
        <v>10451</v>
      </c>
      <c r="I2994">
        <v>95</v>
      </c>
      <c r="J2994" s="1" t="s">
        <v>61</v>
      </c>
      <c r="K2994">
        <v>64</v>
      </c>
      <c r="L2994">
        <v>6.3</v>
      </c>
      <c r="M2994">
        <v>1981</v>
      </c>
      <c r="N2994">
        <v>43167434.490000002</v>
      </c>
      <c r="O2994">
        <v>173100402.69999999</v>
      </c>
      <c r="P2994">
        <v>54179579</v>
      </c>
      <c r="Q2994">
        <v>3.009976611111111</v>
      </c>
    </row>
    <row r="2995" spans="1:17" x14ac:dyDescent="0.3">
      <c r="A2995">
        <v>19429</v>
      </c>
      <c r="B2995" s="1" t="s">
        <v>10452</v>
      </c>
      <c r="C2995">
        <v>0.42637599999999998</v>
      </c>
      <c r="D2995">
        <v>12000000</v>
      </c>
      <c r="E2995">
        <v>40716963</v>
      </c>
      <c r="F2995" s="1" t="s">
        <v>10453</v>
      </c>
      <c r="G2995" s="1" t="s">
        <v>10454</v>
      </c>
      <c r="H2995" s="1" t="s">
        <v>2926</v>
      </c>
      <c r="I2995">
        <v>116</v>
      </c>
      <c r="J2995" s="1" t="s">
        <v>51</v>
      </c>
      <c r="K2995">
        <v>16</v>
      </c>
      <c r="L2995">
        <v>6.8</v>
      </c>
      <c r="M2995">
        <v>1981</v>
      </c>
      <c r="N2995">
        <v>28778289.66</v>
      </c>
      <c r="O2995">
        <v>97647046.269999996</v>
      </c>
      <c r="P2995">
        <v>28716963</v>
      </c>
      <c r="Q2995">
        <v>2.3930802500000001</v>
      </c>
    </row>
    <row r="2996" spans="1:17" x14ac:dyDescent="0.3">
      <c r="A2996">
        <v>36819</v>
      </c>
      <c r="B2996" s="1" t="s">
        <v>10455</v>
      </c>
      <c r="C2996">
        <v>0.41617999999999999</v>
      </c>
      <c r="D2996">
        <v>5000000</v>
      </c>
      <c r="E2996">
        <v>42365581</v>
      </c>
      <c r="F2996" s="1" t="s">
        <v>10456</v>
      </c>
      <c r="G2996" s="1" t="s">
        <v>10457</v>
      </c>
      <c r="H2996" s="1" t="s">
        <v>1172</v>
      </c>
      <c r="I2996">
        <v>116</v>
      </c>
      <c r="J2996" s="1" t="s">
        <v>56</v>
      </c>
      <c r="K2996">
        <v>112</v>
      </c>
      <c r="L2996">
        <v>6.1</v>
      </c>
      <c r="M2996">
        <v>1981</v>
      </c>
      <c r="N2996">
        <v>11990954.02</v>
      </c>
      <c r="O2996">
        <v>101600746.8</v>
      </c>
      <c r="P2996">
        <v>37365581</v>
      </c>
      <c r="Q2996">
        <v>7.4731161999999998</v>
      </c>
    </row>
    <row r="2997" spans="1:17" x14ac:dyDescent="0.3">
      <c r="A2997">
        <v>9538</v>
      </c>
      <c r="B2997" s="1" t="s">
        <v>10458</v>
      </c>
      <c r="C2997">
        <v>0.39080100000000001</v>
      </c>
      <c r="D2997">
        <v>4100000</v>
      </c>
      <c r="E2997">
        <v>14225876</v>
      </c>
      <c r="F2997" s="1" t="s">
        <v>10459</v>
      </c>
      <c r="G2997" s="1" t="s">
        <v>10460</v>
      </c>
      <c r="H2997" s="1" t="s">
        <v>2930</v>
      </c>
      <c r="I2997">
        <v>103</v>
      </c>
      <c r="J2997" s="1" t="s">
        <v>350</v>
      </c>
      <c r="K2997">
        <v>93</v>
      </c>
      <c r="L2997">
        <v>6.2</v>
      </c>
      <c r="M2997">
        <v>1981</v>
      </c>
      <c r="N2997">
        <v>9832582.3000000007</v>
      </c>
      <c r="O2997">
        <v>34116365.009999998</v>
      </c>
      <c r="P2997">
        <v>10125876</v>
      </c>
      <c r="Q2997">
        <v>2.4697258536585367</v>
      </c>
    </row>
    <row r="2998" spans="1:17" x14ac:dyDescent="0.3">
      <c r="A2998">
        <v>10890</v>
      </c>
      <c r="B2998" s="1" t="s">
        <v>10461</v>
      </c>
      <c r="C2998">
        <v>0.43541200000000002</v>
      </c>
      <c r="D2998">
        <v>10000000</v>
      </c>
      <c r="E2998">
        <v>85300000</v>
      </c>
      <c r="F2998" s="1" t="s">
        <v>10462</v>
      </c>
      <c r="G2998" s="1" t="s">
        <v>10463</v>
      </c>
      <c r="H2998" s="1" t="s">
        <v>1089</v>
      </c>
      <c r="I2998">
        <v>106</v>
      </c>
      <c r="J2998" s="1" t="s">
        <v>19</v>
      </c>
      <c r="K2998">
        <v>108</v>
      </c>
      <c r="L2998">
        <v>6.5</v>
      </c>
      <c r="M2998">
        <v>1981</v>
      </c>
      <c r="N2998">
        <v>23981908.050000001</v>
      </c>
      <c r="O2998">
        <v>204565675.69999999</v>
      </c>
      <c r="P2998">
        <v>75300000</v>
      </c>
      <c r="Q2998">
        <v>7.53</v>
      </c>
    </row>
    <row r="2999" spans="1:17" x14ac:dyDescent="0.3">
      <c r="A2999">
        <v>10540</v>
      </c>
      <c r="B2999" s="1" t="s">
        <v>10464</v>
      </c>
      <c r="C2999">
        <v>0.336233</v>
      </c>
      <c r="D2999">
        <v>16000000</v>
      </c>
      <c r="E2999">
        <v>17374595</v>
      </c>
      <c r="F2999" s="1" t="s">
        <v>10465</v>
      </c>
      <c r="G2999" s="1" t="s">
        <v>10466</v>
      </c>
      <c r="H2999" s="1" t="s">
        <v>1951</v>
      </c>
      <c r="I2999">
        <v>112</v>
      </c>
      <c r="J2999" s="1" t="s">
        <v>46</v>
      </c>
      <c r="K2999">
        <v>62</v>
      </c>
      <c r="L2999">
        <v>5.7</v>
      </c>
      <c r="M2999">
        <v>1981</v>
      </c>
      <c r="N2999">
        <v>38371052.880000003</v>
      </c>
      <c r="O2999">
        <v>41667593.969999999</v>
      </c>
      <c r="P2999">
        <v>1374595</v>
      </c>
      <c r="Q2999">
        <v>8.5912187500000001E-2</v>
      </c>
    </row>
    <row r="3000" spans="1:17" x14ac:dyDescent="0.3">
      <c r="A3000">
        <v>24274</v>
      </c>
      <c r="B3000" s="1" t="s">
        <v>10467</v>
      </c>
      <c r="C3000">
        <v>0.31205300000000002</v>
      </c>
      <c r="D3000">
        <v>3000000</v>
      </c>
      <c r="E3000">
        <v>216166</v>
      </c>
      <c r="F3000" s="1" t="s">
        <v>10468</v>
      </c>
      <c r="G3000" s="1" t="s">
        <v>10469</v>
      </c>
      <c r="H3000" s="1" t="s">
        <v>10470</v>
      </c>
      <c r="I3000">
        <v>94</v>
      </c>
      <c r="J3000" s="1" t="s">
        <v>350</v>
      </c>
      <c r="K3000">
        <v>18</v>
      </c>
      <c r="L3000">
        <v>5.9</v>
      </c>
      <c r="M3000">
        <v>1981</v>
      </c>
      <c r="N3000">
        <v>7194572.415</v>
      </c>
      <c r="O3000">
        <v>518407.31349999999</v>
      </c>
      <c r="P3000">
        <v>-2783834</v>
      </c>
      <c r="Q3000">
        <v>-0.92794466666666664</v>
      </c>
    </row>
    <row r="3001" spans="1:17" x14ac:dyDescent="0.3">
      <c r="A3001">
        <v>11644</v>
      </c>
      <c r="B3001" s="1" t="s">
        <v>10471</v>
      </c>
      <c r="C3001">
        <v>0.30840800000000002</v>
      </c>
      <c r="D3001">
        <v>18000000</v>
      </c>
      <c r="E3001">
        <v>12000000</v>
      </c>
      <c r="F3001" s="1" t="s">
        <v>10472</v>
      </c>
      <c r="G3001" s="1" t="s">
        <v>10473</v>
      </c>
      <c r="H3001" s="1" t="s">
        <v>5062</v>
      </c>
      <c r="I3001">
        <v>108</v>
      </c>
      <c r="J3001" s="1" t="s">
        <v>51</v>
      </c>
      <c r="K3001">
        <v>90</v>
      </c>
      <c r="L3001">
        <v>7.4</v>
      </c>
      <c r="M3001">
        <v>1981</v>
      </c>
      <c r="N3001">
        <v>43167434.490000002</v>
      </c>
      <c r="O3001">
        <v>28778289.66</v>
      </c>
      <c r="P3001">
        <v>-6000000</v>
      </c>
      <c r="Q3001">
        <v>-0.33333333333333331</v>
      </c>
    </row>
    <row r="3002" spans="1:17" x14ac:dyDescent="0.3">
      <c r="A3002">
        <v>848</v>
      </c>
      <c r="B3002" s="1" t="s">
        <v>10474</v>
      </c>
      <c r="C3002">
        <v>0.29368</v>
      </c>
      <c r="D3002">
        <v>18000000</v>
      </c>
      <c r="E3002">
        <v>6000000</v>
      </c>
      <c r="F3002" s="1" t="s">
        <v>10475</v>
      </c>
      <c r="G3002" s="1" t="s">
        <v>10476</v>
      </c>
      <c r="H3002" s="1" t="s">
        <v>10477</v>
      </c>
      <c r="I3002">
        <v>108</v>
      </c>
      <c r="J3002" s="1" t="s">
        <v>186</v>
      </c>
      <c r="K3002">
        <v>21</v>
      </c>
      <c r="L3002">
        <v>6.7</v>
      </c>
      <c r="M3002">
        <v>1981</v>
      </c>
      <c r="N3002">
        <v>43167434.490000002</v>
      </c>
      <c r="O3002">
        <v>14389144.83</v>
      </c>
      <c r="P3002">
        <v>-12000000</v>
      </c>
      <c r="Q3002">
        <v>-0.66666666666666663</v>
      </c>
    </row>
    <row r="3003" spans="1:17" x14ac:dyDescent="0.3">
      <c r="A3003">
        <v>11298</v>
      </c>
      <c r="B3003" s="1" t="s">
        <v>10478</v>
      </c>
      <c r="C3003">
        <v>0.26541100000000001</v>
      </c>
      <c r="D3003">
        <v>1000000</v>
      </c>
      <c r="E3003">
        <v>17985893</v>
      </c>
      <c r="F3003" s="1" t="s">
        <v>10479</v>
      </c>
      <c r="G3003" s="1" t="s">
        <v>10480</v>
      </c>
      <c r="H3003" s="1" t="s">
        <v>6187</v>
      </c>
      <c r="I3003">
        <v>91</v>
      </c>
      <c r="J3003" s="1" t="s">
        <v>51</v>
      </c>
      <c r="K3003">
        <v>58</v>
      </c>
      <c r="L3003">
        <v>6.3</v>
      </c>
      <c r="M3003">
        <v>1981</v>
      </c>
      <c r="N3003">
        <v>2398190.8050000002</v>
      </c>
      <c r="O3003">
        <v>43133603.210000001</v>
      </c>
      <c r="P3003">
        <v>16985893</v>
      </c>
      <c r="Q3003">
        <v>16.985893000000001</v>
      </c>
    </row>
    <row r="3004" spans="1:17" x14ac:dyDescent="0.3">
      <c r="A3004">
        <v>21610</v>
      </c>
      <c r="B3004" s="1" t="s">
        <v>10481</v>
      </c>
      <c r="C3004">
        <v>0.25165799999999999</v>
      </c>
      <c r="D3004">
        <v>5000000</v>
      </c>
      <c r="E3004">
        <v>19905359</v>
      </c>
      <c r="F3004" s="1" t="s">
        <v>10482</v>
      </c>
      <c r="G3004" s="1" t="s">
        <v>10483</v>
      </c>
      <c r="H3004" s="1" t="s">
        <v>10484</v>
      </c>
      <c r="I3004">
        <v>99</v>
      </c>
      <c r="J3004" s="1" t="s">
        <v>19</v>
      </c>
      <c r="K3004">
        <v>42</v>
      </c>
      <c r="L3004">
        <v>6.6</v>
      </c>
      <c r="M3004">
        <v>1981</v>
      </c>
      <c r="N3004">
        <v>11990954.02</v>
      </c>
      <c r="O3004">
        <v>47736848.920000002</v>
      </c>
      <c r="P3004">
        <v>14905359</v>
      </c>
      <c r="Q3004">
        <v>2.9810718</v>
      </c>
    </row>
    <row r="3005" spans="1:17" x14ac:dyDescent="0.3">
      <c r="A3005">
        <v>10627</v>
      </c>
      <c r="B3005" s="1" t="s">
        <v>10485</v>
      </c>
      <c r="C3005">
        <v>0.237765</v>
      </c>
      <c r="D3005">
        <v>14000000</v>
      </c>
      <c r="E3005">
        <v>35856053</v>
      </c>
      <c r="F3005" s="1" t="s">
        <v>10486</v>
      </c>
      <c r="G3005" s="1" t="s">
        <v>10487</v>
      </c>
      <c r="H3005" s="1" t="s">
        <v>3457</v>
      </c>
      <c r="I3005">
        <v>126</v>
      </c>
      <c r="J3005" s="1" t="s">
        <v>51</v>
      </c>
      <c r="K3005">
        <v>35</v>
      </c>
      <c r="L3005">
        <v>6.3</v>
      </c>
      <c r="M3005">
        <v>1981</v>
      </c>
      <c r="N3005">
        <v>33574671.270000003</v>
      </c>
      <c r="O3005">
        <v>85989656.599999994</v>
      </c>
      <c r="P3005">
        <v>21856053</v>
      </c>
      <c r="Q3005">
        <v>1.5611466428571428</v>
      </c>
    </row>
    <row r="3006" spans="1:17" x14ac:dyDescent="0.3">
      <c r="A3006">
        <v>10323</v>
      </c>
      <c r="B3006" s="1" t="s">
        <v>10488</v>
      </c>
      <c r="C3006">
        <v>0.20326</v>
      </c>
      <c r="D3006">
        <v>15000000</v>
      </c>
      <c r="E3006">
        <v>41092328</v>
      </c>
      <c r="F3006" s="1" t="s">
        <v>2110</v>
      </c>
      <c r="G3006" s="1" t="s">
        <v>10489</v>
      </c>
      <c r="H3006" s="1" t="s">
        <v>10490</v>
      </c>
      <c r="I3006">
        <v>118</v>
      </c>
      <c r="J3006" s="1" t="s">
        <v>28</v>
      </c>
      <c r="K3006">
        <v>96</v>
      </c>
      <c r="L3006">
        <v>6.7</v>
      </c>
      <c r="M3006">
        <v>1981</v>
      </c>
      <c r="N3006">
        <v>35972862.07</v>
      </c>
      <c r="O3006">
        <v>98547243.159999996</v>
      </c>
      <c r="P3006">
        <v>26092328</v>
      </c>
      <c r="Q3006">
        <v>1.7394885333333334</v>
      </c>
    </row>
    <row r="3007" spans="1:17" x14ac:dyDescent="0.3">
      <c r="A3007">
        <v>19507</v>
      </c>
      <c r="B3007" s="1" t="s">
        <v>10491</v>
      </c>
      <c r="C3007">
        <v>4.9717999999999998E-2</v>
      </c>
      <c r="D3007">
        <v>8500000</v>
      </c>
      <c r="E3007">
        <v>29916207</v>
      </c>
      <c r="F3007" s="1" t="s">
        <v>900</v>
      </c>
      <c r="G3007" s="1" t="s">
        <v>10492</v>
      </c>
      <c r="H3007" s="1" t="s">
        <v>9744</v>
      </c>
      <c r="I3007">
        <v>94</v>
      </c>
      <c r="J3007" s="1" t="s">
        <v>61</v>
      </c>
      <c r="K3007">
        <v>14</v>
      </c>
      <c r="L3007">
        <v>4.4000000000000004</v>
      </c>
      <c r="M3007">
        <v>1981</v>
      </c>
      <c r="N3007">
        <v>20384621.84</v>
      </c>
      <c r="O3007">
        <v>71744772.540000007</v>
      </c>
      <c r="P3007">
        <v>21416207</v>
      </c>
      <c r="Q3007">
        <v>2.5195537647058823</v>
      </c>
    </row>
    <row r="3008" spans="1:17" x14ac:dyDescent="0.3">
      <c r="A3008">
        <v>602</v>
      </c>
      <c r="B3008" s="1" t="s">
        <v>10493</v>
      </c>
      <c r="C3008">
        <v>4.4807329999999999</v>
      </c>
      <c r="D3008">
        <v>75000000</v>
      </c>
      <c r="E3008">
        <v>816969268</v>
      </c>
      <c r="F3008" s="1" t="s">
        <v>10494</v>
      </c>
      <c r="G3008" s="1" t="s">
        <v>10495</v>
      </c>
      <c r="H3008" s="1" t="s">
        <v>669</v>
      </c>
      <c r="I3008">
        <v>145</v>
      </c>
      <c r="J3008" s="1" t="s">
        <v>19</v>
      </c>
      <c r="K3008">
        <v>2000</v>
      </c>
      <c r="L3008">
        <v>6.6</v>
      </c>
      <c r="M3008">
        <v>1996</v>
      </c>
      <c r="N3008">
        <v>104266255.40000001</v>
      </c>
      <c r="O3008">
        <v>1135764352</v>
      </c>
      <c r="P3008">
        <v>741969268</v>
      </c>
      <c r="Q3008">
        <v>9.8929235733333325</v>
      </c>
    </row>
    <row r="3009" spans="1:17" x14ac:dyDescent="0.3">
      <c r="A3009">
        <v>954</v>
      </c>
      <c r="B3009" s="1" t="s">
        <v>10496</v>
      </c>
      <c r="C3009">
        <v>3.2933870000000001</v>
      </c>
      <c r="D3009">
        <v>80000000</v>
      </c>
      <c r="E3009">
        <v>457696359</v>
      </c>
      <c r="F3009" s="1" t="s">
        <v>10497</v>
      </c>
      <c r="G3009" s="1" t="s">
        <v>10498</v>
      </c>
      <c r="H3009" s="1" t="s">
        <v>5062</v>
      </c>
      <c r="I3009">
        <v>110</v>
      </c>
      <c r="J3009" s="1" t="s">
        <v>28</v>
      </c>
      <c r="K3009">
        <v>1754</v>
      </c>
      <c r="L3009">
        <v>6.5</v>
      </c>
      <c r="M3009">
        <v>1996</v>
      </c>
      <c r="N3009">
        <v>111217339.09999999</v>
      </c>
      <c r="O3009">
        <v>636297139.60000002</v>
      </c>
      <c r="P3009">
        <v>377696359</v>
      </c>
      <c r="Q3009">
        <v>4.7212044874999997</v>
      </c>
    </row>
    <row r="3010" spans="1:17" x14ac:dyDescent="0.3">
      <c r="A3010">
        <v>627</v>
      </c>
      <c r="B3010" s="1" t="s">
        <v>10499</v>
      </c>
      <c r="C3010">
        <v>2.9479199999999999</v>
      </c>
      <c r="D3010">
        <v>4000000</v>
      </c>
      <c r="E3010">
        <v>16491080</v>
      </c>
      <c r="F3010" s="1" t="s">
        <v>10500</v>
      </c>
      <c r="G3010" s="1" t="s">
        <v>10501</v>
      </c>
      <c r="H3010" s="1" t="s">
        <v>190</v>
      </c>
      <c r="I3010">
        <v>93</v>
      </c>
      <c r="J3010" s="1" t="s">
        <v>51</v>
      </c>
      <c r="K3010">
        <v>1163</v>
      </c>
      <c r="L3010">
        <v>7.6</v>
      </c>
      <c r="M3010">
        <v>1996</v>
      </c>
      <c r="N3010">
        <v>5560866.9560000002</v>
      </c>
      <c r="O3010">
        <v>22926175.460000001</v>
      </c>
      <c r="P3010">
        <v>12491080</v>
      </c>
      <c r="Q3010">
        <v>3.12277</v>
      </c>
    </row>
    <row r="3011" spans="1:17" x14ac:dyDescent="0.3">
      <c r="A3011">
        <v>275</v>
      </c>
      <c r="B3011" s="1" t="s">
        <v>10502</v>
      </c>
      <c r="C3011">
        <v>2.7757559999999999</v>
      </c>
      <c r="D3011">
        <v>7000000</v>
      </c>
      <c r="E3011">
        <v>60611975</v>
      </c>
      <c r="F3011" s="1" t="s">
        <v>10503</v>
      </c>
      <c r="G3011" s="1" t="s">
        <v>10504</v>
      </c>
      <c r="H3011" s="1" t="s">
        <v>6234</v>
      </c>
      <c r="I3011">
        <v>98</v>
      </c>
      <c r="J3011" s="1" t="s">
        <v>86</v>
      </c>
      <c r="K3011">
        <v>1093</v>
      </c>
      <c r="L3011">
        <v>7.6</v>
      </c>
      <c r="M3011">
        <v>1996</v>
      </c>
      <c r="N3011">
        <v>9731517.1730000004</v>
      </c>
      <c r="O3011">
        <v>84263782.230000004</v>
      </c>
      <c r="P3011">
        <v>53611975</v>
      </c>
      <c r="Q3011">
        <v>7.6588535714285717</v>
      </c>
    </row>
    <row r="3012" spans="1:17" x14ac:dyDescent="0.3">
      <c r="A3012">
        <v>9802</v>
      </c>
      <c r="B3012" s="1" t="s">
        <v>10505</v>
      </c>
      <c r="C3012">
        <v>2.0559080000000001</v>
      </c>
      <c r="D3012">
        <v>75000000</v>
      </c>
      <c r="E3012">
        <v>335062621</v>
      </c>
      <c r="F3012" s="1" t="s">
        <v>10506</v>
      </c>
      <c r="G3012" s="1" t="s">
        <v>10507</v>
      </c>
      <c r="H3012" s="1" t="s">
        <v>746</v>
      </c>
      <c r="I3012">
        <v>136</v>
      </c>
      <c r="J3012" s="1" t="s">
        <v>19</v>
      </c>
      <c r="K3012">
        <v>930</v>
      </c>
      <c r="L3012">
        <v>6.8</v>
      </c>
      <c r="M3012">
        <v>1996</v>
      </c>
      <c r="N3012">
        <v>104266255.40000001</v>
      </c>
      <c r="O3012">
        <v>465809664.30000001</v>
      </c>
      <c r="P3012">
        <v>260062621</v>
      </c>
      <c r="Q3012">
        <v>3.4675016133333334</v>
      </c>
    </row>
    <row r="3013" spans="1:17" x14ac:dyDescent="0.3">
      <c r="A3013">
        <v>75</v>
      </c>
      <c r="B3013" s="1" t="s">
        <v>10508</v>
      </c>
      <c r="C3013">
        <v>2.0363250000000002</v>
      </c>
      <c r="D3013">
        <v>70000000</v>
      </c>
      <c r="E3013">
        <v>101371017</v>
      </c>
      <c r="F3013" s="1" t="s">
        <v>10509</v>
      </c>
      <c r="G3013" s="1" t="s">
        <v>10510</v>
      </c>
      <c r="H3013" s="1" t="s">
        <v>1020</v>
      </c>
      <c r="I3013">
        <v>106</v>
      </c>
      <c r="J3013" s="1" t="s">
        <v>61</v>
      </c>
      <c r="K3013">
        <v>806</v>
      </c>
      <c r="L3013">
        <v>5.9</v>
      </c>
      <c r="M3013">
        <v>1996</v>
      </c>
      <c r="N3013">
        <v>97315171.730000004</v>
      </c>
      <c r="O3013">
        <v>140927684.69999999</v>
      </c>
      <c r="P3013">
        <v>31371017</v>
      </c>
      <c r="Q3013">
        <v>0.44815738571428571</v>
      </c>
    </row>
    <row r="3014" spans="1:17" x14ac:dyDescent="0.3">
      <c r="A3014">
        <v>454</v>
      </c>
      <c r="B3014" s="1" t="s">
        <v>10511</v>
      </c>
      <c r="C3014">
        <v>1.920156</v>
      </c>
      <c r="D3014">
        <v>14500000</v>
      </c>
      <c r="E3014">
        <v>147298761</v>
      </c>
      <c r="F3014" s="1" t="s">
        <v>10512</v>
      </c>
      <c r="G3014" s="1" t="s">
        <v>10513</v>
      </c>
      <c r="H3014" s="1" t="s">
        <v>3163</v>
      </c>
      <c r="I3014">
        <v>120</v>
      </c>
      <c r="J3014" s="1" t="s">
        <v>51</v>
      </c>
      <c r="K3014">
        <v>754</v>
      </c>
      <c r="L3014">
        <v>6.6</v>
      </c>
      <c r="M3014">
        <v>1996</v>
      </c>
      <c r="N3014">
        <v>20158142.710000001</v>
      </c>
      <c r="O3014">
        <v>204777203.19999999</v>
      </c>
      <c r="P3014">
        <v>132798761</v>
      </c>
      <c r="Q3014">
        <v>9.15853524137931</v>
      </c>
    </row>
    <row r="3015" spans="1:17" x14ac:dyDescent="0.3">
      <c r="A3015">
        <v>10545</v>
      </c>
      <c r="B3015" s="1" t="s">
        <v>10514</v>
      </c>
      <c r="C3015">
        <v>1.894423</v>
      </c>
      <c r="D3015">
        <v>100000000</v>
      </c>
      <c r="E3015">
        <v>100138851</v>
      </c>
      <c r="F3015" s="1" t="s">
        <v>10515</v>
      </c>
      <c r="G3015" s="1" t="s">
        <v>10516</v>
      </c>
      <c r="H3015" s="1" t="s">
        <v>3146</v>
      </c>
      <c r="I3015">
        <v>91</v>
      </c>
      <c r="J3015" s="1" t="s">
        <v>56</v>
      </c>
      <c r="K3015">
        <v>605</v>
      </c>
      <c r="L3015">
        <v>6.6</v>
      </c>
      <c r="M3015">
        <v>1996</v>
      </c>
      <c r="N3015">
        <v>139021673.90000001</v>
      </c>
      <c r="O3015">
        <v>139214706.90000001</v>
      </c>
      <c r="P3015">
        <v>138851</v>
      </c>
      <c r="Q3015">
        <v>1.3885099999999999E-3</v>
      </c>
    </row>
    <row r="3016" spans="1:17" x14ac:dyDescent="0.3">
      <c r="A3016">
        <v>2300</v>
      </c>
      <c r="B3016" s="1" t="s">
        <v>10517</v>
      </c>
      <c r="C3016">
        <v>1.6172439999999999</v>
      </c>
      <c r="D3016">
        <v>80000000</v>
      </c>
      <c r="E3016">
        <v>230000000</v>
      </c>
      <c r="F3016" s="1" t="s">
        <v>10518</v>
      </c>
      <c r="G3016" s="1" t="s">
        <v>10519</v>
      </c>
      <c r="H3016" s="1" t="s">
        <v>10520</v>
      </c>
      <c r="I3016">
        <v>88</v>
      </c>
      <c r="J3016" s="1" t="s">
        <v>329</v>
      </c>
      <c r="K3016">
        <v>677</v>
      </c>
      <c r="L3016">
        <v>6.3</v>
      </c>
      <c r="M3016">
        <v>1996</v>
      </c>
      <c r="N3016">
        <v>111217339.09999999</v>
      </c>
      <c r="O3016">
        <v>319749850</v>
      </c>
      <c r="P3016">
        <v>150000000</v>
      </c>
      <c r="Q3016">
        <v>1.875</v>
      </c>
    </row>
    <row r="3017" spans="1:17" x14ac:dyDescent="0.3">
      <c r="A3017">
        <v>9268</v>
      </c>
      <c r="B3017" s="1" t="s">
        <v>10521</v>
      </c>
      <c r="C3017">
        <v>1.585785</v>
      </c>
      <c r="D3017">
        <v>100000000</v>
      </c>
      <c r="E3017">
        <v>242295562</v>
      </c>
      <c r="F3017" s="1" t="s">
        <v>10522</v>
      </c>
      <c r="G3017" s="1" t="s">
        <v>10523</v>
      </c>
      <c r="H3017" s="1" t="s">
        <v>4955</v>
      </c>
      <c r="I3017">
        <v>115</v>
      </c>
      <c r="J3017" s="1" t="s">
        <v>19</v>
      </c>
      <c r="K3017">
        <v>306</v>
      </c>
      <c r="L3017">
        <v>5.5</v>
      </c>
      <c r="M3017">
        <v>1996</v>
      </c>
      <c r="N3017">
        <v>139021673.90000001</v>
      </c>
      <c r="O3017">
        <v>336843346.10000002</v>
      </c>
      <c r="P3017">
        <v>142295562</v>
      </c>
      <c r="Q3017">
        <v>1.42295562</v>
      </c>
    </row>
    <row r="3018" spans="1:17" x14ac:dyDescent="0.3">
      <c r="A3018">
        <v>11674</v>
      </c>
      <c r="B3018" s="1" t="s">
        <v>10524</v>
      </c>
      <c r="C3018">
        <v>1.4198850000000001</v>
      </c>
      <c r="D3018">
        <v>54000000</v>
      </c>
      <c r="E3018">
        <v>320689294</v>
      </c>
      <c r="F3018" s="1" t="s">
        <v>10525</v>
      </c>
      <c r="G3018" s="1" t="s">
        <v>10526</v>
      </c>
      <c r="H3018" s="1" t="s">
        <v>3305</v>
      </c>
      <c r="I3018">
        <v>103</v>
      </c>
      <c r="J3018" s="1" t="s">
        <v>61</v>
      </c>
      <c r="K3018">
        <v>367</v>
      </c>
      <c r="L3018">
        <v>5.5</v>
      </c>
      <c r="M3018">
        <v>1996</v>
      </c>
      <c r="N3018">
        <v>75071703.900000006</v>
      </c>
      <c r="O3018">
        <v>445827624.5</v>
      </c>
      <c r="P3018">
        <v>266689294</v>
      </c>
      <c r="Q3018">
        <v>4.9386906296296296</v>
      </c>
    </row>
    <row r="3019" spans="1:17" x14ac:dyDescent="0.3">
      <c r="A3019">
        <v>9294</v>
      </c>
      <c r="B3019" s="1" t="s">
        <v>10527</v>
      </c>
      <c r="C3019">
        <v>1.392981</v>
      </c>
      <c r="D3019">
        <v>32000000</v>
      </c>
      <c r="E3019">
        <v>152036382</v>
      </c>
      <c r="F3019" s="1" t="s">
        <v>10528</v>
      </c>
      <c r="G3019" s="1" t="s">
        <v>10529</v>
      </c>
      <c r="H3019" s="1" t="s">
        <v>2116</v>
      </c>
      <c r="I3019">
        <v>123</v>
      </c>
      <c r="J3019" s="1" t="s">
        <v>51</v>
      </c>
      <c r="K3019">
        <v>164</v>
      </c>
      <c r="L3019">
        <v>6</v>
      </c>
      <c r="M3019">
        <v>1996</v>
      </c>
      <c r="N3019">
        <v>44486935.649999999</v>
      </c>
      <c r="O3019">
        <v>211363523.19999999</v>
      </c>
      <c r="P3019">
        <v>120036382</v>
      </c>
      <c r="Q3019">
        <v>3.7511369375000001</v>
      </c>
    </row>
    <row r="3020" spans="1:17" x14ac:dyDescent="0.3">
      <c r="A3020">
        <v>755</v>
      </c>
      <c r="B3020" s="1" t="s">
        <v>10530</v>
      </c>
      <c r="C3020">
        <v>1.353504</v>
      </c>
      <c r="D3020">
        <v>19000000</v>
      </c>
      <c r="E3020">
        <v>25836616</v>
      </c>
      <c r="F3020" s="1" t="s">
        <v>10531</v>
      </c>
      <c r="G3020" s="1" t="s">
        <v>10532</v>
      </c>
      <c r="H3020" s="1" t="s">
        <v>1962</v>
      </c>
      <c r="I3020">
        <v>108</v>
      </c>
      <c r="J3020" s="1" t="s">
        <v>350</v>
      </c>
      <c r="K3020">
        <v>863</v>
      </c>
      <c r="L3020">
        <v>6.9</v>
      </c>
      <c r="M3020">
        <v>1996</v>
      </c>
      <c r="N3020">
        <v>26414118.039999999</v>
      </c>
      <c r="O3020">
        <v>35918496.039999999</v>
      </c>
      <c r="P3020">
        <v>6836616</v>
      </c>
      <c r="Q3020">
        <v>0.35982189473684212</v>
      </c>
    </row>
    <row r="3021" spans="1:17" x14ac:dyDescent="0.3">
      <c r="A3021">
        <v>1645</v>
      </c>
      <c r="B3021" s="1" t="s">
        <v>10533</v>
      </c>
      <c r="C3021">
        <v>1.3256270000000001</v>
      </c>
      <c r="D3021">
        <v>40000000</v>
      </c>
      <c r="E3021">
        <v>152266007</v>
      </c>
      <c r="F3021" s="1" t="s">
        <v>10534</v>
      </c>
      <c r="G3021" s="1" t="s">
        <v>10535</v>
      </c>
      <c r="H3021" s="1" t="s">
        <v>2836</v>
      </c>
      <c r="I3021">
        <v>149</v>
      </c>
      <c r="J3021" s="1" t="s">
        <v>86</v>
      </c>
      <c r="K3021">
        <v>263</v>
      </c>
      <c r="L3021">
        <v>7</v>
      </c>
      <c r="M3021">
        <v>1996</v>
      </c>
      <c r="N3021">
        <v>55608669.560000002</v>
      </c>
      <c r="O3021">
        <v>211682751.69999999</v>
      </c>
      <c r="P3021">
        <v>112266007</v>
      </c>
      <c r="Q3021">
        <v>2.8066501750000001</v>
      </c>
    </row>
    <row r="3022" spans="1:17" x14ac:dyDescent="0.3">
      <c r="A3022">
        <v>199</v>
      </c>
      <c r="B3022" s="1" t="s">
        <v>10536</v>
      </c>
      <c r="C3022">
        <v>1.3239909999999999</v>
      </c>
      <c r="D3022">
        <v>46000000</v>
      </c>
      <c r="E3022">
        <v>150000000</v>
      </c>
      <c r="F3022" s="1" t="s">
        <v>10537</v>
      </c>
      <c r="G3022" s="1" t="s">
        <v>10538</v>
      </c>
      <c r="H3022" s="1" t="s">
        <v>5129</v>
      </c>
      <c r="I3022">
        <v>111</v>
      </c>
      <c r="J3022" s="1" t="s">
        <v>46</v>
      </c>
      <c r="K3022">
        <v>426</v>
      </c>
      <c r="L3022">
        <v>6.8</v>
      </c>
      <c r="M3022">
        <v>1996</v>
      </c>
      <c r="N3022">
        <v>63949969.990000002</v>
      </c>
      <c r="O3022">
        <v>208532510.80000001</v>
      </c>
      <c r="P3022">
        <v>104000000</v>
      </c>
      <c r="Q3022">
        <v>2.2608695652173911</v>
      </c>
    </row>
    <row r="3023" spans="1:17" x14ac:dyDescent="0.3">
      <c r="A3023">
        <v>9614</v>
      </c>
      <c r="B3023" s="1" t="s">
        <v>10539</v>
      </c>
      <c r="C3023">
        <v>1.3032360000000001</v>
      </c>
      <c r="D3023">
        <v>12000000</v>
      </c>
      <c r="E3023">
        <v>41205099</v>
      </c>
      <c r="F3023" s="1" t="s">
        <v>10540</v>
      </c>
      <c r="G3023" s="1" t="s">
        <v>10541</v>
      </c>
      <c r="H3023" s="1" t="s">
        <v>2157</v>
      </c>
      <c r="I3023">
        <v>92</v>
      </c>
      <c r="J3023" s="1" t="s">
        <v>61</v>
      </c>
      <c r="K3023">
        <v>435</v>
      </c>
      <c r="L3023">
        <v>6.4</v>
      </c>
      <c r="M3023">
        <v>1996</v>
      </c>
      <c r="N3023">
        <v>16682600.869999999</v>
      </c>
      <c r="O3023">
        <v>57284018.359999999</v>
      </c>
      <c r="P3023">
        <v>29205099</v>
      </c>
      <c r="Q3023">
        <v>2.4337582499999999</v>
      </c>
    </row>
    <row r="3024" spans="1:17" x14ac:dyDescent="0.3">
      <c r="A3024">
        <v>9279</v>
      </c>
      <c r="B3024" s="1" t="s">
        <v>10542</v>
      </c>
      <c r="C3024">
        <v>1.2946580000000001</v>
      </c>
      <c r="D3024">
        <v>60000000</v>
      </c>
      <c r="E3024">
        <v>129832389</v>
      </c>
      <c r="F3024" s="1" t="s">
        <v>10543</v>
      </c>
      <c r="G3024" s="1" t="s">
        <v>10544</v>
      </c>
      <c r="H3024" s="1" t="s">
        <v>2479</v>
      </c>
      <c r="I3024">
        <v>89</v>
      </c>
      <c r="J3024" s="1" t="s">
        <v>61</v>
      </c>
      <c r="K3024">
        <v>306</v>
      </c>
      <c r="L3024">
        <v>5.5</v>
      </c>
      <c r="M3024">
        <v>1996</v>
      </c>
      <c r="N3024">
        <v>83413004.340000004</v>
      </c>
      <c r="O3024">
        <v>180495160.40000001</v>
      </c>
      <c r="P3024">
        <v>69832389</v>
      </c>
      <c r="Q3024">
        <v>1.1638731499999999</v>
      </c>
    </row>
    <row r="3025" spans="1:17" x14ac:dyDescent="0.3">
      <c r="A3025">
        <v>4232</v>
      </c>
      <c r="B3025" s="1" t="s">
        <v>10545</v>
      </c>
      <c r="C3025">
        <v>1.286189</v>
      </c>
      <c r="D3025">
        <v>14000000</v>
      </c>
      <c r="E3025">
        <v>173046663</v>
      </c>
      <c r="F3025" s="1" t="s">
        <v>10546</v>
      </c>
      <c r="G3025" s="1" t="s">
        <v>10547</v>
      </c>
      <c r="H3025" s="1" t="s">
        <v>1383</v>
      </c>
      <c r="I3025">
        <v>111</v>
      </c>
      <c r="J3025" s="1" t="s">
        <v>86</v>
      </c>
      <c r="K3025">
        <v>779</v>
      </c>
      <c r="L3025">
        <v>6.9</v>
      </c>
      <c r="M3025">
        <v>1996</v>
      </c>
      <c r="N3025">
        <v>19463034.350000001</v>
      </c>
      <c r="O3025">
        <v>240572367.5</v>
      </c>
      <c r="P3025">
        <v>159046663</v>
      </c>
      <c r="Q3025">
        <v>11.360475928571429</v>
      </c>
    </row>
    <row r="3026" spans="1:17" x14ac:dyDescent="0.3">
      <c r="A3026">
        <v>11412</v>
      </c>
      <c r="B3026" s="1" t="s">
        <v>10548</v>
      </c>
      <c r="C3026">
        <v>1.2558659999999999</v>
      </c>
      <c r="D3026">
        <v>65000000</v>
      </c>
      <c r="E3026">
        <v>89456761</v>
      </c>
      <c r="F3026" s="1" t="s">
        <v>10549</v>
      </c>
      <c r="G3026" s="1" t="s">
        <v>10550</v>
      </c>
      <c r="H3026" s="1" t="s">
        <v>1236</v>
      </c>
      <c r="I3026">
        <v>120</v>
      </c>
      <c r="J3026" s="1" t="s">
        <v>19</v>
      </c>
      <c r="K3026">
        <v>164</v>
      </c>
      <c r="L3026">
        <v>6.4</v>
      </c>
      <c r="M3026">
        <v>1996</v>
      </c>
      <c r="N3026">
        <v>90364088.030000001</v>
      </c>
      <c r="O3026">
        <v>124364286.59999999</v>
      </c>
      <c r="P3026">
        <v>24456761</v>
      </c>
      <c r="Q3026">
        <v>0.37625786153846152</v>
      </c>
    </row>
    <row r="3027" spans="1:17" x14ac:dyDescent="0.3">
      <c r="A3027">
        <v>9390</v>
      </c>
      <c r="B3027" s="1" t="s">
        <v>10551</v>
      </c>
      <c r="C3027">
        <v>1.1175520000000001</v>
      </c>
      <c r="D3027">
        <v>50000000</v>
      </c>
      <c r="E3027">
        <v>273552592</v>
      </c>
      <c r="F3027" s="1" t="s">
        <v>10552</v>
      </c>
      <c r="G3027" s="1" t="s">
        <v>10553</v>
      </c>
      <c r="H3027" s="1" t="s">
        <v>554</v>
      </c>
      <c r="I3027">
        <v>139</v>
      </c>
      <c r="J3027" s="1" t="s">
        <v>61</v>
      </c>
      <c r="K3027">
        <v>561</v>
      </c>
      <c r="L3027">
        <v>6.5</v>
      </c>
      <c r="M3027">
        <v>1996</v>
      </c>
      <c r="N3027">
        <v>69510836.950000003</v>
      </c>
      <c r="O3027">
        <v>380297392.39999998</v>
      </c>
      <c r="P3027">
        <v>223552592</v>
      </c>
      <c r="Q3027">
        <v>4.4710518400000003</v>
      </c>
    </row>
    <row r="3028" spans="1:17" x14ac:dyDescent="0.3">
      <c r="A3028">
        <v>10830</v>
      </c>
      <c r="B3028" s="1" t="s">
        <v>10554</v>
      </c>
      <c r="C3028">
        <v>1.108452</v>
      </c>
      <c r="D3028">
        <v>36000000</v>
      </c>
      <c r="E3028">
        <v>33459416</v>
      </c>
      <c r="F3028" s="1" t="s">
        <v>10555</v>
      </c>
      <c r="G3028" s="1" t="s">
        <v>10556</v>
      </c>
      <c r="H3028" s="1" t="s">
        <v>6155</v>
      </c>
      <c r="I3028">
        <v>98</v>
      </c>
      <c r="J3028" s="1" t="s">
        <v>61</v>
      </c>
      <c r="K3028">
        <v>451</v>
      </c>
      <c r="L3028">
        <v>6.8</v>
      </c>
      <c r="M3028">
        <v>1996</v>
      </c>
      <c r="N3028">
        <v>50047802.600000001</v>
      </c>
      <c r="O3028">
        <v>46515840.200000003</v>
      </c>
      <c r="P3028">
        <v>-2540584</v>
      </c>
      <c r="Q3028">
        <v>-7.0571777777777775E-2</v>
      </c>
    </row>
    <row r="3029" spans="1:17" x14ac:dyDescent="0.3">
      <c r="A3029">
        <v>8840</v>
      </c>
      <c r="B3029" s="1" t="s">
        <v>10557</v>
      </c>
      <c r="C3029">
        <v>1.108366</v>
      </c>
      <c r="D3029">
        <v>57000000</v>
      </c>
      <c r="E3029">
        <v>115267375</v>
      </c>
      <c r="F3029" s="1" t="s">
        <v>10558</v>
      </c>
      <c r="G3029" s="1" t="s">
        <v>10559</v>
      </c>
      <c r="H3029" s="1" t="s">
        <v>390</v>
      </c>
      <c r="I3029">
        <v>103</v>
      </c>
      <c r="J3029" s="1" t="s">
        <v>186</v>
      </c>
      <c r="K3029">
        <v>273</v>
      </c>
      <c r="L3029">
        <v>6.1</v>
      </c>
      <c r="M3029">
        <v>1996</v>
      </c>
      <c r="N3029">
        <v>79242354.120000005</v>
      </c>
      <c r="O3029">
        <v>160246634.19999999</v>
      </c>
      <c r="P3029">
        <v>58267375</v>
      </c>
      <c r="Q3029">
        <v>1.0222346491228069</v>
      </c>
    </row>
    <row r="3030" spans="1:17" x14ac:dyDescent="0.3">
      <c r="A3030">
        <v>9327</v>
      </c>
      <c r="B3030" s="1" t="s">
        <v>10560</v>
      </c>
      <c r="C3030">
        <v>1.1045100000000001</v>
      </c>
      <c r="D3030">
        <v>54000000</v>
      </c>
      <c r="E3030">
        <v>128769345</v>
      </c>
      <c r="F3030" s="1" t="s">
        <v>10561</v>
      </c>
      <c r="G3030" s="1" t="s">
        <v>10562</v>
      </c>
      <c r="H3030" s="1" t="s">
        <v>5186</v>
      </c>
      <c r="I3030">
        <v>95</v>
      </c>
      <c r="J3030" s="1" t="s">
        <v>186</v>
      </c>
      <c r="K3030">
        <v>334</v>
      </c>
      <c r="L3030">
        <v>5.4</v>
      </c>
      <c r="M3030">
        <v>1996</v>
      </c>
      <c r="N3030">
        <v>75071703.900000006</v>
      </c>
      <c r="O3030">
        <v>179017298.90000001</v>
      </c>
      <c r="P3030">
        <v>74769345</v>
      </c>
      <c r="Q3030">
        <v>1.3846175000000001</v>
      </c>
    </row>
    <row r="3031" spans="1:17" x14ac:dyDescent="0.3">
      <c r="A3031">
        <v>11228</v>
      </c>
      <c r="B3031" s="1" t="s">
        <v>10563</v>
      </c>
      <c r="C3031">
        <v>1.056168</v>
      </c>
      <c r="D3031">
        <v>80000000</v>
      </c>
      <c r="E3031">
        <v>159212469</v>
      </c>
      <c r="F3031" s="1" t="s">
        <v>10564</v>
      </c>
      <c r="G3031" s="1" t="s">
        <v>10565</v>
      </c>
      <c r="H3031" s="1" t="s">
        <v>390</v>
      </c>
      <c r="I3031">
        <v>115</v>
      </c>
      <c r="J3031" s="1" t="s">
        <v>19</v>
      </c>
      <c r="K3031">
        <v>189</v>
      </c>
      <c r="L3031">
        <v>5.6</v>
      </c>
      <c r="M3031">
        <v>1996</v>
      </c>
      <c r="N3031">
        <v>111217339.09999999</v>
      </c>
      <c r="O3031">
        <v>221339839.5</v>
      </c>
      <c r="P3031">
        <v>79212469</v>
      </c>
      <c r="Q3031">
        <v>0.99015586249999998</v>
      </c>
    </row>
    <row r="3032" spans="1:17" x14ac:dyDescent="0.3">
      <c r="A3032">
        <v>9103</v>
      </c>
      <c r="B3032" s="1" t="s">
        <v>10566</v>
      </c>
      <c r="C3032">
        <v>1.0498879999999999</v>
      </c>
      <c r="D3032">
        <v>30000000</v>
      </c>
      <c r="E3032">
        <v>57400547</v>
      </c>
      <c r="F3032" s="1" t="s">
        <v>10567</v>
      </c>
      <c r="G3032" s="1" t="s">
        <v>10568</v>
      </c>
      <c r="H3032" s="1" t="s">
        <v>10569</v>
      </c>
      <c r="I3032">
        <v>95</v>
      </c>
      <c r="J3032" s="1" t="s">
        <v>19</v>
      </c>
      <c r="K3032">
        <v>63</v>
      </c>
      <c r="L3032">
        <v>5.0999999999999996</v>
      </c>
      <c r="M3032">
        <v>1996</v>
      </c>
      <c r="N3032">
        <v>41706502.170000002</v>
      </c>
      <c r="O3032">
        <v>79799201.260000005</v>
      </c>
      <c r="P3032">
        <v>27400547</v>
      </c>
      <c r="Q3032">
        <v>0.91335156666666661</v>
      </c>
    </row>
    <row r="3033" spans="1:17" x14ac:dyDescent="0.3">
      <c r="A3033">
        <v>12123</v>
      </c>
      <c r="B3033" s="1" t="s">
        <v>10570</v>
      </c>
      <c r="C3033">
        <v>1.0450200000000001</v>
      </c>
      <c r="D3033">
        <v>50000000</v>
      </c>
      <c r="E3033">
        <v>60209334</v>
      </c>
      <c r="F3033" s="1" t="s">
        <v>10571</v>
      </c>
      <c r="G3033" s="1" t="s">
        <v>10572</v>
      </c>
      <c r="H3033" s="1" t="s">
        <v>4907</v>
      </c>
      <c r="I3033">
        <v>107</v>
      </c>
      <c r="J3033" s="1" t="s">
        <v>28</v>
      </c>
      <c r="K3033">
        <v>153</v>
      </c>
      <c r="L3033">
        <v>5.3</v>
      </c>
      <c r="M3033">
        <v>1996</v>
      </c>
      <c r="N3033">
        <v>69510836.950000003</v>
      </c>
      <c r="O3033">
        <v>83704023.969999999</v>
      </c>
      <c r="P3033">
        <v>10209334</v>
      </c>
      <c r="Q3033">
        <v>0.20418668000000001</v>
      </c>
    </row>
    <row r="3034" spans="1:17" x14ac:dyDescent="0.3">
      <c r="A3034">
        <v>409</v>
      </c>
      <c r="B3034" s="1" t="s">
        <v>10573</v>
      </c>
      <c r="C3034">
        <v>1.0443039999999999</v>
      </c>
      <c r="D3034">
        <v>27000000</v>
      </c>
      <c r="E3034">
        <v>231976425</v>
      </c>
      <c r="F3034" s="1" t="s">
        <v>10574</v>
      </c>
      <c r="G3034" s="1" t="s">
        <v>10575</v>
      </c>
      <c r="H3034" s="1" t="s">
        <v>2881</v>
      </c>
      <c r="I3034">
        <v>162</v>
      </c>
      <c r="J3034" s="1" t="s">
        <v>51</v>
      </c>
      <c r="K3034">
        <v>287</v>
      </c>
      <c r="L3034">
        <v>6.9</v>
      </c>
      <c r="M3034">
        <v>1996</v>
      </c>
      <c r="N3034">
        <v>37535851.950000003</v>
      </c>
      <c r="O3034">
        <v>322497509.10000002</v>
      </c>
      <c r="P3034">
        <v>204976425</v>
      </c>
      <c r="Q3034">
        <v>7.5917194444444442</v>
      </c>
    </row>
    <row r="3035" spans="1:17" x14ac:dyDescent="0.3">
      <c r="A3035">
        <v>2320</v>
      </c>
      <c r="B3035" s="1" t="s">
        <v>10576</v>
      </c>
      <c r="C3035">
        <v>1.000489</v>
      </c>
      <c r="D3035">
        <v>55000000</v>
      </c>
      <c r="E3035">
        <v>121969216</v>
      </c>
      <c r="F3035" s="1" t="s">
        <v>10577</v>
      </c>
      <c r="G3035" s="1" t="s">
        <v>10578</v>
      </c>
      <c r="H3035" s="1" t="s">
        <v>4914</v>
      </c>
      <c r="I3035">
        <v>133</v>
      </c>
      <c r="J3035" s="1" t="s">
        <v>19</v>
      </c>
      <c r="K3035">
        <v>128</v>
      </c>
      <c r="L3035">
        <v>5.5</v>
      </c>
      <c r="M3035">
        <v>1996</v>
      </c>
      <c r="N3035">
        <v>76461920.640000001</v>
      </c>
      <c r="O3035">
        <v>169563645.69999999</v>
      </c>
      <c r="P3035">
        <v>66969216</v>
      </c>
      <c r="Q3035">
        <v>1.2176221090909092</v>
      </c>
    </row>
    <row r="3036" spans="1:17" x14ac:dyDescent="0.3">
      <c r="A3036">
        <v>664</v>
      </c>
      <c r="B3036" s="1" t="s">
        <v>10579</v>
      </c>
      <c r="C3036">
        <v>0.97547300000000003</v>
      </c>
      <c r="D3036">
        <v>92000000</v>
      </c>
      <c r="E3036">
        <v>494471524</v>
      </c>
      <c r="F3036" s="1" t="s">
        <v>10580</v>
      </c>
      <c r="G3036" s="1" t="s">
        <v>10581</v>
      </c>
      <c r="H3036" s="1" t="s">
        <v>2843</v>
      </c>
      <c r="I3036">
        <v>113</v>
      </c>
      <c r="J3036" s="1" t="s">
        <v>19</v>
      </c>
      <c r="K3036">
        <v>546</v>
      </c>
      <c r="L3036">
        <v>5.9</v>
      </c>
      <c r="M3036">
        <v>1996</v>
      </c>
      <c r="N3036">
        <v>127899940</v>
      </c>
      <c r="O3036">
        <v>687422589.60000002</v>
      </c>
      <c r="P3036">
        <v>402471524</v>
      </c>
      <c r="Q3036">
        <v>4.3746904782608693</v>
      </c>
    </row>
    <row r="3037" spans="1:17" x14ac:dyDescent="0.3">
      <c r="A3037">
        <v>3595</v>
      </c>
      <c r="B3037" s="1" t="s">
        <v>10582</v>
      </c>
      <c r="C3037">
        <v>0.96273600000000004</v>
      </c>
      <c r="D3037">
        <v>80000000</v>
      </c>
      <c r="E3037">
        <v>309492681</v>
      </c>
      <c r="F3037" s="1" t="s">
        <v>10583</v>
      </c>
      <c r="G3037" s="1" t="s">
        <v>10584</v>
      </c>
      <c r="H3037" s="1" t="s">
        <v>284</v>
      </c>
      <c r="I3037">
        <v>117</v>
      </c>
      <c r="J3037" s="1" t="s">
        <v>19</v>
      </c>
      <c r="K3037">
        <v>235</v>
      </c>
      <c r="L3037">
        <v>6.2</v>
      </c>
      <c r="M3037">
        <v>1996</v>
      </c>
      <c r="N3037">
        <v>111217339.09999999</v>
      </c>
      <c r="O3037">
        <v>430261905.69999999</v>
      </c>
      <c r="P3037">
        <v>229492681</v>
      </c>
      <c r="Q3037">
        <v>2.8686585125000001</v>
      </c>
    </row>
    <row r="3038" spans="1:17" x14ac:dyDescent="0.3">
      <c r="A3038">
        <v>9894</v>
      </c>
      <c r="B3038" s="1" t="s">
        <v>10585</v>
      </c>
      <c r="C3038">
        <v>0.93816200000000005</v>
      </c>
      <c r="D3038">
        <v>47000000</v>
      </c>
      <c r="E3038">
        <v>102825796</v>
      </c>
      <c r="F3038" s="1" t="s">
        <v>10586</v>
      </c>
      <c r="G3038" s="1" t="s">
        <v>10587</v>
      </c>
      <c r="H3038" s="1" t="s">
        <v>3189</v>
      </c>
      <c r="I3038">
        <v>96</v>
      </c>
      <c r="J3038" s="1" t="s">
        <v>61</v>
      </c>
      <c r="K3038">
        <v>283</v>
      </c>
      <c r="L3038">
        <v>5.4</v>
      </c>
      <c r="M3038">
        <v>1996</v>
      </c>
      <c r="N3038">
        <v>65340186.729999997</v>
      </c>
      <c r="O3038">
        <v>142950142.80000001</v>
      </c>
      <c r="P3038">
        <v>55825796</v>
      </c>
      <c r="Q3038">
        <v>1.1877828936170214</v>
      </c>
    </row>
    <row r="3039" spans="1:17" x14ac:dyDescent="0.3">
      <c r="A3039">
        <v>819</v>
      </c>
      <c r="B3039" s="1" t="s">
        <v>10588</v>
      </c>
      <c r="C3039">
        <v>0.92825599999999997</v>
      </c>
      <c r="D3039">
        <v>44000000</v>
      </c>
      <c r="E3039">
        <v>165615285</v>
      </c>
      <c r="F3039" s="1" t="s">
        <v>10589</v>
      </c>
      <c r="G3039" s="1" t="s">
        <v>10590</v>
      </c>
      <c r="H3039" s="1" t="s">
        <v>578</v>
      </c>
      <c r="I3039">
        <v>147</v>
      </c>
      <c r="J3039" s="1" t="s">
        <v>86</v>
      </c>
      <c r="K3039">
        <v>371</v>
      </c>
      <c r="L3039">
        <v>7.2</v>
      </c>
      <c r="M3039">
        <v>1996</v>
      </c>
      <c r="N3039">
        <v>61169536.509999998</v>
      </c>
      <c r="O3039">
        <v>230241141.40000001</v>
      </c>
      <c r="P3039">
        <v>121615285</v>
      </c>
      <c r="Q3039">
        <v>2.76398375</v>
      </c>
    </row>
    <row r="3040" spans="1:17" x14ac:dyDescent="0.3">
      <c r="A3040">
        <v>10779</v>
      </c>
      <c r="B3040" s="1" t="s">
        <v>10591</v>
      </c>
      <c r="C3040">
        <v>0.92385099999999998</v>
      </c>
      <c r="D3040">
        <v>30000000</v>
      </c>
      <c r="E3040">
        <v>29359216</v>
      </c>
      <c r="F3040" s="1" t="s">
        <v>10592</v>
      </c>
      <c r="G3040" s="1" t="s">
        <v>10593</v>
      </c>
      <c r="H3040" s="1" t="s">
        <v>692</v>
      </c>
      <c r="I3040">
        <v>110</v>
      </c>
      <c r="J3040" s="1" t="s">
        <v>350</v>
      </c>
      <c r="K3040">
        <v>184</v>
      </c>
      <c r="L3040">
        <v>6.5</v>
      </c>
      <c r="M3040">
        <v>1996</v>
      </c>
      <c r="N3040">
        <v>41706502.170000002</v>
      </c>
      <c r="O3040">
        <v>40815673.530000001</v>
      </c>
      <c r="P3040">
        <v>-640784</v>
      </c>
      <c r="Q3040">
        <v>-2.1359466666666667E-2</v>
      </c>
    </row>
    <row r="3041" spans="1:17" x14ac:dyDescent="0.3">
      <c r="A3041">
        <v>9208</v>
      </c>
      <c r="B3041" s="1" t="s">
        <v>10594</v>
      </c>
      <c r="C3041">
        <v>0.90269699999999997</v>
      </c>
      <c r="D3041">
        <v>50000000</v>
      </c>
      <c r="E3041">
        <v>150270147</v>
      </c>
      <c r="F3041" s="1" t="s">
        <v>10595</v>
      </c>
      <c r="G3041" s="1" t="s">
        <v>10596</v>
      </c>
      <c r="H3041" s="1" t="s">
        <v>5012</v>
      </c>
      <c r="I3041">
        <v>108</v>
      </c>
      <c r="J3041" s="1" t="s">
        <v>19</v>
      </c>
      <c r="K3041">
        <v>244</v>
      </c>
      <c r="L3041">
        <v>5.5</v>
      </c>
      <c r="M3041">
        <v>1996</v>
      </c>
      <c r="N3041">
        <v>69510836.950000003</v>
      </c>
      <c r="O3041">
        <v>208908073.69999999</v>
      </c>
      <c r="P3041">
        <v>100270147</v>
      </c>
      <c r="Q3041">
        <v>2.0054029400000002</v>
      </c>
    </row>
    <row r="3042" spans="1:17" x14ac:dyDescent="0.3">
      <c r="A3042">
        <v>10061</v>
      </c>
      <c r="B3042" s="1" t="s">
        <v>10597</v>
      </c>
      <c r="C3042">
        <v>0.89137200000000005</v>
      </c>
      <c r="D3042">
        <v>50000000</v>
      </c>
      <c r="E3042">
        <v>42277365</v>
      </c>
      <c r="F3042" s="1" t="s">
        <v>10598</v>
      </c>
      <c r="G3042" s="1" t="s">
        <v>10599</v>
      </c>
      <c r="H3042" s="1" t="s">
        <v>2434</v>
      </c>
      <c r="I3042">
        <v>97</v>
      </c>
      <c r="J3042" s="1" t="s">
        <v>19</v>
      </c>
      <c r="K3042">
        <v>189</v>
      </c>
      <c r="L3042">
        <v>5.4</v>
      </c>
      <c r="M3042">
        <v>1996</v>
      </c>
      <c r="N3042">
        <v>69510836.950000003</v>
      </c>
      <c r="O3042">
        <v>58774700.5</v>
      </c>
      <c r="P3042">
        <v>-7722635</v>
      </c>
      <c r="Q3042">
        <v>-0.1544527</v>
      </c>
    </row>
    <row r="3043" spans="1:17" x14ac:dyDescent="0.3">
      <c r="A3043">
        <v>1630</v>
      </c>
      <c r="B3043" s="1" t="s">
        <v>10600</v>
      </c>
      <c r="C3043">
        <v>0.87046100000000004</v>
      </c>
      <c r="D3043">
        <v>36000000</v>
      </c>
      <c r="E3043">
        <v>20300385</v>
      </c>
      <c r="F3043" s="1" t="s">
        <v>10601</v>
      </c>
      <c r="G3043" s="1" t="s">
        <v>10602</v>
      </c>
      <c r="H3043" s="1" t="s">
        <v>2911</v>
      </c>
      <c r="I3043">
        <v>129</v>
      </c>
      <c r="J3043" s="1" t="s">
        <v>51</v>
      </c>
      <c r="K3043">
        <v>122</v>
      </c>
      <c r="L3043">
        <v>6.5</v>
      </c>
      <c r="M3043">
        <v>1996</v>
      </c>
      <c r="N3043">
        <v>50047802.600000001</v>
      </c>
      <c r="O3043">
        <v>28221935.030000001</v>
      </c>
      <c r="P3043">
        <v>-15699615</v>
      </c>
      <c r="Q3043">
        <v>-0.43610041666666666</v>
      </c>
    </row>
    <row r="3044" spans="1:17" x14ac:dyDescent="0.3">
      <c r="A3044">
        <v>10547</v>
      </c>
      <c r="B3044" s="1" t="s">
        <v>10603</v>
      </c>
      <c r="C3044">
        <v>0.86204700000000001</v>
      </c>
      <c r="D3044">
        <v>25000000</v>
      </c>
      <c r="E3044">
        <v>14048372</v>
      </c>
      <c r="F3044" s="1" t="s">
        <v>10604</v>
      </c>
      <c r="G3044" s="1" t="s">
        <v>10605</v>
      </c>
      <c r="H3044" s="1" t="s">
        <v>1676</v>
      </c>
      <c r="I3044">
        <v>115</v>
      </c>
      <c r="J3044" s="1" t="s">
        <v>19</v>
      </c>
      <c r="K3044">
        <v>82</v>
      </c>
      <c r="L3044">
        <v>5.7</v>
      </c>
      <c r="M3044">
        <v>1996</v>
      </c>
      <c r="N3044">
        <v>34755418.469999999</v>
      </c>
      <c r="O3044">
        <v>19530281.91</v>
      </c>
      <c r="P3044">
        <v>-10951628</v>
      </c>
      <c r="Q3044">
        <v>-0.43806511999999997</v>
      </c>
    </row>
    <row r="3045" spans="1:17" x14ac:dyDescent="0.3">
      <c r="A3045">
        <v>9303</v>
      </c>
      <c r="B3045" s="1" t="s">
        <v>10606</v>
      </c>
      <c r="C3045">
        <v>0.83326699999999998</v>
      </c>
      <c r="D3045">
        <v>4500000</v>
      </c>
      <c r="E3045">
        <v>7011317</v>
      </c>
      <c r="F3045" s="1" t="s">
        <v>10607</v>
      </c>
      <c r="G3045" s="1" t="s">
        <v>10608</v>
      </c>
      <c r="H3045" s="1" t="s">
        <v>69</v>
      </c>
      <c r="I3045">
        <v>108</v>
      </c>
      <c r="J3045" s="1" t="s">
        <v>99</v>
      </c>
      <c r="K3045">
        <v>100</v>
      </c>
      <c r="L3045">
        <v>6.5</v>
      </c>
      <c r="M3045">
        <v>1996</v>
      </c>
      <c r="N3045">
        <v>6255975.3250000002</v>
      </c>
      <c r="O3045">
        <v>9747250.2559999991</v>
      </c>
      <c r="P3045">
        <v>2511317</v>
      </c>
      <c r="Q3045">
        <v>0.55807044444444442</v>
      </c>
    </row>
    <row r="3046" spans="1:17" x14ac:dyDescent="0.3">
      <c r="A3046">
        <v>10218</v>
      </c>
      <c r="B3046" s="1" t="s">
        <v>10609</v>
      </c>
      <c r="C3046">
        <v>0.80289600000000005</v>
      </c>
      <c r="D3046">
        <v>200000</v>
      </c>
      <c r="E3046">
        <v>4505922</v>
      </c>
      <c r="F3046" s="1" t="s">
        <v>10610</v>
      </c>
      <c r="G3046" s="1" t="s">
        <v>10611</v>
      </c>
      <c r="H3046" s="1" t="s">
        <v>772</v>
      </c>
      <c r="I3046">
        <v>94</v>
      </c>
      <c r="J3046" s="1" t="s">
        <v>61</v>
      </c>
      <c r="K3046">
        <v>129</v>
      </c>
      <c r="L3046">
        <v>6.9</v>
      </c>
      <c r="M3046">
        <v>1996</v>
      </c>
      <c r="N3046">
        <v>278043.34779999999</v>
      </c>
      <c r="O3046">
        <v>6264208.1890000002</v>
      </c>
      <c r="P3046">
        <v>4305922</v>
      </c>
      <c r="Q3046">
        <v>21.529610000000002</v>
      </c>
    </row>
    <row r="3047" spans="1:17" x14ac:dyDescent="0.3">
      <c r="A3047">
        <v>9879</v>
      </c>
      <c r="B3047" s="1" t="s">
        <v>10612</v>
      </c>
      <c r="C3047">
        <v>0.79482200000000003</v>
      </c>
      <c r="D3047">
        <v>50000000</v>
      </c>
      <c r="E3047">
        <v>113309743</v>
      </c>
      <c r="F3047" s="1" t="s">
        <v>10613</v>
      </c>
      <c r="G3047" s="1" t="s">
        <v>10614</v>
      </c>
      <c r="H3047" s="1" t="s">
        <v>10615</v>
      </c>
      <c r="I3047">
        <v>115</v>
      </c>
      <c r="J3047" s="1" t="s">
        <v>51</v>
      </c>
      <c r="K3047">
        <v>108</v>
      </c>
      <c r="L3047">
        <v>4.4000000000000004</v>
      </c>
      <c r="M3047">
        <v>1996</v>
      </c>
      <c r="N3047">
        <v>69510836.950000003</v>
      </c>
      <c r="O3047">
        <v>157525101.40000001</v>
      </c>
      <c r="P3047">
        <v>63309743</v>
      </c>
      <c r="Q3047">
        <v>1.2661948599999999</v>
      </c>
    </row>
    <row r="3048" spans="1:17" x14ac:dyDescent="0.3">
      <c r="A3048">
        <v>9566</v>
      </c>
      <c r="B3048" s="1" t="s">
        <v>10616</v>
      </c>
      <c r="C3048">
        <v>0.79242999999999997</v>
      </c>
      <c r="D3048">
        <v>55000000</v>
      </c>
      <c r="E3048">
        <v>18626419</v>
      </c>
      <c r="F3048" s="1" t="s">
        <v>10617</v>
      </c>
      <c r="G3048" s="1" t="s">
        <v>10618</v>
      </c>
      <c r="H3048" s="1" t="s">
        <v>1534</v>
      </c>
      <c r="I3048">
        <v>116</v>
      </c>
      <c r="J3048" s="1" t="s">
        <v>51</v>
      </c>
      <c r="K3048">
        <v>103</v>
      </c>
      <c r="L3048">
        <v>5.6</v>
      </c>
      <c r="M3048">
        <v>1996</v>
      </c>
      <c r="N3048">
        <v>76461920.640000001</v>
      </c>
      <c r="O3048">
        <v>25894759.48</v>
      </c>
      <c r="P3048">
        <v>-36373581</v>
      </c>
      <c r="Q3048">
        <v>-0.66133783636363641</v>
      </c>
    </row>
    <row r="3049" spans="1:17" x14ac:dyDescent="0.3">
      <c r="A3049">
        <v>7095</v>
      </c>
      <c r="B3049" s="1" t="s">
        <v>10619</v>
      </c>
      <c r="C3049">
        <v>0.77901200000000004</v>
      </c>
      <c r="D3049">
        <v>45000000</v>
      </c>
      <c r="E3049">
        <v>58620973</v>
      </c>
      <c r="F3049" s="1" t="s">
        <v>10620</v>
      </c>
      <c r="G3049" s="1" t="s">
        <v>10621</v>
      </c>
      <c r="H3049" s="1" t="s">
        <v>1916</v>
      </c>
      <c r="I3049">
        <v>113</v>
      </c>
      <c r="J3049" s="1" t="s">
        <v>61</v>
      </c>
      <c r="K3049">
        <v>171</v>
      </c>
      <c r="L3049">
        <v>5.8</v>
      </c>
      <c r="M3049">
        <v>1996</v>
      </c>
      <c r="N3049">
        <v>62559753.25</v>
      </c>
      <c r="O3049">
        <v>81495857.920000002</v>
      </c>
      <c r="P3049">
        <v>13620973</v>
      </c>
      <c r="Q3049">
        <v>0.30268828888888888</v>
      </c>
    </row>
    <row r="3050" spans="1:17" x14ac:dyDescent="0.3">
      <c r="A3050">
        <v>1592</v>
      </c>
      <c r="B3050" s="1" t="s">
        <v>10622</v>
      </c>
      <c r="C3050">
        <v>0.75950899999999999</v>
      </c>
      <c r="D3050">
        <v>30000000</v>
      </c>
      <c r="E3050">
        <v>102616183</v>
      </c>
      <c r="F3050" s="1" t="s">
        <v>10623</v>
      </c>
      <c r="G3050" s="1" t="s">
        <v>10624</v>
      </c>
      <c r="H3050" s="1" t="s">
        <v>3816</v>
      </c>
      <c r="I3050">
        <v>129</v>
      </c>
      <c r="J3050" s="1" t="s">
        <v>86</v>
      </c>
      <c r="K3050">
        <v>317</v>
      </c>
      <c r="L3050">
        <v>7.3</v>
      </c>
      <c r="M3050">
        <v>1996</v>
      </c>
      <c r="N3050">
        <v>41706502.170000002</v>
      </c>
      <c r="O3050">
        <v>142658735.30000001</v>
      </c>
      <c r="P3050">
        <v>72616183</v>
      </c>
      <c r="Q3050">
        <v>2.4205394333333334</v>
      </c>
    </row>
    <row r="3051" spans="1:17" x14ac:dyDescent="0.3">
      <c r="A3051">
        <v>10684</v>
      </c>
      <c r="B3051" s="1" t="s">
        <v>10625</v>
      </c>
      <c r="C3051">
        <v>0.74557399999999996</v>
      </c>
      <c r="D3051">
        <v>46000000</v>
      </c>
      <c r="E3051">
        <v>100860818</v>
      </c>
      <c r="F3051" s="1" t="s">
        <v>10626</v>
      </c>
      <c r="G3051" s="1" t="s">
        <v>10627</v>
      </c>
      <c r="H3051" s="1" t="s">
        <v>2195</v>
      </c>
      <c r="I3051">
        <v>117</v>
      </c>
      <c r="J3051" s="1" t="s">
        <v>51</v>
      </c>
      <c r="K3051">
        <v>134</v>
      </c>
      <c r="L3051">
        <v>6.1</v>
      </c>
      <c r="M3051">
        <v>1996</v>
      </c>
      <c r="N3051">
        <v>63949969.990000002</v>
      </c>
      <c r="O3051">
        <v>140218397.5</v>
      </c>
      <c r="P3051">
        <v>54860818</v>
      </c>
      <c r="Q3051">
        <v>1.1926264782608695</v>
      </c>
    </row>
    <row r="3052" spans="1:17" x14ac:dyDescent="0.3">
      <c r="A3052">
        <v>9400</v>
      </c>
      <c r="B3052" s="1" t="s">
        <v>10628</v>
      </c>
      <c r="C3052">
        <v>0.69326399999999999</v>
      </c>
      <c r="D3052">
        <v>9000000</v>
      </c>
      <c r="E3052">
        <v>41590886</v>
      </c>
      <c r="F3052" s="1" t="s">
        <v>10629</v>
      </c>
      <c r="G3052" s="1" t="s">
        <v>10630</v>
      </c>
      <c r="H3052" s="1" t="s">
        <v>181</v>
      </c>
      <c r="I3052">
        <v>118</v>
      </c>
      <c r="J3052" s="1" t="s">
        <v>51</v>
      </c>
      <c r="K3052">
        <v>37</v>
      </c>
      <c r="L3052">
        <v>7</v>
      </c>
      <c r="M3052">
        <v>1996</v>
      </c>
      <c r="N3052">
        <v>12511950.65</v>
      </c>
      <c r="O3052">
        <v>57820345.909999996</v>
      </c>
      <c r="P3052">
        <v>32590886</v>
      </c>
      <c r="Q3052">
        <v>3.6212095555555557</v>
      </c>
    </row>
    <row r="3053" spans="1:17" x14ac:dyDescent="0.3">
      <c r="A3053">
        <v>9100</v>
      </c>
      <c r="B3053" s="1" t="s">
        <v>10631</v>
      </c>
      <c r="C3053">
        <v>0.69029200000000002</v>
      </c>
      <c r="D3053">
        <v>15000000</v>
      </c>
      <c r="E3053">
        <v>24769466</v>
      </c>
      <c r="F3053" s="1" t="s">
        <v>10632</v>
      </c>
      <c r="G3053" s="1" t="s">
        <v>10633</v>
      </c>
      <c r="H3053" s="1" t="s">
        <v>1164</v>
      </c>
      <c r="I3053">
        <v>101</v>
      </c>
      <c r="J3053" s="1" t="s">
        <v>186</v>
      </c>
      <c r="K3053">
        <v>184</v>
      </c>
      <c r="L3053">
        <v>6.2</v>
      </c>
      <c r="M3053">
        <v>1996</v>
      </c>
      <c r="N3053">
        <v>20853251.079999998</v>
      </c>
      <c r="O3053">
        <v>34434926.25</v>
      </c>
      <c r="P3053">
        <v>9769466</v>
      </c>
      <c r="Q3053">
        <v>0.6512977333333333</v>
      </c>
    </row>
    <row r="3054" spans="1:17" x14ac:dyDescent="0.3">
      <c r="A3054">
        <v>8766</v>
      </c>
      <c r="B3054" s="1" t="s">
        <v>10634</v>
      </c>
      <c r="C3054">
        <v>0.67080099999999998</v>
      </c>
      <c r="D3054">
        <v>4000000</v>
      </c>
      <c r="E3054">
        <v>16675000</v>
      </c>
      <c r="F3054" s="1" t="s">
        <v>10635</v>
      </c>
      <c r="G3054" s="1" t="s">
        <v>10636</v>
      </c>
      <c r="H3054" s="1" t="s">
        <v>10637</v>
      </c>
      <c r="I3054">
        <v>86</v>
      </c>
      <c r="J3054" s="1" t="s">
        <v>350</v>
      </c>
      <c r="K3054">
        <v>52</v>
      </c>
      <c r="L3054">
        <v>4.8</v>
      </c>
      <c r="M3054">
        <v>1996</v>
      </c>
      <c r="N3054">
        <v>5560866.9560000002</v>
      </c>
      <c r="O3054">
        <v>23181864.120000001</v>
      </c>
      <c r="P3054">
        <v>12675000</v>
      </c>
      <c r="Q3054">
        <v>3.1687500000000002</v>
      </c>
    </row>
    <row r="3055" spans="1:17" x14ac:dyDescent="0.3">
      <c r="A3055">
        <v>11543</v>
      </c>
      <c r="B3055" s="1" t="s">
        <v>10638</v>
      </c>
      <c r="C3055">
        <v>0.64227400000000001</v>
      </c>
      <c r="D3055">
        <v>27000000</v>
      </c>
      <c r="E3055">
        <v>25023434</v>
      </c>
      <c r="F3055" s="1" t="s">
        <v>10639</v>
      </c>
      <c r="G3055" s="1" t="s">
        <v>10640</v>
      </c>
      <c r="H3055" s="1" t="s">
        <v>964</v>
      </c>
      <c r="I3055">
        <v>113</v>
      </c>
      <c r="J3055" s="1" t="s">
        <v>61</v>
      </c>
      <c r="K3055">
        <v>126</v>
      </c>
      <c r="L3055">
        <v>6.4</v>
      </c>
      <c r="M3055">
        <v>1996</v>
      </c>
      <c r="N3055">
        <v>37535851.950000003</v>
      </c>
      <c r="O3055">
        <v>34787996.810000002</v>
      </c>
      <c r="P3055">
        <v>-1976566</v>
      </c>
      <c r="Q3055">
        <v>-7.3206148148148145E-2</v>
      </c>
    </row>
    <row r="3056" spans="1:17" x14ac:dyDescent="0.3">
      <c r="A3056">
        <v>21539</v>
      </c>
      <c r="B3056" s="1" t="s">
        <v>10641</v>
      </c>
      <c r="C3056">
        <v>0.63596399999999997</v>
      </c>
      <c r="D3056">
        <v>40000000</v>
      </c>
      <c r="E3056">
        <v>48093211</v>
      </c>
      <c r="F3056" s="1" t="s">
        <v>10642</v>
      </c>
      <c r="G3056" s="1" t="s">
        <v>10643</v>
      </c>
      <c r="H3056" s="1" t="s">
        <v>3403</v>
      </c>
      <c r="I3056">
        <v>124</v>
      </c>
      <c r="J3056" s="1" t="s">
        <v>186</v>
      </c>
      <c r="K3056">
        <v>33</v>
      </c>
      <c r="L3056">
        <v>5.5</v>
      </c>
      <c r="M3056">
        <v>1996</v>
      </c>
      <c r="N3056">
        <v>55608669.560000002</v>
      </c>
      <c r="O3056">
        <v>66859986.960000001</v>
      </c>
      <c r="P3056">
        <v>8093211</v>
      </c>
      <c r="Q3056">
        <v>0.202330275</v>
      </c>
    </row>
    <row r="3057" spans="1:17" x14ac:dyDescent="0.3">
      <c r="A3057">
        <v>10723</v>
      </c>
      <c r="B3057" s="1" t="s">
        <v>10644</v>
      </c>
      <c r="C3057">
        <v>0.61879600000000001</v>
      </c>
      <c r="D3057">
        <v>25000000</v>
      </c>
      <c r="E3057">
        <v>22611954</v>
      </c>
      <c r="F3057" s="1" t="s">
        <v>10645</v>
      </c>
      <c r="G3057" s="1" t="s">
        <v>10646</v>
      </c>
      <c r="H3057" s="1" t="s">
        <v>3520</v>
      </c>
      <c r="I3057">
        <v>84</v>
      </c>
      <c r="J3057" s="1" t="s">
        <v>19</v>
      </c>
      <c r="K3057">
        <v>78</v>
      </c>
      <c r="L3057">
        <v>5.2</v>
      </c>
      <c r="M3057">
        <v>1996</v>
      </c>
      <c r="N3057">
        <v>34755418.469999999</v>
      </c>
      <c r="O3057">
        <v>31435516.949999999</v>
      </c>
      <c r="P3057">
        <v>-2388046</v>
      </c>
      <c r="Q3057">
        <v>-9.5521839999999997E-2</v>
      </c>
    </row>
    <row r="3058" spans="1:17" x14ac:dyDescent="0.3">
      <c r="A3058">
        <v>9431</v>
      </c>
      <c r="B3058" s="1" t="s">
        <v>10647</v>
      </c>
      <c r="C3058">
        <v>0.57884899999999995</v>
      </c>
      <c r="D3058">
        <v>15000000</v>
      </c>
      <c r="E3058">
        <v>5</v>
      </c>
      <c r="F3058" s="1" t="s">
        <v>10648</v>
      </c>
      <c r="G3058" s="1" t="s">
        <v>10649</v>
      </c>
      <c r="H3058" s="1" t="s">
        <v>10650</v>
      </c>
      <c r="I3058">
        <v>87</v>
      </c>
      <c r="J3058" s="1" t="s">
        <v>350</v>
      </c>
      <c r="K3058">
        <v>27</v>
      </c>
      <c r="L3058">
        <v>4.9000000000000004</v>
      </c>
      <c r="M3058">
        <v>1996</v>
      </c>
      <c r="N3058">
        <v>20853251.079999998</v>
      </c>
      <c r="O3058">
        <v>6.9510836950000003</v>
      </c>
      <c r="P3058">
        <v>-14999995</v>
      </c>
      <c r="Q3058">
        <v>-0.99999966666666662</v>
      </c>
    </row>
    <row r="3059" spans="1:17" x14ac:dyDescent="0.3">
      <c r="A3059">
        <v>8818</v>
      </c>
      <c r="B3059" s="1" t="s">
        <v>10651</v>
      </c>
      <c r="C3059">
        <v>0.57674400000000003</v>
      </c>
      <c r="D3059">
        <v>55000000</v>
      </c>
      <c r="E3059">
        <v>141047179</v>
      </c>
      <c r="F3059" s="1" t="s">
        <v>10652</v>
      </c>
      <c r="G3059" s="1" t="s">
        <v>10653</v>
      </c>
      <c r="H3059" s="1" t="s">
        <v>2979</v>
      </c>
      <c r="I3059">
        <v>134</v>
      </c>
      <c r="J3059" s="1" t="s">
        <v>191</v>
      </c>
      <c r="K3059">
        <v>59</v>
      </c>
      <c r="L3059">
        <v>5.9</v>
      </c>
      <c r="M3059">
        <v>1996</v>
      </c>
      <c r="N3059">
        <v>76461920.640000001</v>
      </c>
      <c r="O3059">
        <v>196086149.19999999</v>
      </c>
      <c r="P3059">
        <v>86047179</v>
      </c>
      <c r="Q3059">
        <v>1.5644941636363636</v>
      </c>
    </row>
    <row r="3060" spans="1:17" x14ac:dyDescent="0.3">
      <c r="A3060">
        <v>2074</v>
      </c>
      <c r="B3060" s="1" t="s">
        <v>10654</v>
      </c>
      <c r="C3060">
        <v>0.56651700000000005</v>
      </c>
      <c r="D3060">
        <v>7000000</v>
      </c>
      <c r="E3060">
        <v>14702438</v>
      </c>
      <c r="F3060" s="1" t="s">
        <v>10655</v>
      </c>
      <c r="G3060" s="1" t="s">
        <v>10656</v>
      </c>
      <c r="H3060" s="1" t="s">
        <v>231</v>
      </c>
      <c r="I3060">
        <v>92</v>
      </c>
      <c r="J3060" s="1" t="s">
        <v>61</v>
      </c>
      <c r="K3060">
        <v>28</v>
      </c>
      <c r="L3060">
        <v>6.2</v>
      </c>
      <c r="M3060">
        <v>1996</v>
      </c>
      <c r="N3060">
        <v>9731517.1730000004</v>
      </c>
      <c r="O3060">
        <v>20439575.41</v>
      </c>
      <c r="P3060">
        <v>7702438</v>
      </c>
      <c r="Q3060">
        <v>1.1003482857142857</v>
      </c>
    </row>
    <row r="3061" spans="1:17" x14ac:dyDescent="0.3">
      <c r="A3061">
        <v>549</v>
      </c>
      <c r="B3061" s="1" t="s">
        <v>10657</v>
      </c>
      <c r="C3061">
        <v>0.54858200000000001</v>
      </c>
      <c r="D3061">
        <v>2962051</v>
      </c>
      <c r="E3061">
        <v>3011195</v>
      </c>
      <c r="F3061" s="1" t="s">
        <v>10658</v>
      </c>
      <c r="G3061" s="1" t="s">
        <v>10659</v>
      </c>
      <c r="H3061" s="1" t="s">
        <v>10660</v>
      </c>
      <c r="I3061">
        <v>108</v>
      </c>
      <c r="J3061" s="1" t="s">
        <v>51</v>
      </c>
      <c r="K3061">
        <v>53</v>
      </c>
      <c r="L3061">
        <v>6.7</v>
      </c>
      <c r="M3061">
        <v>1996</v>
      </c>
      <c r="N3061">
        <v>4117892.8820000002</v>
      </c>
      <c r="O3061">
        <v>4186213.693</v>
      </c>
      <c r="P3061">
        <v>49144</v>
      </c>
      <c r="Q3061">
        <v>1.6591206565990928E-2</v>
      </c>
    </row>
    <row r="3062" spans="1:17" x14ac:dyDescent="0.3">
      <c r="A3062">
        <v>9333</v>
      </c>
      <c r="B3062" s="1" t="s">
        <v>10661</v>
      </c>
      <c r="C3062">
        <v>0.53757699999999997</v>
      </c>
      <c r="D3062">
        <v>67000000</v>
      </c>
      <c r="E3062">
        <v>47267001</v>
      </c>
      <c r="F3062" s="1" t="s">
        <v>10662</v>
      </c>
      <c r="G3062" s="1" t="s">
        <v>10663</v>
      </c>
      <c r="H3062" s="1" t="s">
        <v>5005</v>
      </c>
      <c r="I3062">
        <v>101</v>
      </c>
      <c r="J3062" s="1" t="s">
        <v>19</v>
      </c>
      <c r="K3062">
        <v>131</v>
      </c>
      <c r="L3062">
        <v>6</v>
      </c>
      <c r="M3062">
        <v>1996</v>
      </c>
      <c r="N3062">
        <v>93144521.510000005</v>
      </c>
      <c r="O3062">
        <v>65711375.990000002</v>
      </c>
      <c r="P3062">
        <v>-19732999</v>
      </c>
      <c r="Q3062">
        <v>-0.29452237313432839</v>
      </c>
    </row>
    <row r="3063" spans="1:17" x14ac:dyDescent="0.3">
      <c r="A3063">
        <v>10861</v>
      </c>
      <c r="B3063" s="1" t="s">
        <v>10664</v>
      </c>
      <c r="C3063">
        <v>0.537381</v>
      </c>
      <c r="D3063">
        <v>25000000</v>
      </c>
      <c r="E3063">
        <v>51702483</v>
      </c>
      <c r="F3063" s="1" t="s">
        <v>10665</v>
      </c>
      <c r="G3063" s="1" t="s">
        <v>10666</v>
      </c>
      <c r="H3063" s="1" t="s">
        <v>10667</v>
      </c>
      <c r="I3063">
        <v>100</v>
      </c>
      <c r="J3063" s="1" t="s">
        <v>19</v>
      </c>
      <c r="K3063">
        <v>52</v>
      </c>
      <c r="L3063">
        <v>5.0999999999999996</v>
      </c>
      <c r="M3063">
        <v>1996</v>
      </c>
      <c r="N3063">
        <v>34755418.469999999</v>
      </c>
      <c r="O3063">
        <v>71877657.310000002</v>
      </c>
      <c r="P3063">
        <v>26702483</v>
      </c>
      <c r="Q3063">
        <v>1.06809932</v>
      </c>
    </row>
    <row r="3064" spans="1:17" x14ac:dyDescent="0.3">
      <c r="A3064">
        <v>18550</v>
      </c>
      <c r="B3064" s="1" t="s">
        <v>10668</v>
      </c>
      <c r="C3064">
        <v>0.52915199999999996</v>
      </c>
      <c r="D3064">
        <v>25000000</v>
      </c>
      <c r="E3064">
        <v>17193231</v>
      </c>
      <c r="F3064" s="1" t="s">
        <v>10669</v>
      </c>
      <c r="G3064" s="1" t="s">
        <v>10670</v>
      </c>
      <c r="H3064" s="1" t="s">
        <v>10293</v>
      </c>
      <c r="I3064">
        <v>98</v>
      </c>
      <c r="J3064" s="1" t="s">
        <v>19</v>
      </c>
      <c r="K3064">
        <v>20</v>
      </c>
      <c r="L3064">
        <v>5.3</v>
      </c>
      <c r="M3064">
        <v>1996</v>
      </c>
      <c r="N3064">
        <v>34755418.469999999</v>
      </c>
      <c r="O3064">
        <v>23902317.530000001</v>
      </c>
      <c r="P3064">
        <v>-7806769</v>
      </c>
      <c r="Q3064">
        <v>-0.31227075999999998</v>
      </c>
    </row>
    <row r="3065" spans="1:17" x14ac:dyDescent="0.3">
      <c r="A3065">
        <v>11363</v>
      </c>
      <c r="B3065" s="1" t="s">
        <v>10671</v>
      </c>
      <c r="C3065">
        <v>0.51924199999999998</v>
      </c>
      <c r="D3065">
        <v>3500000</v>
      </c>
      <c r="E3065">
        <v>9482579</v>
      </c>
      <c r="F3065" s="1" t="s">
        <v>10672</v>
      </c>
      <c r="G3065" s="1" t="s">
        <v>10673</v>
      </c>
      <c r="H3065" s="1" t="s">
        <v>10674</v>
      </c>
      <c r="I3065">
        <v>96</v>
      </c>
      <c r="J3065" s="1" t="s">
        <v>61</v>
      </c>
      <c r="K3065">
        <v>42</v>
      </c>
      <c r="L3065">
        <v>5.7</v>
      </c>
      <c r="M3065">
        <v>1996</v>
      </c>
      <c r="N3065">
        <v>4865758.5860000001</v>
      </c>
      <c r="O3065">
        <v>13182840.050000001</v>
      </c>
      <c r="P3065">
        <v>5982579</v>
      </c>
      <c r="Q3065">
        <v>1.7093082857142856</v>
      </c>
    </row>
    <row r="3066" spans="1:17" x14ac:dyDescent="0.3">
      <c r="A3066">
        <v>10546</v>
      </c>
      <c r="B3066" s="1" t="s">
        <v>10675</v>
      </c>
      <c r="C3066">
        <v>0.491539</v>
      </c>
      <c r="D3066">
        <v>13000000</v>
      </c>
      <c r="E3066">
        <v>17917287</v>
      </c>
      <c r="F3066" s="1" t="s">
        <v>10676</v>
      </c>
      <c r="G3066" s="1" t="s">
        <v>10677</v>
      </c>
      <c r="H3066" s="1" t="s">
        <v>10678</v>
      </c>
      <c r="I3066">
        <v>84</v>
      </c>
      <c r="J3066" s="1" t="s">
        <v>19</v>
      </c>
      <c r="K3066">
        <v>69</v>
      </c>
      <c r="L3066">
        <v>5.7</v>
      </c>
      <c r="M3066">
        <v>1996</v>
      </c>
      <c r="N3066">
        <v>18072817.609999999</v>
      </c>
      <c r="O3066">
        <v>24908912.300000001</v>
      </c>
      <c r="P3066">
        <v>4917287</v>
      </c>
      <c r="Q3066">
        <v>0.37825284615384613</v>
      </c>
    </row>
    <row r="3067" spans="1:17" x14ac:dyDescent="0.3">
      <c r="A3067">
        <v>13685</v>
      </c>
      <c r="B3067" s="1" t="s">
        <v>10679</v>
      </c>
      <c r="C3067">
        <v>0.48112100000000002</v>
      </c>
      <c r="D3067">
        <v>7000000</v>
      </c>
      <c r="E3067">
        <v>560069</v>
      </c>
      <c r="F3067" s="1" t="s">
        <v>10680</v>
      </c>
      <c r="G3067" s="1" t="s">
        <v>10681</v>
      </c>
      <c r="H3067" s="1" t="s">
        <v>750</v>
      </c>
      <c r="I3067">
        <v>91</v>
      </c>
      <c r="J3067" s="1" t="s">
        <v>61</v>
      </c>
      <c r="K3067">
        <v>128</v>
      </c>
      <c r="L3067">
        <v>6.7</v>
      </c>
      <c r="M3067">
        <v>1996</v>
      </c>
      <c r="N3067">
        <v>9731517.1730000004</v>
      </c>
      <c r="O3067">
        <v>778617.29879999999</v>
      </c>
      <c r="P3067">
        <v>-6439931</v>
      </c>
      <c r="Q3067">
        <v>-0.91999014285714287</v>
      </c>
    </row>
    <row r="3068" spans="1:17" x14ac:dyDescent="0.3">
      <c r="A3068">
        <v>10539</v>
      </c>
      <c r="B3068" s="1" t="s">
        <v>10682</v>
      </c>
      <c r="C3068">
        <v>0.478051</v>
      </c>
      <c r="D3068">
        <v>38000000</v>
      </c>
      <c r="E3068">
        <v>28921264</v>
      </c>
      <c r="F3068" s="1" t="s">
        <v>10683</v>
      </c>
      <c r="G3068" s="1" t="s">
        <v>10684</v>
      </c>
      <c r="H3068" s="1" t="s">
        <v>1479</v>
      </c>
      <c r="I3068">
        <v>79</v>
      </c>
      <c r="J3068" s="1" t="s">
        <v>28</v>
      </c>
      <c r="K3068">
        <v>222</v>
      </c>
      <c r="L3068">
        <v>6.1</v>
      </c>
      <c r="M3068">
        <v>1996</v>
      </c>
      <c r="N3068">
        <v>52828236.079999998</v>
      </c>
      <c r="O3068">
        <v>40206825.32</v>
      </c>
      <c r="P3068">
        <v>-9078736</v>
      </c>
      <c r="Q3068">
        <v>-0.2389141052631579</v>
      </c>
    </row>
    <row r="3069" spans="1:17" x14ac:dyDescent="0.3">
      <c r="A3069">
        <v>3573</v>
      </c>
      <c r="B3069" s="1" t="s">
        <v>10685</v>
      </c>
      <c r="C3069">
        <v>0.477489</v>
      </c>
      <c r="D3069">
        <v>6000000</v>
      </c>
      <c r="E3069">
        <v>22231658</v>
      </c>
      <c r="F3069" s="1" t="s">
        <v>10686</v>
      </c>
      <c r="G3069" s="1" t="s">
        <v>10687</v>
      </c>
      <c r="H3069" s="1" t="s">
        <v>4600</v>
      </c>
      <c r="I3069">
        <v>121</v>
      </c>
      <c r="J3069" s="1" t="s">
        <v>61</v>
      </c>
      <c r="K3069">
        <v>77</v>
      </c>
      <c r="L3069">
        <v>6.5</v>
      </c>
      <c r="M3069">
        <v>1996</v>
      </c>
      <c r="N3069">
        <v>8341300.4340000004</v>
      </c>
      <c r="O3069">
        <v>30906823.09</v>
      </c>
      <c r="P3069">
        <v>16231658</v>
      </c>
      <c r="Q3069">
        <v>2.7052763333333334</v>
      </c>
    </row>
    <row r="3070" spans="1:17" x14ac:dyDescent="0.3">
      <c r="A3070">
        <v>10478</v>
      </c>
      <c r="B3070" s="1" t="s">
        <v>10688</v>
      </c>
      <c r="C3070">
        <v>0.47139799999999998</v>
      </c>
      <c r="D3070">
        <v>45000000</v>
      </c>
      <c r="E3070">
        <v>53854588</v>
      </c>
      <c r="F3070" s="1" t="s">
        <v>10689</v>
      </c>
      <c r="G3070" s="1" t="s">
        <v>10690</v>
      </c>
      <c r="H3070" s="1" t="s">
        <v>3063</v>
      </c>
      <c r="I3070">
        <v>135</v>
      </c>
      <c r="J3070" s="1" t="s">
        <v>61</v>
      </c>
      <c r="K3070">
        <v>64</v>
      </c>
      <c r="L3070">
        <v>5.6</v>
      </c>
      <c r="M3070">
        <v>1996</v>
      </c>
      <c r="N3070">
        <v>62559753.25</v>
      </c>
      <c r="O3070">
        <v>74869549.709999993</v>
      </c>
      <c r="P3070">
        <v>8854588</v>
      </c>
      <c r="Q3070">
        <v>0.19676862222222222</v>
      </c>
    </row>
    <row r="3071" spans="1:17" x14ac:dyDescent="0.3">
      <c r="A3071">
        <v>2925</v>
      </c>
      <c r="B3071" s="1" t="s">
        <v>10691</v>
      </c>
      <c r="C3071">
        <v>0.46804499999999999</v>
      </c>
      <c r="D3071">
        <v>26000000</v>
      </c>
      <c r="E3071">
        <v>116400000</v>
      </c>
      <c r="F3071" s="1" t="s">
        <v>10692</v>
      </c>
      <c r="G3071" s="1" t="s">
        <v>10693</v>
      </c>
      <c r="H3071" s="1" t="s">
        <v>2851</v>
      </c>
      <c r="I3071">
        <v>103</v>
      </c>
      <c r="J3071" s="1" t="s">
        <v>61</v>
      </c>
      <c r="K3071">
        <v>80</v>
      </c>
      <c r="L3071">
        <v>6.4</v>
      </c>
      <c r="M3071">
        <v>1996</v>
      </c>
      <c r="N3071">
        <v>36145635.210000001</v>
      </c>
      <c r="O3071">
        <v>161821228.40000001</v>
      </c>
      <c r="P3071">
        <v>90400000</v>
      </c>
      <c r="Q3071">
        <v>3.476923076923077</v>
      </c>
    </row>
    <row r="3072" spans="1:17" x14ac:dyDescent="0.3">
      <c r="A3072">
        <v>28005</v>
      </c>
      <c r="B3072" s="1" t="s">
        <v>10694</v>
      </c>
      <c r="C3072">
        <v>0.45993899999999999</v>
      </c>
      <c r="D3072">
        <v>3000000</v>
      </c>
      <c r="E3072">
        <v>4109095</v>
      </c>
      <c r="F3072" s="1" t="s">
        <v>10695</v>
      </c>
      <c r="G3072" s="1" t="s">
        <v>10696</v>
      </c>
      <c r="H3072" s="1" t="s">
        <v>1947</v>
      </c>
      <c r="I3072">
        <v>117</v>
      </c>
      <c r="J3072" s="1" t="s">
        <v>51</v>
      </c>
      <c r="K3072">
        <v>20</v>
      </c>
      <c r="L3072">
        <v>6.1</v>
      </c>
      <c r="M3072">
        <v>1996</v>
      </c>
      <c r="N3072">
        <v>4170650.2170000002</v>
      </c>
      <c r="O3072">
        <v>5712532.6509999996</v>
      </c>
      <c r="P3072">
        <v>1109095</v>
      </c>
      <c r="Q3072">
        <v>0.36969833333333335</v>
      </c>
    </row>
    <row r="3073" spans="1:17" x14ac:dyDescent="0.3">
      <c r="A3073">
        <v>12498</v>
      </c>
      <c r="B3073" s="1" t="s">
        <v>10697</v>
      </c>
      <c r="C3073">
        <v>0.45571600000000001</v>
      </c>
      <c r="D3073">
        <v>1000000</v>
      </c>
      <c r="E3073">
        <v>24475416</v>
      </c>
      <c r="F3073" s="1" t="s">
        <v>10698</v>
      </c>
      <c r="G3073" s="1" t="s">
        <v>10699</v>
      </c>
      <c r="H3073" s="1" t="s">
        <v>10700</v>
      </c>
      <c r="I3073">
        <v>135</v>
      </c>
      <c r="J3073" s="1" t="s">
        <v>51</v>
      </c>
      <c r="K3073">
        <v>87</v>
      </c>
      <c r="L3073">
        <v>6.9</v>
      </c>
      <c r="M3073">
        <v>1996</v>
      </c>
      <c r="N3073">
        <v>1390216.7390000001</v>
      </c>
      <c r="O3073">
        <v>34026133.020000003</v>
      </c>
      <c r="P3073">
        <v>23475416</v>
      </c>
      <c r="Q3073">
        <v>23.475415999999999</v>
      </c>
    </row>
    <row r="3074" spans="1:17" x14ac:dyDescent="0.3">
      <c r="A3074">
        <v>11159</v>
      </c>
      <c r="B3074" s="1" t="s">
        <v>10701</v>
      </c>
      <c r="C3074">
        <v>0.45339800000000002</v>
      </c>
      <c r="D3074">
        <v>4500000</v>
      </c>
      <c r="E3074">
        <v>13417292</v>
      </c>
      <c r="F3074" s="1" t="s">
        <v>10702</v>
      </c>
      <c r="G3074" s="1" t="s">
        <v>10703</v>
      </c>
      <c r="H3074" s="1" t="s">
        <v>2531</v>
      </c>
      <c r="I3074">
        <v>142</v>
      </c>
      <c r="J3074" s="1" t="s">
        <v>51</v>
      </c>
      <c r="K3074">
        <v>45</v>
      </c>
      <c r="L3074">
        <v>6.7</v>
      </c>
      <c r="M3074">
        <v>1996</v>
      </c>
      <c r="N3074">
        <v>6255975.3250000002</v>
      </c>
      <c r="O3074">
        <v>18652943.93</v>
      </c>
      <c r="P3074">
        <v>8917292</v>
      </c>
      <c r="Q3074">
        <v>1.9816204444444445</v>
      </c>
    </row>
    <row r="3075" spans="1:17" x14ac:dyDescent="0.3">
      <c r="A3075">
        <v>9095</v>
      </c>
      <c r="B3075" s="1" t="s">
        <v>10704</v>
      </c>
      <c r="C3075">
        <v>0.442104</v>
      </c>
      <c r="D3075">
        <v>47000000</v>
      </c>
      <c r="E3075">
        <v>12379402</v>
      </c>
      <c r="F3075" s="1" t="s">
        <v>10705</v>
      </c>
      <c r="G3075" s="1" t="s">
        <v>10706</v>
      </c>
      <c r="H3075" s="1" t="s">
        <v>1970</v>
      </c>
      <c r="I3075">
        <v>104</v>
      </c>
      <c r="J3075" s="1" t="s">
        <v>51</v>
      </c>
      <c r="K3075">
        <v>26</v>
      </c>
      <c r="L3075">
        <v>5.4</v>
      </c>
      <c r="M3075">
        <v>1996</v>
      </c>
      <c r="N3075">
        <v>65340186.729999997</v>
      </c>
      <c r="O3075">
        <v>17210051.879999999</v>
      </c>
      <c r="P3075">
        <v>-34620598</v>
      </c>
      <c r="Q3075">
        <v>-0.73660846808510638</v>
      </c>
    </row>
    <row r="3076" spans="1:17" x14ac:dyDescent="0.3">
      <c r="A3076">
        <v>10586</v>
      </c>
      <c r="B3076" s="1" t="s">
        <v>10707</v>
      </c>
      <c r="C3076">
        <v>0.43529299999999999</v>
      </c>
      <c r="D3076">
        <v>50000000</v>
      </c>
      <c r="E3076">
        <v>75000000</v>
      </c>
      <c r="F3076" s="1" t="s">
        <v>10708</v>
      </c>
      <c r="G3076" s="1" t="s">
        <v>10709</v>
      </c>
      <c r="H3076" s="1" t="s">
        <v>9425</v>
      </c>
      <c r="I3076">
        <v>109</v>
      </c>
      <c r="J3076" s="1" t="s">
        <v>28</v>
      </c>
      <c r="K3076">
        <v>104</v>
      </c>
      <c r="L3076">
        <v>6.3</v>
      </c>
      <c r="M3076">
        <v>1996</v>
      </c>
      <c r="N3076">
        <v>69510836.950000003</v>
      </c>
      <c r="O3076">
        <v>104266255.40000001</v>
      </c>
      <c r="P3076">
        <v>25000000</v>
      </c>
      <c r="Q3076">
        <v>0.5</v>
      </c>
    </row>
    <row r="3077" spans="1:17" x14ac:dyDescent="0.3">
      <c r="A3077">
        <v>25147</v>
      </c>
      <c r="B3077" s="1" t="s">
        <v>10710</v>
      </c>
      <c r="C3077">
        <v>0.40189799999999998</v>
      </c>
      <c r="D3077">
        <v>7000000</v>
      </c>
      <c r="E3077">
        <v>405000</v>
      </c>
      <c r="F3077" s="1" t="s">
        <v>10711</v>
      </c>
      <c r="G3077" s="1" t="s">
        <v>10712</v>
      </c>
      <c r="H3077" s="1" t="s">
        <v>8706</v>
      </c>
      <c r="I3077">
        <v>123</v>
      </c>
      <c r="J3077" s="1" t="s">
        <v>51</v>
      </c>
      <c r="K3077">
        <v>20</v>
      </c>
      <c r="L3077">
        <v>6.7</v>
      </c>
      <c r="M3077">
        <v>1996</v>
      </c>
      <c r="N3077">
        <v>9731517.1730000004</v>
      </c>
      <c r="O3077">
        <v>563037.77930000005</v>
      </c>
      <c r="P3077">
        <v>-6595000</v>
      </c>
      <c r="Q3077">
        <v>-0.94214285714285717</v>
      </c>
    </row>
    <row r="3078" spans="1:17" x14ac:dyDescent="0.3">
      <c r="A3078">
        <v>26748</v>
      </c>
      <c r="B3078" s="1" t="s">
        <v>10713</v>
      </c>
      <c r="C3078">
        <v>0.39713900000000002</v>
      </c>
      <c r="D3078">
        <v>5000000</v>
      </c>
      <c r="E3078">
        <v>13269963</v>
      </c>
      <c r="F3078" s="1" t="s">
        <v>10714</v>
      </c>
      <c r="G3078" s="1" t="s">
        <v>10715</v>
      </c>
      <c r="H3078" s="1" t="s">
        <v>10716</v>
      </c>
      <c r="I3078">
        <v>135</v>
      </c>
      <c r="J3078" s="1" t="s">
        <v>51</v>
      </c>
      <c r="K3078">
        <v>27</v>
      </c>
      <c r="L3078">
        <v>6.6</v>
      </c>
      <c r="M3078">
        <v>1996</v>
      </c>
      <c r="N3078">
        <v>6951083.6950000003</v>
      </c>
      <c r="O3078">
        <v>18448124.690000001</v>
      </c>
      <c r="P3078">
        <v>8269963</v>
      </c>
      <c r="Q3078">
        <v>1.6539926</v>
      </c>
    </row>
    <row r="3079" spans="1:17" x14ac:dyDescent="0.3">
      <c r="A3079">
        <v>36355</v>
      </c>
      <c r="B3079" s="1" t="s">
        <v>10717</v>
      </c>
      <c r="C3079">
        <v>0.340804</v>
      </c>
      <c r="D3079">
        <v>25530000</v>
      </c>
      <c r="E3079">
        <v>20080020</v>
      </c>
      <c r="F3079" s="1" t="s">
        <v>10718</v>
      </c>
      <c r="G3079" s="1" t="s">
        <v>10719</v>
      </c>
      <c r="H3079" s="1" t="s">
        <v>10720</v>
      </c>
      <c r="I3079">
        <v>95</v>
      </c>
      <c r="J3079" s="1" t="s">
        <v>28</v>
      </c>
      <c r="K3079">
        <v>47</v>
      </c>
      <c r="L3079">
        <v>5.5</v>
      </c>
      <c r="M3079">
        <v>1996</v>
      </c>
      <c r="N3079">
        <v>35492233.350000001</v>
      </c>
      <c r="O3079">
        <v>27915579.920000002</v>
      </c>
      <c r="P3079">
        <v>-5449980</v>
      </c>
      <c r="Q3079">
        <v>-0.21347356051703878</v>
      </c>
    </row>
    <row r="3080" spans="1:17" x14ac:dyDescent="0.3">
      <c r="A3080">
        <v>6346</v>
      </c>
      <c r="B3080" s="1" t="s">
        <v>10721</v>
      </c>
      <c r="C3080">
        <v>0.366286</v>
      </c>
      <c r="D3080">
        <v>50000000</v>
      </c>
      <c r="E3080">
        <v>22540359</v>
      </c>
      <c r="F3080" s="1" t="s">
        <v>10722</v>
      </c>
      <c r="G3080" s="1" t="s">
        <v>10723</v>
      </c>
      <c r="H3080" s="1" t="s">
        <v>2949</v>
      </c>
      <c r="I3080">
        <v>113</v>
      </c>
      <c r="J3080" s="1" t="s">
        <v>51</v>
      </c>
      <c r="K3080">
        <v>26</v>
      </c>
      <c r="L3080">
        <v>6</v>
      </c>
      <c r="M3080">
        <v>1996</v>
      </c>
      <c r="N3080">
        <v>69510836.950000003</v>
      </c>
      <c r="O3080">
        <v>31335984.379999999</v>
      </c>
      <c r="P3080">
        <v>-27459641</v>
      </c>
      <c r="Q3080">
        <v>-0.54919282000000003</v>
      </c>
    </row>
    <row r="3081" spans="1:17" x14ac:dyDescent="0.3">
      <c r="A3081">
        <v>10534</v>
      </c>
      <c r="B3081" s="1" t="s">
        <v>10724</v>
      </c>
      <c r="C3081">
        <v>0.36509000000000003</v>
      </c>
      <c r="D3081">
        <v>38000000</v>
      </c>
      <c r="E3081">
        <v>10300000</v>
      </c>
      <c r="F3081" s="1" t="s">
        <v>10725</v>
      </c>
      <c r="G3081" s="1" t="s">
        <v>10726</v>
      </c>
      <c r="H3081" s="1" t="s">
        <v>50</v>
      </c>
      <c r="I3081">
        <v>129</v>
      </c>
      <c r="J3081" s="1" t="s">
        <v>19</v>
      </c>
      <c r="K3081">
        <v>41</v>
      </c>
      <c r="L3081">
        <v>6.2</v>
      </c>
      <c r="M3081">
        <v>1996</v>
      </c>
      <c r="N3081">
        <v>52828236.079999998</v>
      </c>
      <c r="O3081">
        <v>14319232.41</v>
      </c>
      <c r="P3081">
        <v>-27700000</v>
      </c>
      <c r="Q3081">
        <v>-0.72894736842105268</v>
      </c>
    </row>
    <row r="3082" spans="1:17" x14ac:dyDescent="0.3">
      <c r="A3082">
        <v>9826</v>
      </c>
      <c r="B3082" s="1" t="s">
        <v>10727</v>
      </c>
      <c r="C3082">
        <v>0.347219</v>
      </c>
      <c r="D3082">
        <v>45000000</v>
      </c>
      <c r="E3082">
        <v>17300889</v>
      </c>
      <c r="F3082" s="1" t="s">
        <v>10728</v>
      </c>
      <c r="G3082" s="1" t="s">
        <v>10729</v>
      </c>
      <c r="H3082" s="1" t="s">
        <v>3317</v>
      </c>
      <c r="I3082">
        <v>100</v>
      </c>
      <c r="J3082" s="1" t="s">
        <v>28</v>
      </c>
      <c r="K3082">
        <v>69</v>
      </c>
      <c r="L3082">
        <v>4.9000000000000004</v>
      </c>
      <c r="M3082">
        <v>1996</v>
      </c>
      <c r="N3082">
        <v>62559753.25</v>
      </c>
      <c r="O3082">
        <v>24051985.489999998</v>
      </c>
      <c r="P3082">
        <v>-27699111</v>
      </c>
      <c r="Q3082">
        <v>-0.61553579999999997</v>
      </c>
    </row>
    <row r="3083" spans="1:17" x14ac:dyDescent="0.3">
      <c r="A3083">
        <v>11306</v>
      </c>
      <c r="B3083" s="1" t="s">
        <v>10730</v>
      </c>
      <c r="C3083">
        <v>0.33107399999999998</v>
      </c>
      <c r="D3083">
        <v>38000000</v>
      </c>
      <c r="E3083">
        <v>17380126</v>
      </c>
      <c r="F3083" s="1" t="s">
        <v>10731</v>
      </c>
      <c r="G3083" s="1" t="s">
        <v>10732</v>
      </c>
      <c r="H3083" s="1" t="s">
        <v>2091</v>
      </c>
      <c r="I3083">
        <v>118</v>
      </c>
      <c r="J3083" s="1" t="s">
        <v>51</v>
      </c>
      <c r="K3083">
        <v>31</v>
      </c>
      <c r="L3083">
        <v>5.3</v>
      </c>
      <c r="M3083">
        <v>1996</v>
      </c>
      <c r="N3083">
        <v>52828236.079999998</v>
      </c>
      <c r="O3083">
        <v>24162142.09</v>
      </c>
      <c r="P3083">
        <v>-20619874</v>
      </c>
      <c r="Q3083">
        <v>-0.5426282631578947</v>
      </c>
    </row>
    <row r="3084" spans="1:17" x14ac:dyDescent="0.3">
      <c r="A3084">
        <v>1770</v>
      </c>
      <c r="B3084" s="1" t="s">
        <v>10733</v>
      </c>
      <c r="C3084">
        <v>0.31779400000000002</v>
      </c>
      <c r="D3084">
        <v>28000000</v>
      </c>
      <c r="E3084">
        <v>16900000</v>
      </c>
      <c r="F3084" s="1" t="s">
        <v>10734</v>
      </c>
      <c r="G3084" s="1" t="s">
        <v>10735</v>
      </c>
      <c r="H3084" s="1" t="s">
        <v>1738</v>
      </c>
      <c r="I3084">
        <v>132</v>
      </c>
      <c r="J3084" s="1" t="s">
        <v>51</v>
      </c>
      <c r="K3084">
        <v>47</v>
      </c>
      <c r="L3084">
        <v>6.1</v>
      </c>
      <c r="M3084">
        <v>1996</v>
      </c>
      <c r="N3084">
        <v>38926068.689999998</v>
      </c>
      <c r="O3084">
        <v>23494662.890000001</v>
      </c>
      <c r="P3084">
        <v>-11100000</v>
      </c>
      <c r="Q3084">
        <v>-0.39642857142857141</v>
      </c>
    </row>
    <row r="3085" spans="1:17" x14ac:dyDescent="0.3">
      <c r="A3085">
        <v>8052</v>
      </c>
      <c r="B3085" s="1" t="s">
        <v>10736</v>
      </c>
      <c r="C3085">
        <v>0.39277600000000001</v>
      </c>
      <c r="D3085">
        <v>3000000</v>
      </c>
      <c r="E3085">
        <v>222559</v>
      </c>
      <c r="F3085" s="1" t="s">
        <v>10737</v>
      </c>
      <c r="G3085" s="1" t="s">
        <v>10738</v>
      </c>
      <c r="H3085" s="1" t="s">
        <v>922</v>
      </c>
      <c r="I3085">
        <v>96</v>
      </c>
      <c r="J3085" s="1" t="s">
        <v>51</v>
      </c>
      <c r="K3085">
        <v>69</v>
      </c>
      <c r="L3085">
        <v>6.6</v>
      </c>
      <c r="M3085">
        <v>1996</v>
      </c>
      <c r="N3085">
        <v>4170650.2170000002</v>
      </c>
      <c r="O3085">
        <v>309405.24719999998</v>
      </c>
      <c r="P3085">
        <v>-2777441</v>
      </c>
      <c r="Q3085">
        <v>-0.92581366666666665</v>
      </c>
    </row>
    <row r="3086" spans="1:17" x14ac:dyDescent="0.3">
      <c r="A3086">
        <v>15691</v>
      </c>
      <c r="B3086" s="1" t="s">
        <v>10739</v>
      </c>
      <c r="C3086">
        <v>0.27362799999999998</v>
      </c>
      <c r="D3086">
        <v>5000000</v>
      </c>
      <c r="E3086">
        <v>42000000</v>
      </c>
      <c r="F3086" s="1" t="s">
        <v>10740</v>
      </c>
      <c r="G3086" s="1" t="s">
        <v>10741</v>
      </c>
      <c r="H3086" s="1" t="s">
        <v>7832</v>
      </c>
      <c r="I3086">
        <v>89</v>
      </c>
      <c r="J3086" s="1" t="s">
        <v>10742</v>
      </c>
      <c r="K3086">
        <v>35</v>
      </c>
      <c r="L3086">
        <v>5.6</v>
      </c>
      <c r="M3086">
        <v>1996</v>
      </c>
      <c r="N3086">
        <v>6951083.6950000003</v>
      </c>
      <c r="O3086">
        <v>58389103.039999999</v>
      </c>
      <c r="P3086">
        <v>37000000</v>
      </c>
      <c r="Q3086">
        <v>7.4</v>
      </c>
    </row>
    <row r="3087" spans="1:17" x14ac:dyDescent="0.3">
      <c r="A3087">
        <v>12709</v>
      </c>
      <c r="B3087" s="1" t="s">
        <v>10743</v>
      </c>
      <c r="C3087">
        <v>0.24396200000000001</v>
      </c>
      <c r="D3087">
        <v>3000000</v>
      </c>
      <c r="E3087">
        <v>2503829</v>
      </c>
      <c r="F3087" s="1" t="s">
        <v>10744</v>
      </c>
      <c r="G3087" s="1" t="s">
        <v>10745</v>
      </c>
      <c r="H3087" s="1" t="s">
        <v>10746</v>
      </c>
      <c r="I3087">
        <v>102</v>
      </c>
      <c r="J3087" s="1" t="s">
        <v>61</v>
      </c>
      <c r="K3087">
        <v>18</v>
      </c>
      <c r="L3087">
        <v>6.6</v>
      </c>
      <c r="M3087">
        <v>1996</v>
      </c>
      <c r="N3087">
        <v>4170650.2170000002</v>
      </c>
      <c r="O3087">
        <v>3480864.9870000002</v>
      </c>
      <c r="P3087">
        <v>-496171</v>
      </c>
      <c r="Q3087">
        <v>-0.16539033333333333</v>
      </c>
    </row>
    <row r="3088" spans="1:17" x14ac:dyDescent="0.3">
      <c r="A3088">
        <v>9306</v>
      </c>
      <c r="B3088" s="1" t="s">
        <v>10747</v>
      </c>
      <c r="C3088">
        <v>0.24096799999999999</v>
      </c>
      <c r="D3088">
        <v>40000000</v>
      </c>
      <c r="E3088">
        <v>49627779</v>
      </c>
      <c r="F3088" s="1" t="s">
        <v>10748</v>
      </c>
      <c r="G3088" s="1" t="s">
        <v>10749</v>
      </c>
      <c r="H3088" s="1" t="s">
        <v>10750</v>
      </c>
      <c r="I3088">
        <v>96</v>
      </c>
      <c r="J3088" s="1" t="s">
        <v>186</v>
      </c>
      <c r="K3088">
        <v>68</v>
      </c>
      <c r="L3088">
        <v>4.5999999999999996</v>
      </c>
      <c r="M3088">
        <v>1996</v>
      </c>
      <c r="N3088">
        <v>55608669.560000002</v>
      </c>
      <c r="O3088">
        <v>68993369.079999998</v>
      </c>
      <c r="P3088">
        <v>9627779</v>
      </c>
      <c r="Q3088">
        <v>0.24069447499999999</v>
      </c>
    </row>
    <row r="3089" spans="1:17" x14ac:dyDescent="0.3">
      <c r="A3089">
        <v>24206</v>
      </c>
      <c r="B3089" s="1" t="s">
        <v>10751</v>
      </c>
      <c r="C3089">
        <v>0.22159799999999999</v>
      </c>
      <c r="D3089">
        <v>15000000</v>
      </c>
      <c r="E3089">
        <v>76382</v>
      </c>
      <c r="F3089" s="1" t="s">
        <v>10752</v>
      </c>
      <c r="G3089" s="1" t="s">
        <v>10753</v>
      </c>
      <c r="H3089" s="1" t="s">
        <v>5314</v>
      </c>
      <c r="I3089">
        <v>93</v>
      </c>
      <c r="J3089" s="1" t="s">
        <v>51</v>
      </c>
      <c r="K3089">
        <v>11</v>
      </c>
      <c r="L3089">
        <v>4.5999999999999996</v>
      </c>
      <c r="M3089">
        <v>1996</v>
      </c>
      <c r="N3089">
        <v>20853251.079999998</v>
      </c>
      <c r="O3089">
        <v>106187.535</v>
      </c>
      <c r="P3089">
        <v>-14923618</v>
      </c>
      <c r="Q3089">
        <v>-0.99490786666666664</v>
      </c>
    </row>
    <row r="3090" spans="1:17" x14ac:dyDescent="0.3">
      <c r="A3090">
        <v>13891</v>
      </c>
      <c r="B3090" s="1" t="s">
        <v>10754</v>
      </c>
      <c r="C3090">
        <v>0.211566</v>
      </c>
      <c r="D3090">
        <v>3000000</v>
      </c>
      <c r="E3090">
        <v>153155</v>
      </c>
      <c r="F3090" s="1" t="s">
        <v>10755</v>
      </c>
      <c r="G3090" s="1" t="s">
        <v>10756</v>
      </c>
      <c r="H3090" s="1" t="s">
        <v>4495</v>
      </c>
      <c r="I3090">
        <v>104</v>
      </c>
      <c r="J3090" s="1" t="s">
        <v>51</v>
      </c>
      <c r="K3090">
        <v>10</v>
      </c>
      <c r="L3090">
        <v>7</v>
      </c>
      <c r="M3090">
        <v>1996</v>
      </c>
      <c r="N3090">
        <v>4170650.2170000002</v>
      </c>
      <c r="O3090">
        <v>212918.6447</v>
      </c>
      <c r="P3090">
        <v>-2846845</v>
      </c>
      <c r="Q3090">
        <v>-0.94894833333333328</v>
      </c>
    </row>
    <row r="3091" spans="1:17" x14ac:dyDescent="0.3">
      <c r="A3091">
        <v>11962</v>
      </c>
      <c r="B3091" s="1" t="s">
        <v>10757</v>
      </c>
      <c r="C3091">
        <v>0.111375</v>
      </c>
      <c r="D3091">
        <v>13000000</v>
      </c>
      <c r="E3091">
        <v>4619014</v>
      </c>
      <c r="F3091" s="1" t="s">
        <v>10758</v>
      </c>
      <c r="G3091" s="1" t="s">
        <v>10759</v>
      </c>
      <c r="H3091" s="1" t="s">
        <v>10760</v>
      </c>
      <c r="I3091">
        <v>78</v>
      </c>
      <c r="J3091" s="1" t="s">
        <v>186</v>
      </c>
      <c r="K3091">
        <v>43</v>
      </c>
      <c r="L3091">
        <v>4.8</v>
      </c>
      <c r="M3091">
        <v>1996</v>
      </c>
      <c r="N3091">
        <v>18072817.609999999</v>
      </c>
      <c r="O3091">
        <v>6421430.5800000001</v>
      </c>
      <c r="P3091">
        <v>-8380986</v>
      </c>
      <c r="Q3091">
        <v>-0.64469123076923074</v>
      </c>
    </row>
    <row r="3092" spans="1:17" x14ac:dyDescent="0.3">
      <c r="A3092">
        <v>49763</v>
      </c>
      <c r="B3092" s="1" t="s">
        <v>10761</v>
      </c>
      <c r="C3092">
        <v>9.9873000000000003E-2</v>
      </c>
      <c r="D3092">
        <v>7000000</v>
      </c>
      <c r="E3092">
        <v>1100000</v>
      </c>
      <c r="F3092" s="1" t="s">
        <v>10762</v>
      </c>
      <c r="G3092" s="1" t="s">
        <v>10763</v>
      </c>
      <c r="H3092" s="1" t="s">
        <v>10764</v>
      </c>
      <c r="I3092">
        <v>80</v>
      </c>
      <c r="J3092" s="1" t="s">
        <v>350</v>
      </c>
      <c r="K3092">
        <v>12</v>
      </c>
      <c r="L3092">
        <v>6</v>
      </c>
      <c r="M3092">
        <v>1996</v>
      </c>
      <c r="N3092">
        <v>9731517.1730000004</v>
      </c>
      <c r="O3092">
        <v>1529238.4129999999</v>
      </c>
      <c r="P3092">
        <v>-5900000</v>
      </c>
      <c r="Q3092">
        <v>-0.84285714285714286</v>
      </c>
    </row>
    <row r="3093" spans="1:17" x14ac:dyDescent="0.3">
      <c r="A3093">
        <v>40001</v>
      </c>
      <c r="B3093" s="1" t="s">
        <v>10765</v>
      </c>
      <c r="C3093">
        <v>9.4017000000000003E-2</v>
      </c>
      <c r="D3093">
        <v>25000000</v>
      </c>
      <c r="E3093">
        <v>10070000</v>
      </c>
      <c r="F3093" s="1" t="s">
        <v>10766</v>
      </c>
      <c r="G3093" s="1" t="s">
        <v>10767</v>
      </c>
      <c r="H3093" s="1" t="s">
        <v>9810</v>
      </c>
      <c r="I3093">
        <v>105</v>
      </c>
      <c r="J3093" s="1" t="s">
        <v>61</v>
      </c>
      <c r="K3093">
        <v>10</v>
      </c>
      <c r="L3093">
        <v>5.2</v>
      </c>
      <c r="M3093">
        <v>1996</v>
      </c>
      <c r="N3093">
        <v>34755418.469999999</v>
      </c>
      <c r="O3093">
        <v>13999482.560000001</v>
      </c>
      <c r="P3093">
        <v>-14930000</v>
      </c>
      <c r="Q3093">
        <v>-0.59719999999999995</v>
      </c>
    </row>
    <row r="3094" spans="1:17" x14ac:dyDescent="0.3">
      <c r="A3094">
        <v>98</v>
      </c>
      <c r="B3094" s="1" t="s">
        <v>10768</v>
      </c>
      <c r="C3094">
        <v>4.271452</v>
      </c>
      <c r="D3094">
        <v>103000000</v>
      </c>
      <c r="E3094">
        <v>457640427</v>
      </c>
      <c r="F3094" s="1" t="s">
        <v>10769</v>
      </c>
      <c r="G3094" s="1" t="s">
        <v>10770</v>
      </c>
      <c r="H3094" s="1" t="s">
        <v>50</v>
      </c>
      <c r="I3094">
        <v>155</v>
      </c>
      <c r="J3094" s="1" t="s">
        <v>19</v>
      </c>
      <c r="K3094">
        <v>3531</v>
      </c>
      <c r="L3094">
        <v>7.7</v>
      </c>
      <c r="M3094">
        <v>2000</v>
      </c>
      <c r="N3094">
        <v>130428087.8</v>
      </c>
      <c r="O3094">
        <v>579506463.89999998</v>
      </c>
      <c r="P3094">
        <v>354640427</v>
      </c>
      <c r="Q3094">
        <v>3.4431109417475727</v>
      </c>
    </row>
    <row r="3095" spans="1:17" x14ac:dyDescent="0.3">
      <c r="A3095">
        <v>77</v>
      </c>
      <c r="B3095" s="1" t="s">
        <v>10771</v>
      </c>
      <c r="C3095">
        <v>3.0956250000000001</v>
      </c>
      <c r="D3095">
        <v>9000000</v>
      </c>
      <c r="E3095">
        <v>39723096</v>
      </c>
      <c r="F3095" s="1" t="s">
        <v>10772</v>
      </c>
      <c r="G3095" s="1" t="s">
        <v>10773</v>
      </c>
      <c r="H3095" s="1" t="s">
        <v>673</v>
      </c>
      <c r="I3095">
        <v>113</v>
      </c>
      <c r="J3095" s="1" t="s">
        <v>256</v>
      </c>
      <c r="K3095">
        <v>2144</v>
      </c>
      <c r="L3095">
        <v>7.9</v>
      </c>
      <c r="M3095">
        <v>2000</v>
      </c>
      <c r="N3095">
        <v>11396629.029999999</v>
      </c>
      <c r="O3095">
        <v>50301043.219999999</v>
      </c>
      <c r="P3095">
        <v>30723096</v>
      </c>
      <c r="Q3095">
        <v>3.4136773333333332</v>
      </c>
    </row>
    <row r="3096" spans="1:17" x14ac:dyDescent="0.3">
      <c r="A3096">
        <v>8871</v>
      </c>
      <c r="B3096" s="1" t="s">
        <v>10774</v>
      </c>
      <c r="C3096">
        <v>2.9775580000000001</v>
      </c>
      <c r="D3096">
        <v>123000000</v>
      </c>
      <c r="E3096">
        <v>345141403</v>
      </c>
      <c r="F3096" s="1" t="s">
        <v>10775</v>
      </c>
      <c r="G3096" s="1" t="s">
        <v>10776</v>
      </c>
      <c r="H3096" s="1" t="s">
        <v>284</v>
      </c>
      <c r="I3096">
        <v>104</v>
      </c>
      <c r="J3096" s="1" t="s">
        <v>56</v>
      </c>
      <c r="K3096">
        <v>733</v>
      </c>
      <c r="L3096">
        <v>6.1</v>
      </c>
      <c r="M3096">
        <v>2000</v>
      </c>
      <c r="N3096">
        <v>155753930.09999999</v>
      </c>
      <c r="O3096">
        <v>437049837</v>
      </c>
      <c r="P3096">
        <v>222141403</v>
      </c>
      <c r="Q3096">
        <v>1.8060276666666666</v>
      </c>
    </row>
    <row r="3097" spans="1:17" x14ac:dyDescent="0.3">
      <c r="A3097">
        <v>8358</v>
      </c>
      <c r="B3097" s="1" t="s">
        <v>10777</v>
      </c>
      <c r="C3097">
        <v>2.1972049999999999</v>
      </c>
      <c r="D3097">
        <v>90000000</v>
      </c>
      <c r="E3097">
        <v>429632142</v>
      </c>
      <c r="F3097" s="1" t="s">
        <v>10778</v>
      </c>
      <c r="G3097" s="1" t="s">
        <v>10779</v>
      </c>
      <c r="H3097" s="1" t="s">
        <v>337</v>
      </c>
      <c r="I3097">
        <v>143</v>
      </c>
      <c r="J3097" s="1" t="s">
        <v>28</v>
      </c>
      <c r="K3097">
        <v>1854</v>
      </c>
      <c r="L3097">
        <v>7.3</v>
      </c>
      <c r="M3097">
        <v>2000</v>
      </c>
      <c r="N3097">
        <v>113966290.3</v>
      </c>
      <c r="O3097">
        <v>544039793.5</v>
      </c>
      <c r="P3097">
        <v>339632142</v>
      </c>
      <c r="Q3097">
        <v>3.7736904666666669</v>
      </c>
    </row>
    <row r="3098" spans="1:17" x14ac:dyDescent="0.3">
      <c r="A3098">
        <v>107</v>
      </c>
      <c r="B3098" s="1" t="s">
        <v>10780</v>
      </c>
      <c r="C3098">
        <v>2.1533609999999999</v>
      </c>
      <c r="D3098">
        <v>10000000</v>
      </c>
      <c r="E3098">
        <v>83557872</v>
      </c>
      <c r="F3098" s="1" t="s">
        <v>10781</v>
      </c>
      <c r="G3098" s="1" t="s">
        <v>10782</v>
      </c>
      <c r="H3098" s="1" t="s">
        <v>195</v>
      </c>
      <c r="I3098">
        <v>103</v>
      </c>
      <c r="J3098" s="1" t="s">
        <v>157</v>
      </c>
      <c r="K3098">
        <v>1943</v>
      </c>
      <c r="L3098">
        <v>7.5</v>
      </c>
      <c r="M3098">
        <v>2000</v>
      </c>
      <c r="N3098">
        <v>12662921.140000001</v>
      </c>
      <c r="O3098">
        <v>105808674.40000001</v>
      </c>
      <c r="P3098">
        <v>73557872</v>
      </c>
      <c r="Q3098">
        <v>7.3557872</v>
      </c>
    </row>
    <row r="3099" spans="1:17" x14ac:dyDescent="0.3">
      <c r="A3099">
        <v>955</v>
      </c>
      <c r="B3099" s="1" t="s">
        <v>10783</v>
      </c>
      <c r="C3099">
        <v>1.9564060000000001</v>
      </c>
      <c r="D3099">
        <v>125000000</v>
      </c>
      <c r="E3099">
        <v>546388105</v>
      </c>
      <c r="F3099" s="1" t="s">
        <v>10784</v>
      </c>
      <c r="G3099" s="1" t="s">
        <v>10785</v>
      </c>
      <c r="H3099" s="1" t="s">
        <v>5012</v>
      </c>
      <c r="I3099">
        <v>123</v>
      </c>
      <c r="J3099" s="1" t="s">
        <v>28</v>
      </c>
      <c r="K3099">
        <v>1269</v>
      </c>
      <c r="L3099">
        <v>5.8</v>
      </c>
      <c r="M3099">
        <v>2000</v>
      </c>
      <c r="N3099">
        <v>158286514.30000001</v>
      </c>
      <c r="O3099">
        <v>691886948.70000005</v>
      </c>
      <c r="P3099">
        <v>421388105</v>
      </c>
      <c r="Q3099">
        <v>3.3711048400000001</v>
      </c>
    </row>
    <row r="3100" spans="1:17" x14ac:dyDescent="0.3">
      <c r="A3100">
        <v>1636</v>
      </c>
      <c r="B3100" s="1" t="s">
        <v>10786</v>
      </c>
      <c r="C3100">
        <v>1.8893880000000001</v>
      </c>
      <c r="D3100">
        <v>48000000</v>
      </c>
      <c r="E3100">
        <v>90383208</v>
      </c>
      <c r="F3100" s="1" t="s">
        <v>10787</v>
      </c>
      <c r="G3100" s="1" t="s">
        <v>10788</v>
      </c>
      <c r="H3100" s="1" t="s">
        <v>1730</v>
      </c>
      <c r="I3100">
        <v>93</v>
      </c>
      <c r="J3100" s="1" t="s">
        <v>186</v>
      </c>
      <c r="K3100">
        <v>302</v>
      </c>
      <c r="L3100">
        <v>5.3</v>
      </c>
      <c r="M3100">
        <v>2000</v>
      </c>
      <c r="N3100">
        <v>60782021.490000002</v>
      </c>
      <c r="O3100">
        <v>114451543.59999999</v>
      </c>
      <c r="P3100">
        <v>42383208</v>
      </c>
      <c r="Q3100">
        <v>0.88298350000000003</v>
      </c>
    </row>
    <row r="3101" spans="1:17" x14ac:dyDescent="0.3">
      <c r="A3101">
        <v>4247</v>
      </c>
      <c r="B3101" s="1" t="s">
        <v>10789</v>
      </c>
      <c r="C3101">
        <v>1.8152440000000001</v>
      </c>
      <c r="D3101">
        <v>19000000</v>
      </c>
      <c r="E3101">
        <v>278019771</v>
      </c>
      <c r="F3101" s="1" t="s">
        <v>10790</v>
      </c>
      <c r="G3101" s="1" t="s">
        <v>10791</v>
      </c>
      <c r="H3101" s="1" t="s">
        <v>3197</v>
      </c>
      <c r="I3101">
        <v>88</v>
      </c>
      <c r="J3101" s="1" t="s">
        <v>61</v>
      </c>
      <c r="K3101">
        <v>681</v>
      </c>
      <c r="L3101">
        <v>5.9</v>
      </c>
      <c r="M3101">
        <v>2000</v>
      </c>
      <c r="N3101">
        <v>24059550.170000002</v>
      </c>
      <c r="O3101">
        <v>352054243.60000002</v>
      </c>
      <c r="P3101">
        <v>259019771</v>
      </c>
      <c r="Q3101">
        <v>13.632619526315789</v>
      </c>
    </row>
    <row r="3102" spans="1:17" x14ac:dyDescent="0.3">
      <c r="A3102">
        <v>11688</v>
      </c>
      <c r="B3102" s="1" t="s">
        <v>10792</v>
      </c>
      <c r="C3102">
        <v>1.7684629999999999</v>
      </c>
      <c r="D3102">
        <v>100000000</v>
      </c>
      <c r="E3102">
        <v>169327687</v>
      </c>
      <c r="F3102" s="1" t="s">
        <v>10793</v>
      </c>
      <c r="G3102" s="1" t="s">
        <v>10794</v>
      </c>
      <c r="H3102" s="1" t="s">
        <v>6605</v>
      </c>
      <c r="I3102">
        <v>78</v>
      </c>
      <c r="J3102" s="1" t="s">
        <v>28</v>
      </c>
      <c r="K3102">
        <v>832</v>
      </c>
      <c r="L3102">
        <v>6.9</v>
      </c>
      <c r="M3102">
        <v>2000</v>
      </c>
      <c r="N3102">
        <v>126629211.40000001</v>
      </c>
      <c r="O3102">
        <v>214418314.80000001</v>
      </c>
      <c r="P3102">
        <v>69327687</v>
      </c>
      <c r="Q3102">
        <v>0.69327687000000005</v>
      </c>
    </row>
    <row r="3103" spans="1:17" x14ac:dyDescent="0.3">
      <c r="A3103">
        <v>3981</v>
      </c>
      <c r="B3103" s="1" t="s">
        <v>10795</v>
      </c>
      <c r="C3103">
        <v>1.7676810000000001</v>
      </c>
      <c r="D3103">
        <v>70000000</v>
      </c>
      <c r="E3103">
        <v>374111707</v>
      </c>
      <c r="F3103" s="1" t="s">
        <v>10796</v>
      </c>
      <c r="G3103" s="1" t="s">
        <v>10797</v>
      </c>
      <c r="H3103" s="1" t="s">
        <v>223</v>
      </c>
      <c r="I3103">
        <v>127</v>
      </c>
      <c r="J3103" s="1" t="s">
        <v>61</v>
      </c>
      <c r="K3103">
        <v>576</v>
      </c>
      <c r="L3103">
        <v>6</v>
      </c>
      <c r="M3103">
        <v>2000</v>
      </c>
      <c r="N3103">
        <v>88640448</v>
      </c>
      <c r="O3103">
        <v>473734704.5</v>
      </c>
      <c r="P3103">
        <v>304111707</v>
      </c>
      <c r="Q3103">
        <v>4.344452957142857</v>
      </c>
    </row>
    <row r="3104" spans="1:17" x14ac:dyDescent="0.3">
      <c r="A3104">
        <v>10567</v>
      </c>
      <c r="B3104" s="1" t="s">
        <v>10798</v>
      </c>
      <c r="C3104">
        <v>1.60246</v>
      </c>
      <c r="D3104">
        <v>127500000</v>
      </c>
      <c r="E3104">
        <v>354248063</v>
      </c>
      <c r="F3104" s="1" t="s">
        <v>10799</v>
      </c>
      <c r="G3104" s="1" t="s">
        <v>10800</v>
      </c>
      <c r="H3104" s="1" t="s">
        <v>10801</v>
      </c>
      <c r="I3104">
        <v>82</v>
      </c>
      <c r="J3104" s="1" t="s">
        <v>329</v>
      </c>
      <c r="K3104">
        <v>320</v>
      </c>
      <c r="L3104">
        <v>6.1</v>
      </c>
      <c r="M3104">
        <v>2000</v>
      </c>
      <c r="N3104">
        <v>161452244.59999999</v>
      </c>
      <c r="O3104">
        <v>448581528.69999999</v>
      </c>
      <c r="P3104">
        <v>226748063</v>
      </c>
      <c r="Q3104">
        <v>1.7784161803921568</v>
      </c>
    </row>
    <row r="3105" spans="1:17" x14ac:dyDescent="0.3">
      <c r="A3105">
        <v>4327</v>
      </c>
      <c r="B3105" s="1" t="s">
        <v>10802</v>
      </c>
      <c r="C3105">
        <v>1.5626519999999999</v>
      </c>
      <c r="D3105">
        <v>92000000</v>
      </c>
      <c r="E3105">
        <v>264105545</v>
      </c>
      <c r="F3105" s="1" t="s">
        <v>10803</v>
      </c>
      <c r="G3105" s="1" t="s">
        <v>10804</v>
      </c>
      <c r="H3105" s="1" t="s">
        <v>1409</v>
      </c>
      <c r="I3105">
        <v>98</v>
      </c>
      <c r="J3105" s="1" t="s">
        <v>19</v>
      </c>
      <c r="K3105">
        <v>709</v>
      </c>
      <c r="L3105">
        <v>5.5</v>
      </c>
      <c r="M3105">
        <v>2000</v>
      </c>
      <c r="N3105">
        <v>116498874.5</v>
      </c>
      <c r="O3105">
        <v>334434769</v>
      </c>
      <c r="P3105">
        <v>172105545</v>
      </c>
      <c r="Q3105">
        <v>1.870712445652174</v>
      </c>
    </row>
    <row r="3106" spans="1:17" x14ac:dyDescent="0.3">
      <c r="A3106">
        <v>7443</v>
      </c>
      <c r="B3106" s="1" t="s">
        <v>10805</v>
      </c>
      <c r="C3106">
        <v>1.5255590000000001</v>
      </c>
      <c r="D3106">
        <v>45000000</v>
      </c>
      <c r="E3106">
        <v>224834564</v>
      </c>
      <c r="F3106" s="1" t="s">
        <v>10806</v>
      </c>
      <c r="G3106" s="1" t="s">
        <v>10807</v>
      </c>
      <c r="H3106" s="1" t="s">
        <v>10808</v>
      </c>
      <c r="I3106">
        <v>84</v>
      </c>
      <c r="J3106" s="1" t="s">
        <v>329</v>
      </c>
      <c r="K3106">
        <v>663</v>
      </c>
      <c r="L3106">
        <v>6.3</v>
      </c>
      <c r="M3106">
        <v>2000</v>
      </c>
      <c r="N3106">
        <v>56983145.149999999</v>
      </c>
      <c r="O3106">
        <v>284706235.39999998</v>
      </c>
      <c r="P3106">
        <v>179834564</v>
      </c>
      <c r="Q3106">
        <v>3.9963236444444443</v>
      </c>
    </row>
    <row r="3107" spans="1:17" x14ac:dyDescent="0.3">
      <c r="A3107">
        <v>2024</v>
      </c>
      <c r="B3107" s="1" t="s">
        <v>10809</v>
      </c>
      <c r="C3107">
        <v>1.5131079999999999</v>
      </c>
      <c r="D3107">
        <v>110000000</v>
      </c>
      <c r="E3107">
        <v>215294342</v>
      </c>
      <c r="F3107" s="1" t="s">
        <v>10810</v>
      </c>
      <c r="G3107" s="1" t="s">
        <v>10811</v>
      </c>
      <c r="H3107" s="1" t="s">
        <v>669</v>
      </c>
      <c r="I3107">
        <v>165</v>
      </c>
      <c r="J3107" s="1" t="s">
        <v>51</v>
      </c>
      <c r="K3107">
        <v>651</v>
      </c>
      <c r="L3107">
        <v>6.7</v>
      </c>
      <c r="M3107">
        <v>2000</v>
      </c>
      <c r="N3107">
        <v>139292132.59999999</v>
      </c>
      <c r="O3107">
        <v>272625527.5</v>
      </c>
      <c r="P3107">
        <v>105294342</v>
      </c>
      <c r="Q3107">
        <v>0.95722129090909092</v>
      </c>
    </row>
    <row r="3108" spans="1:17" x14ac:dyDescent="0.3">
      <c r="A3108">
        <v>9532</v>
      </c>
      <c r="B3108" s="1" t="s">
        <v>10812</v>
      </c>
      <c r="C3108">
        <v>1.303223</v>
      </c>
      <c r="D3108">
        <v>23000000</v>
      </c>
      <c r="E3108">
        <v>53302314</v>
      </c>
      <c r="F3108" s="1" t="s">
        <v>10813</v>
      </c>
      <c r="G3108" s="1" t="s">
        <v>10814</v>
      </c>
      <c r="H3108" s="1" t="s">
        <v>8052</v>
      </c>
      <c r="I3108">
        <v>98</v>
      </c>
      <c r="J3108" s="1" t="s">
        <v>350</v>
      </c>
      <c r="K3108">
        <v>693</v>
      </c>
      <c r="L3108">
        <v>6.2</v>
      </c>
      <c r="M3108">
        <v>2000</v>
      </c>
      <c r="N3108">
        <v>29124718.629999999</v>
      </c>
      <c r="O3108">
        <v>67496299.890000001</v>
      </c>
      <c r="P3108">
        <v>30302314</v>
      </c>
      <c r="Q3108">
        <v>1.3174919130434783</v>
      </c>
    </row>
    <row r="3109" spans="1:17" x14ac:dyDescent="0.3">
      <c r="A3109">
        <v>6282</v>
      </c>
      <c r="B3109" s="1" t="s">
        <v>10815</v>
      </c>
      <c r="C3109">
        <v>1.2405189999999999</v>
      </c>
      <c r="D3109">
        <v>45000000</v>
      </c>
      <c r="E3109">
        <v>113916474</v>
      </c>
      <c r="F3109" s="1" t="s">
        <v>10816</v>
      </c>
      <c r="G3109" s="1" t="s">
        <v>10817</v>
      </c>
      <c r="H3109" s="1" t="s">
        <v>10818</v>
      </c>
      <c r="I3109">
        <v>100</v>
      </c>
      <c r="J3109" s="1" t="s">
        <v>61</v>
      </c>
      <c r="K3109">
        <v>328</v>
      </c>
      <c r="L3109">
        <v>6</v>
      </c>
      <c r="M3109">
        <v>2000</v>
      </c>
      <c r="N3109">
        <v>56983145.149999999</v>
      </c>
      <c r="O3109">
        <v>144251532.69999999</v>
      </c>
      <c r="P3109">
        <v>68916474</v>
      </c>
      <c r="Q3109">
        <v>1.5314772000000001</v>
      </c>
    </row>
    <row r="3110" spans="1:17" x14ac:dyDescent="0.3">
      <c r="A3110">
        <v>2085</v>
      </c>
      <c r="B3110" s="1" t="s">
        <v>10819</v>
      </c>
      <c r="C3110">
        <v>1.2357450000000001</v>
      </c>
      <c r="D3110">
        <v>25000000</v>
      </c>
      <c r="E3110">
        <v>91036760</v>
      </c>
      <c r="F3110" s="1" t="s">
        <v>10820</v>
      </c>
      <c r="G3110" s="1" t="s">
        <v>10821</v>
      </c>
      <c r="H3110" s="1" t="s">
        <v>1904</v>
      </c>
      <c r="I3110">
        <v>115</v>
      </c>
      <c r="J3110" s="1" t="s">
        <v>19</v>
      </c>
      <c r="K3110">
        <v>193</v>
      </c>
      <c r="L3110">
        <v>5.8</v>
      </c>
      <c r="M3110">
        <v>2000</v>
      </c>
      <c r="N3110">
        <v>31657302.859999999</v>
      </c>
      <c r="O3110">
        <v>115279131.3</v>
      </c>
      <c r="P3110">
        <v>66036760</v>
      </c>
      <c r="Q3110">
        <v>2.6414704000000002</v>
      </c>
    </row>
    <row r="3111" spans="1:17" x14ac:dyDescent="0.3">
      <c r="A3111">
        <v>3536</v>
      </c>
      <c r="B3111" s="1" t="s">
        <v>10822</v>
      </c>
      <c r="C3111">
        <v>1.2295050000000001</v>
      </c>
      <c r="D3111">
        <v>62000000</v>
      </c>
      <c r="E3111">
        <v>127666415</v>
      </c>
      <c r="F3111" s="1" t="s">
        <v>10823</v>
      </c>
      <c r="G3111" s="1" t="s">
        <v>10824</v>
      </c>
      <c r="H3111" s="1" t="s">
        <v>1900</v>
      </c>
      <c r="I3111">
        <v>116</v>
      </c>
      <c r="J3111" s="1" t="s">
        <v>19</v>
      </c>
      <c r="K3111">
        <v>205</v>
      </c>
      <c r="L3111">
        <v>6.1</v>
      </c>
      <c r="M3111">
        <v>2000</v>
      </c>
      <c r="N3111">
        <v>78510111.090000004</v>
      </c>
      <c r="O3111">
        <v>161662974.59999999</v>
      </c>
      <c r="P3111">
        <v>65666415</v>
      </c>
      <c r="Q3111">
        <v>1.0591357258064515</v>
      </c>
    </row>
    <row r="3112" spans="1:17" x14ac:dyDescent="0.3">
      <c r="A3112">
        <v>71</v>
      </c>
      <c r="B3112" s="1" t="s">
        <v>10825</v>
      </c>
      <c r="C3112">
        <v>1.2116260000000001</v>
      </c>
      <c r="D3112">
        <v>5000000</v>
      </c>
      <c r="E3112">
        <v>110000000</v>
      </c>
      <c r="F3112" s="1" t="s">
        <v>10826</v>
      </c>
      <c r="G3112" s="1" t="s">
        <v>10827</v>
      </c>
      <c r="H3112" s="1" t="s">
        <v>4454</v>
      </c>
      <c r="I3112">
        <v>110</v>
      </c>
      <c r="J3112" s="1" t="s">
        <v>51</v>
      </c>
      <c r="K3112">
        <v>359</v>
      </c>
      <c r="L3112">
        <v>7.1</v>
      </c>
      <c r="M3112">
        <v>2000</v>
      </c>
      <c r="N3112">
        <v>6331460.5719999997</v>
      </c>
      <c r="O3112">
        <v>139292132.59999999</v>
      </c>
      <c r="P3112">
        <v>105000000</v>
      </c>
      <c r="Q3112">
        <v>21</v>
      </c>
    </row>
    <row r="3113" spans="1:17" x14ac:dyDescent="0.3">
      <c r="A3113">
        <v>9679</v>
      </c>
      <c r="B3113" s="1" t="s">
        <v>10828</v>
      </c>
      <c r="C3113">
        <v>1.209516</v>
      </c>
      <c r="D3113">
        <v>90000000</v>
      </c>
      <c r="E3113">
        <v>237202299</v>
      </c>
      <c r="F3113" s="1" t="s">
        <v>10829</v>
      </c>
      <c r="G3113" s="1" t="s">
        <v>10830</v>
      </c>
      <c r="H3113" s="1" t="s">
        <v>1680</v>
      </c>
      <c r="I3113">
        <v>118</v>
      </c>
      <c r="J3113" s="1" t="s">
        <v>19</v>
      </c>
      <c r="K3113">
        <v>994</v>
      </c>
      <c r="L3113">
        <v>6</v>
      </c>
      <c r="M3113">
        <v>2000</v>
      </c>
      <c r="N3113">
        <v>113966290.3</v>
      </c>
      <c r="O3113">
        <v>300367400.69999999</v>
      </c>
      <c r="P3113">
        <v>147202299</v>
      </c>
      <c r="Q3113">
        <v>1.6355811</v>
      </c>
    </row>
    <row r="3114" spans="1:17" x14ac:dyDescent="0.3">
      <c r="A3114">
        <v>462</v>
      </c>
      <c r="B3114" s="1" t="s">
        <v>10831</v>
      </c>
      <c r="C3114">
        <v>1.2080340000000001</v>
      </c>
      <c r="D3114">
        <v>52000000</v>
      </c>
      <c r="E3114">
        <v>256271286</v>
      </c>
      <c r="F3114" s="1" t="s">
        <v>10832</v>
      </c>
      <c r="G3114" s="1" t="s">
        <v>10833</v>
      </c>
      <c r="H3114" s="1" t="s">
        <v>1631</v>
      </c>
      <c r="I3114">
        <v>131</v>
      </c>
      <c r="J3114" s="1" t="s">
        <v>51</v>
      </c>
      <c r="K3114">
        <v>406</v>
      </c>
      <c r="L3114">
        <v>6.9</v>
      </c>
      <c r="M3114">
        <v>2000</v>
      </c>
      <c r="N3114">
        <v>65847189.950000003</v>
      </c>
      <c r="O3114">
        <v>324514308.60000002</v>
      </c>
      <c r="P3114">
        <v>204271286</v>
      </c>
      <c r="Q3114">
        <v>3.9282939615384613</v>
      </c>
    </row>
    <row r="3115" spans="1:17" x14ac:dyDescent="0.3">
      <c r="A3115">
        <v>1597</v>
      </c>
      <c r="B3115" s="1" t="s">
        <v>10834</v>
      </c>
      <c r="C3115">
        <v>1.2076629999999999</v>
      </c>
      <c r="D3115">
        <v>55000000</v>
      </c>
      <c r="E3115">
        <v>330444045</v>
      </c>
      <c r="F3115" s="1" t="s">
        <v>10835</v>
      </c>
      <c r="G3115" s="1" t="s">
        <v>10836</v>
      </c>
      <c r="H3115" s="1" t="s">
        <v>466</v>
      </c>
      <c r="I3115">
        <v>108</v>
      </c>
      <c r="J3115" s="1" t="s">
        <v>61</v>
      </c>
      <c r="K3115">
        <v>957</v>
      </c>
      <c r="L3115">
        <v>6.5</v>
      </c>
      <c r="M3115">
        <v>2000</v>
      </c>
      <c r="N3115">
        <v>69646066.290000007</v>
      </c>
      <c r="O3115">
        <v>418438688.39999998</v>
      </c>
      <c r="P3115">
        <v>275444045</v>
      </c>
      <c r="Q3115">
        <v>5.0080735454545451</v>
      </c>
    </row>
    <row r="3116" spans="1:17" x14ac:dyDescent="0.3">
      <c r="A3116">
        <v>134</v>
      </c>
      <c r="B3116" s="1" t="s">
        <v>10837</v>
      </c>
      <c r="C3116">
        <v>1.1611069999999999</v>
      </c>
      <c r="D3116">
        <v>26000000</v>
      </c>
      <c r="E3116">
        <v>71000000</v>
      </c>
      <c r="F3116" s="1" t="s">
        <v>10838</v>
      </c>
      <c r="G3116" s="1" t="s">
        <v>10839</v>
      </c>
      <c r="H3116" s="1" t="s">
        <v>6234</v>
      </c>
      <c r="I3116">
        <v>106</v>
      </c>
      <c r="J3116" s="1" t="s">
        <v>19</v>
      </c>
      <c r="K3116">
        <v>662</v>
      </c>
      <c r="L3116">
        <v>7.2</v>
      </c>
      <c r="M3116">
        <v>2000</v>
      </c>
      <c r="N3116">
        <v>32923594.969999999</v>
      </c>
      <c r="O3116">
        <v>89906740.120000005</v>
      </c>
      <c r="P3116">
        <v>45000000</v>
      </c>
      <c r="Q3116">
        <v>1.7307692307692308</v>
      </c>
    </row>
    <row r="3117" spans="1:17" x14ac:dyDescent="0.3">
      <c r="A3117">
        <v>2787</v>
      </c>
      <c r="B3117" s="1" t="s">
        <v>10840</v>
      </c>
      <c r="C3117">
        <v>1.1445939999999999</v>
      </c>
      <c r="D3117">
        <v>23000000</v>
      </c>
      <c r="E3117">
        <v>53187659</v>
      </c>
      <c r="F3117" s="1" t="s">
        <v>10841</v>
      </c>
      <c r="G3117" s="1" t="s">
        <v>10842</v>
      </c>
      <c r="H3117" s="1" t="s">
        <v>1676</v>
      </c>
      <c r="I3117">
        <v>109</v>
      </c>
      <c r="J3117" s="1" t="s">
        <v>157</v>
      </c>
      <c r="K3117">
        <v>1245</v>
      </c>
      <c r="L3117">
        <v>6.6</v>
      </c>
      <c r="M3117">
        <v>2000</v>
      </c>
      <c r="N3117">
        <v>29124718.629999999</v>
      </c>
      <c r="O3117">
        <v>67351113.170000002</v>
      </c>
      <c r="P3117">
        <v>30187659</v>
      </c>
      <c r="Q3117">
        <v>1.3125069130434783</v>
      </c>
    </row>
    <row r="3118" spans="1:17" x14ac:dyDescent="0.3">
      <c r="A3118">
        <v>14181</v>
      </c>
      <c r="B3118" s="1" t="s">
        <v>10843</v>
      </c>
      <c r="C3118">
        <v>1.104427</v>
      </c>
      <c r="D3118">
        <v>26000000</v>
      </c>
      <c r="E3118">
        <v>28780255</v>
      </c>
      <c r="F3118" s="1" t="s">
        <v>10844</v>
      </c>
      <c r="G3118" s="1" t="s">
        <v>10845</v>
      </c>
      <c r="H3118" s="1" t="s">
        <v>10846</v>
      </c>
      <c r="I3118">
        <v>118</v>
      </c>
      <c r="J3118" s="1" t="s">
        <v>86</v>
      </c>
      <c r="K3118">
        <v>102</v>
      </c>
      <c r="L3118">
        <v>6.5</v>
      </c>
      <c r="M3118">
        <v>2000</v>
      </c>
      <c r="N3118">
        <v>32923594.969999999</v>
      </c>
      <c r="O3118">
        <v>36444209.960000001</v>
      </c>
      <c r="P3118">
        <v>2780255</v>
      </c>
      <c r="Q3118">
        <v>0.10693288461538461</v>
      </c>
    </row>
    <row r="3119" spans="1:17" x14ac:dyDescent="0.3">
      <c r="A3119">
        <v>10501</v>
      </c>
      <c r="B3119" s="1" t="s">
        <v>10847</v>
      </c>
      <c r="C3119">
        <v>1.0854079999999999</v>
      </c>
      <c r="D3119">
        <v>95000000</v>
      </c>
      <c r="E3119">
        <v>76432727</v>
      </c>
      <c r="F3119" s="1" t="s">
        <v>10848</v>
      </c>
      <c r="G3119" s="1" t="s">
        <v>10849</v>
      </c>
      <c r="H3119" s="1" t="s">
        <v>10850</v>
      </c>
      <c r="I3119">
        <v>89</v>
      </c>
      <c r="J3119" s="1" t="s">
        <v>28</v>
      </c>
      <c r="K3119">
        <v>462</v>
      </c>
      <c r="L3119">
        <v>6.8</v>
      </c>
      <c r="M3119">
        <v>2000</v>
      </c>
      <c r="N3119">
        <v>120297750.90000001</v>
      </c>
      <c r="O3119">
        <v>96786159.480000004</v>
      </c>
      <c r="P3119">
        <v>-18567273</v>
      </c>
      <c r="Q3119">
        <v>-0.19544497894736843</v>
      </c>
    </row>
    <row r="3120" spans="1:17" x14ac:dyDescent="0.3">
      <c r="A3120">
        <v>1493</v>
      </c>
      <c r="B3120" s="1" t="s">
        <v>10851</v>
      </c>
      <c r="C3120">
        <v>1.0736380000000001</v>
      </c>
      <c r="D3120">
        <v>45000000</v>
      </c>
      <c r="E3120">
        <v>212000000</v>
      </c>
      <c r="F3120" s="1" t="s">
        <v>10852</v>
      </c>
      <c r="G3120" s="1" t="s">
        <v>10853</v>
      </c>
      <c r="H3120" s="1" t="s">
        <v>1878</v>
      </c>
      <c r="I3120">
        <v>111</v>
      </c>
      <c r="J3120" s="1" t="s">
        <v>61</v>
      </c>
      <c r="K3120">
        <v>563</v>
      </c>
      <c r="L3120">
        <v>6.1</v>
      </c>
      <c r="M3120">
        <v>2000</v>
      </c>
      <c r="N3120">
        <v>56983145.149999999</v>
      </c>
      <c r="O3120">
        <v>268453928.19999999</v>
      </c>
      <c r="P3120">
        <v>167000000</v>
      </c>
      <c r="Q3120">
        <v>3.7111111111111112</v>
      </c>
    </row>
    <row r="3121" spans="1:17" x14ac:dyDescent="0.3">
      <c r="A3121">
        <v>10559</v>
      </c>
      <c r="B3121" s="1" t="s">
        <v>10854</v>
      </c>
      <c r="C3121">
        <v>1.0602119999999999</v>
      </c>
      <c r="D3121">
        <v>31000000</v>
      </c>
      <c r="E3121">
        <v>68106245</v>
      </c>
      <c r="F3121" s="1" t="s">
        <v>10855</v>
      </c>
      <c r="G3121" s="1" t="s">
        <v>10856</v>
      </c>
      <c r="H3121" s="1" t="s">
        <v>3816</v>
      </c>
      <c r="I3121">
        <v>118</v>
      </c>
      <c r="J3121" s="1" t="s">
        <v>86</v>
      </c>
      <c r="K3121">
        <v>215</v>
      </c>
      <c r="L3121">
        <v>6.8</v>
      </c>
      <c r="M3121">
        <v>2000</v>
      </c>
      <c r="N3121">
        <v>39255055.539999999</v>
      </c>
      <c r="O3121">
        <v>86242400.980000004</v>
      </c>
      <c r="P3121">
        <v>37106245</v>
      </c>
      <c r="Q3121">
        <v>1.1969756451612903</v>
      </c>
    </row>
    <row r="3122" spans="1:17" x14ac:dyDescent="0.3">
      <c r="A3122">
        <v>641</v>
      </c>
      <c r="B3122" s="1" t="s">
        <v>10857</v>
      </c>
      <c r="C3122">
        <v>1.0506869999999999</v>
      </c>
      <c r="D3122">
        <v>4500000</v>
      </c>
      <c r="E3122">
        <v>7390108</v>
      </c>
      <c r="F3122" s="1" t="s">
        <v>10858</v>
      </c>
      <c r="G3122" s="1" t="s">
        <v>10859</v>
      </c>
      <c r="H3122" s="1" t="s">
        <v>890</v>
      </c>
      <c r="I3122">
        <v>102</v>
      </c>
      <c r="J3122" s="1" t="s">
        <v>51</v>
      </c>
      <c r="K3122">
        <v>1316</v>
      </c>
      <c r="L3122">
        <v>7.7</v>
      </c>
      <c r="M3122">
        <v>2000</v>
      </c>
      <c r="N3122">
        <v>5698314.5149999997</v>
      </c>
      <c r="O3122">
        <v>9358035.4849999994</v>
      </c>
      <c r="P3122">
        <v>2890108</v>
      </c>
      <c r="Q3122">
        <v>0.64224622222222227</v>
      </c>
    </row>
    <row r="3123" spans="1:17" x14ac:dyDescent="0.3">
      <c r="A3123">
        <v>10647</v>
      </c>
      <c r="B3123" s="1" t="s">
        <v>10860</v>
      </c>
      <c r="C3123">
        <v>1.042311</v>
      </c>
      <c r="D3123">
        <v>40000000</v>
      </c>
      <c r="E3123">
        <v>55707411</v>
      </c>
      <c r="F3123" s="1" t="s">
        <v>10861</v>
      </c>
      <c r="G3123" s="1" t="s">
        <v>10862</v>
      </c>
      <c r="H3123" s="1" t="s">
        <v>10863</v>
      </c>
      <c r="I3123">
        <v>122</v>
      </c>
      <c r="J3123" s="1" t="s">
        <v>51</v>
      </c>
      <c r="K3123">
        <v>230</v>
      </c>
      <c r="L3123">
        <v>6.8</v>
      </c>
      <c r="M3123">
        <v>2000</v>
      </c>
      <c r="N3123">
        <v>50651684.57</v>
      </c>
      <c r="O3123">
        <v>70541855.260000005</v>
      </c>
      <c r="P3123">
        <v>15707411</v>
      </c>
      <c r="Q3123">
        <v>0.392685275</v>
      </c>
    </row>
    <row r="3124" spans="1:17" x14ac:dyDescent="0.3">
      <c r="A3124">
        <v>9383</v>
      </c>
      <c r="B3124" s="1" t="s">
        <v>10864</v>
      </c>
      <c r="C3124">
        <v>1.0066539999999999</v>
      </c>
      <c r="D3124">
        <v>95000000</v>
      </c>
      <c r="E3124">
        <v>190213455</v>
      </c>
      <c r="F3124" s="1" t="s">
        <v>10865</v>
      </c>
      <c r="G3124" s="1" t="s">
        <v>10866</v>
      </c>
      <c r="H3124" s="1" t="s">
        <v>6437</v>
      </c>
      <c r="I3124">
        <v>112</v>
      </c>
      <c r="J3124" s="1" t="s">
        <v>19</v>
      </c>
      <c r="K3124">
        <v>309</v>
      </c>
      <c r="L3124">
        <v>5.3</v>
      </c>
      <c r="M3124">
        <v>2000</v>
      </c>
      <c r="N3124">
        <v>120297750.90000001</v>
      </c>
      <c r="O3124">
        <v>240865798.09999999</v>
      </c>
      <c r="P3124">
        <v>95213455</v>
      </c>
      <c r="Q3124">
        <v>1.0022468947368421</v>
      </c>
    </row>
    <row r="3125" spans="1:17" x14ac:dyDescent="0.3">
      <c r="A3125">
        <v>9600</v>
      </c>
      <c r="B3125" s="1" t="s">
        <v>10867</v>
      </c>
      <c r="C3125">
        <v>1.001503</v>
      </c>
      <c r="D3125">
        <v>30000000</v>
      </c>
      <c r="E3125">
        <v>173959438</v>
      </c>
      <c r="F3125" s="1" t="s">
        <v>10868</v>
      </c>
      <c r="G3125" s="1" t="s">
        <v>10869</v>
      </c>
      <c r="H3125" s="1" t="s">
        <v>2904</v>
      </c>
      <c r="I3125">
        <v>98</v>
      </c>
      <c r="J3125" s="1" t="s">
        <v>86</v>
      </c>
      <c r="K3125">
        <v>279</v>
      </c>
      <c r="L3125">
        <v>5.7</v>
      </c>
      <c r="M3125">
        <v>2000</v>
      </c>
      <c r="N3125">
        <v>37988763.43</v>
      </c>
      <c r="O3125">
        <v>220283464.59999999</v>
      </c>
      <c r="P3125">
        <v>143959438</v>
      </c>
      <c r="Q3125">
        <v>4.7986479333333332</v>
      </c>
    </row>
    <row r="3126" spans="1:17" x14ac:dyDescent="0.3">
      <c r="A3126">
        <v>1359</v>
      </c>
      <c r="B3126" s="1" t="s">
        <v>10870</v>
      </c>
      <c r="C3126">
        <v>0.98176699999999995</v>
      </c>
      <c r="D3126">
        <v>7000000</v>
      </c>
      <c r="E3126">
        <v>34266564</v>
      </c>
      <c r="F3126" s="1" t="s">
        <v>10871</v>
      </c>
      <c r="G3126" s="1" t="s">
        <v>10872</v>
      </c>
      <c r="H3126" s="1" t="s">
        <v>10873</v>
      </c>
      <c r="I3126">
        <v>102</v>
      </c>
      <c r="J3126" s="1" t="s">
        <v>157</v>
      </c>
      <c r="K3126">
        <v>1069</v>
      </c>
      <c r="L3126">
        <v>7.1</v>
      </c>
      <c r="M3126">
        <v>2000</v>
      </c>
      <c r="N3126">
        <v>8864044.8000000007</v>
      </c>
      <c r="O3126">
        <v>43391479.780000001</v>
      </c>
      <c r="P3126">
        <v>27266564</v>
      </c>
      <c r="Q3126">
        <v>3.8952234285714287</v>
      </c>
    </row>
    <row r="3127" spans="1:17" x14ac:dyDescent="0.3">
      <c r="A3127">
        <v>16</v>
      </c>
      <c r="B3127" s="1" t="s">
        <v>10874</v>
      </c>
      <c r="C3127">
        <v>0.97741</v>
      </c>
      <c r="D3127">
        <v>12800000</v>
      </c>
      <c r="E3127">
        <v>40031879</v>
      </c>
      <c r="F3127" s="1" t="s">
        <v>10875</v>
      </c>
      <c r="G3127" s="1" t="s">
        <v>10876</v>
      </c>
      <c r="H3127" s="1" t="s">
        <v>1651</v>
      </c>
      <c r="I3127">
        <v>140</v>
      </c>
      <c r="J3127" s="1" t="s">
        <v>51</v>
      </c>
      <c r="K3127">
        <v>190</v>
      </c>
      <c r="L3127">
        <v>7.4</v>
      </c>
      <c r="M3127">
        <v>2000</v>
      </c>
      <c r="N3127">
        <v>16208539.060000001</v>
      </c>
      <c r="O3127">
        <v>50692052.700000003</v>
      </c>
      <c r="P3127">
        <v>27231879</v>
      </c>
      <c r="Q3127">
        <v>2.1274905468749998</v>
      </c>
    </row>
    <row r="3128" spans="1:17" x14ac:dyDescent="0.3">
      <c r="A3128">
        <v>9285</v>
      </c>
      <c r="B3128" s="1" t="s">
        <v>10877</v>
      </c>
      <c r="C3128">
        <v>0.97666399999999998</v>
      </c>
      <c r="D3128">
        <v>16000000</v>
      </c>
      <c r="E3128">
        <v>119754278</v>
      </c>
      <c r="F3128" s="1" t="s">
        <v>10878</v>
      </c>
      <c r="G3128" s="1" t="s">
        <v>10879</v>
      </c>
      <c r="H3128" s="1" t="s">
        <v>1425</v>
      </c>
      <c r="I3128">
        <v>93</v>
      </c>
      <c r="J3128" s="1" t="s">
        <v>61</v>
      </c>
      <c r="K3128">
        <v>299</v>
      </c>
      <c r="L3128">
        <v>5.7</v>
      </c>
      <c r="M3128">
        <v>2000</v>
      </c>
      <c r="N3128">
        <v>20260673.829999998</v>
      </c>
      <c r="O3128">
        <v>151643897.90000001</v>
      </c>
      <c r="P3128">
        <v>103754278</v>
      </c>
      <c r="Q3128">
        <v>6.484642375</v>
      </c>
    </row>
    <row r="3129" spans="1:17" x14ac:dyDescent="0.3">
      <c r="A3129">
        <v>10637</v>
      </c>
      <c r="B3129" s="1" t="s">
        <v>10880</v>
      </c>
      <c r="C3129">
        <v>0.972719</v>
      </c>
      <c r="D3129">
        <v>30000000</v>
      </c>
      <c r="E3129">
        <v>136706683</v>
      </c>
      <c r="F3129" s="1" t="s">
        <v>10881</v>
      </c>
      <c r="G3129" s="1" t="s">
        <v>10882</v>
      </c>
      <c r="H3129" s="1" t="s">
        <v>478</v>
      </c>
      <c r="I3129">
        <v>113</v>
      </c>
      <c r="J3129" s="1" t="s">
        <v>51</v>
      </c>
      <c r="K3129">
        <v>535</v>
      </c>
      <c r="L3129">
        <v>7.3</v>
      </c>
      <c r="M3129">
        <v>2000</v>
      </c>
      <c r="N3129">
        <v>37988763.43</v>
      </c>
      <c r="O3129">
        <v>173110594.69999999</v>
      </c>
      <c r="P3129">
        <v>106706683</v>
      </c>
      <c r="Q3129">
        <v>3.5568894333333332</v>
      </c>
    </row>
    <row r="3130" spans="1:17" x14ac:dyDescent="0.3">
      <c r="A3130">
        <v>2046</v>
      </c>
      <c r="B3130" s="1" t="s">
        <v>10883</v>
      </c>
      <c r="C3130">
        <v>0.96894100000000005</v>
      </c>
      <c r="D3130">
        <v>10000000</v>
      </c>
      <c r="E3130">
        <v>12008642</v>
      </c>
      <c r="F3130" s="1" t="s">
        <v>360</v>
      </c>
      <c r="G3130" s="1" t="s">
        <v>10884</v>
      </c>
      <c r="H3130" s="1" t="s">
        <v>1518</v>
      </c>
      <c r="I3130">
        <v>111</v>
      </c>
      <c r="J3130" s="1" t="s">
        <v>350</v>
      </c>
      <c r="K3130">
        <v>128</v>
      </c>
      <c r="L3130">
        <v>6.2</v>
      </c>
      <c r="M3130">
        <v>2000</v>
      </c>
      <c r="N3130">
        <v>12662921.140000001</v>
      </c>
      <c r="O3130">
        <v>15206448.67</v>
      </c>
      <c r="P3130">
        <v>2008642</v>
      </c>
      <c r="Q3130">
        <v>0.20086419999999999</v>
      </c>
    </row>
    <row r="3131" spans="1:17" x14ac:dyDescent="0.3">
      <c r="A3131">
        <v>4958</v>
      </c>
      <c r="B3131" s="1" t="s">
        <v>10885</v>
      </c>
      <c r="C3131">
        <v>0.92363200000000001</v>
      </c>
      <c r="D3131">
        <v>80000000</v>
      </c>
      <c r="E3131">
        <v>39459427</v>
      </c>
      <c r="F3131" s="1" t="s">
        <v>10886</v>
      </c>
      <c r="G3131" s="1" t="s">
        <v>10887</v>
      </c>
      <c r="H3131" s="1" t="s">
        <v>2505</v>
      </c>
      <c r="I3131">
        <v>126</v>
      </c>
      <c r="J3131" s="1" t="s">
        <v>186</v>
      </c>
      <c r="K3131">
        <v>146</v>
      </c>
      <c r="L3131">
        <v>6.2</v>
      </c>
      <c r="M3131">
        <v>2000</v>
      </c>
      <c r="N3131">
        <v>101303369.09999999</v>
      </c>
      <c r="O3131">
        <v>49967161.25</v>
      </c>
      <c r="P3131">
        <v>-40540573</v>
      </c>
      <c r="Q3131">
        <v>-0.50675716250000002</v>
      </c>
    </row>
    <row r="3132" spans="1:17" x14ac:dyDescent="0.3">
      <c r="A3132">
        <v>1900</v>
      </c>
      <c r="B3132" s="1" t="s">
        <v>10888</v>
      </c>
      <c r="C3132">
        <v>0.91826200000000002</v>
      </c>
      <c r="D3132">
        <v>48000000</v>
      </c>
      <c r="E3132">
        <v>207515725</v>
      </c>
      <c r="F3132" s="1" t="s">
        <v>10889</v>
      </c>
      <c r="G3132" s="1" t="s">
        <v>10890</v>
      </c>
      <c r="H3132" s="1" t="s">
        <v>1631</v>
      </c>
      <c r="I3132">
        <v>148</v>
      </c>
      <c r="J3132" s="1" t="s">
        <v>51</v>
      </c>
      <c r="K3132">
        <v>286</v>
      </c>
      <c r="L3132">
        <v>6.6</v>
      </c>
      <c r="M3132">
        <v>2000</v>
      </c>
      <c r="N3132">
        <v>60782021.490000002</v>
      </c>
      <c r="O3132">
        <v>262775526.19999999</v>
      </c>
      <c r="P3132">
        <v>159515725</v>
      </c>
      <c r="Q3132">
        <v>3.3232442708333334</v>
      </c>
    </row>
    <row r="3133" spans="1:17" x14ac:dyDescent="0.3">
      <c r="A3133">
        <v>8859</v>
      </c>
      <c r="B3133" s="1" t="s">
        <v>10891</v>
      </c>
      <c r="C3133">
        <v>0.91232000000000002</v>
      </c>
      <c r="D3133">
        <v>13000000</v>
      </c>
      <c r="E3133">
        <v>73180723</v>
      </c>
      <c r="F3133" s="1" t="s">
        <v>10892</v>
      </c>
      <c r="G3133" s="1" t="s">
        <v>10893</v>
      </c>
      <c r="H3133" s="1" t="s">
        <v>8674</v>
      </c>
      <c r="I3133">
        <v>83</v>
      </c>
      <c r="J3133" s="1" t="s">
        <v>61</v>
      </c>
      <c r="K3133">
        <v>287</v>
      </c>
      <c r="L3133">
        <v>5.0999999999999996</v>
      </c>
      <c r="M3133">
        <v>2000</v>
      </c>
      <c r="N3133">
        <v>16461797.49</v>
      </c>
      <c r="O3133">
        <v>92668172.459999993</v>
      </c>
      <c r="P3133">
        <v>60180723</v>
      </c>
      <c r="Q3133">
        <v>4.6292863846153844</v>
      </c>
    </row>
    <row r="3134" spans="1:17" x14ac:dyDescent="0.3">
      <c r="A3134">
        <v>5994</v>
      </c>
      <c r="B3134" s="1" t="s">
        <v>10894</v>
      </c>
      <c r="C3134">
        <v>0.91180799999999995</v>
      </c>
      <c r="D3134">
        <v>60000000</v>
      </c>
      <c r="E3134">
        <v>124745083</v>
      </c>
      <c r="F3134" s="1" t="s">
        <v>10895</v>
      </c>
      <c r="G3134" s="1" t="s">
        <v>10896</v>
      </c>
      <c r="H3134" s="1" t="s">
        <v>886</v>
      </c>
      <c r="I3134">
        <v>125</v>
      </c>
      <c r="J3134" s="1" t="s">
        <v>61</v>
      </c>
      <c r="K3134">
        <v>301</v>
      </c>
      <c r="L3134">
        <v>6.4</v>
      </c>
      <c r="M3134">
        <v>2000</v>
      </c>
      <c r="N3134">
        <v>75977526.859999999</v>
      </c>
      <c r="O3134">
        <v>157963714.90000001</v>
      </c>
      <c r="P3134">
        <v>64745083</v>
      </c>
      <c r="Q3134">
        <v>1.0790847166666666</v>
      </c>
    </row>
    <row r="3135" spans="1:17" x14ac:dyDescent="0.3">
      <c r="A3135">
        <v>8452</v>
      </c>
      <c r="B3135" s="1" t="s">
        <v>10897</v>
      </c>
      <c r="C3135">
        <v>0.88623799999999997</v>
      </c>
      <c r="D3135">
        <v>82000000</v>
      </c>
      <c r="E3135">
        <v>96085477</v>
      </c>
      <c r="F3135" s="1" t="s">
        <v>10898</v>
      </c>
      <c r="G3135" s="1" t="s">
        <v>10899</v>
      </c>
      <c r="H3135" s="1" t="s">
        <v>6408</v>
      </c>
      <c r="I3135">
        <v>123</v>
      </c>
      <c r="J3135" s="1" t="s">
        <v>19</v>
      </c>
      <c r="K3135">
        <v>318</v>
      </c>
      <c r="L3135">
        <v>5.5</v>
      </c>
      <c r="M3135">
        <v>2000</v>
      </c>
      <c r="N3135">
        <v>103835953.40000001</v>
      </c>
      <c r="O3135">
        <v>121672281.8</v>
      </c>
      <c r="P3135">
        <v>14085477</v>
      </c>
      <c r="Q3135">
        <v>0.17177410975609755</v>
      </c>
    </row>
    <row r="3136" spans="1:17" x14ac:dyDescent="0.3">
      <c r="A3136">
        <v>11478</v>
      </c>
      <c r="B3136" s="1" t="s">
        <v>10900</v>
      </c>
      <c r="C3136">
        <v>0.84826100000000004</v>
      </c>
      <c r="D3136">
        <v>15000000</v>
      </c>
      <c r="E3136">
        <v>35007180</v>
      </c>
      <c r="F3136" s="1" t="s">
        <v>10901</v>
      </c>
      <c r="G3136" s="1" t="s">
        <v>10902</v>
      </c>
      <c r="H3136" s="1" t="s">
        <v>390</v>
      </c>
      <c r="I3136">
        <v>106</v>
      </c>
      <c r="J3136" s="1" t="s">
        <v>86</v>
      </c>
      <c r="K3136">
        <v>88</v>
      </c>
      <c r="L3136">
        <v>5.9</v>
      </c>
      <c r="M3136">
        <v>2000</v>
      </c>
      <c r="N3136">
        <v>18994381.719999999</v>
      </c>
      <c r="O3136">
        <v>44329315.979999997</v>
      </c>
      <c r="P3136">
        <v>20007180</v>
      </c>
      <c r="Q3136">
        <v>1.333812</v>
      </c>
    </row>
    <row r="3137" spans="1:17" x14ac:dyDescent="0.3">
      <c r="A3137">
        <v>2123</v>
      </c>
      <c r="B3137" s="1" t="s">
        <v>10903</v>
      </c>
      <c r="C3137">
        <v>0.78352999999999995</v>
      </c>
      <c r="D3137">
        <v>51000000</v>
      </c>
      <c r="E3137">
        <v>149270999</v>
      </c>
      <c r="F3137" s="1" t="s">
        <v>10904</v>
      </c>
      <c r="G3137" s="1" t="s">
        <v>10905</v>
      </c>
      <c r="H3137" s="1" t="s">
        <v>10906</v>
      </c>
      <c r="I3137">
        <v>116</v>
      </c>
      <c r="J3137" s="1" t="s">
        <v>61</v>
      </c>
      <c r="K3137">
        <v>521</v>
      </c>
      <c r="L3137">
        <v>5.9</v>
      </c>
      <c r="M3137">
        <v>2000</v>
      </c>
      <c r="N3137">
        <v>64580897.829999998</v>
      </c>
      <c r="O3137">
        <v>189020688.90000001</v>
      </c>
      <c r="P3137">
        <v>98270999</v>
      </c>
      <c r="Q3137">
        <v>1.9268823333333334</v>
      </c>
    </row>
    <row r="3138" spans="1:17" x14ac:dyDescent="0.3">
      <c r="A3138">
        <v>8584</v>
      </c>
      <c r="B3138" s="1" t="s">
        <v>10907</v>
      </c>
      <c r="C3138">
        <v>0.77045699999999995</v>
      </c>
      <c r="D3138">
        <v>55000000</v>
      </c>
      <c r="E3138">
        <v>56932305</v>
      </c>
      <c r="F3138" s="1" t="s">
        <v>10908</v>
      </c>
      <c r="G3138" s="1" t="s">
        <v>10909</v>
      </c>
      <c r="H3138" s="1" t="s">
        <v>2520</v>
      </c>
      <c r="I3138">
        <v>110</v>
      </c>
      <c r="J3138" s="1" t="s">
        <v>28</v>
      </c>
      <c r="K3138">
        <v>411</v>
      </c>
      <c r="L3138">
        <v>6.1</v>
      </c>
      <c r="M3138">
        <v>2000</v>
      </c>
      <c r="N3138">
        <v>69646066.290000007</v>
      </c>
      <c r="O3138">
        <v>72092928.870000005</v>
      </c>
      <c r="P3138">
        <v>1932305</v>
      </c>
      <c r="Q3138">
        <v>3.5132818181818182E-2</v>
      </c>
    </row>
    <row r="3139" spans="1:17" x14ac:dyDescent="0.3">
      <c r="A3139">
        <v>9741</v>
      </c>
      <c r="B3139" s="1" t="s">
        <v>10910</v>
      </c>
      <c r="C3139">
        <v>0.76857600000000004</v>
      </c>
      <c r="D3139">
        <v>75000000</v>
      </c>
      <c r="E3139">
        <v>248118121</v>
      </c>
      <c r="F3139" s="1" t="s">
        <v>10911</v>
      </c>
      <c r="G3139" s="1" t="s">
        <v>10912</v>
      </c>
      <c r="H3139" s="1" t="s">
        <v>406</v>
      </c>
      <c r="I3139">
        <v>106</v>
      </c>
      <c r="J3139" s="1" t="s">
        <v>19</v>
      </c>
      <c r="K3139">
        <v>948</v>
      </c>
      <c r="L3139">
        <v>6.7</v>
      </c>
      <c r="M3139">
        <v>2000</v>
      </c>
      <c r="N3139">
        <v>94971908.579999998</v>
      </c>
      <c r="O3139">
        <v>314190020</v>
      </c>
      <c r="P3139">
        <v>173118121</v>
      </c>
      <c r="Q3139">
        <v>2.3082416133333332</v>
      </c>
    </row>
    <row r="3140" spans="1:17" x14ac:dyDescent="0.3">
      <c r="A3140">
        <v>5551</v>
      </c>
      <c r="B3140" s="1" t="s">
        <v>10913</v>
      </c>
      <c r="C3140">
        <v>0.74373199999999995</v>
      </c>
      <c r="D3140">
        <v>65000000</v>
      </c>
      <c r="E3140">
        <v>128884132</v>
      </c>
      <c r="F3140" s="1" t="s">
        <v>10914</v>
      </c>
      <c r="G3140" s="1" t="s">
        <v>10915</v>
      </c>
      <c r="H3140" s="1" t="s">
        <v>780</v>
      </c>
      <c r="I3140">
        <v>130</v>
      </c>
      <c r="J3140" s="1" t="s">
        <v>19</v>
      </c>
      <c r="K3140">
        <v>211</v>
      </c>
      <c r="L3140">
        <v>6.2</v>
      </c>
      <c r="M3140">
        <v>2000</v>
      </c>
      <c r="N3140">
        <v>82308987.430000007</v>
      </c>
      <c r="O3140">
        <v>163204960</v>
      </c>
      <c r="P3140">
        <v>63884132</v>
      </c>
      <c r="Q3140">
        <v>0.98283279999999995</v>
      </c>
    </row>
    <row r="3141" spans="1:17" x14ac:dyDescent="0.3">
      <c r="A3141">
        <v>2069</v>
      </c>
      <c r="B3141" s="1" t="s">
        <v>10916</v>
      </c>
      <c r="C3141">
        <v>0.74231000000000003</v>
      </c>
      <c r="D3141">
        <v>41300000</v>
      </c>
      <c r="E3141">
        <v>106371651</v>
      </c>
      <c r="F3141" s="1" t="s">
        <v>10917</v>
      </c>
      <c r="G3141" s="1" t="s">
        <v>10918</v>
      </c>
      <c r="H3141" s="1" t="s">
        <v>2270</v>
      </c>
      <c r="I3141">
        <v>98</v>
      </c>
      <c r="J3141" s="1" t="s">
        <v>61</v>
      </c>
      <c r="K3141">
        <v>313</v>
      </c>
      <c r="L3141">
        <v>6</v>
      </c>
      <c r="M3141">
        <v>2000</v>
      </c>
      <c r="N3141">
        <v>52297864.32</v>
      </c>
      <c r="O3141">
        <v>134697582.90000001</v>
      </c>
      <c r="P3141">
        <v>65071651</v>
      </c>
      <c r="Q3141">
        <v>1.575584769975787</v>
      </c>
    </row>
    <row r="3142" spans="1:17" x14ac:dyDescent="0.3">
      <c r="A3142">
        <v>786</v>
      </c>
      <c r="B3142" s="1" t="s">
        <v>10919</v>
      </c>
      <c r="C3142">
        <v>0.73656200000000005</v>
      </c>
      <c r="D3142">
        <v>60000000</v>
      </c>
      <c r="E3142">
        <v>47383689</v>
      </c>
      <c r="F3142" s="1" t="s">
        <v>10920</v>
      </c>
      <c r="G3142" s="1" t="s">
        <v>10921</v>
      </c>
      <c r="H3142" s="1" t="s">
        <v>554</v>
      </c>
      <c r="I3142">
        <v>122</v>
      </c>
      <c r="J3142" s="1" t="s">
        <v>51</v>
      </c>
      <c r="K3142">
        <v>454</v>
      </c>
      <c r="L3142">
        <v>7.3</v>
      </c>
      <c r="M3142">
        <v>2000</v>
      </c>
      <c r="N3142">
        <v>75977526.859999999</v>
      </c>
      <c r="O3142">
        <v>60001591.729999997</v>
      </c>
      <c r="P3142">
        <v>-12616311</v>
      </c>
      <c r="Q3142">
        <v>-0.21027185000000001</v>
      </c>
    </row>
    <row r="3143" spans="1:17" x14ac:dyDescent="0.3">
      <c r="A3143">
        <v>1588</v>
      </c>
      <c r="B3143" s="1" t="s">
        <v>10922</v>
      </c>
      <c r="C3143">
        <v>0.73617299999999997</v>
      </c>
      <c r="D3143">
        <v>28000000</v>
      </c>
      <c r="E3143">
        <v>90449929</v>
      </c>
      <c r="F3143" s="1" t="s">
        <v>10923</v>
      </c>
      <c r="G3143" s="1" t="s">
        <v>10924</v>
      </c>
      <c r="H3143" s="1" t="s">
        <v>94</v>
      </c>
      <c r="I3143">
        <v>98</v>
      </c>
      <c r="J3143" s="1" t="s">
        <v>61</v>
      </c>
      <c r="K3143">
        <v>409</v>
      </c>
      <c r="L3143">
        <v>5.7</v>
      </c>
      <c r="M3143">
        <v>2000</v>
      </c>
      <c r="N3143">
        <v>35456179.200000003</v>
      </c>
      <c r="O3143">
        <v>114536031.8</v>
      </c>
      <c r="P3143">
        <v>62449929</v>
      </c>
      <c r="Q3143">
        <v>2.230354607142857</v>
      </c>
    </row>
    <row r="3144" spans="1:17" x14ac:dyDescent="0.3">
      <c r="A3144">
        <v>392</v>
      </c>
      <c r="B3144" s="1" t="s">
        <v>10925</v>
      </c>
      <c r="C3144">
        <v>0.73365400000000003</v>
      </c>
      <c r="D3144">
        <v>25000000</v>
      </c>
      <c r="E3144">
        <v>152500343</v>
      </c>
      <c r="F3144" s="1" t="s">
        <v>10926</v>
      </c>
      <c r="G3144" s="1" t="s">
        <v>10927</v>
      </c>
      <c r="H3144" s="1" t="s">
        <v>1012</v>
      </c>
      <c r="I3144">
        <v>121</v>
      </c>
      <c r="J3144" s="1" t="s">
        <v>61</v>
      </c>
      <c r="K3144">
        <v>527</v>
      </c>
      <c r="L3144">
        <v>6.6</v>
      </c>
      <c r="M3144">
        <v>2000</v>
      </c>
      <c r="N3144">
        <v>31657302.859999999</v>
      </c>
      <c r="O3144">
        <v>193109981.80000001</v>
      </c>
      <c r="P3144">
        <v>127500343</v>
      </c>
      <c r="Q3144">
        <v>5.1000137199999998</v>
      </c>
    </row>
    <row r="3145" spans="1:17" x14ac:dyDescent="0.3">
      <c r="A3145">
        <v>243</v>
      </c>
      <c r="B3145" s="1" t="s">
        <v>10928</v>
      </c>
      <c r="C3145">
        <v>0.69776800000000005</v>
      </c>
      <c r="D3145">
        <v>30000000</v>
      </c>
      <c r="E3145">
        <v>47126295</v>
      </c>
      <c r="F3145" s="1" t="s">
        <v>10929</v>
      </c>
      <c r="G3145" s="1" t="s">
        <v>10930</v>
      </c>
      <c r="H3145" s="1" t="s">
        <v>1970</v>
      </c>
      <c r="I3145">
        <v>113</v>
      </c>
      <c r="J3145" s="1" t="s">
        <v>61</v>
      </c>
      <c r="K3145">
        <v>379</v>
      </c>
      <c r="L3145">
        <v>7</v>
      </c>
      <c r="M3145">
        <v>2000</v>
      </c>
      <c r="N3145">
        <v>37988763.43</v>
      </c>
      <c r="O3145">
        <v>59675655.740000002</v>
      </c>
      <c r="P3145">
        <v>17126295</v>
      </c>
      <c r="Q3145">
        <v>0.57087650000000001</v>
      </c>
    </row>
    <row r="3146" spans="1:17" x14ac:dyDescent="0.3">
      <c r="A3146">
        <v>8870</v>
      </c>
      <c r="B3146" s="1" t="s">
        <v>10931</v>
      </c>
      <c r="C3146">
        <v>0.69714600000000004</v>
      </c>
      <c r="D3146">
        <v>80000000</v>
      </c>
      <c r="E3146">
        <v>33463969</v>
      </c>
      <c r="F3146" s="1" t="s">
        <v>10932</v>
      </c>
      <c r="G3146" s="1" t="s">
        <v>10933</v>
      </c>
      <c r="H3146" s="1" t="s">
        <v>10934</v>
      </c>
      <c r="I3146">
        <v>106</v>
      </c>
      <c r="J3146" s="1" t="s">
        <v>157</v>
      </c>
      <c r="K3146">
        <v>132</v>
      </c>
      <c r="L3146">
        <v>5.3</v>
      </c>
      <c r="M3146">
        <v>2000</v>
      </c>
      <c r="N3146">
        <v>101303369.09999999</v>
      </c>
      <c r="O3146">
        <v>42375160.060000002</v>
      </c>
      <c r="P3146">
        <v>-46536031</v>
      </c>
      <c r="Q3146">
        <v>-0.58170038749999997</v>
      </c>
    </row>
    <row r="3147" spans="1:17" x14ac:dyDescent="0.3">
      <c r="A3147">
        <v>2067</v>
      </c>
      <c r="B3147" s="1" t="s">
        <v>10935</v>
      </c>
      <c r="C3147">
        <v>0.68963799999999997</v>
      </c>
      <c r="D3147">
        <v>90000000</v>
      </c>
      <c r="E3147">
        <v>60874615</v>
      </c>
      <c r="F3147" s="1" t="s">
        <v>10936</v>
      </c>
      <c r="G3147" s="1" t="s">
        <v>10937</v>
      </c>
      <c r="H3147" s="1" t="s">
        <v>5062</v>
      </c>
      <c r="I3147">
        <v>114</v>
      </c>
      <c r="J3147" s="1" t="s">
        <v>46</v>
      </c>
      <c r="K3147">
        <v>181</v>
      </c>
      <c r="L3147">
        <v>5.6</v>
      </c>
      <c r="M3147">
        <v>2000</v>
      </c>
      <c r="N3147">
        <v>113966290.3</v>
      </c>
      <c r="O3147">
        <v>77085044.939999998</v>
      </c>
      <c r="P3147">
        <v>-29125385</v>
      </c>
      <c r="Q3147">
        <v>-0.32361538888888891</v>
      </c>
    </row>
    <row r="3148" spans="1:17" x14ac:dyDescent="0.3">
      <c r="A3148">
        <v>8843</v>
      </c>
      <c r="B3148" s="1" t="s">
        <v>10938</v>
      </c>
      <c r="C3148">
        <v>0.68790499999999999</v>
      </c>
      <c r="D3148">
        <v>33000000</v>
      </c>
      <c r="E3148">
        <v>104155843</v>
      </c>
      <c r="F3148" s="1" t="s">
        <v>10939</v>
      </c>
      <c r="G3148" s="1" t="s">
        <v>10940</v>
      </c>
      <c r="H3148" s="1" t="s">
        <v>243</v>
      </c>
      <c r="I3148">
        <v>107</v>
      </c>
      <c r="J3148" s="1" t="s">
        <v>350</v>
      </c>
      <c r="K3148">
        <v>216</v>
      </c>
      <c r="L3148">
        <v>5.7</v>
      </c>
      <c r="M3148">
        <v>2000</v>
      </c>
      <c r="N3148">
        <v>41787639.770000003</v>
      </c>
      <c r="O3148">
        <v>131891722.7</v>
      </c>
      <c r="P3148">
        <v>71155843</v>
      </c>
      <c r="Q3148">
        <v>2.1562376666666667</v>
      </c>
    </row>
    <row r="3149" spans="1:17" x14ac:dyDescent="0.3">
      <c r="A3149">
        <v>479</v>
      </c>
      <c r="B3149" s="1" t="s">
        <v>10941</v>
      </c>
      <c r="C3149">
        <v>0.664636</v>
      </c>
      <c r="D3149">
        <v>46000000</v>
      </c>
      <c r="E3149">
        <v>107196498</v>
      </c>
      <c r="F3149" s="1" t="s">
        <v>10942</v>
      </c>
      <c r="G3149" s="1" t="s">
        <v>10943</v>
      </c>
      <c r="H3149" s="1" t="s">
        <v>3535</v>
      </c>
      <c r="I3149">
        <v>99</v>
      </c>
      <c r="J3149" s="1" t="s">
        <v>19</v>
      </c>
      <c r="K3149">
        <v>182</v>
      </c>
      <c r="L3149">
        <v>5.3</v>
      </c>
      <c r="M3149">
        <v>2000</v>
      </c>
      <c r="N3149">
        <v>58249437.259999998</v>
      </c>
      <c r="O3149">
        <v>135742080.09999999</v>
      </c>
      <c r="P3149">
        <v>61196498</v>
      </c>
      <c r="Q3149">
        <v>1.330358652173913</v>
      </c>
    </row>
    <row r="3150" spans="1:17" x14ac:dyDescent="0.3">
      <c r="A3150">
        <v>10461</v>
      </c>
      <c r="B3150" s="1" t="s">
        <v>10944</v>
      </c>
      <c r="C3150">
        <v>0.66064999999999996</v>
      </c>
      <c r="D3150">
        <v>63600000</v>
      </c>
      <c r="E3150">
        <v>19412993</v>
      </c>
      <c r="F3150" s="1" t="s">
        <v>10945</v>
      </c>
      <c r="G3150" s="1" t="s">
        <v>10946</v>
      </c>
      <c r="H3150" s="1" t="s">
        <v>10947</v>
      </c>
      <c r="I3150">
        <v>102</v>
      </c>
      <c r="J3150" s="1" t="s">
        <v>19</v>
      </c>
      <c r="K3150">
        <v>77</v>
      </c>
      <c r="L3150">
        <v>5.3</v>
      </c>
      <c r="M3150">
        <v>2000</v>
      </c>
      <c r="N3150">
        <v>80536178.469999999</v>
      </c>
      <c r="O3150">
        <v>24582519.949999999</v>
      </c>
      <c r="P3150">
        <v>-44187007</v>
      </c>
      <c r="Q3150">
        <v>-0.6947642610062893</v>
      </c>
    </row>
    <row r="3151" spans="1:17" x14ac:dyDescent="0.3">
      <c r="A3151">
        <v>889</v>
      </c>
      <c r="B3151" s="1" t="s">
        <v>10948</v>
      </c>
      <c r="C3151">
        <v>0.63278299999999998</v>
      </c>
      <c r="D3151">
        <v>83000000</v>
      </c>
      <c r="E3151">
        <v>59468275</v>
      </c>
      <c r="F3151" s="1" t="s">
        <v>10949</v>
      </c>
      <c r="G3151" s="1" t="s">
        <v>10950</v>
      </c>
      <c r="H3151" s="1" t="s">
        <v>2479</v>
      </c>
      <c r="I3151">
        <v>90</v>
      </c>
      <c r="J3151" s="1" t="s">
        <v>46</v>
      </c>
      <c r="K3151">
        <v>55</v>
      </c>
      <c r="L3151">
        <v>4.4000000000000004</v>
      </c>
      <c r="M3151">
        <v>2000</v>
      </c>
      <c r="N3151">
        <v>105102245.5</v>
      </c>
      <c r="O3151">
        <v>75304207.689999998</v>
      </c>
      <c r="P3151">
        <v>-23531725</v>
      </c>
      <c r="Q3151">
        <v>-0.28351475903614459</v>
      </c>
    </row>
    <row r="3152" spans="1:17" x14ac:dyDescent="0.3">
      <c r="A3152">
        <v>11973</v>
      </c>
      <c r="B3152" s="1" t="s">
        <v>10951</v>
      </c>
      <c r="C3152">
        <v>0.62760899999999997</v>
      </c>
      <c r="D3152">
        <v>80000000</v>
      </c>
      <c r="E3152">
        <v>34566746</v>
      </c>
      <c r="F3152" s="1" t="s">
        <v>10952</v>
      </c>
      <c r="G3152" s="1" t="s">
        <v>10953</v>
      </c>
      <c r="H3152" s="1" t="s">
        <v>795</v>
      </c>
      <c r="I3152">
        <v>145</v>
      </c>
      <c r="J3152" s="1" t="s">
        <v>51</v>
      </c>
      <c r="K3152">
        <v>94</v>
      </c>
      <c r="L3152">
        <v>6.6</v>
      </c>
      <c r="M3152">
        <v>2000</v>
      </c>
      <c r="N3152">
        <v>101303369.09999999</v>
      </c>
      <c r="O3152">
        <v>43771597.880000003</v>
      </c>
      <c r="P3152">
        <v>-45433254</v>
      </c>
      <c r="Q3152">
        <v>-0.56791567499999995</v>
      </c>
    </row>
    <row r="3153" spans="1:17" x14ac:dyDescent="0.3">
      <c r="A3153">
        <v>1907</v>
      </c>
      <c r="B3153" s="1" t="s">
        <v>10954</v>
      </c>
      <c r="C3153">
        <v>0.62678199999999995</v>
      </c>
      <c r="D3153">
        <v>40000000</v>
      </c>
      <c r="E3153">
        <v>144056873</v>
      </c>
      <c r="F3153" s="1" t="s">
        <v>10955</v>
      </c>
      <c r="G3153" s="1" t="s">
        <v>10956</v>
      </c>
      <c r="H3153" s="1" t="s">
        <v>190</v>
      </c>
      <c r="I3153">
        <v>119</v>
      </c>
      <c r="J3153" s="1" t="s">
        <v>51</v>
      </c>
      <c r="K3153">
        <v>683</v>
      </c>
      <c r="L3153">
        <v>6.2</v>
      </c>
      <c r="M3153">
        <v>2000</v>
      </c>
      <c r="N3153">
        <v>50651684.57</v>
      </c>
      <c r="O3153">
        <v>182418082.30000001</v>
      </c>
      <c r="P3153">
        <v>104056873</v>
      </c>
      <c r="Q3153">
        <v>2.6014218250000001</v>
      </c>
    </row>
    <row r="3154" spans="1:17" x14ac:dyDescent="0.3">
      <c r="A3154">
        <v>2133</v>
      </c>
      <c r="B3154" s="1" t="s">
        <v>10957</v>
      </c>
      <c r="C3154">
        <v>0.58331999999999995</v>
      </c>
      <c r="D3154">
        <v>120000000</v>
      </c>
      <c r="E3154">
        <v>325756637</v>
      </c>
      <c r="F3154" s="1" t="s">
        <v>10958</v>
      </c>
      <c r="G3154" s="1" t="s">
        <v>10959</v>
      </c>
      <c r="H3154" s="1" t="s">
        <v>6502</v>
      </c>
      <c r="I3154">
        <v>130</v>
      </c>
      <c r="J3154" s="1" t="s">
        <v>51</v>
      </c>
      <c r="K3154">
        <v>315</v>
      </c>
      <c r="L3154">
        <v>5.9</v>
      </c>
      <c r="M3154">
        <v>2000</v>
      </c>
      <c r="N3154">
        <v>151955053.69999999</v>
      </c>
      <c r="O3154">
        <v>412503060.60000002</v>
      </c>
      <c r="P3154">
        <v>205756637</v>
      </c>
      <c r="Q3154">
        <v>1.7146386416666666</v>
      </c>
    </row>
    <row r="3155" spans="1:17" x14ac:dyDescent="0.3">
      <c r="A3155">
        <v>7450</v>
      </c>
      <c r="B3155" s="1" t="s">
        <v>10960</v>
      </c>
      <c r="C3155">
        <v>0.54656000000000005</v>
      </c>
      <c r="D3155">
        <v>75000000</v>
      </c>
      <c r="E3155">
        <v>36754634</v>
      </c>
      <c r="F3155" s="1" t="s">
        <v>10961</v>
      </c>
      <c r="G3155" s="1" t="s">
        <v>10962</v>
      </c>
      <c r="H3155" s="1" t="s">
        <v>5361</v>
      </c>
      <c r="I3155">
        <v>94</v>
      </c>
      <c r="J3155" s="1" t="s">
        <v>329</v>
      </c>
      <c r="K3155">
        <v>184</v>
      </c>
      <c r="L3155">
        <v>6.1</v>
      </c>
      <c r="M3155">
        <v>2000</v>
      </c>
      <c r="N3155">
        <v>94971908.579999998</v>
      </c>
      <c r="O3155">
        <v>46542103.200000003</v>
      </c>
      <c r="P3155">
        <v>-38245366</v>
      </c>
      <c r="Q3155">
        <v>-0.50993821333333333</v>
      </c>
    </row>
    <row r="3156" spans="1:17" x14ac:dyDescent="0.3">
      <c r="A3156">
        <v>4234</v>
      </c>
      <c r="B3156" s="1" t="s">
        <v>10963</v>
      </c>
      <c r="C3156">
        <v>0.54261099999999995</v>
      </c>
      <c r="D3156">
        <v>40000000</v>
      </c>
      <c r="E3156">
        <v>161834276</v>
      </c>
      <c r="F3156" s="1" t="s">
        <v>10964</v>
      </c>
      <c r="G3156" s="1" t="s">
        <v>10965</v>
      </c>
      <c r="H3156" s="1" t="s">
        <v>1383</v>
      </c>
      <c r="I3156">
        <v>116</v>
      </c>
      <c r="J3156" s="1" t="s">
        <v>350</v>
      </c>
      <c r="K3156">
        <v>390</v>
      </c>
      <c r="L3156">
        <v>5.6</v>
      </c>
      <c r="M3156">
        <v>2000</v>
      </c>
      <c r="N3156">
        <v>50651684.57</v>
      </c>
      <c r="O3156">
        <v>204929467.5</v>
      </c>
      <c r="P3156">
        <v>121834276</v>
      </c>
      <c r="Q3156">
        <v>3.0458569</v>
      </c>
    </row>
    <row r="3157" spans="1:17" x14ac:dyDescent="0.3">
      <c r="A3157">
        <v>11678</v>
      </c>
      <c r="B3157" s="1" t="s">
        <v>10966</v>
      </c>
      <c r="C3157">
        <v>0.53073899999999996</v>
      </c>
      <c r="D3157">
        <v>75000000</v>
      </c>
      <c r="E3157">
        <v>215663859</v>
      </c>
      <c r="F3157" s="1" t="s">
        <v>10967</v>
      </c>
      <c r="G3157" s="1" t="s">
        <v>10968</v>
      </c>
      <c r="H3157" s="1" t="s">
        <v>2589</v>
      </c>
      <c r="I3157">
        <v>124</v>
      </c>
      <c r="J3157" s="1" t="s">
        <v>19</v>
      </c>
      <c r="K3157">
        <v>151</v>
      </c>
      <c r="L3157">
        <v>6</v>
      </c>
      <c r="M3157">
        <v>2000</v>
      </c>
      <c r="N3157">
        <v>94971908.579999998</v>
      </c>
      <c r="O3157">
        <v>273093444</v>
      </c>
      <c r="P3157">
        <v>140663859</v>
      </c>
      <c r="Q3157">
        <v>1.87551812</v>
      </c>
    </row>
    <row r="3158" spans="1:17" x14ac:dyDescent="0.3">
      <c r="A3158">
        <v>2155</v>
      </c>
      <c r="B3158" s="1" t="s">
        <v>10969</v>
      </c>
      <c r="C3158">
        <v>0.52534099999999995</v>
      </c>
      <c r="D3158">
        <v>42000000</v>
      </c>
      <c r="E3158">
        <v>32168970</v>
      </c>
      <c r="F3158" s="1" t="s">
        <v>10970</v>
      </c>
      <c r="G3158" s="1" t="s">
        <v>10971</v>
      </c>
      <c r="H3158" s="1" t="s">
        <v>10972</v>
      </c>
      <c r="I3158">
        <v>124</v>
      </c>
      <c r="J3158" s="1" t="s">
        <v>157</v>
      </c>
      <c r="K3158">
        <v>86</v>
      </c>
      <c r="L3158">
        <v>5.2</v>
      </c>
      <c r="M3158">
        <v>2000</v>
      </c>
      <c r="N3158">
        <v>53184268.799999997</v>
      </c>
      <c r="O3158">
        <v>40735313.039999999</v>
      </c>
      <c r="P3158">
        <v>-9831030</v>
      </c>
      <c r="Q3158">
        <v>-0.23407214285714287</v>
      </c>
    </row>
    <row r="3159" spans="1:17" x14ac:dyDescent="0.3">
      <c r="A3159">
        <v>15655</v>
      </c>
      <c r="B3159" s="1" t="s">
        <v>10973</v>
      </c>
      <c r="C3159">
        <v>0.49524099999999999</v>
      </c>
      <c r="D3159">
        <v>30000000</v>
      </c>
      <c r="E3159">
        <v>45554533</v>
      </c>
      <c r="F3159" s="1" t="s">
        <v>10974</v>
      </c>
      <c r="G3159" s="1" t="s">
        <v>10975</v>
      </c>
      <c r="H3159" s="1" t="s">
        <v>10976</v>
      </c>
      <c r="I3159">
        <v>77</v>
      </c>
      <c r="J3159" s="1" t="s">
        <v>329</v>
      </c>
      <c r="K3159">
        <v>88</v>
      </c>
      <c r="L3159">
        <v>6.5</v>
      </c>
      <c r="M3159">
        <v>2000</v>
      </c>
      <c r="N3159">
        <v>37988763.43</v>
      </c>
      <c r="O3159">
        <v>57685345.909999996</v>
      </c>
      <c r="P3159">
        <v>15554533</v>
      </c>
      <c r="Q3159">
        <v>0.51848443333333338</v>
      </c>
    </row>
    <row r="3160" spans="1:17" x14ac:dyDescent="0.3">
      <c r="A3160">
        <v>10471</v>
      </c>
      <c r="B3160" s="1" t="s">
        <v>10977</v>
      </c>
      <c r="C3160">
        <v>0.49295</v>
      </c>
      <c r="D3160">
        <v>11000000</v>
      </c>
      <c r="E3160">
        <v>59827328</v>
      </c>
      <c r="F3160" s="1" t="s">
        <v>10978</v>
      </c>
      <c r="G3160" s="1" t="s">
        <v>10979</v>
      </c>
      <c r="H3160" s="1" t="s">
        <v>1496</v>
      </c>
      <c r="I3160">
        <v>98</v>
      </c>
      <c r="J3160" s="1" t="s">
        <v>61</v>
      </c>
      <c r="K3160">
        <v>70</v>
      </c>
      <c r="L3160">
        <v>6.6</v>
      </c>
      <c r="M3160">
        <v>2000</v>
      </c>
      <c r="N3160">
        <v>13929213.26</v>
      </c>
      <c r="O3160">
        <v>75758873.670000002</v>
      </c>
      <c r="P3160">
        <v>48827328</v>
      </c>
      <c r="Q3160">
        <v>4.4388480000000001</v>
      </c>
    </row>
    <row r="3161" spans="1:17" x14ac:dyDescent="0.3">
      <c r="A3161">
        <v>10577</v>
      </c>
      <c r="B3161" s="1" t="s">
        <v>10980</v>
      </c>
      <c r="C3161">
        <v>0.48108899999999999</v>
      </c>
      <c r="D3161">
        <v>28000000</v>
      </c>
      <c r="E3161">
        <v>33000337</v>
      </c>
      <c r="F3161" s="1" t="s">
        <v>10981</v>
      </c>
      <c r="G3161" s="1" t="s">
        <v>10982</v>
      </c>
      <c r="H3161" s="1" t="s">
        <v>1742</v>
      </c>
      <c r="I3161">
        <v>99</v>
      </c>
      <c r="J3161" s="1" t="s">
        <v>350</v>
      </c>
      <c r="K3161">
        <v>73</v>
      </c>
      <c r="L3161">
        <v>4.7</v>
      </c>
      <c r="M3161">
        <v>2000</v>
      </c>
      <c r="N3161">
        <v>35456179.200000003</v>
      </c>
      <c r="O3161">
        <v>41788066.509999998</v>
      </c>
      <c r="P3161">
        <v>5000337</v>
      </c>
      <c r="Q3161">
        <v>0.17858346428571428</v>
      </c>
    </row>
    <row r="3162" spans="1:17" x14ac:dyDescent="0.3">
      <c r="A3162">
        <v>13526</v>
      </c>
      <c r="B3162" s="1" t="s">
        <v>10983</v>
      </c>
      <c r="C3162">
        <v>0.47571000000000002</v>
      </c>
      <c r="D3162">
        <v>16000000</v>
      </c>
      <c r="E3162">
        <v>109130</v>
      </c>
      <c r="F3162" s="1" t="s">
        <v>10984</v>
      </c>
      <c r="G3162" s="1" t="s">
        <v>10985</v>
      </c>
      <c r="H3162" s="1" t="s">
        <v>3618</v>
      </c>
      <c r="I3162">
        <v>113</v>
      </c>
      <c r="J3162" s="1" t="s">
        <v>86</v>
      </c>
      <c r="K3162">
        <v>14</v>
      </c>
      <c r="L3162">
        <v>5.0999999999999996</v>
      </c>
      <c r="M3162">
        <v>2000</v>
      </c>
      <c r="N3162">
        <v>20260673.829999998</v>
      </c>
      <c r="O3162">
        <v>138190.4584</v>
      </c>
      <c r="P3162">
        <v>-15890870</v>
      </c>
      <c r="Q3162">
        <v>-0.99317937499999998</v>
      </c>
    </row>
    <row r="3163" spans="1:17" x14ac:dyDescent="0.3">
      <c r="A3163">
        <v>12212</v>
      </c>
      <c r="B3163" s="1" t="s">
        <v>10986</v>
      </c>
      <c r="C3163">
        <v>0.46812900000000002</v>
      </c>
      <c r="D3163">
        <v>14000000</v>
      </c>
      <c r="E3163">
        <v>38574362</v>
      </c>
      <c r="F3163" s="1" t="s">
        <v>10987</v>
      </c>
      <c r="G3163" s="1" t="s">
        <v>10988</v>
      </c>
      <c r="H3163" s="1" t="s">
        <v>10989</v>
      </c>
      <c r="I3163">
        <v>97</v>
      </c>
      <c r="J3163" s="1" t="s">
        <v>350</v>
      </c>
      <c r="K3163">
        <v>48</v>
      </c>
      <c r="L3163">
        <v>4.3</v>
      </c>
      <c r="M3163">
        <v>2000</v>
      </c>
      <c r="N3163">
        <v>17728089.600000001</v>
      </c>
      <c r="O3163">
        <v>48846410.420000002</v>
      </c>
      <c r="P3163">
        <v>24574362</v>
      </c>
      <c r="Q3163">
        <v>1.7553115714285714</v>
      </c>
    </row>
    <row r="3164" spans="1:17" x14ac:dyDescent="0.3">
      <c r="A3164">
        <v>11978</v>
      </c>
      <c r="B3164" s="1" t="s">
        <v>10990</v>
      </c>
      <c r="C3164">
        <v>0.46529300000000001</v>
      </c>
      <c r="D3164">
        <v>32000000</v>
      </c>
      <c r="E3164">
        <v>48814909</v>
      </c>
      <c r="F3164" s="1" t="s">
        <v>10991</v>
      </c>
      <c r="G3164" s="1" t="s">
        <v>10992</v>
      </c>
      <c r="H3164" s="1" t="s">
        <v>324</v>
      </c>
      <c r="I3164">
        <v>129</v>
      </c>
      <c r="J3164" s="1" t="s">
        <v>51</v>
      </c>
      <c r="K3164">
        <v>341</v>
      </c>
      <c r="L3164">
        <v>7</v>
      </c>
      <c r="M3164">
        <v>2000</v>
      </c>
      <c r="N3164">
        <v>40521347.659999996</v>
      </c>
      <c r="O3164">
        <v>61813934.329999998</v>
      </c>
      <c r="P3164">
        <v>16814909</v>
      </c>
      <c r="Q3164">
        <v>0.52546590625</v>
      </c>
    </row>
    <row r="3165" spans="1:17" x14ac:dyDescent="0.3">
      <c r="A3165">
        <v>2655</v>
      </c>
      <c r="B3165" s="1" t="s">
        <v>10993</v>
      </c>
      <c r="C3165">
        <v>0.46413900000000002</v>
      </c>
      <c r="D3165">
        <v>100000000</v>
      </c>
      <c r="E3165">
        <v>155464351</v>
      </c>
      <c r="F3165" s="1" t="s">
        <v>10994</v>
      </c>
      <c r="G3165" s="1" t="s">
        <v>10995</v>
      </c>
      <c r="H3165" s="1" t="s">
        <v>337</v>
      </c>
      <c r="I3165">
        <v>130</v>
      </c>
      <c r="J3165" s="1" t="s">
        <v>51</v>
      </c>
      <c r="K3165">
        <v>234</v>
      </c>
      <c r="L3165">
        <v>6.1</v>
      </c>
      <c r="M3165">
        <v>2000</v>
      </c>
      <c r="N3165">
        <v>126629211.40000001</v>
      </c>
      <c r="O3165">
        <v>196863281.69999999</v>
      </c>
      <c r="P3165">
        <v>55464351</v>
      </c>
      <c r="Q3165">
        <v>0.55464351000000001</v>
      </c>
    </row>
    <row r="3166" spans="1:17" x14ac:dyDescent="0.3">
      <c r="A3166">
        <v>10479</v>
      </c>
      <c r="B3166" s="1" t="s">
        <v>10996</v>
      </c>
      <c r="C3166">
        <v>0.45877800000000002</v>
      </c>
      <c r="D3166">
        <v>60000000</v>
      </c>
      <c r="E3166">
        <v>71000000</v>
      </c>
      <c r="F3166" s="1" t="s">
        <v>10997</v>
      </c>
      <c r="G3166" s="1" t="s">
        <v>10998</v>
      </c>
      <c r="H3166" s="1" t="s">
        <v>1367</v>
      </c>
      <c r="I3166">
        <v>128</v>
      </c>
      <c r="J3166" s="1" t="s">
        <v>19</v>
      </c>
      <c r="K3166">
        <v>90</v>
      </c>
      <c r="L3166">
        <v>5.8</v>
      </c>
      <c r="M3166">
        <v>2000</v>
      </c>
      <c r="N3166">
        <v>75977526.859999999</v>
      </c>
      <c r="O3166">
        <v>89906740.120000005</v>
      </c>
      <c r="P3166">
        <v>11000000</v>
      </c>
      <c r="Q3166">
        <v>0.18333333333333332</v>
      </c>
    </row>
    <row r="3167" spans="1:17" x14ac:dyDescent="0.3">
      <c r="A3167">
        <v>711</v>
      </c>
      <c r="B3167" s="1" t="s">
        <v>10999</v>
      </c>
      <c r="C3167">
        <v>0.44904100000000002</v>
      </c>
      <c r="D3167">
        <v>43000000</v>
      </c>
      <c r="E3167">
        <v>80049764</v>
      </c>
      <c r="F3167" s="1" t="s">
        <v>11000</v>
      </c>
      <c r="G3167" s="1" t="s">
        <v>11001</v>
      </c>
      <c r="H3167" s="1" t="s">
        <v>3824</v>
      </c>
      <c r="I3167">
        <v>136</v>
      </c>
      <c r="J3167" s="1" t="s">
        <v>51</v>
      </c>
      <c r="K3167">
        <v>161</v>
      </c>
      <c r="L3167">
        <v>6.9</v>
      </c>
      <c r="M3167">
        <v>2000</v>
      </c>
      <c r="N3167">
        <v>54450560.920000002</v>
      </c>
      <c r="O3167">
        <v>101366384.90000001</v>
      </c>
      <c r="P3167">
        <v>37049764</v>
      </c>
      <c r="Q3167">
        <v>0.86162241860465116</v>
      </c>
    </row>
    <row r="3168" spans="1:17" x14ac:dyDescent="0.3">
      <c r="A3168">
        <v>10571</v>
      </c>
      <c r="B3168" s="1" t="s">
        <v>11002</v>
      </c>
      <c r="C3168">
        <v>0.41767500000000002</v>
      </c>
      <c r="D3168">
        <v>16000000</v>
      </c>
      <c r="E3168">
        <v>20627372</v>
      </c>
      <c r="F3168" s="1" t="s">
        <v>11003</v>
      </c>
      <c r="G3168" s="1" t="s">
        <v>11004</v>
      </c>
      <c r="H3168" s="1" t="s">
        <v>2798</v>
      </c>
      <c r="I3168">
        <v>94</v>
      </c>
      <c r="J3168" s="1" t="s">
        <v>61</v>
      </c>
      <c r="K3168">
        <v>53</v>
      </c>
      <c r="L3168">
        <v>5.3</v>
      </c>
      <c r="M3168">
        <v>2000</v>
      </c>
      <c r="N3168">
        <v>20260673.829999998</v>
      </c>
      <c r="O3168">
        <v>26120278.5</v>
      </c>
      <c r="P3168">
        <v>4627372</v>
      </c>
      <c r="Q3168">
        <v>0.28921075000000002</v>
      </c>
    </row>
    <row r="3169" spans="1:17" x14ac:dyDescent="0.3">
      <c r="A3169">
        <v>10481</v>
      </c>
      <c r="B3169" s="1" t="s">
        <v>11005</v>
      </c>
      <c r="C3169">
        <v>0.41023500000000002</v>
      </c>
      <c r="D3169">
        <v>85000000</v>
      </c>
      <c r="E3169">
        <v>183611771</v>
      </c>
      <c r="F3169" s="1" t="s">
        <v>11006</v>
      </c>
      <c r="G3169" s="1" t="s">
        <v>11007</v>
      </c>
      <c r="H3169" s="1" t="s">
        <v>9222</v>
      </c>
      <c r="I3169">
        <v>100</v>
      </c>
      <c r="J3169" s="1" t="s">
        <v>61</v>
      </c>
      <c r="K3169">
        <v>150</v>
      </c>
      <c r="L3169">
        <v>5</v>
      </c>
      <c r="M3169">
        <v>2000</v>
      </c>
      <c r="N3169">
        <v>107634829.7</v>
      </c>
      <c r="O3169">
        <v>232506137.69999999</v>
      </c>
      <c r="P3169">
        <v>98611771</v>
      </c>
      <c r="Q3169">
        <v>1.1601384823529413</v>
      </c>
    </row>
    <row r="3170" spans="1:17" x14ac:dyDescent="0.3">
      <c r="A3170">
        <v>12107</v>
      </c>
      <c r="B3170" s="1" t="s">
        <v>11008</v>
      </c>
      <c r="C3170">
        <v>1.616724</v>
      </c>
      <c r="D3170">
        <v>84000000</v>
      </c>
      <c r="E3170">
        <v>123307945</v>
      </c>
      <c r="F3170" s="1" t="s">
        <v>11009</v>
      </c>
      <c r="G3170" s="1" t="s">
        <v>11010</v>
      </c>
      <c r="H3170" s="1" t="s">
        <v>3731</v>
      </c>
      <c r="I3170">
        <v>106</v>
      </c>
      <c r="J3170" s="1" t="s">
        <v>186</v>
      </c>
      <c r="K3170">
        <v>168</v>
      </c>
      <c r="L3170">
        <v>4.8</v>
      </c>
      <c r="M3170">
        <v>2000</v>
      </c>
      <c r="N3170">
        <v>106368537.59999999</v>
      </c>
      <c r="O3170">
        <v>156143878.40000001</v>
      </c>
      <c r="P3170">
        <v>39307945</v>
      </c>
      <c r="Q3170">
        <v>0.4679517261904762</v>
      </c>
    </row>
    <row r="3171" spans="1:17" x14ac:dyDescent="0.3">
      <c r="A3171">
        <v>4967</v>
      </c>
      <c r="B3171" s="1" t="s">
        <v>11011</v>
      </c>
      <c r="C3171">
        <v>0.62370599999999998</v>
      </c>
      <c r="D3171">
        <v>30000000</v>
      </c>
      <c r="E3171">
        <v>37036004</v>
      </c>
      <c r="F3171" s="1" t="s">
        <v>11012</v>
      </c>
      <c r="G3171" s="1" t="s">
        <v>11013</v>
      </c>
      <c r="H3171" s="1" t="s">
        <v>11014</v>
      </c>
      <c r="I3171">
        <v>127</v>
      </c>
      <c r="J3171" s="1" t="s">
        <v>61</v>
      </c>
      <c r="K3171">
        <v>79</v>
      </c>
      <c r="L3171">
        <v>5.7</v>
      </c>
      <c r="M3171">
        <v>2000</v>
      </c>
      <c r="N3171">
        <v>37988763.43</v>
      </c>
      <c r="O3171">
        <v>46898399.810000002</v>
      </c>
      <c r="P3171">
        <v>7036004</v>
      </c>
      <c r="Q3171">
        <v>0.23453346666666666</v>
      </c>
    </row>
    <row r="3172" spans="1:17" x14ac:dyDescent="0.3">
      <c r="A3172">
        <v>10384</v>
      </c>
      <c r="B3172" s="1" t="s">
        <v>11015</v>
      </c>
      <c r="C3172">
        <v>0.38535000000000003</v>
      </c>
      <c r="D3172">
        <v>90000000</v>
      </c>
      <c r="E3172">
        <v>14828081</v>
      </c>
      <c r="F3172" s="1" t="s">
        <v>11016</v>
      </c>
      <c r="G3172" s="1" t="s">
        <v>11017</v>
      </c>
      <c r="H3172" s="1" t="s">
        <v>11018</v>
      </c>
      <c r="I3172">
        <v>91</v>
      </c>
      <c r="J3172" s="1" t="s">
        <v>46</v>
      </c>
      <c r="K3172">
        <v>42</v>
      </c>
      <c r="L3172">
        <v>4.7</v>
      </c>
      <c r="M3172">
        <v>2000</v>
      </c>
      <c r="N3172">
        <v>113966290.3</v>
      </c>
      <c r="O3172">
        <v>18776682.039999999</v>
      </c>
      <c r="P3172">
        <v>-75171919</v>
      </c>
      <c r="Q3172">
        <v>-0.83524354444444449</v>
      </c>
    </row>
    <row r="3173" spans="1:17" x14ac:dyDescent="0.3">
      <c r="A3173">
        <v>10862</v>
      </c>
      <c r="B3173" s="1" t="s">
        <v>11019</v>
      </c>
      <c r="C3173">
        <v>0.372923</v>
      </c>
      <c r="D3173">
        <v>35000000</v>
      </c>
      <c r="E3173">
        <v>36779296</v>
      </c>
      <c r="F3173" s="1" t="s">
        <v>11020</v>
      </c>
      <c r="G3173" s="1" t="s">
        <v>11021</v>
      </c>
      <c r="H3173" s="1" t="s">
        <v>11022</v>
      </c>
      <c r="I3173">
        <v>106</v>
      </c>
      <c r="J3173" s="1" t="s">
        <v>51</v>
      </c>
      <c r="K3173">
        <v>62</v>
      </c>
      <c r="L3173">
        <v>5.2</v>
      </c>
      <c r="M3173">
        <v>2000</v>
      </c>
      <c r="N3173">
        <v>44320224</v>
      </c>
      <c r="O3173">
        <v>46573332.5</v>
      </c>
      <c r="P3173">
        <v>1779296</v>
      </c>
      <c r="Q3173">
        <v>5.0837028571428571E-2</v>
      </c>
    </row>
    <row r="3174" spans="1:17" x14ac:dyDescent="0.3">
      <c r="A3174">
        <v>11398</v>
      </c>
      <c r="B3174" s="1" t="s">
        <v>11023</v>
      </c>
      <c r="C3174">
        <v>0.33960800000000002</v>
      </c>
      <c r="D3174">
        <v>40000000</v>
      </c>
      <c r="E3174">
        <v>30199105</v>
      </c>
      <c r="F3174" s="1" t="s">
        <v>11024</v>
      </c>
      <c r="G3174" s="1" t="s">
        <v>11025</v>
      </c>
      <c r="H3174" s="1" t="s">
        <v>10166</v>
      </c>
      <c r="I3174">
        <v>117</v>
      </c>
      <c r="J3174" s="1" t="s">
        <v>19</v>
      </c>
      <c r="K3174">
        <v>67</v>
      </c>
      <c r="L3174">
        <v>5.7</v>
      </c>
      <c r="M3174">
        <v>2000</v>
      </c>
      <c r="N3174">
        <v>50651684.57</v>
      </c>
      <c r="O3174">
        <v>38240888.520000003</v>
      </c>
      <c r="P3174">
        <v>-9800895</v>
      </c>
      <c r="Q3174">
        <v>-0.24502237499999999</v>
      </c>
    </row>
    <row r="3175" spans="1:17" x14ac:dyDescent="0.3">
      <c r="A3175">
        <v>16222</v>
      </c>
      <c r="B3175" s="1" t="s">
        <v>11026</v>
      </c>
      <c r="C3175">
        <v>0.35081400000000001</v>
      </c>
      <c r="D3175">
        <v>15000000</v>
      </c>
      <c r="E3175">
        <v>9902115</v>
      </c>
      <c r="F3175" s="1" t="s">
        <v>11027</v>
      </c>
      <c r="G3175" s="1" t="s">
        <v>11028</v>
      </c>
      <c r="H3175" s="1" t="s">
        <v>11029</v>
      </c>
      <c r="I3175">
        <v>94</v>
      </c>
      <c r="J3175" s="1" t="s">
        <v>51</v>
      </c>
      <c r="K3175">
        <v>22</v>
      </c>
      <c r="L3175">
        <v>5</v>
      </c>
      <c r="M3175">
        <v>2000</v>
      </c>
      <c r="N3175">
        <v>18994381.719999999</v>
      </c>
      <c r="O3175">
        <v>12538970.140000001</v>
      </c>
      <c r="P3175">
        <v>-5097885</v>
      </c>
      <c r="Q3175">
        <v>-0.33985900000000002</v>
      </c>
    </row>
    <row r="3176" spans="1:17" x14ac:dyDescent="0.3">
      <c r="A3176">
        <v>4244</v>
      </c>
      <c r="B3176" s="1" t="s">
        <v>11030</v>
      </c>
      <c r="C3176">
        <v>0.34903400000000001</v>
      </c>
      <c r="D3176">
        <v>65000000</v>
      </c>
      <c r="E3176">
        <v>69700000</v>
      </c>
      <c r="F3176" s="1" t="s">
        <v>11031</v>
      </c>
      <c r="G3176" s="1" t="s">
        <v>11032</v>
      </c>
      <c r="H3176" s="1" t="s">
        <v>2116</v>
      </c>
      <c r="I3176">
        <v>104</v>
      </c>
      <c r="J3176" s="1" t="s">
        <v>186</v>
      </c>
      <c r="K3176">
        <v>141</v>
      </c>
      <c r="L3176">
        <v>5.9</v>
      </c>
      <c r="M3176">
        <v>2000</v>
      </c>
      <c r="N3176">
        <v>82308987.430000007</v>
      </c>
      <c r="O3176">
        <v>88260560.370000005</v>
      </c>
      <c r="P3176">
        <v>4700000</v>
      </c>
      <c r="Q3176">
        <v>7.2307692307692309E-2</v>
      </c>
    </row>
    <row r="3177" spans="1:17" x14ac:dyDescent="0.3">
      <c r="A3177">
        <v>12211</v>
      </c>
      <c r="B3177" s="1" t="s">
        <v>11033</v>
      </c>
      <c r="C3177">
        <v>0.33226699999999998</v>
      </c>
      <c r="D3177">
        <v>25000000</v>
      </c>
      <c r="E3177">
        <v>15843608</v>
      </c>
      <c r="F3177" s="1" t="s">
        <v>11034</v>
      </c>
      <c r="G3177" s="1" t="s">
        <v>11035</v>
      </c>
      <c r="H3177" s="1" t="s">
        <v>11036</v>
      </c>
      <c r="I3177">
        <v>87</v>
      </c>
      <c r="J3177" s="1" t="s">
        <v>19</v>
      </c>
      <c r="K3177">
        <v>49</v>
      </c>
      <c r="L3177">
        <v>4.3</v>
      </c>
      <c r="M3177">
        <v>2000</v>
      </c>
      <c r="N3177">
        <v>31657302.859999999</v>
      </c>
      <c r="O3177">
        <v>20062635.870000001</v>
      </c>
      <c r="P3177">
        <v>-9156392</v>
      </c>
      <c r="Q3177">
        <v>-0.36625567999999997</v>
      </c>
    </row>
    <row r="3178" spans="1:17" x14ac:dyDescent="0.3">
      <c r="A3178">
        <v>14736</v>
      </c>
      <c r="B3178" s="1" t="s">
        <v>11037</v>
      </c>
      <c r="C3178">
        <v>0.32400299999999999</v>
      </c>
      <c r="D3178">
        <v>20000000</v>
      </c>
      <c r="E3178">
        <v>27728118</v>
      </c>
      <c r="F3178" s="1" t="s">
        <v>11038</v>
      </c>
      <c r="G3178" s="1" t="s">
        <v>11039</v>
      </c>
      <c r="H3178" s="1" t="s">
        <v>1264</v>
      </c>
      <c r="I3178">
        <v>124</v>
      </c>
      <c r="J3178" s="1" t="s">
        <v>19</v>
      </c>
      <c r="K3178">
        <v>54</v>
      </c>
      <c r="L3178">
        <v>7.3</v>
      </c>
      <c r="M3178">
        <v>2000</v>
      </c>
      <c r="N3178">
        <v>25325842.289999999</v>
      </c>
      <c r="O3178">
        <v>35111897.170000002</v>
      </c>
      <c r="P3178">
        <v>7728118</v>
      </c>
      <c r="Q3178">
        <v>0.38640590000000002</v>
      </c>
    </row>
    <row r="3179" spans="1:17" x14ac:dyDescent="0.3">
      <c r="A3179">
        <v>18041</v>
      </c>
      <c r="B3179" s="1" t="s">
        <v>11040</v>
      </c>
      <c r="C3179">
        <v>0.31029499999999999</v>
      </c>
      <c r="D3179">
        <v>14000000</v>
      </c>
      <c r="E3179">
        <v>5108820</v>
      </c>
      <c r="F3179" s="1" t="s">
        <v>11041</v>
      </c>
      <c r="G3179" s="1" t="s">
        <v>11042</v>
      </c>
      <c r="H3179" s="1" t="s">
        <v>8470</v>
      </c>
      <c r="I3179">
        <v>90</v>
      </c>
      <c r="J3179" s="1" t="s">
        <v>51</v>
      </c>
      <c r="K3179">
        <v>34</v>
      </c>
      <c r="L3179">
        <v>5.3</v>
      </c>
      <c r="M3179">
        <v>2000</v>
      </c>
      <c r="N3179">
        <v>17728089.600000001</v>
      </c>
      <c r="O3179">
        <v>6469258.4800000004</v>
      </c>
      <c r="P3179">
        <v>-8891180</v>
      </c>
      <c r="Q3179">
        <v>-0.63508428571428577</v>
      </c>
    </row>
    <row r="3180" spans="1:17" x14ac:dyDescent="0.3">
      <c r="A3180">
        <v>10876</v>
      </c>
      <c r="B3180" s="1" t="s">
        <v>11043</v>
      </c>
      <c r="C3180">
        <v>0.30975399999999997</v>
      </c>
      <c r="D3180">
        <v>13500000</v>
      </c>
      <c r="E3180">
        <v>7060876</v>
      </c>
      <c r="F3180" s="1" t="s">
        <v>11044</v>
      </c>
      <c r="G3180" s="1" t="s">
        <v>11045</v>
      </c>
      <c r="H3180" s="1" t="s">
        <v>8801</v>
      </c>
      <c r="I3180">
        <v>124</v>
      </c>
      <c r="J3180" s="1" t="s">
        <v>51</v>
      </c>
      <c r="K3180">
        <v>52</v>
      </c>
      <c r="L3180">
        <v>6.4</v>
      </c>
      <c r="M3180">
        <v>2000</v>
      </c>
      <c r="N3180">
        <v>17094943.539999999</v>
      </c>
      <c r="O3180">
        <v>8941131.5989999995</v>
      </c>
      <c r="P3180">
        <v>-6439124</v>
      </c>
      <c r="Q3180">
        <v>-0.47697214814814815</v>
      </c>
    </row>
    <row r="3181" spans="1:17" x14ac:dyDescent="0.3">
      <c r="A3181">
        <v>1831</v>
      </c>
      <c r="B3181" s="1" t="s">
        <v>11046</v>
      </c>
      <c r="C3181">
        <v>0.285304</v>
      </c>
      <c r="D3181">
        <v>25000000</v>
      </c>
      <c r="E3181">
        <v>24362772</v>
      </c>
      <c r="F3181" s="1" t="s">
        <v>11047</v>
      </c>
      <c r="G3181" s="1" t="s">
        <v>11048</v>
      </c>
      <c r="H3181" s="1" t="s">
        <v>11049</v>
      </c>
      <c r="I3181">
        <v>108</v>
      </c>
      <c r="J3181" s="1" t="s">
        <v>61</v>
      </c>
      <c r="K3181">
        <v>17</v>
      </c>
      <c r="L3181">
        <v>3.6</v>
      </c>
      <c r="M3181">
        <v>2000</v>
      </c>
      <c r="N3181">
        <v>31657302.859999999</v>
      </c>
      <c r="O3181">
        <v>30850386.07</v>
      </c>
      <c r="P3181">
        <v>-637228</v>
      </c>
      <c r="Q3181">
        <v>-2.5489120000000001E-2</v>
      </c>
    </row>
    <row r="3182" spans="1:17" x14ac:dyDescent="0.3">
      <c r="A3182">
        <v>11849</v>
      </c>
      <c r="B3182" s="1" t="s">
        <v>11050</v>
      </c>
      <c r="C3182">
        <v>0.28447600000000001</v>
      </c>
      <c r="D3182">
        <v>35000000</v>
      </c>
      <c r="E3182">
        <v>15185241</v>
      </c>
      <c r="F3182" s="1" t="s">
        <v>11051</v>
      </c>
      <c r="G3182" s="1" t="s">
        <v>11052</v>
      </c>
      <c r="H3182" s="1" t="s">
        <v>7273</v>
      </c>
      <c r="I3182">
        <v>107</v>
      </c>
      <c r="J3182" s="1" t="s">
        <v>19</v>
      </c>
      <c r="K3182">
        <v>86</v>
      </c>
      <c r="L3182">
        <v>3.9</v>
      </c>
      <c r="M3182">
        <v>2000</v>
      </c>
      <c r="N3182">
        <v>44320224</v>
      </c>
      <c r="O3182">
        <v>19228950.93</v>
      </c>
      <c r="P3182">
        <v>-19814759</v>
      </c>
      <c r="Q3182">
        <v>-0.56613597142857142</v>
      </c>
    </row>
    <row r="3183" spans="1:17" x14ac:dyDescent="0.3">
      <c r="A3183">
        <v>16888</v>
      </c>
      <c r="B3183" s="1" t="s">
        <v>11053</v>
      </c>
      <c r="C3183">
        <v>0.27962399999999998</v>
      </c>
      <c r="D3183">
        <v>24000000</v>
      </c>
      <c r="E3183">
        <v>13700000</v>
      </c>
      <c r="F3183" s="1" t="s">
        <v>11054</v>
      </c>
      <c r="G3183" s="1" t="s">
        <v>11055</v>
      </c>
      <c r="H3183" s="1" t="s">
        <v>5182</v>
      </c>
      <c r="I3183">
        <v>84</v>
      </c>
      <c r="J3183" s="1" t="s">
        <v>61</v>
      </c>
      <c r="K3183">
        <v>14</v>
      </c>
      <c r="L3183">
        <v>5.4</v>
      </c>
      <c r="M3183">
        <v>2000</v>
      </c>
      <c r="N3183">
        <v>30391010.739999998</v>
      </c>
      <c r="O3183">
        <v>17348201.969999999</v>
      </c>
      <c r="P3183">
        <v>-10300000</v>
      </c>
      <c r="Q3183">
        <v>-0.42916666666666664</v>
      </c>
    </row>
    <row r="3184" spans="1:17" x14ac:dyDescent="0.3">
      <c r="A3184">
        <v>10688</v>
      </c>
      <c r="B3184" s="1" t="s">
        <v>11056</v>
      </c>
      <c r="C3184">
        <v>0.27779799999999999</v>
      </c>
      <c r="D3184">
        <v>2000000</v>
      </c>
      <c r="E3184">
        <v>1568749</v>
      </c>
      <c r="F3184" s="1" t="s">
        <v>11057</v>
      </c>
      <c r="G3184" s="1" t="s">
        <v>11058</v>
      </c>
      <c r="H3184" s="1" t="s">
        <v>11059</v>
      </c>
      <c r="I3184">
        <v>112</v>
      </c>
      <c r="J3184" s="1" t="s">
        <v>51</v>
      </c>
      <c r="K3184">
        <v>18</v>
      </c>
      <c r="L3184">
        <v>5</v>
      </c>
      <c r="M3184">
        <v>2000</v>
      </c>
      <c r="N3184">
        <v>2532584.2289999998</v>
      </c>
      <c r="O3184">
        <v>1986494.4879999999</v>
      </c>
      <c r="P3184">
        <v>-431251</v>
      </c>
      <c r="Q3184">
        <v>-0.2156255</v>
      </c>
    </row>
    <row r="3185" spans="1:17" x14ac:dyDescent="0.3">
      <c r="A3185">
        <v>10562</v>
      </c>
      <c r="B3185" s="1" t="s">
        <v>11060</v>
      </c>
      <c r="C3185">
        <v>0.47101900000000002</v>
      </c>
      <c r="D3185">
        <v>25000000</v>
      </c>
      <c r="E3185">
        <v>260562</v>
      </c>
      <c r="F3185" s="1" t="s">
        <v>11061</v>
      </c>
      <c r="G3185" s="1" t="s">
        <v>11062</v>
      </c>
      <c r="H3185" s="1" t="s">
        <v>9425</v>
      </c>
      <c r="I3185">
        <v>110</v>
      </c>
      <c r="J3185" s="1" t="s">
        <v>256</v>
      </c>
      <c r="K3185">
        <v>49</v>
      </c>
      <c r="L3185">
        <v>6</v>
      </c>
      <c r="M3185">
        <v>2000</v>
      </c>
      <c r="N3185">
        <v>31657302.859999999</v>
      </c>
      <c r="O3185">
        <v>329947.60590000002</v>
      </c>
      <c r="P3185">
        <v>-24739438</v>
      </c>
      <c r="Q3185">
        <v>-0.98957751999999999</v>
      </c>
    </row>
    <row r="3186" spans="1:17" x14ac:dyDescent="0.3">
      <c r="A3186">
        <v>20697</v>
      </c>
      <c r="B3186" s="1" t="s">
        <v>11063</v>
      </c>
      <c r="C3186">
        <v>0.19666800000000001</v>
      </c>
      <c r="D3186">
        <v>24000000</v>
      </c>
      <c r="E3186">
        <v>12372410</v>
      </c>
      <c r="F3186" s="1" t="s">
        <v>11064</v>
      </c>
      <c r="G3186" s="1" t="s">
        <v>11065</v>
      </c>
      <c r="H3186" s="1" t="s">
        <v>3340</v>
      </c>
      <c r="I3186">
        <v>107</v>
      </c>
      <c r="J3186" s="1" t="s">
        <v>19</v>
      </c>
      <c r="K3186">
        <v>16</v>
      </c>
      <c r="L3186">
        <v>4.4000000000000004</v>
      </c>
      <c r="M3186">
        <v>2000</v>
      </c>
      <c r="N3186">
        <v>30391010.739999998</v>
      </c>
      <c r="O3186">
        <v>15667085.220000001</v>
      </c>
      <c r="P3186">
        <v>-11627590</v>
      </c>
      <c r="Q3186">
        <v>-0.48448291666666665</v>
      </c>
    </row>
    <row r="3187" spans="1:17" x14ac:dyDescent="0.3">
      <c r="A3187">
        <v>10560</v>
      </c>
      <c r="B3187" s="1" t="s">
        <v>11066</v>
      </c>
      <c r="C3187">
        <v>0.25331900000000002</v>
      </c>
      <c r="D3187">
        <v>18000000</v>
      </c>
      <c r="E3187">
        <v>17200925</v>
      </c>
      <c r="F3187" s="1" t="s">
        <v>11067</v>
      </c>
      <c r="G3187" s="1" t="s">
        <v>11068</v>
      </c>
      <c r="H3187" s="1" t="s">
        <v>498</v>
      </c>
      <c r="I3187">
        <v>115</v>
      </c>
      <c r="J3187" s="1" t="s">
        <v>51</v>
      </c>
      <c r="K3187">
        <v>49</v>
      </c>
      <c r="L3187">
        <v>7</v>
      </c>
      <c r="M3187">
        <v>2000</v>
      </c>
      <c r="N3187">
        <v>22793258.059999999</v>
      </c>
      <c r="O3187">
        <v>21781395.690000001</v>
      </c>
      <c r="P3187">
        <v>-799075</v>
      </c>
      <c r="Q3187">
        <v>-4.4393055555555554E-2</v>
      </c>
    </row>
    <row r="3188" spans="1:17" x14ac:dyDescent="0.3">
      <c r="A3188">
        <v>2621</v>
      </c>
      <c r="B3188" s="1" t="s">
        <v>11069</v>
      </c>
      <c r="C3188">
        <v>0.249219</v>
      </c>
      <c r="D3188">
        <v>24000000</v>
      </c>
      <c r="E3188">
        <v>36609995</v>
      </c>
      <c r="F3188" s="1" t="s">
        <v>11070</v>
      </c>
      <c r="G3188" s="1" t="s">
        <v>11071</v>
      </c>
      <c r="H3188" s="1" t="s">
        <v>11072</v>
      </c>
      <c r="I3188">
        <v>115</v>
      </c>
      <c r="J3188" s="1" t="s">
        <v>99</v>
      </c>
      <c r="K3188">
        <v>32</v>
      </c>
      <c r="L3188">
        <v>5.5</v>
      </c>
      <c r="M3188">
        <v>2000</v>
      </c>
      <c r="N3188">
        <v>30391010.739999998</v>
      </c>
      <c r="O3188">
        <v>46358947.969999999</v>
      </c>
      <c r="P3188">
        <v>12609995</v>
      </c>
      <c r="Q3188">
        <v>0.52541645833333328</v>
      </c>
    </row>
    <row r="3189" spans="1:17" x14ac:dyDescent="0.3">
      <c r="A3189">
        <v>2360</v>
      </c>
      <c r="B3189" s="1" t="s">
        <v>11073</v>
      </c>
      <c r="C3189">
        <v>0.22326299999999999</v>
      </c>
      <c r="D3189">
        <v>10000000</v>
      </c>
      <c r="E3189">
        <v>26330482</v>
      </c>
      <c r="F3189" s="1" t="s">
        <v>11074</v>
      </c>
      <c r="G3189" s="1" t="s">
        <v>11075</v>
      </c>
      <c r="H3189" s="1" t="s">
        <v>6335</v>
      </c>
      <c r="I3189">
        <v>93</v>
      </c>
      <c r="J3189" s="1" t="s">
        <v>86</v>
      </c>
      <c r="K3189">
        <v>61</v>
      </c>
      <c r="L3189">
        <v>6.2</v>
      </c>
      <c r="M3189">
        <v>2000</v>
      </c>
      <c r="N3189">
        <v>12662921.140000001</v>
      </c>
      <c r="O3189">
        <v>33342081.719999999</v>
      </c>
      <c r="P3189">
        <v>16330482</v>
      </c>
      <c r="Q3189">
        <v>1.6330481999999999</v>
      </c>
    </row>
    <row r="3190" spans="1:17" x14ac:dyDescent="0.3">
      <c r="A3190">
        <v>22597</v>
      </c>
      <c r="B3190" s="1" t="s">
        <v>11076</v>
      </c>
      <c r="C3190">
        <v>0.22229099999999999</v>
      </c>
      <c r="D3190">
        <v>1000000</v>
      </c>
      <c r="E3190">
        <v>1744858</v>
      </c>
      <c r="F3190" s="1" t="s">
        <v>11077</v>
      </c>
      <c r="G3190" s="1" t="s">
        <v>11078</v>
      </c>
      <c r="H3190" s="1" t="s">
        <v>2380</v>
      </c>
      <c r="I3190">
        <v>94</v>
      </c>
      <c r="J3190" s="1" t="s">
        <v>61</v>
      </c>
      <c r="K3190">
        <v>10</v>
      </c>
      <c r="L3190">
        <v>5.8</v>
      </c>
      <c r="M3190">
        <v>2000</v>
      </c>
      <c r="N3190">
        <v>1266292.1140000001</v>
      </c>
      <c r="O3190">
        <v>2209499.926</v>
      </c>
      <c r="P3190">
        <v>744858</v>
      </c>
      <c r="Q3190">
        <v>0.74485800000000002</v>
      </c>
    </row>
    <row r="3191" spans="1:17" x14ac:dyDescent="0.3">
      <c r="A3191">
        <v>25166</v>
      </c>
      <c r="B3191" s="1" t="s">
        <v>11079</v>
      </c>
      <c r="C3191">
        <v>0.207785</v>
      </c>
      <c r="D3191">
        <v>16000000</v>
      </c>
      <c r="E3191">
        <v>15427192</v>
      </c>
      <c r="F3191" s="1" t="s">
        <v>11080</v>
      </c>
      <c r="G3191" s="1" t="s">
        <v>11081</v>
      </c>
      <c r="H3191" s="1" t="s">
        <v>11082</v>
      </c>
      <c r="I3191">
        <v>96</v>
      </c>
      <c r="J3191" s="1" t="s">
        <v>61</v>
      </c>
      <c r="K3191">
        <v>21</v>
      </c>
      <c r="L3191">
        <v>4.5</v>
      </c>
      <c r="M3191">
        <v>2000</v>
      </c>
      <c r="N3191">
        <v>20260673.829999998</v>
      </c>
      <c r="O3191">
        <v>19535331.579999998</v>
      </c>
      <c r="P3191">
        <v>-572808</v>
      </c>
      <c r="Q3191">
        <v>-3.5800499999999999E-2</v>
      </c>
    </row>
    <row r="3192" spans="1:17" x14ac:dyDescent="0.3">
      <c r="A3192">
        <v>29076</v>
      </c>
      <c r="B3192" s="1" t="s">
        <v>11083</v>
      </c>
      <c r="C3192">
        <v>0.20355400000000001</v>
      </c>
      <c r="D3192">
        <v>10000000</v>
      </c>
      <c r="E3192">
        <v>1631839</v>
      </c>
      <c r="F3192" s="1" t="s">
        <v>11084</v>
      </c>
      <c r="G3192" s="1" t="s">
        <v>11085</v>
      </c>
      <c r="H3192" s="1" t="s">
        <v>11086</v>
      </c>
      <c r="I3192">
        <v>101</v>
      </c>
      <c r="J3192" s="1" t="s">
        <v>19</v>
      </c>
      <c r="K3192">
        <v>10</v>
      </c>
      <c r="L3192">
        <v>5.0999999999999996</v>
      </c>
      <c r="M3192">
        <v>2000</v>
      </c>
      <c r="N3192">
        <v>12662921.140000001</v>
      </c>
      <c r="O3192">
        <v>2066384.858</v>
      </c>
      <c r="P3192">
        <v>-8368161</v>
      </c>
      <c r="Q3192">
        <v>-0.83681609999999995</v>
      </c>
    </row>
    <row r="3193" spans="1:17" x14ac:dyDescent="0.3">
      <c r="A3193">
        <v>36657</v>
      </c>
      <c r="B3193" s="1" t="s">
        <v>11087</v>
      </c>
      <c r="C3193">
        <v>0.18224599999999999</v>
      </c>
      <c r="D3193">
        <v>75000000</v>
      </c>
      <c r="E3193">
        <v>157299717</v>
      </c>
      <c r="F3193" s="1" t="s">
        <v>11088</v>
      </c>
      <c r="G3193" s="1" t="s">
        <v>6369</v>
      </c>
      <c r="H3193" s="1" t="s">
        <v>726</v>
      </c>
      <c r="I3193">
        <v>104</v>
      </c>
      <c r="J3193" s="1" t="s">
        <v>28</v>
      </c>
      <c r="K3193">
        <v>2766</v>
      </c>
      <c r="L3193">
        <v>6.6</v>
      </c>
      <c r="M3193">
        <v>2000</v>
      </c>
      <c r="N3193">
        <v>94971908.579999998</v>
      </c>
      <c r="O3193">
        <v>199187391.19999999</v>
      </c>
      <c r="P3193">
        <v>82299717</v>
      </c>
      <c r="Q3193">
        <v>1.0973295599999999</v>
      </c>
    </row>
    <row r="3194" spans="1:17" x14ac:dyDescent="0.3">
      <c r="A3194">
        <v>24100</v>
      </c>
      <c r="B3194" s="1" t="s">
        <v>11089</v>
      </c>
      <c r="C3194">
        <v>0.12392</v>
      </c>
      <c r="D3194">
        <v>22000000</v>
      </c>
      <c r="E3194">
        <v>13555988</v>
      </c>
      <c r="F3194" s="1" t="s">
        <v>11090</v>
      </c>
      <c r="G3194" s="1" t="s">
        <v>11091</v>
      </c>
      <c r="H3194" s="1" t="s">
        <v>11092</v>
      </c>
      <c r="I3194">
        <v>95</v>
      </c>
      <c r="J3194" s="1" t="s">
        <v>350</v>
      </c>
      <c r="K3194">
        <v>42</v>
      </c>
      <c r="L3194">
        <v>6.4</v>
      </c>
      <c r="M3194">
        <v>2000</v>
      </c>
      <c r="N3194">
        <v>27858426.52</v>
      </c>
      <c r="O3194">
        <v>17165840.710000001</v>
      </c>
      <c r="P3194">
        <v>-8444012</v>
      </c>
      <c r="Q3194">
        <v>-0.38381872727272726</v>
      </c>
    </row>
    <row r="3195" spans="1:17" x14ac:dyDescent="0.3">
      <c r="A3195">
        <v>10873</v>
      </c>
      <c r="B3195" s="1" t="s">
        <v>11093</v>
      </c>
      <c r="C3195">
        <v>0.119214</v>
      </c>
      <c r="D3195">
        <v>8000000</v>
      </c>
      <c r="E3195">
        <v>8279017</v>
      </c>
      <c r="F3195" s="1" t="s">
        <v>11094</v>
      </c>
      <c r="G3195" s="1" t="s">
        <v>11095</v>
      </c>
      <c r="H3195" s="1" t="s">
        <v>8935</v>
      </c>
      <c r="I3195">
        <v>92</v>
      </c>
      <c r="J3195" s="1" t="s">
        <v>51</v>
      </c>
      <c r="K3195">
        <v>55</v>
      </c>
      <c r="L3195">
        <v>5.9</v>
      </c>
      <c r="M3195">
        <v>2000</v>
      </c>
      <c r="N3195">
        <v>10130336.91</v>
      </c>
      <c r="O3195">
        <v>10483653.939999999</v>
      </c>
      <c r="P3195">
        <v>279017</v>
      </c>
      <c r="Q3195">
        <v>3.4877125000000002E-2</v>
      </c>
    </row>
    <row r="3196" spans="1:17" x14ac:dyDescent="0.3">
      <c r="A3196">
        <v>17711</v>
      </c>
      <c r="B3196" s="1" t="s">
        <v>11096</v>
      </c>
      <c r="C3196">
        <v>0.104908</v>
      </c>
      <c r="D3196">
        <v>76000000</v>
      </c>
      <c r="E3196">
        <v>35134820</v>
      </c>
      <c r="F3196" s="1" t="s">
        <v>11097</v>
      </c>
      <c r="G3196" s="1" t="s">
        <v>11098</v>
      </c>
      <c r="H3196" s="1" t="s">
        <v>11099</v>
      </c>
      <c r="I3196">
        <v>88</v>
      </c>
      <c r="J3196" s="1" t="s">
        <v>28</v>
      </c>
      <c r="K3196">
        <v>35</v>
      </c>
      <c r="L3196">
        <v>4</v>
      </c>
      <c r="M3196">
        <v>2000</v>
      </c>
      <c r="N3196">
        <v>96238200.689999998</v>
      </c>
      <c r="O3196">
        <v>44490945.5</v>
      </c>
      <c r="P3196">
        <v>-40865180</v>
      </c>
      <c r="Q3196">
        <v>-0.53769973684210526</v>
      </c>
    </row>
    <row r="3197" spans="1:17" x14ac:dyDescent="0.3">
      <c r="A3197">
        <v>15723</v>
      </c>
      <c r="B3197" s="1" t="s">
        <v>11100</v>
      </c>
      <c r="C3197">
        <v>9.1492000000000004E-2</v>
      </c>
      <c r="D3197">
        <v>7000000</v>
      </c>
      <c r="E3197">
        <v>3728888</v>
      </c>
      <c r="F3197" s="1" t="s">
        <v>11101</v>
      </c>
      <c r="G3197" s="1" t="s">
        <v>11102</v>
      </c>
      <c r="H3197" s="1" t="s">
        <v>11103</v>
      </c>
      <c r="I3197">
        <v>90</v>
      </c>
      <c r="J3197" s="1" t="s">
        <v>61</v>
      </c>
      <c r="K3197">
        <v>37</v>
      </c>
      <c r="L3197">
        <v>6.5</v>
      </c>
      <c r="M3197">
        <v>2000</v>
      </c>
      <c r="N3197">
        <v>8864044.8000000007</v>
      </c>
      <c r="O3197">
        <v>4721861.47</v>
      </c>
      <c r="P3197">
        <v>-3271112</v>
      </c>
      <c r="Q3197">
        <v>-0.46730171428571426</v>
      </c>
    </row>
    <row r="3198" spans="1:17" x14ac:dyDescent="0.3">
      <c r="A3198">
        <v>10385</v>
      </c>
      <c r="B3198" s="1" t="s">
        <v>11104</v>
      </c>
      <c r="C3198">
        <v>3.1018E-2</v>
      </c>
      <c r="D3198">
        <v>40000000</v>
      </c>
      <c r="E3198">
        <v>36037909</v>
      </c>
      <c r="F3198" s="1" t="s">
        <v>11105</v>
      </c>
      <c r="G3198" s="1" t="s">
        <v>11106</v>
      </c>
      <c r="H3198" s="1" t="s">
        <v>11107</v>
      </c>
      <c r="I3198">
        <v>94</v>
      </c>
      <c r="J3198" s="1" t="s">
        <v>61</v>
      </c>
      <c r="K3198">
        <v>21</v>
      </c>
      <c r="L3198">
        <v>5.2</v>
      </c>
      <c r="M3198">
        <v>2000</v>
      </c>
      <c r="N3198">
        <v>50651684.57</v>
      </c>
      <c r="O3198">
        <v>45634519.979999997</v>
      </c>
      <c r="P3198">
        <v>-3962091</v>
      </c>
      <c r="Q3198">
        <v>-9.9052274999999995E-2</v>
      </c>
    </row>
    <row r="3199" spans="1:17" x14ac:dyDescent="0.3">
      <c r="A3199">
        <v>36047</v>
      </c>
      <c r="B3199" s="1" t="s">
        <v>11108</v>
      </c>
      <c r="C3199">
        <v>1.5997000000000001E-2</v>
      </c>
      <c r="D3199">
        <v>15000000</v>
      </c>
      <c r="E3199">
        <v>5217498</v>
      </c>
      <c r="F3199" s="1" t="s">
        <v>11109</v>
      </c>
      <c r="G3199" s="1" t="s">
        <v>11110</v>
      </c>
      <c r="H3199" s="1" t="s">
        <v>10286</v>
      </c>
      <c r="I3199">
        <v>105</v>
      </c>
      <c r="J3199" s="1" t="s">
        <v>157</v>
      </c>
      <c r="K3199">
        <v>12</v>
      </c>
      <c r="L3199">
        <v>5.2</v>
      </c>
      <c r="M3199">
        <v>2000</v>
      </c>
      <c r="N3199">
        <v>18994381.719999999</v>
      </c>
      <c r="O3199">
        <v>6606876.574</v>
      </c>
      <c r="P3199">
        <v>-9782502</v>
      </c>
      <c r="Q3199">
        <v>-0.65216680000000005</v>
      </c>
    </row>
    <row r="3200" spans="1:17" x14ac:dyDescent="0.3">
      <c r="A3200">
        <v>78</v>
      </c>
      <c r="B3200" s="1" t="s">
        <v>11111</v>
      </c>
      <c r="C3200">
        <v>4.2156419999999999</v>
      </c>
      <c r="D3200">
        <v>28000000</v>
      </c>
      <c r="E3200">
        <v>32768670</v>
      </c>
      <c r="F3200" s="1" t="s">
        <v>11112</v>
      </c>
      <c r="G3200" s="1" t="s">
        <v>11113</v>
      </c>
      <c r="H3200" s="1" t="s">
        <v>50</v>
      </c>
      <c r="I3200">
        <v>117</v>
      </c>
      <c r="J3200" s="1" t="s">
        <v>46</v>
      </c>
      <c r="K3200">
        <v>2110</v>
      </c>
      <c r="L3200">
        <v>7.7</v>
      </c>
      <c r="M3200">
        <v>1982</v>
      </c>
      <c r="N3200">
        <v>63269987.270000003</v>
      </c>
      <c r="O3200">
        <v>74045476.209999993</v>
      </c>
      <c r="P3200">
        <v>4768670</v>
      </c>
      <c r="Q3200">
        <v>0.17030964285714287</v>
      </c>
    </row>
    <row r="3201" spans="1:17" x14ac:dyDescent="0.3">
      <c r="A3201">
        <v>601</v>
      </c>
      <c r="B3201" s="1" t="s">
        <v>11114</v>
      </c>
      <c r="C3201">
        <v>2.9005559999999999</v>
      </c>
      <c r="D3201">
        <v>10500000</v>
      </c>
      <c r="E3201">
        <v>792910554</v>
      </c>
      <c r="F3201" s="1" t="s">
        <v>11115</v>
      </c>
      <c r="G3201" s="1" t="s">
        <v>11116</v>
      </c>
      <c r="H3201" s="1" t="s">
        <v>156</v>
      </c>
      <c r="I3201">
        <v>115</v>
      </c>
      <c r="J3201" s="1" t="s">
        <v>46</v>
      </c>
      <c r="K3201">
        <v>1830</v>
      </c>
      <c r="L3201">
        <v>7.2</v>
      </c>
      <c r="M3201">
        <v>1982</v>
      </c>
      <c r="N3201">
        <v>23726245.23</v>
      </c>
      <c r="O3201">
        <v>1791694309</v>
      </c>
      <c r="P3201">
        <v>782410554</v>
      </c>
      <c r="Q3201">
        <v>74.515290857142858</v>
      </c>
    </row>
    <row r="3202" spans="1:17" x14ac:dyDescent="0.3">
      <c r="A3202">
        <v>1091</v>
      </c>
      <c r="B3202" s="1" t="s">
        <v>11117</v>
      </c>
      <c r="C3202">
        <v>2.355353</v>
      </c>
      <c r="D3202">
        <v>10000000</v>
      </c>
      <c r="E3202">
        <v>13782838</v>
      </c>
      <c r="F3202" s="1" t="s">
        <v>4415</v>
      </c>
      <c r="G3202" s="1" t="s">
        <v>11118</v>
      </c>
      <c r="H3202" s="1" t="s">
        <v>2434</v>
      </c>
      <c r="I3202">
        <v>109</v>
      </c>
      <c r="J3202" s="1" t="s">
        <v>350</v>
      </c>
      <c r="K3202">
        <v>797</v>
      </c>
      <c r="L3202">
        <v>7.5</v>
      </c>
      <c r="M3202">
        <v>1982</v>
      </c>
      <c r="N3202">
        <v>22596424.030000001</v>
      </c>
      <c r="O3202">
        <v>31144285.170000002</v>
      </c>
      <c r="P3202">
        <v>3782838</v>
      </c>
      <c r="Q3202">
        <v>0.3782838</v>
      </c>
    </row>
    <row r="3203" spans="1:17" x14ac:dyDescent="0.3">
      <c r="A3203">
        <v>1368</v>
      </c>
      <c r="B3203" s="1" t="s">
        <v>11119</v>
      </c>
      <c r="C3203">
        <v>1.928258</v>
      </c>
      <c r="D3203">
        <v>15000000</v>
      </c>
      <c r="E3203">
        <v>125212904</v>
      </c>
      <c r="F3203" s="1" t="s">
        <v>11120</v>
      </c>
      <c r="G3203" s="1" t="s">
        <v>11121</v>
      </c>
      <c r="H3203" s="1" t="s">
        <v>11122</v>
      </c>
      <c r="I3203">
        <v>93</v>
      </c>
      <c r="J3203" s="1" t="s">
        <v>19</v>
      </c>
      <c r="K3203">
        <v>838</v>
      </c>
      <c r="L3203">
        <v>7</v>
      </c>
      <c r="M3203">
        <v>1982</v>
      </c>
      <c r="N3203">
        <v>33894636.039999999</v>
      </c>
      <c r="O3203">
        <v>282936387.19999999</v>
      </c>
      <c r="P3203">
        <v>110212904</v>
      </c>
      <c r="Q3203">
        <v>7.3475269333333335</v>
      </c>
    </row>
    <row r="3204" spans="1:17" x14ac:dyDescent="0.3">
      <c r="A3204">
        <v>97</v>
      </c>
      <c r="B3204" s="1" t="s">
        <v>11123</v>
      </c>
      <c r="C3204">
        <v>1.3366119999999999</v>
      </c>
      <c r="D3204">
        <v>17000000</v>
      </c>
      <c r="E3204">
        <v>33000000</v>
      </c>
      <c r="F3204" s="1" t="s">
        <v>11124</v>
      </c>
      <c r="G3204" s="1" t="s">
        <v>11125</v>
      </c>
      <c r="H3204" s="1" t="s">
        <v>11126</v>
      </c>
      <c r="I3204">
        <v>96</v>
      </c>
      <c r="J3204" s="1" t="s">
        <v>46</v>
      </c>
      <c r="K3204">
        <v>432</v>
      </c>
      <c r="L3204">
        <v>6.6</v>
      </c>
      <c r="M3204">
        <v>1982</v>
      </c>
      <c r="N3204">
        <v>38413920.840000004</v>
      </c>
      <c r="O3204">
        <v>74568199.280000001</v>
      </c>
      <c r="P3204">
        <v>16000000</v>
      </c>
      <c r="Q3204">
        <v>0.94117647058823528</v>
      </c>
    </row>
    <row r="3205" spans="1:17" x14ac:dyDescent="0.3">
      <c r="A3205">
        <v>1371</v>
      </c>
      <c r="B3205" s="1" t="s">
        <v>11127</v>
      </c>
      <c r="C3205">
        <v>1.241425</v>
      </c>
      <c r="D3205">
        <v>17000000</v>
      </c>
      <c r="E3205">
        <v>124000000</v>
      </c>
      <c r="F3205" s="1" t="s">
        <v>11128</v>
      </c>
      <c r="G3205" s="1" t="s">
        <v>9685</v>
      </c>
      <c r="H3205" s="1" t="s">
        <v>2058</v>
      </c>
      <c r="I3205">
        <v>99</v>
      </c>
      <c r="J3205" s="1" t="s">
        <v>51</v>
      </c>
      <c r="K3205">
        <v>482</v>
      </c>
      <c r="L3205">
        <v>6.5</v>
      </c>
      <c r="M3205">
        <v>1982</v>
      </c>
      <c r="N3205">
        <v>38413920.840000004</v>
      </c>
      <c r="O3205">
        <v>280195657.89999998</v>
      </c>
      <c r="P3205">
        <v>107000000</v>
      </c>
      <c r="Q3205">
        <v>6.2941176470588234</v>
      </c>
    </row>
    <row r="3206" spans="1:17" x14ac:dyDescent="0.3">
      <c r="A3206">
        <v>609</v>
      </c>
      <c r="B3206" s="1" t="s">
        <v>11129</v>
      </c>
      <c r="C3206">
        <v>1.193916</v>
      </c>
      <c r="D3206">
        <v>10700000</v>
      </c>
      <c r="E3206">
        <v>122200000</v>
      </c>
      <c r="F3206" s="1" t="s">
        <v>347</v>
      </c>
      <c r="G3206" s="1" t="s">
        <v>11130</v>
      </c>
      <c r="H3206" s="1" t="s">
        <v>11131</v>
      </c>
      <c r="I3206">
        <v>114</v>
      </c>
      <c r="J3206" s="1" t="s">
        <v>350</v>
      </c>
      <c r="K3206">
        <v>425</v>
      </c>
      <c r="L3206">
        <v>6.8</v>
      </c>
      <c r="M3206">
        <v>1982</v>
      </c>
      <c r="N3206">
        <v>24178173.710000001</v>
      </c>
      <c r="O3206">
        <v>276128301.60000002</v>
      </c>
      <c r="P3206">
        <v>111500000</v>
      </c>
      <c r="Q3206">
        <v>10.420560747663551</v>
      </c>
    </row>
    <row r="3207" spans="1:17" x14ac:dyDescent="0.3">
      <c r="A3207">
        <v>9387</v>
      </c>
      <c r="B3207" s="1" t="s">
        <v>11132</v>
      </c>
      <c r="C3207">
        <v>1.176922</v>
      </c>
      <c r="D3207">
        <v>20000000</v>
      </c>
      <c r="E3207">
        <v>68851475</v>
      </c>
      <c r="F3207" s="1" t="s">
        <v>4396</v>
      </c>
      <c r="G3207" s="1" t="s">
        <v>11133</v>
      </c>
      <c r="H3207" s="1" t="s">
        <v>11134</v>
      </c>
      <c r="I3207">
        <v>129</v>
      </c>
      <c r="J3207" s="1" t="s">
        <v>28</v>
      </c>
      <c r="K3207">
        <v>356</v>
      </c>
      <c r="L3207">
        <v>6.5</v>
      </c>
      <c r="M3207">
        <v>1982</v>
      </c>
      <c r="N3207">
        <v>45192848.049999997</v>
      </c>
      <c r="O3207">
        <v>155579712.40000001</v>
      </c>
      <c r="P3207">
        <v>48851475</v>
      </c>
      <c r="Q3207">
        <v>2.4425737500000002</v>
      </c>
    </row>
    <row r="3208" spans="1:17" x14ac:dyDescent="0.3">
      <c r="A3208">
        <v>150</v>
      </c>
      <c r="B3208" s="1" t="s">
        <v>11135</v>
      </c>
      <c r="C3208">
        <v>1.161942</v>
      </c>
      <c r="D3208">
        <v>1000000</v>
      </c>
      <c r="E3208">
        <v>78868508</v>
      </c>
      <c r="F3208" s="1" t="s">
        <v>11136</v>
      </c>
      <c r="G3208" s="1" t="s">
        <v>11137</v>
      </c>
      <c r="H3208" s="1" t="s">
        <v>5005</v>
      </c>
      <c r="I3208">
        <v>96</v>
      </c>
      <c r="J3208" s="1" t="s">
        <v>157</v>
      </c>
      <c r="K3208">
        <v>171</v>
      </c>
      <c r="L3208">
        <v>6.1</v>
      </c>
      <c r="M3208">
        <v>1982</v>
      </c>
      <c r="N3208">
        <v>2259642.4029999999</v>
      </c>
      <c r="O3208">
        <v>178214624.90000001</v>
      </c>
      <c r="P3208">
        <v>77868508</v>
      </c>
      <c r="Q3208">
        <v>77.868508000000006</v>
      </c>
    </row>
    <row r="3209" spans="1:17" x14ac:dyDescent="0.3">
      <c r="A3209">
        <v>154</v>
      </c>
      <c r="B3209" s="1" t="s">
        <v>11138</v>
      </c>
      <c r="C3209">
        <v>0.94605600000000001</v>
      </c>
      <c r="D3209">
        <v>12000000</v>
      </c>
      <c r="E3209">
        <v>96800000</v>
      </c>
      <c r="F3209" s="1" t="s">
        <v>11139</v>
      </c>
      <c r="G3209" s="1" t="s">
        <v>9764</v>
      </c>
      <c r="H3209" s="1" t="s">
        <v>11140</v>
      </c>
      <c r="I3209">
        <v>113</v>
      </c>
      <c r="J3209" s="1" t="s">
        <v>46</v>
      </c>
      <c r="K3209">
        <v>406</v>
      </c>
      <c r="L3209">
        <v>7</v>
      </c>
      <c r="M3209">
        <v>1982</v>
      </c>
      <c r="N3209">
        <v>27115708.829999998</v>
      </c>
      <c r="O3209">
        <v>218733384.59999999</v>
      </c>
      <c r="P3209">
        <v>84800000</v>
      </c>
      <c r="Q3209">
        <v>7.0666666666666664</v>
      </c>
    </row>
    <row r="3210" spans="1:17" x14ac:dyDescent="0.3">
      <c r="A3210">
        <v>13342</v>
      </c>
      <c r="B3210" s="1" t="s">
        <v>11141</v>
      </c>
      <c r="C3210">
        <v>0.92538299999999996</v>
      </c>
      <c r="D3210">
        <v>4500000</v>
      </c>
      <c r="E3210">
        <v>27092880</v>
      </c>
      <c r="F3210" s="1" t="s">
        <v>11142</v>
      </c>
      <c r="G3210" s="1" t="s">
        <v>11143</v>
      </c>
      <c r="H3210" s="1" t="s">
        <v>9505</v>
      </c>
      <c r="I3210">
        <v>90</v>
      </c>
      <c r="J3210" s="1" t="s">
        <v>61</v>
      </c>
      <c r="K3210">
        <v>157</v>
      </c>
      <c r="L3210">
        <v>6.9</v>
      </c>
      <c r="M3210">
        <v>1982</v>
      </c>
      <c r="N3210">
        <v>10168390.810000001</v>
      </c>
      <c r="O3210">
        <v>61220220.460000001</v>
      </c>
      <c r="P3210">
        <v>22592880</v>
      </c>
      <c r="Q3210">
        <v>5.0206400000000002</v>
      </c>
    </row>
    <row r="3211" spans="1:17" x14ac:dyDescent="0.3">
      <c r="A3211">
        <v>11639</v>
      </c>
      <c r="B3211" s="1" t="s">
        <v>11144</v>
      </c>
      <c r="C3211">
        <v>0.88484399999999996</v>
      </c>
      <c r="D3211">
        <v>15000000</v>
      </c>
      <c r="E3211">
        <v>40577001</v>
      </c>
      <c r="F3211" s="1" t="s">
        <v>11145</v>
      </c>
      <c r="G3211" s="1" t="s">
        <v>11146</v>
      </c>
      <c r="H3211" s="1" t="s">
        <v>11147</v>
      </c>
      <c r="I3211">
        <v>93</v>
      </c>
      <c r="J3211" s="1" t="s">
        <v>186</v>
      </c>
      <c r="K3211">
        <v>123</v>
      </c>
      <c r="L3211">
        <v>7.3</v>
      </c>
      <c r="M3211">
        <v>1982</v>
      </c>
      <c r="N3211">
        <v>33894636.039999999</v>
      </c>
      <c r="O3211">
        <v>91689512.030000001</v>
      </c>
      <c r="P3211">
        <v>25577001</v>
      </c>
      <c r="Q3211">
        <v>1.7051334</v>
      </c>
    </row>
    <row r="3212" spans="1:17" x14ac:dyDescent="0.3">
      <c r="A3212">
        <v>783</v>
      </c>
      <c r="B3212" s="1" t="s">
        <v>11148</v>
      </c>
      <c r="C3212">
        <v>0.78638799999999998</v>
      </c>
      <c r="D3212">
        <v>22000000</v>
      </c>
      <c r="E3212">
        <v>77737889</v>
      </c>
      <c r="F3212" s="1" t="s">
        <v>11149</v>
      </c>
      <c r="G3212" s="1" t="s">
        <v>11150</v>
      </c>
      <c r="H3212" s="1" t="s">
        <v>1333</v>
      </c>
      <c r="I3212">
        <v>191</v>
      </c>
      <c r="J3212" s="1" t="s">
        <v>51</v>
      </c>
      <c r="K3212">
        <v>412</v>
      </c>
      <c r="L3212">
        <v>7.1</v>
      </c>
      <c r="M3212">
        <v>1982</v>
      </c>
      <c r="N3212">
        <v>49712132.859999999</v>
      </c>
      <c r="O3212">
        <v>175659830.30000001</v>
      </c>
      <c r="P3212">
        <v>55737889</v>
      </c>
      <c r="Q3212">
        <v>2.5335404090909091</v>
      </c>
    </row>
    <row r="3213" spans="1:17" x14ac:dyDescent="0.3">
      <c r="A3213">
        <v>9576</v>
      </c>
      <c r="B3213" s="1" t="s">
        <v>11151</v>
      </c>
      <c r="C3213">
        <v>0.68909399999999998</v>
      </c>
      <c r="D3213">
        <v>21000000</v>
      </c>
      <c r="E3213">
        <v>177200000</v>
      </c>
      <c r="F3213" s="1" t="s">
        <v>11152</v>
      </c>
      <c r="G3213" s="1" t="s">
        <v>11153</v>
      </c>
      <c r="H3213" s="1" t="s">
        <v>2926</v>
      </c>
      <c r="I3213">
        <v>116</v>
      </c>
      <c r="J3213" s="1" t="s">
        <v>61</v>
      </c>
      <c r="K3213">
        <v>176</v>
      </c>
      <c r="L3213">
        <v>6.7</v>
      </c>
      <c r="M3213">
        <v>1982</v>
      </c>
      <c r="N3213">
        <v>47452490.450000003</v>
      </c>
      <c r="O3213">
        <v>400408633.69999999</v>
      </c>
      <c r="P3213">
        <v>156200000</v>
      </c>
      <c r="Q3213">
        <v>7.4380952380952383</v>
      </c>
    </row>
    <row r="3214" spans="1:17" x14ac:dyDescent="0.3">
      <c r="A3214">
        <v>11704</v>
      </c>
      <c r="B3214" s="1" t="s">
        <v>11154</v>
      </c>
      <c r="C3214">
        <v>0.555585</v>
      </c>
      <c r="D3214">
        <v>7000000</v>
      </c>
      <c r="E3214">
        <v>14665733</v>
      </c>
      <c r="F3214" s="1" t="s">
        <v>11155</v>
      </c>
      <c r="G3214" s="1" t="s">
        <v>11156</v>
      </c>
      <c r="H3214" s="1" t="s">
        <v>11157</v>
      </c>
      <c r="I3214">
        <v>82</v>
      </c>
      <c r="J3214" s="1" t="s">
        <v>186</v>
      </c>
      <c r="K3214">
        <v>80</v>
      </c>
      <c r="L3214">
        <v>7.3</v>
      </c>
      <c r="M3214">
        <v>1982</v>
      </c>
      <c r="N3214">
        <v>15817496.82</v>
      </c>
      <c r="O3214">
        <v>33139312.149999999</v>
      </c>
      <c r="P3214">
        <v>7665733</v>
      </c>
      <c r="Q3214">
        <v>1.0951047142857142</v>
      </c>
    </row>
    <row r="3215" spans="1:17" x14ac:dyDescent="0.3">
      <c r="A3215">
        <v>15764</v>
      </c>
      <c r="B3215" s="1" t="s">
        <v>11158</v>
      </c>
      <c r="C3215">
        <v>0.48339500000000002</v>
      </c>
      <c r="D3215">
        <v>12000000</v>
      </c>
      <c r="E3215">
        <v>30036000</v>
      </c>
      <c r="F3215" s="1" t="s">
        <v>11159</v>
      </c>
      <c r="G3215" s="1" t="s">
        <v>11160</v>
      </c>
      <c r="H3215" s="1" t="s">
        <v>6535</v>
      </c>
      <c r="I3215">
        <v>151</v>
      </c>
      <c r="J3215" s="1" t="s">
        <v>51</v>
      </c>
      <c r="K3215">
        <v>74</v>
      </c>
      <c r="L3215">
        <v>7.1</v>
      </c>
      <c r="M3215">
        <v>1982</v>
      </c>
      <c r="N3215">
        <v>27115708.829999998</v>
      </c>
      <c r="O3215">
        <v>67870619.200000003</v>
      </c>
      <c r="P3215">
        <v>18036000</v>
      </c>
      <c r="Q3215">
        <v>1.5029999999999999</v>
      </c>
    </row>
    <row r="3216" spans="1:17" x14ac:dyDescent="0.3">
      <c r="A3216">
        <v>9037</v>
      </c>
      <c r="B3216" s="1" t="s">
        <v>11161</v>
      </c>
      <c r="C3216">
        <v>0.475775</v>
      </c>
      <c r="D3216">
        <v>13200000</v>
      </c>
      <c r="E3216">
        <v>15171476</v>
      </c>
      <c r="F3216" s="1" t="s">
        <v>11162</v>
      </c>
      <c r="G3216" s="1" t="s">
        <v>11163</v>
      </c>
      <c r="H3216" s="1" t="s">
        <v>11164</v>
      </c>
      <c r="I3216">
        <v>115</v>
      </c>
      <c r="J3216" s="1" t="s">
        <v>61</v>
      </c>
      <c r="K3216">
        <v>92</v>
      </c>
      <c r="L3216">
        <v>5.3</v>
      </c>
      <c r="M3216">
        <v>1982</v>
      </c>
      <c r="N3216">
        <v>29827279.710000001</v>
      </c>
      <c r="O3216">
        <v>34282110.479999997</v>
      </c>
      <c r="P3216">
        <v>1971476</v>
      </c>
      <c r="Q3216">
        <v>0.14935424242424242</v>
      </c>
    </row>
    <row r="3217" spans="1:17" x14ac:dyDescent="0.3">
      <c r="A3217">
        <v>16281</v>
      </c>
      <c r="B3217" s="1" t="s">
        <v>11165</v>
      </c>
      <c r="C3217">
        <v>0.44185200000000002</v>
      </c>
      <c r="D3217">
        <v>8000000</v>
      </c>
      <c r="E3217">
        <v>21028755</v>
      </c>
      <c r="F3217" s="1" t="s">
        <v>11166</v>
      </c>
      <c r="G3217" s="1" t="s">
        <v>11167</v>
      </c>
      <c r="H3217" s="1" t="s">
        <v>1928</v>
      </c>
      <c r="I3217">
        <v>120</v>
      </c>
      <c r="J3217" s="1" t="s">
        <v>350</v>
      </c>
      <c r="K3217">
        <v>90</v>
      </c>
      <c r="L3217">
        <v>6.7</v>
      </c>
      <c r="M3217">
        <v>1982</v>
      </c>
      <c r="N3217">
        <v>18077139.219999999</v>
      </c>
      <c r="O3217">
        <v>47517466.469999999</v>
      </c>
      <c r="P3217">
        <v>13028755</v>
      </c>
      <c r="Q3217">
        <v>1.628594375</v>
      </c>
    </row>
    <row r="3218" spans="1:17" x14ac:dyDescent="0.3">
      <c r="A3218">
        <v>15739</v>
      </c>
      <c r="B3218" s="1" t="s">
        <v>11168</v>
      </c>
      <c r="C3218">
        <v>0.42174800000000001</v>
      </c>
      <c r="D3218">
        <v>50000000</v>
      </c>
      <c r="E3218">
        <v>57059003</v>
      </c>
      <c r="F3218" s="1" t="s">
        <v>993</v>
      </c>
      <c r="G3218" s="1" t="s">
        <v>11169</v>
      </c>
      <c r="H3218" s="1" t="s">
        <v>11170</v>
      </c>
      <c r="I3218">
        <v>127</v>
      </c>
      <c r="J3218" s="1" t="s">
        <v>61</v>
      </c>
      <c r="K3218">
        <v>99</v>
      </c>
      <c r="L3218">
        <v>6.2</v>
      </c>
      <c r="M3218">
        <v>1982</v>
      </c>
      <c r="N3218">
        <v>112982120.09999999</v>
      </c>
      <c r="O3218">
        <v>128932942.59999999</v>
      </c>
      <c r="P3218">
        <v>7059003</v>
      </c>
      <c r="Q3218">
        <v>0.14118006</v>
      </c>
    </row>
    <row r="3219" spans="1:17" x14ac:dyDescent="0.3">
      <c r="A3219">
        <v>11541</v>
      </c>
      <c r="B3219" s="1" t="s">
        <v>11171</v>
      </c>
      <c r="C3219">
        <v>0.35810700000000001</v>
      </c>
      <c r="D3219">
        <v>6000000</v>
      </c>
      <c r="E3219">
        <v>10278575</v>
      </c>
      <c r="F3219" s="1" t="s">
        <v>11172</v>
      </c>
      <c r="G3219" s="1" t="s">
        <v>11173</v>
      </c>
      <c r="H3219" s="1" t="s">
        <v>1371</v>
      </c>
      <c r="I3219">
        <v>115</v>
      </c>
      <c r="J3219" s="1" t="s">
        <v>104</v>
      </c>
      <c r="K3219">
        <v>31</v>
      </c>
      <c r="L3219">
        <v>6.7</v>
      </c>
      <c r="M3219">
        <v>1982</v>
      </c>
      <c r="N3219">
        <v>13557854.42</v>
      </c>
      <c r="O3219">
        <v>23225903.91</v>
      </c>
      <c r="P3219">
        <v>4278575</v>
      </c>
      <c r="Q3219">
        <v>0.71309583333333337</v>
      </c>
    </row>
    <row r="3220" spans="1:17" x14ac:dyDescent="0.3">
      <c r="A3220">
        <v>9728</v>
      </c>
      <c r="B3220" s="1" t="s">
        <v>11174</v>
      </c>
      <c r="C3220">
        <v>0.336314</v>
      </c>
      <c r="D3220">
        <v>4000000</v>
      </c>
      <c r="E3220">
        <v>36690067</v>
      </c>
      <c r="F3220" s="1" t="s">
        <v>11175</v>
      </c>
      <c r="G3220" s="1" t="s">
        <v>11176</v>
      </c>
      <c r="H3220" s="1" t="s">
        <v>2885</v>
      </c>
      <c r="I3220">
        <v>95</v>
      </c>
      <c r="J3220" s="1" t="s">
        <v>350</v>
      </c>
      <c r="K3220">
        <v>107</v>
      </c>
      <c r="L3220">
        <v>5.7</v>
      </c>
      <c r="M3220">
        <v>1982</v>
      </c>
      <c r="N3220">
        <v>9038569.6099999994</v>
      </c>
      <c r="O3220">
        <v>82906431.150000006</v>
      </c>
      <c r="P3220">
        <v>32690067</v>
      </c>
      <c r="Q3220">
        <v>8.1725167499999998</v>
      </c>
    </row>
    <row r="3221" spans="1:17" x14ac:dyDescent="0.3">
      <c r="A3221">
        <v>10676</v>
      </c>
      <c r="B3221" s="1" t="s">
        <v>11177</v>
      </c>
      <c r="C3221">
        <v>0.31049700000000002</v>
      </c>
      <c r="D3221">
        <v>2500000</v>
      </c>
      <c r="E3221">
        <v>14400000</v>
      </c>
      <c r="F3221" s="1" t="s">
        <v>11178</v>
      </c>
      <c r="G3221" s="1" t="s">
        <v>11179</v>
      </c>
      <c r="H3221" s="1" t="s">
        <v>11180</v>
      </c>
      <c r="I3221">
        <v>96</v>
      </c>
      <c r="J3221" s="1" t="s">
        <v>350</v>
      </c>
      <c r="K3221">
        <v>90</v>
      </c>
      <c r="L3221">
        <v>4.7</v>
      </c>
      <c r="M3221">
        <v>1982</v>
      </c>
      <c r="N3221">
        <v>5649106.0060000001</v>
      </c>
      <c r="O3221">
        <v>32538850.600000001</v>
      </c>
      <c r="P3221">
        <v>11900000</v>
      </c>
      <c r="Q3221">
        <v>4.76</v>
      </c>
    </row>
    <row r="3222" spans="1:17" x14ac:dyDescent="0.3">
      <c r="A3222">
        <v>24226</v>
      </c>
      <c r="B3222" s="1" t="s">
        <v>11181</v>
      </c>
      <c r="C3222">
        <v>0.30435899999999999</v>
      </c>
      <c r="D3222">
        <v>16000000</v>
      </c>
      <c r="E3222">
        <v>53977250</v>
      </c>
      <c r="F3222" s="1" t="s">
        <v>11182</v>
      </c>
      <c r="G3222" s="1" t="s">
        <v>11183</v>
      </c>
      <c r="H3222" s="1" t="s">
        <v>9396</v>
      </c>
      <c r="I3222">
        <v>129</v>
      </c>
      <c r="J3222" s="1" t="s">
        <v>51</v>
      </c>
      <c r="K3222">
        <v>47</v>
      </c>
      <c r="L3222">
        <v>7</v>
      </c>
      <c r="M3222">
        <v>1982</v>
      </c>
      <c r="N3222">
        <v>36154278.439999998</v>
      </c>
      <c r="O3222">
        <v>121969282.90000001</v>
      </c>
      <c r="P3222">
        <v>37977250</v>
      </c>
      <c r="Q3222">
        <v>2.3735781249999999</v>
      </c>
    </row>
    <row r="3223" spans="1:17" x14ac:dyDescent="0.3">
      <c r="A3223">
        <v>10724</v>
      </c>
      <c r="B3223" s="1" t="s">
        <v>11184</v>
      </c>
      <c r="C3223">
        <v>0.64710699999999999</v>
      </c>
      <c r="D3223">
        <v>18000000</v>
      </c>
      <c r="E3223">
        <v>70687344</v>
      </c>
      <c r="F3223" s="1" t="s">
        <v>11185</v>
      </c>
      <c r="G3223" s="1" t="s">
        <v>11186</v>
      </c>
      <c r="H3223" s="1" t="s">
        <v>780</v>
      </c>
      <c r="I3223">
        <v>136</v>
      </c>
      <c r="J3223" s="1" t="s">
        <v>46</v>
      </c>
      <c r="K3223">
        <v>60</v>
      </c>
      <c r="L3223">
        <v>5.0999999999999996</v>
      </c>
      <c r="M3223">
        <v>1982</v>
      </c>
      <c r="N3223">
        <v>40673563.25</v>
      </c>
      <c r="O3223">
        <v>159728119.80000001</v>
      </c>
      <c r="P3223">
        <v>52687344</v>
      </c>
      <c r="Q3223">
        <v>2.9270746666666665</v>
      </c>
    </row>
    <row r="3224" spans="1:17" x14ac:dyDescent="0.3">
      <c r="A3224">
        <v>14373</v>
      </c>
      <c r="B3224" s="1" t="s">
        <v>11187</v>
      </c>
      <c r="C3224">
        <v>0.46418799999999999</v>
      </c>
      <c r="D3224">
        <v>2</v>
      </c>
      <c r="E3224">
        <v>16</v>
      </c>
      <c r="F3224" s="1" t="s">
        <v>11188</v>
      </c>
      <c r="G3224" s="1" t="s">
        <v>11189</v>
      </c>
      <c r="H3224" s="1" t="s">
        <v>11190</v>
      </c>
      <c r="I3224">
        <v>88</v>
      </c>
      <c r="J3224" s="1" t="s">
        <v>19</v>
      </c>
      <c r="K3224">
        <v>27</v>
      </c>
      <c r="L3224">
        <v>5.6</v>
      </c>
      <c r="M3224">
        <v>1982</v>
      </c>
      <c r="N3224">
        <v>4.5192848049999998</v>
      </c>
      <c r="O3224">
        <v>36.154278439999999</v>
      </c>
      <c r="P3224">
        <v>14</v>
      </c>
      <c r="Q3224">
        <v>7</v>
      </c>
    </row>
    <row r="3225" spans="1:17" x14ac:dyDescent="0.3">
      <c r="A3225">
        <v>24266</v>
      </c>
      <c r="B3225" s="1" t="s">
        <v>11191</v>
      </c>
      <c r="C3225">
        <v>0.13816200000000001</v>
      </c>
      <c r="D3225">
        <v>3500000</v>
      </c>
      <c r="E3225">
        <v>20659423</v>
      </c>
      <c r="F3225" s="1" t="s">
        <v>11192</v>
      </c>
      <c r="G3225" s="1" t="s">
        <v>11193</v>
      </c>
      <c r="H3225" s="1" t="s">
        <v>11194</v>
      </c>
      <c r="I3225">
        <v>104</v>
      </c>
      <c r="J3225" s="1" t="s">
        <v>51</v>
      </c>
      <c r="K3225">
        <v>19</v>
      </c>
      <c r="L3225">
        <v>6.2</v>
      </c>
      <c r="M3225">
        <v>1982</v>
      </c>
      <c r="N3225">
        <v>7908748.409</v>
      </c>
      <c r="O3225">
        <v>46682908.219999999</v>
      </c>
      <c r="P3225">
        <v>17159423</v>
      </c>
      <c r="Q3225">
        <v>4.9026922857142861</v>
      </c>
    </row>
    <row r="3226" spans="1:17" x14ac:dyDescent="0.3">
      <c r="A3226">
        <v>37165</v>
      </c>
      <c r="B3226" s="1" t="s">
        <v>11195</v>
      </c>
      <c r="C3226">
        <v>4.1805399999999997</v>
      </c>
      <c r="D3226">
        <v>60000000</v>
      </c>
      <c r="E3226">
        <v>264118201</v>
      </c>
      <c r="F3226" s="1" t="s">
        <v>11196</v>
      </c>
      <c r="G3226" s="1" t="s">
        <v>11197</v>
      </c>
      <c r="H3226" s="1" t="s">
        <v>1371</v>
      </c>
      <c r="I3226">
        <v>103</v>
      </c>
      <c r="J3226" s="1" t="s">
        <v>61</v>
      </c>
      <c r="K3226">
        <v>2392</v>
      </c>
      <c r="L3226">
        <v>7.6</v>
      </c>
      <c r="M3226">
        <v>1998</v>
      </c>
      <c r="N3226">
        <v>80261728.140000001</v>
      </c>
      <c r="O3226">
        <v>353309720.80000001</v>
      </c>
      <c r="P3226">
        <v>204118201</v>
      </c>
      <c r="Q3226">
        <v>3.4019700166666667</v>
      </c>
    </row>
    <row r="3227" spans="1:17" x14ac:dyDescent="0.3">
      <c r="A3227">
        <v>95</v>
      </c>
      <c r="B3227" s="1" t="s">
        <v>11198</v>
      </c>
      <c r="C3227">
        <v>2.9931019999999999</v>
      </c>
      <c r="D3227">
        <v>140000000</v>
      </c>
      <c r="E3227">
        <v>553799566</v>
      </c>
      <c r="F3227" s="1" t="s">
        <v>11199</v>
      </c>
      <c r="G3227" s="1" t="s">
        <v>11200</v>
      </c>
      <c r="H3227" s="1" t="s">
        <v>746</v>
      </c>
      <c r="I3227">
        <v>151</v>
      </c>
      <c r="J3227" s="1" t="s">
        <v>19</v>
      </c>
      <c r="K3227">
        <v>1559</v>
      </c>
      <c r="L3227">
        <v>6.4</v>
      </c>
      <c r="M3227">
        <v>1998</v>
      </c>
      <c r="N3227">
        <v>187277365.69999999</v>
      </c>
      <c r="O3227">
        <v>740815170.20000005</v>
      </c>
      <c r="P3227">
        <v>413799566</v>
      </c>
      <c r="Q3227">
        <v>2.9557111857142857</v>
      </c>
    </row>
    <row r="3228" spans="1:17" x14ac:dyDescent="0.3">
      <c r="A3228">
        <v>10674</v>
      </c>
      <c r="B3228" s="1" t="s">
        <v>11201</v>
      </c>
      <c r="C3228">
        <v>2.7706919999999999</v>
      </c>
      <c r="D3228">
        <v>90000000</v>
      </c>
      <c r="E3228">
        <v>304320254</v>
      </c>
      <c r="F3228" s="1" t="s">
        <v>11202</v>
      </c>
      <c r="G3228" s="1" t="s">
        <v>11203</v>
      </c>
      <c r="H3228" s="1" t="s">
        <v>11204</v>
      </c>
      <c r="I3228">
        <v>88</v>
      </c>
      <c r="J3228" s="1" t="s">
        <v>329</v>
      </c>
      <c r="K3228">
        <v>1066</v>
      </c>
      <c r="L3228">
        <v>7.3</v>
      </c>
      <c r="M3228">
        <v>1998</v>
      </c>
      <c r="N3228">
        <v>120392592.2</v>
      </c>
      <c r="O3228">
        <v>407087824.89999998</v>
      </c>
      <c r="P3228">
        <v>214320254</v>
      </c>
      <c r="Q3228">
        <v>2.3813361555555557</v>
      </c>
    </row>
    <row r="3229" spans="1:17" x14ac:dyDescent="0.3">
      <c r="A3229">
        <v>36647</v>
      </c>
      <c r="B3229" s="1" t="s">
        <v>11205</v>
      </c>
      <c r="C3229">
        <v>2.7297449999999999</v>
      </c>
      <c r="D3229">
        <v>45000000</v>
      </c>
      <c r="E3229">
        <v>131183530</v>
      </c>
      <c r="F3229" s="1" t="s">
        <v>11206</v>
      </c>
      <c r="G3229" s="1" t="s">
        <v>11207</v>
      </c>
      <c r="H3229" s="1" t="s">
        <v>6037</v>
      </c>
      <c r="I3229">
        <v>120</v>
      </c>
      <c r="J3229" s="1" t="s">
        <v>350</v>
      </c>
      <c r="K3229">
        <v>1263</v>
      </c>
      <c r="L3229">
        <v>6.3</v>
      </c>
      <c r="M3229">
        <v>1998</v>
      </c>
      <c r="N3229">
        <v>60196296.109999999</v>
      </c>
      <c r="O3229">
        <v>175483613.69999999</v>
      </c>
      <c r="P3229">
        <v>86183530</v>
      </c>
      <c r="Q3229">
        <v>1.9151895555555556</v>
      </c>
    </row>
    <row r="3230" spans="1:17" x14ac:dyDescent="0.3">
      <c r="A3230">
        <v>115</v>
      </c>
      <c r="B3230" s="1" t="s">
        <v>11208</v>
      </c>
      <c r="C3230">
        <v>2.556082</v>
      </c>
      <c r="D3230">
        <v>15000000</v>
      </c>
      <c r="E3230">
        <v>27739163</v>
      </c>
      <c r="F3230" s="1" t="s">
        <v>11209</v>
      </c>
      <c r="G3230" s="1" t="s">
        <v>11210</v>
      </c>
      <c r="H3230" s="1" t="s">
        <v>6234</v>
      </c>
      <c r="I3230">
        <v>117</v>
      </c>
      <c r="J3230" s="1" t="s">
        <v>61</v>
      </c>
      <c r="K3230">
        <v>1696</v>
      </c>
      <c r="L3230">
        <v>7.6</v>
      </c>
      <c r="M3230">
        <v>1998</v>
      </c>
      <c r="N3230">
        <v>20065432.039999999</v>
      </c>
      <c r="O3230">
        <v>37106552.659999996</v>
      </c>
      <c r="P3230">
        <v>12739163</v>
      </c>
      <c r="Q3230">
        <v>0.84927753333333333</v>
      </c>
    </row>
    <row r="3231" spans="1:17" x14ac:dyDescent="0.3">
      <c r="A3231">
        <v>857</v>
      </c>
      <c r="B3231" s="1" t="s">
        <v>11211</v>
      </c>
      <c r="C3231">
        <v>2.1701359999999998</v>
      </c>
      <c r="D3231">
        <v>70000000</v>
      </c>
      <c r="E3231">
        <v>481840909</v>
      </c>
      <c r="F3231" s="1" t="s">
        <v>11212</v>
      </c>
      <c r="G3231" s="1" t="s">
        <v>11213</v>
      </c>
      <c r="H3231" s="1" t="s">
        <v>156</v>
      </c>
      <c r="I3231">
        <v>169</v>
      </c>
      <c r="J3231" s="1" t="s">
        <v>51</v>
      </c>
      <c r="K3231">
        <v>3396</v>
      </c>
      <c r="L3231">
        <v>7.7</v>
      </c>
      <c r="M3231">
        <v>1998</v>
      </c>
      <c r="N3231">
        <v>93638682.840000004</v>
      </c>
      <c r="O3231">
        <v>644556400.79999995</v>
      </c>
      <c r="P3231">
        <v>411840909</v>
      </c>
      <c r="Q3231">
        <v>5.8834415571428575</v>
      </c>
    </row>
    <row r="3232" spans="1:17" x14ac:dyDescent="0.3">
      <c r="A3232">
        <v>2109</v>
      </c>
      <c r="B3232" s="1" t="s">
        <v>11214</v>
      </c>
      <c r="C3232">
        <v>2.0457550000000002</v>
      </c>
      <c r="D3232">
        <v>33000000</v>
      </c>
      <c r="E3232">
        <v>244386864</v>
      </c>
      <c r="F3232" s="1" t="s">
        <v>11215</v>
      </c>
      <c r="G3232" s="1" t="s">
        <v>11216</v>
      </c>
      <c r="H3232" s="1" t="s">
        <v>886</v>
      </c>
      <c r="I3232">
        <v>98</v>
      </c>
      <c r="J3232" s="1" t="s">
        <v>19</v>
      </c>
      <c r="K3232">
        <v>727</v>
      </c>
      <c r="L3232">
        <v>6.8</v>
      </c>
      <c r="M3232">
        <v>1998</v>
      </c>
      <c r="N3232">
        <v>44143950.479999997</v>
      </c>
      <c r="O3232">
        <v>326915200.69999999</v>
      </c>
      <c r="P3232">
        <v>211386864</v>
      </c>
      <c r="Q3232">
        <v>6.4056625454545451</v>
      </c>
    </row>
    <row r="3233" spans="1:17" x14ac:dyDescent="0.3">
      <c r="A3233">
        <v>9487</v>
      </c>
      <c r="B3233" s="1" t="s">
        <v>11217</v>
      </c>
      <c r="C3233">
        <v>2.005566</v>
      </c>
      <c r="D3233">
        <v>120000000</v>
      </c>
      <c r="E3233">
        <v>363398565</v>
      </c>
      <c r="F3233" s="1" t="s">
        <v>11218</v>
      </c>
      <c r="G3233" s="1" t="s">
        <v>11219</v>
      </c>
      <c r="H3233" s="1" t="s">
        <v>11220</v>
      </c>
      <c r="I3233">
        <v>95</v>
      </c>
      <c r="J3233" s="1" t="s">
        <v>56</v>
      </c>
      <c r="K3233">
        <v>1159</v>
      </c>
      <c r="L3233">
        <v>6.6</v>
      </c>
      <c r="M3233">
        <v>1998</v>
      </c>
      <c r="N3233">
        <v>160523456.30000001</v>
      </c>
      <c r="O3233">
        <v>486116613.89999998</v>
      </c>
      <c r="P3233">
        <v>243398565</v>
      </c>
      <c r="Q3233">
        <v>2.028321375</v>
      </c>
    </row>
    <row r="3234" spans="1:17" x14ac:dyDescent="0.3">
      <c r="A3234">
        <v>9837</v>
      </c>
      <c r="B3234" s="1" t="s">
        <v>11221</v>
      </c>
      <c r="C3234">
        <v>1.8559810000000001</v>
      </c>
      <c r="D3234">
        <v>70000000</v>
      </c>
      <c r="E3234">
        <v>218613188</v>
      </c>
      <c r="F3234" s="1" t="s">
        <v>11222</v>
      </c>
      <c r="G3234" s="1" t="s">
        <v>11223</v>
      </c>
      <c r="H3234" s="1" t="s">
        <v>11224</v>
      </c>
      <c r="I3234">
        <v>99</v>
      </c>
      <c r="J3234" s="1" t="s">
        <v>28</v>
      </c>
      <c r="K3234">
        <v>432</v>
      </c>
      <c r="L3234">
        <v>6.7</v>
      </c>
      <c r="M3234">
        <v>1998</v>
      </c>
      <c r="N3234">
        <v>93638682.840000004</v>
      </c>
      <c r="O3234">
        <v>292437871.10000002</v>
      </c>
      <c r="P3234">
        <v>148613188</v>
      </c>
      <c r="Q3234">
        <v>2.1230455428571426</v>
      </c>
    </row>
    <row r="3235" spans="1:17" x14ac:dyDescent="0.3">
      <c r="A3235">
        <v>8916</v>
      </c>
      <c r="B3235" s="1" t="s">
        <v>11225</v>
      </c>
      <c r="C3235">
        <v>1.80704</v>
      </c>
      <c r="D3235">
        <v>60000000</v>
      </c>
      <c r="E3235">
        <v>171757863</v>
      </c>
      <c r="F3235" s="1" t="s">
        <v>11226</v>
      </c>
      <c r="G3235" s="1" t="s">
        <v>11227</v>
      </c>
      <c r="H3235" s="1" t="s">
        <v>11228</v>
      </c>
      <c r="I3235">
        <v>83</v>
      </c>
      <c r="J3235" s="1" t="s">
        <v>28</v>
      </c>
      <c r="K3235">
        <v>714</v>
      </c>
      <c r="L3235">
        <v>6</v>
      </c>
      <c r="M3235">
        <v>1998</v>
      </c>
      <c r="N3235">
        <v>80261728.140000001</v>
      </c>
      <c r="O3235">
        <v>229759715.09999999</v>
      </c>
      <c r="P3235">
        <v>111757863</v>
      </c>
      <c r="Q3235">
        <v>1.8626310500000001</v>
      </c>
    </row>
    <row r="3236" spans="1:17" x14ac:dyDescent="0.3">
      <c r="A3236">
        <v>8195</v>
      </c>
      <c r="B3236" s="1" t="s">
        <v>11229</v>
      </c>
      <c r="C3236">
        <v>1.4604299999999999</v>
      </c>
      <c r="D3236">
        <v>55000000</v>
      </c>
      <c r="E3236">
        <v>41610884</v>
      </c>
      <c r="F3236" s="1" t="s">
        <v>11230</v>
      </c>
      <c r="G3236" s="1" t="s">
        <v>11231</v>
      </c>
      <c r="H3236" s="1" t="s">
        <v>10972</v>
      </c>
      <c r="I3236">
        <v>122</v>
      </c>
      <c r="J3236" s="1" t="s">
        <v>19</v>
      </c>
      <c r="K3236">
        <v>363</v>
      </c>
      <c r="L3236">
        <v>6.6</v>
      </c>
      <c r="M3236">
        <v>1998</v>
      </c>
      <c r="N3236">
        <v>73573250.799999997</v>
      </c>
      <c r="O3236">
        <v>55662690.990000002</v>
      </c>
      <c r="P3236">
        <v>-13389116</v>
      </c>
      <c r="Q3236">
        <v>-0.24343847272727273</v>
      </c>
    </row>
    <row r="3237" spans="1:17" x14ac:dyDescent="0.3">
      <c r="A3237">
        <v>2666</v>
      </c>
      <c r="B3237" s="1" t="s">
        <v>11232</v>
      </c>
      <c r="C3237">
        <v>1.422685</v>
      </c>
      <c r="D3237">
        <v>27000000</v>
      </c>
      <c r="E3237">
        <v>27200316</v>
      </c>
      <c r="F3237" s="1" t="s">
        <v>11233</v>
      </c>
      <c r="G3237" s="1" t="s">
        <v>11234</v>
      </c>
      <c r="H3237" s="1" t="s">
        <v>1522</v>
      </c>
      <c r="I3237">
        <v>100</v>
      </c>
      <c r="J3237" s="1" t="s">
        <v>256</v>
      </c>
      <c r="K3237">
        <v>466</v>
      </c>
      <c r="L3237">
        <v>7</v>
      </c>
      <c r="M3237">
        <v>1998</v>
      </c>
      <c r="N3237">
        <v>36117777.670000002</v>
      </c>
      <c r="O3237">
        <v>36385739.469999999</v>
      </c>
      <c r="P3237">
        <v>200316</v>
      </c>
      <c r="Q3237">
        <v>7.4191111111111107E-3</v>
      </c>
    </row>
    <row r="3238" spans="1:17" x14ac:dyDescent="0.3">
      <c r="A3238">
        <v>617</v>
      </c>
      <c r="B3238" s="1" t="s">
        <v>11235</v>
      </c>
      <c r="C3238">
        <v>1.4089849999999999</v>
      </c>
      <c r="D3238">
        <v>20000000</v>
      </c>
      <c r="E3238">
        <v>67200000</v>
      </c>
      <c r="F3238" s="1" t="s">
        <v>11236</v>
      </c>
      <c r="G3238" s="1" t="s">
        <v>11237</v>
      </c>
      <c r="H3238" s="1" t="s">
        <v>11238</v>
      </c>
      <c r="I3238">
        <v>108</v>
      </c>
      <c r="J3238" s="1" t="s">
        <v>86</v>
      </c>
      <c r="K3238">
        <v>231</v>
      </c>
      <c r="L3238">
        <v>6.1</v>
      </c>
      <c r="M3238">
        <v>1998</v>
      </c>
      <c r="N3238">
        <v>26753909.379999999</v>
      </c>
      <c r="O3238">
        <v>89893135.519999996</v>
      </c>
      <c r="P3238">
        <v>47200000</v>
      </c>
      <c r="Q3238">
        <v>2.36</v>
      </c>
    </row>
    <row r="3239" spans="1:17" x14ac:dyDescent="0.3">
      <c r="A3239">
        <v>544</v>
      </c>
      <c r="B3239" s="1" t="s">
        <v>11239</v>
      </c>
      <c r="C3239">
        <v>1.379837</v>
      </c>
      <c r="D3239">
        <v>23000000</v>
      </c>
      <c r="E3239">
        <v>369884651</v>
      </c>
      <c r="F3239" s="1" t="s">
        <v>11240</v>
      </c>
      <c r="G3239" s="1" t="s">
        <v>11241</v>
      </c>
      <c r="H3239" s="1" t="s">
        <v>964</v>
      </c>
      <c r="I3239">
        <v>119</v>
      </c>
      <c r="J3239" s="1" t="s">
        <v>99</v>
      </c>
      <c r="K3239">
        <v>980</v>
      </c>
      <c r="L3239">
        <v>6.5</v>
      </c>
      <c r="M3239">
        <v>1998</v>
      </c>
      <c r="N3239">
        <v>30766995.789999999</v>
      </c>
      <c r="O3239">
        <v>494793021.69999999</v>
      </c>
      <c r="P3239">
        <v>346884651</v>
      </c>
      <c r="Q3239">
        <v>15.081941347826087</v>
      </c>
    </row>
    <row r="3240" spans="1:17" x14ac:dyDescent="0.3">
      <c r="A3240">
        <v>846</v>
      </c>
      <c r="B3240" s="1" t="s">
        <v>11242</v>
      </c>
      <c r="C3240">
        <v>1.3392489999999999</v>
      </c>
      <c r="D3240">
        <v>66000000</v>
      </c>
      <c r="E3240">
        <v>189198313</v>
      </c>
      <c r="F3240" s="1" t="s">
        <v>11243</v>
      </c>
      <c r="G3240" s="1" t="s">
        <v>11244</v>
      </c>
      <c r="H3240" s="1" t="s">
        <v>5070</v>
      </c>
      <c r="I3240">
        <v>121</v>
      </c>
      <c r="J3240" s="1" t="s">
        <v>256</v>
      </c>
      <c r="K3240">
        <v>244</v>
      </c>
      <c r="L3240">
        <v>6.3</v>
      </c>
      <c r="M3240">
        <v>1998</v>
      </c>
      <c r="N3240">
        <v>88287900.959999993</v>
      </c>
      <c r="O3240">
        <v>253089726.09999999</v>
      </c>
      <c r="P3240">
        <v>123198313</v>
      </c>
      <c r="Q3240">
        <v>1.8666411060606061</v>
      </c>
    </row>
    <row r="3241" spans="1:17" x14ac:dyDescent="0.3">
      <c r="A3241">
        <v>73</v>
      </c>
      <c r="B3241" s="1" t="s">
        <v>11245</v>
      </c>
      <c r="C3241">
        <v>1.3330059999999999</v>
      </c>
      <c r="D3241">
        <v>20000000</v>
      </c>
      <c r="E3241">
        <v>23875127</v>
      </c>
      <c r="F3241" s="1" t="s">
        <v>11246</v>
      </c>
      <c r="G3241" s="1" t="s">
        <v>11247</v>
      </c>
      <c r="H3241" s="1" t="s">
        <v>11248</v>
      </c>
      <c r="I3241">
        <v>119</v>
      </c>
      <c r="J3241" s="1" t="s">
        <v>51</v>
      </c>
      <c r="K3241">
        <v>1563</v>
      </c>
      <c r="L3241">
        <v>8</v>
      </c>
      <c r="M3241">
        <v>1998</v>
      </c>
      <c r="N3241">
        <v>26753909.379999999</v>
      </c>
      <c r="O3241">
        <v>31937649.210000001</v>
      </c>
      <c r="P3241">
        <v>3875127</v>
      </c>
      <c r="Q3241">
        <v>0.19375634999999999</v>
      </c>
    </row>
    <row r="3242" spans="1:17" x14ac:dyDescent="0.3">
      <c r="A3242">
        <v>12159</v>
      </c>
      <c r="B3242" s="1" t="s">
        <v>11249</v>
      </c>
      <c r="C3242">
        <v>1.3168550000000001</v>
      </c>
      <c r="D3242">
        <v>85000000</v>
      </c>
      <c r="E3242">
        <v>71485043</v>
      </c>
      <c r="F3242" s="1" t="s">
        <v>11250</v>
      </c>
      <c r="G3242" s="1" t="s">
        <v>11251</v>
      </c>
      <c r="H3242" s="1" t="s">
        <v>11252</v>
      </c>
      <c r="I3242">
        <v>113</v>
      </c>
      <c r="J3242" s="1" t="s">
        <v>51</v>
      </c>
      <c r="K3242">
        <v>328</v>
      </c>
      <c r="L3242">
        <v>6.7</v>
      </c>
      <c r="M3242">
        <v>1998</v>
      </c>
      <c r="N3242">
        <v>113704114.90000001</v>
      </c>
      <c r="O3242">
        <v>95625218.129999995</v>
      </c>
      <c r="P3242">
        <v>-13514957</v>
      </c>
      <c r="Q3242">
        <v>-0.15899949411764705</v>
      </c>
    </row>
    <row r="3243" spans="1:17" x14ac:dyDescent="0.3">
      <c r="A3243">
        <v>9798</v>
      </c>
      <c r="B3243" s="1" t="s">
        <v>11253</v>
      </c>
      <c r="C3243">
        <v>1.3036669999999999</v>
      </c>
      <c r="D3243">
        <v>90000000</v>
      </c>
      <c r="E3243">
        <v>250649836</v>
      </c>
      <c r="F3243" s="1" t="s">
        <v>11254</v>
      </c>
      <c r="G3243" s="1" t="s">
        <v>11255</v>
      </c>
      <c r="H3243" s="1" t="s">
        <v>1534</v>
      </c>
      <c r="I3243">
        <v>132</v>
      </c>
      <c r="J3243" s="1" t="s">
        <v>19</v>
      </c>
      <c r="K3243">
        <v>815</v>
      </c>
      <c r="L3243">
        <v>6.5</v>
      </c>
      <c r="M3243">
        <v>1998</v>
      </c>
      <c r="N3243">
        <v>120392592.2</v>
      </c>
      <c r="O3243">
        <v>335293149.89999998</v>
      </c>
      <c r="P3243">
        <v>160649836</v>
      </c>
      <c r="Q3243">
        <v>1.7849981777777777</v>
      </c>
    </row>
    <row r="3244" spans="1:17" x14ac:dyDescent="0.3">
      <c r="A3244">
        <v>8656</v>
      </c>
      <c r="B3244" s="1" t="s">
        <v>11256</v>
      </c>
      <c r="C3244">
        <v>1.2830060000000001</v>
      </c>
      <c r="D3244">
        <v>75000000</v>
      </c>
      <c r="E3244">
        <v>140464664</v>
      </c>
      <c r="F3244" s="1" t="s">
        <v>11257</v>
      </c>
      <c r="G3244" s="1" t="s">
        <v>11258</v>
      </c>
      <c r="H3244" s="1" t="s">
        <v>10863</v>
      </c>
      <c r="I3244">
        <v>120</v>
      </c>
      <c r="J3244" s="1" t="s">
        <v>19</v>
      </c>
      <c r="K3244">
        <v>490</v>
      </c>
      <c r="L3244">
        <v>5.6</v>
      </c>
      <c r="M3244">
        <v>1998</v>
      </c>
      <c r="N3244">
        <v>100327160.2</v>
      </c>
      <c r="O3244">
        <v>187898944.59999999</v>
      </c>
      <c r="P3244">
        <v>65464664</v>
      </c>
      <c r="Q3244">
        <v>0.87286218666666671</v>
      </c>
    </row>
    <row r="3245" spans="1:17" x14ac:dyDescent="0.3">
      <c r="A3245">
        <v>2157</v>
      </c>
      <c r="B3245" s="1" t="s">
        <v>11259</v>
      </c>
      <c r="C3245">
        <v>1.282567</v>
      </c>
      <c r="D3245">
        <v>80000000</v>
      </c>
      <c r="E3245">
        <v>136159423</v>
      </c>
      <c r="F3245" s="1" t="s">
        <v>11260</v>
      </c>
      <c r="G3245" s="1" t="s">
        <v>11261</v>
      </c>
      <c r="H3245" s="1" t="s">
        <v>9425</v>
      </c>
      <c r="I3245">
        <v>130</v>
      </c>
      <c r="J3245" s="1" t="s">
        <v>28</v>
      </c>
      <c r="K3245">
        <v>207</v>
      </c>
      <c r="L3245">
        <v>4.9000000000000004</v>
      </c>
      <c r="M3245">
        <v>1998</v>
      </c>
      <c r="N3245">
        <v>107015637.5</v>
      </c>
      <c r="O3245">
        <v>182139843.19999999</v>
      </c>
      <c r="P3245">
        <v>56159423</v>
      </c>
      <c r="Q3245">
        <v>0.70199278750000005</v>
      </c>
    </row>
    <row r="3246" spans="1:17" x14ac:dyDescent="0.3">
      <c r="A3246">
        <v>9631</v>
      </c>
      <c r="B3246" s="1" t="s">
        <v>11262</v>
      </c>
      <c r="C3246">
        <v>1.2424980000000001</v>
      </c>
      <c r="D3246">
        <v>50000000</v>
      </c>
      <c r="E3246">
        <v>44547681</v>
      </c>
      <c r="F3246" s="1" t="s">
        <v>11263</v>
      </c>
      <c r="G3246" s="1" t="s">
        <v>11264</v>
      </c>
      <c r="H3246" s="1" t="s">
        <v>181</v>
      </c>
      <c r="I3246">
        <v>140</v>
      </c>
      <c r="J3246" s="1" t="s">
        <v>19</v>
      </c>
      <c r="K3246">
        <v>337</v>
      </c>
      <c r="L3246">
        <v>6.7</v>
      </c>
      <c r="M3246">
        <v>1998</v>
      </c>
      <c r="N3246">
        <v>66884773.450000003</v>
      </c>
      <c r="O3246">
        <v>59591231.030000001</v>
      </c>
      <c r="P3246">
        <v>-5452319</v>
      </c>
      <c r="Q3246">
        <v>-0.10904638</v>
      </c>
    </row>
    <row r="3247" spans="1:17" x14ac:dyDescent="0.3">
      <c r="A3247">
        <v>297</v>
      </c>
      <c r="B3247" s="1" t="s">
        <v>11265</v>
      </c>
      <c r="C3247">
        <v>1.2266900000000001</v>
      </c>
      <c r="D3247">
        <v>90000000</v>
      </c>
      <c r="E3247">
        <v>142940100</v>
      </c>
      <c r="F3247" s="1" t="s">
        <v>11266</v>
      </c>
      <c r="G3247" s="1" t="s">
        <v>11267</v>
      </c>
      <c r="H3247" s="1" t="s">
        <v>6261</v>
      </c>
      <c r="I3247">
        <v>178</v>
      </c>
      <c r="J3247" s="1" t="s">
        <v>186</v>
      </c>
      <c r="K3247">
        <v>673</v>
      </c>
      <c r="L3247">
        <v>6.8</v>
      </c>
      <c r="M3247">
        <v>1998</v>
      </c>
      <c r="N3247">
        <v>120392592.2</v>
      </c>
      <c r="O3247">
        <v>191210324.09999999</v>
      </c>
      <c r="P3247">
        <v>52940100</v>
      </c>
      <c r="Q3247">
        <v>0.58822333333333332</v>
      </c>
    </row>
    <row r="3248" spans="1:17" x14ac:dyDescent="0.3">
      <c r="A3248">
        <v>944</v>
      </c>
      <c r="B3248" s="1" t="s">
        <v>11268</v>
      </c>
      <c r="C3248">
        <v>1.2062740000000001</v>
      </c>
      <c r="D3248">
        <v>140000000</v>
      </c>
      <c r="E3248">
        <v>285444603</v>
      </c>
      <c r="F3248" s="1" t="s">
        <v>11269</v>
      </c>
      <c r="G3248" s="1" t="s">
        <v>11270</v>
      </c>
      <c r="H3248" s="1" t="s">
        <v>6139</v>
      </c>
      <c r="I3248">
        <v>127</v>
      </c>
      <c r="J3248" s="1" t="s">
        <v>19</v>
      </c>
      <c r="K3248">
        <v>438</v>
      </c>
      <c r="L3248">
        <v>6.1</v>
      </c>
      <c r="M3248">
        <v>1998</v>
      </c>
      <c r="N3248">
        <v>187277365.69999999</v>
      </c>
      <c r="O3248">
        <v>381837952.10000002</v>
      </c>
      <c r="P3248">
        <v>145444603</v>
      </c>
      <c r="Q3248">
        <v>1.0388900214285715</v>
      </c>
    </row>
    <row r="3249" spans="1:17" x14ac:dyDescent="0.3">
      <c r="A3249">
        <v>3600</v>
      </c>
      <c r="B3249" s="1" t="s">
        <v>11271</v>
      </c>
      <c r="C3249">
        <v>1.1759520000000001</v>
      </c>
      <c r="D3249">
        <v>65000000</v>
      </c>
      <c r="E3249">
        <v>40002112</v>
      </c>
      <c r="F3249" s="1" t="s">
        <v>11272</v>
      </c>
      <c r="G3249" s="1" t="s">
        <v>11273</v>
      </c>
      <c r="H3249" s="1" t="s">
        <v>7828</v>
      </c>
      <c r="I3249">
        <v>100</v>
      </c>
      <c r="J3249" s="1" t="s">
        <v>350</v>
      </c>
      <c r="K3249">
        <v>198</v>
      </c>
      <c r="L3249">
        <v>4.9000000000000004</v>
      </c>
      <c r="M3249">
        <v>1998</v>
      </c>
      <c r="N3249">
        <v>86950205.489999995</v>
      </c>
      <c r="O3249">
        <v>53510643.979999997</v>
      </c>
      <c r="P3249">
        <v>-24997888</v>
      </c>
      <c r="Q3249">
        <v>-0.38458289230769233</v>
      </c>
    </row>
    <row r="3250" spans="1:17" x14ac:dyDescent="0.3">
      <c r="A3250">
        <v>929</v>
      </c>
      <c r="B3250" s="1" t="s">
        <v>11274</v>
      </c>
      <c r="C3250">
        <v>1.170499</v>
      </c>
      <c r="D3250">
        <v>130000000</v>
      </c>
      <c r="E3250">
        <v>379014294</v>
      </c>
      <c r="F3250" s="1" t="s">
        <v>785</v>
      </c>
      <c r="G3250" s="1" t="s">
        <v>11275</v>
      </c>
      <c r="H3250" s="1" t="s">
        <v>669</v>
      </c>
      <c r="I3250">
        <v>139</v>
      </c>
      <c r="J3250" s="1" t="s">
        <v>46</v>
      </c>
      <c r="K3250">
        <v>582</v>
      </c>
      <c r="L3250">
        <v>5.0999999999999996</v>
      </c>
      <c r="M3250">
        <v>1998</v>
      </c>
      <c r="N3250">
        <v>173900411</v>
      </c>
      <c r="O3250">
        <v>507005703.80000001</v>
      </c>
      <c r="P3250">
        <v>249014294</v>
      </c>
      <c r="Q3250">
        <v>1.9154945692307692</v>
      </c>
    </row>
    <row r="3251" spans="1:17" x14ac:dyDescent="0.3">
      <c r="A3251">
        <v>6435</v>
      </c>
      <c r="B3251" s="1" t="s">
        <v>11276</v>
      </c>
      <c r="C3251">
        <v>1.1646559999999999</v>
      </c>
      <c r="D3251">
        <v>75000000</v>
      </c>
      <c r="E3251">
        <v>46683377</v>
      </c>
      <c r="F3251" s="1" t="s">
        <v>11277</v>
      </c>
      <c r="G3251" s="1" t="s">
        <v>11278</v>
      </c>
      <c r="H3251" s="1" t="s">
        <v>11279</v>
      </c>
      <c r="I3251">
        <v>104</v>
      </c>
      <c r="J3251" s="1" t="s">
        <v>51</v>
      </c>
      <c r="K3251">
        <v>185</v>
      </c>
      <c r="L3251">
        <v>6.2</v>
      </c>
      <c r="M3251">
        <v>1998</v>
      </c>
      <c r="N3251">
        <v>100327160.2</v>
      </c>
      <c r="O3251">
        <v>62448141.890000001</v>
      </c>
      <c r="P3251">
        <v>-28316623</v>
      </c>
      <c r="Q3251">
        <v>-0.37755497333333332</v>
      </c>
    </row>
    <row r="3252" spans="1:17" x14ac:dyDescent="0.3">
      <c r="A3252">
        <v>10153</v>
      </c>
      <c r="B3252" s="1" t="s">
        <v>11280</v>
      </c>
      <c r="C3252">
        <v>1.152417</v>
      </c>
      <c r="D3252">
        <v>75000000</v>
      </c>
      <c r="E3252">
        <v>13100000</v>
      </c>
      <c r="F3252" s="1" t="s">
        <v>11281</v>
      </c>
      <c r="G3252" s="1" t="s">
        <v>11282</v>
      </c>
      <c r="H3252" s="1" t="s">
        <v>578</v>
      </c>
      <c r="I3252">
        <v>134</v>
      </c>
      <c r="J3252" s="1" t="s">
        <v>46</v>
      </c>
      <c r="K3252">
        <v>238</v>
      </c>
      <c r="L3252">
        <v>5.6</v>
      </c>
      <c r="M3252">
        <v>1998</v>
      </c>
      <c r="N3252">
        <v>100327160.2</v>
      </c>
      <c r="O3252">
        <v>17523810.640000001</v>
      </c>
      <c r="P3252">
        <v>-61900000</v>
      </c>
      <c r="Q3252">
        <v>-0.82533333333333336</v>
      </c>
    </row>
    <row r="3253" spans="1:17" x14ac:dyDescent="0.3">
      <c r="A3253">
        <v>6068</v>
      </c>
      <c r="B3253" s="1" t="s">
        <v>11283</v>
      </c>
      <c r="C3253">
        <v>1.0958870000000001</v>
      </c>
      <c r="D3253">
        <v>70000000</v>
      </c>
      <c r="E3253">
        <v>164000000</v>
      </c>
      <c r="F3253" s="1" t="s">
        <v>11284</v>
      </c>
      <c r="G3253" s="1" t="s">
        <v>11285</v>
      </c>
      <c r="H3253" s="1" t="s">
        <v>1089</v>
      </c>
      <c r="I3253">
        <v>98</v>
      </c>
      <c r="J3253" s="1" t="s">
        <v>19</v>
      </c>
      <c r="K3253">
        <v>176</v>
      </c>
      <c r="L3253">
        <v>5.6</v>
      </c>
      <c r="M3253">
        <v>1998</v>
      </c>
      <c r="N3253">
        <v>93638682.840000004</v>
      </c>
      <c r="O3253">
        <v>219382056.90000001</v>
      </c>
      <c r="P3253">
        <v>94000000</v>
      </c>
      <c r="Q3253">
        <v>1.3428571428571427</v>
      </c>
    </row>
    <row r="3254" spans="1:17" x14ac:dyDescent="0.3">
      <c r="A3254">
        <v>1878</v>
      </c>
      <c r="B3254" s="1" t="s">
        <v>11286</v>
      </c>
      <c r="C3254">
        <v>1.0909420000000001</v>
      </c>
      <c r="D3254">
        <v>18500000</v>
      </c>
      <c r="E3254">
        <v>10680275</v>
      </c>
      <c r="F3254" s="1" t="s">
        <v>11287</v>
      </c>
      <c r="G3254" s="1" t="s">
        <v>11288</v>
      </c>
      <c r="H3254" s="1" t="s">
        <v>1172</v>
      </c>
      <c r="I3254">
        <v>118</v>
      </c>
      <c r="J3254" s="1" t="s">
        <v>28</v>
      </c>
      <c r="K3254">
        <v>714</v>
      </c>
      <c r="L3254">
        <v>7.1</v>
      </c>
      <c r="M3254">
        <v>1998</v>
      </c>
      <c r="N3254">
        <v>24747366.18</v>
      </c>
      <c r="O3254">
        <v>14286955.48</v>
      </c>
      <c r="P3254">
        <v>-7819725</v>
      </c>
      <c r="Q3254">
        <v>-0.42268783783783787</v>
      </c>
    </row>
    <row r="3255" spans="1:17" x14ac:dyDescent="0.3">
      <c r="A3255">
        <v>1934</v>
      </c>
      <c r="B3255" s="1" t="s">
        <v>11289</v>
      </c>
      <c r="C3255">
        <v>1.059234</v>
      </c>
      <c r="D3255">
        <v>25000000</v>
      </c>
      <c r="E3255">
        <v>289317794</v>
      </c>
      <c r="F3255" s="1" t="s">
        <v>11290</v>
      </c>
      <c r="G3255" s="1" t="s">
        <v>11291</v>
      </c>
      <c r="H3255" s="1" t="s">
        <v>546</v>
      </c>
      <c r="I3255">
        <v>122</v>
      </c>
      <c r="J3255" s="1" t="s">
        <v>191</v>
      </c>
      <c r="K3255">
        <v>399</v>
      </c>
      <c r="L3255">
        <v>6.7</v>
      </c>
      <c r="M3255">
        <v>1998</v>
      </c>
      <c r="N3255">
        <v>33442386.73</v>
      </c>
      <c r="O3255">
        <v>387019102.19999999</v>
      </c>
      <c r="P3255">
        <v>264317794</v>
      </c>
      <c r="Q3255">
        <v>10.572711760000001</v>
      </c>
    </row>
    <row r="3256" spans="1:17" x14ac:dyDescent="0.3">
      <c r="A3256">
        <v>9342</v>
      </c>
      <c r="B3256" s="1" t="s">
        <v>11292</v>
      </c>
      <c r="C3256">
        <v>1.057585</v>
      </c>
      <c r="D3256">
        <v>95000000</v>
      </c>
      <c r="E3256">
        <v>250288523</v>
      </c>
      <c r="F3256" s="1" t="s">
        <v>11293</v>
      </c>
      <c r="G3256" s="1" t="s">
        <v>11294</v>
      </c>
      <c r="H3256" s="1" t="s">
        <v>2589</v>
      </c>
      <c r="I3256">
        <v>136</v>
      </c>
      <c r="J3256" s="1" t="s">
        <v>28</v>
      </c>
      <c r="K3256">
        <v>734</v>
      </c>
      <c r="L3256">
        <v>6.1</v>
      </c>
      <c r="M3256">
        <v>1998</v>
      </c>
      <c r="N3256">
        <v>127081069.59999999</v>
      </c>
      <c r="O3256">
        <v>334809823.19999999</v>
      </c>
      <c r="P3256">
        <v>155288523</v>
      </c>
      <c r="Q3256">
        <v>1.6346160315789473</v>
      </c>
    </row>
    <row r="3257" spans="1:17" x14ac:dyDescent="0.3">
      <c r="A3257">
        <v>10663</v>
      </c>
      <c r="B3257" s="1" t="s">
        <v>11295</v>
      </c>
      <c r="C3257">
        <v>1.0532520000000001</v>
      </c>
      <c r="D3257">
        <v>23000000</v>
      </c>
      <c r="E3257">
        <v>185991646</v>
      </c>
      <c r="F3257" s="1" t="s">
        <v>11296</v>
      </c>
      <c r="G3257" s="1" t="s">
        <v>11297</v>
      </c>
      <c r="H3257" s="1" t="s">
        <v>898</v>
      </c>
      <c r="I3257">
        <v>90</v>
      </c>
      <c r="J3257" s="1" t="s">
        <v>61</v>
      </c>
      <c r="K3257">
        <v>292</v>
      </c>
      <c r="L3257">
        <v>5.8</v>
      </c>
      <c r="M3257">
        <v>1998</v>
      </c>
      <c r="N3257">
        <v>30766995.789999999</v>
      </c>
      <c r="O3257">
        <v>248800182.09999999</v>
      </c>
      <c r="P3257">
        <v>162991646</v>
      </c>
      <c r="Q3257">
        <v>7.0865933043478258</v>
      </c>
    </row>
    <row r="3258" spans="1:17" x14ac:dyDescent="0.3">
      <c r="A3258">
        <v>1965</v>
      </c>
      <c r="B3258" s="1" t="s">
        <v>11298</v>
      </c>
      <c r="C3258">
        <v>1.041331</v>
      </c>
      <c r="D3258">
        <v>60000000</v>
      </c>
      <c r="E3258">
        <v>128038368</v>
      </c>
      <c r="F3258" s="1" t="s">
        <v>11299</v>
      </c>
      <c r="G3258" s="1" t="s">
        <v>11300</v>
      </c>
      <c r="H3258" s="1" t="s">
        <v>4907</v>
      </c>
      <c r="I3258">
        <v>107</v>
      </c>
      <c r="J3258" s="1" t="s">
        <v>86</v>
      </c>
      <c r="K3258">
        <v>158</v>
      </c>
      <c r="L3258">
        <v>6.3</v>
      </c>
      <c r="M3258">
        <v>1998</v>
      </c>
      <c r="N3258">
        <v>80261728.140000001</v>
      </c>
      <c r="O3258">
        <v>171276344.69999999</v>
      </c>
      <c r="P3258">
        <v>68038368</v>
      </c>
      <c r="Q3258">
        <v>1.1339728</v>
      </c>
    </row>
    <row r="3259" spans="1:17" x14ac:dyDescent="0.3">
      <c r="A3259">
        <v>473</v>
      </c>
      <c r="B3259" s="1" t="s">
        <v>11301</v>
      </c>
      <c r="C3259">
        <v>1.0118290000000001</v>
      </c>
      <c r="D3259">
        <v>60000</v>
      </c>
      <c r="E3259">
        <v>3221152</v>
      </c>
      <c r="F3259" s="1" t="s">
        <v>11302</v>
      </c>
      <c r="G3259" s="1" t="s">
        <v>11303</v>
      </c>
      <c r="H3259" s="1" t="s">
        <v>890</v>
      </c>
      <c r="I3259">
        <v>84</v>
      </c>
      <c r="J3259" s="1" t="s">
        <v>256</v>
      </c>
      <c r="K3259">
        <v>286</v>
      </c>
      <c r="L3259">
        <v>6.9</v>
      </c>
      <c r="M3259">
        <v>1998</v>
      </c>
      <c r="N3259">
        <v>80261.728140000007</v>
      </c>
      <c r="O3259">
        <v>4308920.4359999998</v>
      </c>
      <c r="P3259">
        <v>3161152</v>
      </c>
      <c r="Q3259">
        <v>52.685866666666669</v>
      </c>
    </row>
    <row r="3260" spans="1:17" x14ac:dyDescent="0.3">
      <c r="A3260">
        <v>795</v>
      </c>
      <c r="B3260" s="1" t="s">
        <v>11304</v>
      </c>
      <c r="C3260">
        <v>1.0018180000000001</v>
      </c>
      <c r="D3260">
        <v>55000000</v>
      </c>
      <c r="E3260">
        <v>198685114</v>
      </c>
      <c r="F3260" s="1" t="s">
        <v>11305</v>
      </c>
      <c r="G3260" s="1" t="s">
        <v>11306</v>
      </c>
      <c r="H3260" s="1" t="s">
        <v>1719</v>
      </c>
      <c r="I3260">
        <v>114</v>
      </c>
      <c r="J3260" s="1" t="s">
        <v>51</v>
      </c>
      <c r="K3260">
        <v>323</v>
      </c>
      <c r="L3260">
        <v>6.4</v>
      </c>
      <c r="M3260">
        <v>1998</v>
      </c>
      <c r="N3260">
        <v>73573250.799999997</v>
      </c>
      <c r="O3260">
        <v>265780176.80000001</v>
      </c>
      <c r="P3260">
        <v>143685114</v>
      </c>
      <c r="Q3260">
        <v>2.6124566181818181</v>
      </c>
    </row>
    <row r="3261" spans="1:17" x14ac:dyDescent="0.3">
      <c r="A3261">
        <v>8741</v>
      </c>
      <c r="B3261" s="1" t="s">
        <v>11307</v>
      </c>
      <c r="C3261">
        <v>0.992143</v>
      </c>
      <c r="D3261">
        <v>52000000</v>
      </c>
      <c r="E3261">
        <v>98126565</v>
      </c>
      <c r="F3261" s="1" t="s">
        <v>11308</v>
      </c>
      <c r="G3261" s="1" t="s">
        <v>11309</v>
      </c>
      <c r="H3261" s="1" t="s">
        <v>4239</v>
      </c>
      <c r="I3261">
        <v>170</v>
      </c>
      <c r="J3261" s="1" t="s">
        <v>51</v>
      </c>
      <c r="K3261">
        <v>413</v>
      </c>
      <c r="L3261">
        <v>6.8</v>
      </c>
      <c r="M3261">
        <v>1998</v>
      </c>
      <c r="N3261">
        <v>69560164.390000001</v>
      </c>
      <c r="O3261">
        <v>131263461.40000001</v>
      </c>
      <c r="P3261">
        <v>46126565</v>
      </c>
      <c r="Q3261">
        <v>0.88704932692307692</v>
      </c>
    </row>
    <row r="3262" spans="1:17" x14ac:dyDescent="0.3">
      <c r="A3262">
        <v>11551</v>
      </c>
      <c r="B3262" s="1" t="s">
        <v>11310</v>
      </c>
      <c r="C3262">
        <v>0.96886099999999997</v>
      </c>
      <c r="D3262">
        <v>40000000</v>
      </c>
      <c r="E3262">
        <v>54682547</v>
      </c>
      <c r="F3262" s="1" t="s">
        <v>11311</v>
      </c>
      <c r="G3262" s="1" t="s">
        <v>11312</v>
      </c>
      <c r="H3262" s="1" t="s">
        <v>6187</v>
      </c>
      <c r="I3262">
        <v>110</v>
      </c>
      <c r="J3262" s="1" t="s">
        <v>61</v>
      </c>
      <c r="K3262">
        <v>271</v>
      </c>
      <c r="L3262">
        <v>6.1</v>
      </c>
      <c r="M3262">
        <v>1998</v>
      </c>
      <c r="N3262">
        <v>53507818.759999998</v>
      </c>
      <c r="O3262">
        <v>73148595.359999999</v>
      </c>
      <c r="P3262">
        <v>14682547</v>
      </c>
      <c r="Q3262">
        <v>0.36706367499999998</v>
      </c>
    </row>
    <row r="3263" spans="1:17" x14ac:dyDescent="0.3">
      <c r="A3263">
        <v>3050</v>
      </c>
      <c r="B3263" s="1" t="s">
        <v>11313</v>
      </c>
      <c r="C3263">
        <v>0.96280200000000005</v>
      </c>
      <c r="D3263">
        <v>71000000</v>
      </c>
      <c r="E3263">
        <v>294456605</v>
      </c>
      <c r="F3263" s="1" t="s">
        <v>11314</v>
      </c>
      <c r="G3263" s="1" t="s">
        <v>11315</v>
      </c>
      <c r="H3263" s="1" t="s">
        <v>1599</v>
      </c>
      <c r="I3263">
        <v>85</v>
      </c>
      <c r="J3263" s="1" t="s">
        <v>61</v>
      </c>
      <c r="K3263">
        <v>353</v>
      </c>
      <c r="L3263">
        <v>5.3</v>
      </c>
      <c r="M3263">
        <v>1998</v>
      </c>
      <c r="N3263">
        <v>94976378.299999997</v>
      </c>
      <c r="O3263">
        <v>393893266.30000001</v>
      </c>
      <c r="P3263">
        <v>223456605</v>
      </c>
      <c r="Q3263">
        <v>3.1472761267605636</v>
      </c>
    </row>
    <row r="3264" spans="1:17" x14ac:dyDescent="0.3">
      <c r="A3264">
        <v>200</v>
      </c>
      <c r="B3264" s="1" t="s">
        <v>11316</v>
      </c>
      <c r="C3264">
        <v>0.931643</v>
      </c>
      <c r="D3264">
        <v>70000000</v>
      </c>
      <c r="E3264">
        <v>118000000</v>
      </c>
      <c r="F3264" s="1" t="s">
        <v>11317</v>
      </c>
      <c r="G3264" s="1" t="s">
        <v>11318</v>
      </c>
      <c r="H3264" s="1" t="s">
        <v>5129</v>
      </c>
      <c r="I3264">
        <v>103</v>
      </c>
      <c r="J3264" s="1" t="s">
        <v>46</v>
      </c>
      <c r="K3264">
        <v>230</v>
      </c>
      <c r="L3264">
        <v>6.2</v>
      </c>
      <c r="M3264">
        <v>1998</v>
      </c>
      <c r="N3264">
        <v>93638682.840000004</v>
      </c>
      <c r="O3264">
        <v>157848065.40000001</v>
      </c>
      <c r="P3264">
        <v>48000000</v>
      </c>
      <c r="Q3264">
        <v>0.68571428571428572</v>
      </c>
    </row>
    <row r="3265" spans="1:17" x14ac:dyDescent="0.3">
      <c r="A3265">
        <v>9489</v>
      </c>
      <c r="B3265" s="1" t="s">
        <v>11319</v>
      </c>
      <c r="C3265">
        <v>0.92235400000000001</v>
      </c>
      <c r="D3265">
        <v>65000000</v>
      </c>
      <c r="E3265">
        <v>250821495</v>
      </c>
      <c r="F3265" s="1" t="s">
        <v>11320</v>
      </c>
      <c r="G3265" s="1" t="s">
        <v>11321</v>
      </c>
      <c r="H3265" s="1" t="s">
        <v>1573</v>
      </c>
      <c r="I3265">
        <v>119</v>
      </c>
      <c r="J3265" s="1" t="s">
        <v>61</v>
      </c>
      <c r="K3265">
        <v>498</v>
      </c>
      <c r="L3265">
        <v>6.2</v>
      </c>
      <c r="M3265">
        <v>1998</v>
      </c>
      <c r="N3265">
        <v>86950205.489999995</v>
      </c>
      <c r="O3265">
        <v>335522777.39999998</v>
      </c>
      <c r="P3265">
        <v>185821495</v>
      </c>
      <c r="Q3265">
        <v>2.8587922307692306</v>
      </c>
    </row>
    <row r="3266" spans="1:17" x14ac:dyDescent="0.3">
      <c r="A3266">
        <v>11808</v>
      </c>
      <c r="B3266" s="1" t="s">
        <v>11322</v>
      </c>
      <c r="C3266">
        <v>0.90460200000000002</v>
      </c>
      <c r="D3266">
        <v>60000000</v>
      </c>
      <c r="E3266">
        <v>102367405</v>
      </c>
      <c r="F3266" s="1" t="s">
        <v>11323</v>
      </c>
      <c r="G3266" s="1" t="s">
        <v>11324</v>
      </c>
      <c r="H3266" s="1" t="s">
        <v>4914</v>
      </c>
      <c r="I3266">
        <v>131</v>
      </c>
      <c r="J3266" s="1" t="s">
        <v>157</v>
      </c>
      <c r="K3266">
        <v>194</v>
      </c>
      <c r="L3266">
        <v>6.1</v>
      </c>
      <c r="M3266">
        <v>1998</v>
      </c>
      <c r="N3266">
        <v>80261728.140000001</v>
      </c>
      <c r="O3266">
        <v>136936413.80000001</v>
      </c>
      <c r="P3266">
        <v>42367405</v>
      </c>
      <c r="Q3266">
        <v>0.70612341666666667</v>
      </c>
    </row>
    <row r="3267" spans="1:17" x14ac:dyDescent="0.3">
      <c r="A3267">
        <v>4518</v>
      </c>
      <c r="B3267" s="1" t="s">
        <v>11325</v>
      </c>
      <c r="C3267">
        <v>0.89393699999999998</v>
      </c>
      <c r="D3267">
        <v>30000000</v>
      </c>
      <c r="E3267">
        <v>82150642</v>
      </c>
      <c r="F3267" s="1" t="s">
        <v>11326</v>
      </c>
      <c r="G3267" s="1" t="s">
        <v>11327</v>
      </c>
      <c r="H3267" s="1" t="s">
        <v>5099</v>
      </c>
      <c r="I3267">
        <v>124</v>
      </c>
      <c r="J3267" s="1" t="s">
        <v>51</v>
      </c>
      <c r="K3267">
        <v>173</v>
      </c>
      <c r="L3267">
        <v>6.8</v>
      </c>
      <c r="M3267">
        <v>1998</v>
      </c>
      <c r="N3267">
        <v>40130864.07</v>
      </c>
      <c r="O3267">
        <v>109892541.59999999</v>
      </c>
      <c r="P3267">
        <v>52150642</v>
      </c>
      <c r="Q3267">
        <v>1.7383547333333333</v>
      </c>
    </row>
    <row r="3268" spans="1:17" x14ac:dyDescent="0.3">
      <c r="A3268">
        <v>1389</v>
      </c>
      <c r="B3268" s="1" t="s">
        <v>11328</v>
      </c>
      <c r="C3268">
        <v>0.88473500000000005</v>
      </c>
      <c r="D3268">
        <v>48000000</v>
      </c>
      <c r="E3268">
        <v>77745568</v>
      </c>
      <c r="F3268" s="1" t="s">
        <v>11329</v>
      </c>
      <c r="G3268" s="1" t="s">
        <v>11330</v>
      </c>
      <c r="H3268" s="1" t="s">
        <v>1631</v>
      </c>
      <c r="I3268">
        <v>123</v>
      </c>
      <c r="J3268" s="1" t="s">
        <v>99</v>
      </c>
      <c r="K3268">
        <v>181</v>
      </c>
      <c r="L3268">
        <v>6.3</v>
      </c>
      <c r="M3268">
        <v>1998</v>
      </c>
      <c r="N3268">
        <v>64209382.520000003</v>
      </c>
      <c r="O3268">
        <v>103999894.09999999</v>
      </c>
      <c r="P3268">
        <v>29745568</v>
      </c>
      <c r="Q3268">
        <v>0.61969933333333338</v>
      </c>
    </row>
    <row r="3269" spans="1:17" x14ac:dyDescent="0.3">
      <c r="A3269">
        <v>11003</v>
      </c>
      <c r="B3269" s="1" t="s">
        <v>11331</v>
      </c>
      <c r="C3269">
        <v>0.87864500000000001</v>
      </c>
      <c r="D3269">
        <v>18000000</v>
      </c>
      <c r="E3269">
        <v>123306987</v>
      </c>
      <c r="F3269" s="1" t="s">
        <v>11332</v>
      </c>
      <c r="G3269" s="1" t="s">
        <v>11333</v>
      </c>
      <c r="H3269" s="1" t="s">
        <v>898</v>
      </c>
      <c r="I3269">
        <v>95</v>
      </c>
      <c r="J3269" s="1" t="s">
        <v>99</v>
      </c>
      <c r="K3269">
        <v>375</v>
      </c>
      <c r="L3269">
        <v>6.4</v>
      </c>
      <c r="M3269">
        <v>1998</v>
      </c>
      <c r="N3269">
        <v>24078518.440000001</v>
      </c>
      <c r="O3269">
        <v>164947197.80000001</v>
      </c>
      <c r="P3269">
        <v>105306987</v>
      </c>
      <c r="Q3269">
        <v>5.8503881666666668</v>
      </c>
    </row>
    <row r="3270" spans="1:17" x14ac:dyDescent="0.3">
      <c r="A3270">
        <v>9454</v>
      </c>
      <c r="B3270" s="1" t="s">
        <v>11334</v>
      </c>
      <c r="C3270">
        <v>0.82396400000000003</v>
      </c>
      <c r="D3270">
        <v>26000000</v>
      </c>
      <c r="E3270">
        <v>65705772</v>
      </c>
      <c r="F3270" s="1" t="s">
        <v>11335</v>
      </c>
      <c r="G3270" s="1" t="s">
        <v>11336</v>
      </c>
      <c r="H3270" s="1" t="s">
        <v>2222</v>
      </c>
      <c r="I3270">
        <v>121</v>
      </c>
      <c r="J3270" s="1" t="s">
        <v>51</v>
      </c>
      <c r="K3270">
        <v>224</v>
      </c>
      <c r="L3270">
        <v>6.8</v>
      </c>
      <c r="M3270">
        <v>1998</v>
      </c>
      <c r="N3270">
        <v>34780082.200000003</v>
      </c>
      <c r="O3270">
        <v>87894313.5</v>
      </c>
      <c r="P3270">
        <v>39705772</v>
      </c>
      <c r="Q3270">
        <v>1.527145076923077</v>
      </c>
    </row>
    <row r="3271" spans="1:17" x14ac:dyDescent="0.3">
      <c r="A3271">
        <v>10312</v>
      </c>
      <c r="B3271" s="1" t="s">
        <v>11337</v>
      </c>
      <c r="C3271">
        <v>0.79256599999999999</v>
      </c>
      <c r="D3271">
        <v>50000000</v>
      </c>
      <c r="E3271">
        <v>202292902</v>
      </c>
      <c r="F3271" s="1" t="s">
        <v>11338</v>
      </c>
      <c r="G3271" s="1" t="s">
        <v>11339</v>
      </c>
      <c r="H3271" s="1" t="s">
        <v>5186</v>
      </c>
      <c r="I3271">
        <v>115</v>
      </c>
      <c r="J3271" s="1" t="s">
        <v>61</v>
      </c>
      <c r="K3271">
        <v>483</v>
      </c>
      <c r="L3271">
        <v>6.9</v>
      </c>
      <c r="M3271">
        <v>1998</v>
      </c>
      <c r="N3271">
        <v>66884773.450000003</v>
      </c>
      <c r="O3271">
        <v>270606298.39999998</v>
      </c>
      <c r="P3271">
        <v>152292902</v>
      </c>
      <c r="Q3271">
        <v>3.0458580400000002</v>
      </c>
    </row>
    <row r="3272" spans="1:17" x14ac:dyDescent="0.3">
      <c r="A3272">
        <v>9877</v>
      </c>
      <c r="B3272" s="1" t="s">
        <v>11340</v>
      </c>
      <c r="C3272">
        <v>0.78393800000000002</v>
      </c>
      <c r="D3272">
        <v>14000000</v>
      </c>
      <c r="E3272">
        <v>72527595</v>
      </c>
      <c r="F3272" s="1" t="s">
        <v>11341</v>
      </c>
      <c r="G3272" s="1" t="s">
        <v>11342</v>
      </c>
      <c r="H3272" s="1" t="s">
        <v>11343</v>
      </c>
      <c r="I3272">
        <v>99</v>
      </c>
      <c r="J3272" s="1" t="s">
        <v>350</v>
      </c>
      <c r="K3272">
        <v>144</v>
      </c>
      <c r="L3272">
        <v>5.4</v>
      </c>
      <c r="M3272">
        <v>1998</v>
      </c>
      <c r="N3272">
        <v>18727736.57</v>
      </c>
      <c r="O3272">
        <v>97019835.209999993</v>
      </c>
      <c r="P3272">
        <v>58527595</v>
      </c>
      <c r="Q3272">
        <v>4.1805424999999996</v>
      </c>
    </row>
    <row r="3273" spans="1:17" x14ac:dyDescent="0.3">
      <c r="A3273">
        <v>10220</v>
      </c>
      <c r="B3273" s="1" t="s">
        <v>11344</v>
      </c>
      <c r="C3273">
        <v>0.76044699999999998</v>
      </c>
      <c r="D3273">
        <v>12000000</v>
      </c>
      <c r="E3273">
        <v>22921898</v>
      </c>
      <c r="F3273" s="1" t="s">
        <v>11345</v>
      </c>
      <c r="G3273" s="1" t="s">
        <v>11346</v>
      </c>
      <c r="H3273" s="1" t="s">
        <v>3298</v>
      </c>
      <c r="I3273">
        <v>121</v>
      </c>
      <c r="J3273" s="1" t="s">
        <v>51</v>
      </c>
      <c r="K3273">
        <v>213</v>
      </c>
      <c r="L3273">
        <v>6.6</v>
      </c>
      <c r="M3273">
        <v>1998</v>
      </c>
      <c r="N3273">
        <v>16052345.630000001</v>
      </c>
      <c r="O3273">
        <v>30662519.100000001</v>
      </c>
      <c r="P3273">
        <v>10921898</v>
      </c>
      <c r="Q3273">
        <v>0.91015816666666671</v>
      </c>
    </row>
    <row r="3274" spans="1:17" x14ac:dyDescent="0.3">
      <c r="A3274">
        <v>9424</v>
      </c>
      <c r="B3274" s="1" t="s">
        <v>11347</v>
      </c>
      <c r="C3274">
        <v>0.72241200000000005</v>
      </c>
      <c r="D3274">
        <v>15000000</v>
      </c>
      <c r="E3274">
        <v>17507368</v>
      </c>
      <c r="F3274" s="1" t="s">
        <v>11348</v>
      </c>
      <c r="G3274" s="1" t="s">
        <v>11349</v>
      </c>
      <c r="H3274" s="1" t="s">
        <v>11350</v>
      </c>
      <c r="I3274">
        <v>82</v>
      </c>
      <c r="J3274" s="1" t="s">
        <v>350</v>
      </c>
      <c r="K3274">
        <v>45</v>
      </c>
      <c r="L3274">
        <v>5.6</v>
      </c>
      <c r="M3274">
        <v>1998</v>
      </c>
      <c r="N3274">
        <v>20065432.039999999</v>
      </c>
      <c r="O3274">
        <v>23419526.850000001</v>
      </c>
      <c r="P3274">
        <v>2507368</v>
      </c>
      <c r="Q3274">
        <v>0.16715786666666665</v>
      </c>
    </row>
    <row r="3275" spans="1:17" x14ac:dyDescent="0.3">
      <c r="A3275">
        <v>9447</v>
      </c>
      <c r="B3275" s="1" t="s">
        <v>11351</v>
      </c>
      <c r="C3275">
        <v>0.718275</v>
      </c>
      <c r="D3275">
        <v>90000000</v>
      </c>
      <c r="E3275">
        <v>69131860</v>
      </c>
      <c r="F3275" s="1" t="s">
        <v>11352</v>
      </c>
      <c r="G3275" s="1" t="s">
        <v>11353</v>
      </c>
      <c r="H3275" s="1" t="s">
        <v>23</v>
      </c>
      <c r="I3275">
        <v>92</v>
      </c>
      <c r="J3275" s="1" t="s">
        <v>28</v>
      </c>
      <c r="K3275">
        <v>176</v>
      </c>
      <c r="L3275">
        <v>5.0999999999999996</v>
      </c>
      <c r="M3275">
        <v>1998</v>
      </c>
      <c r="N3275">
        <v>120392592.2</v>
      </c>
      <c r="O3275">
        <v>92477375.890000001</v>
      </c>
      <c r="P3275">
        <v>-20868140</v>
      </c>
      <c r="Q3275">
        <v>-0.23186822222222223</v>
      </c>
    </row>
    <row r="3276" spans="1:17" x14ac:dyDescent="0.3">
      <c r="A3276">
        <v>100</v>
      </c>
      <c r="B3276" s="1" t="s">
        <v>11354</v>
      </c>
      <c r="C3276">
        <v>0.69900700000000004</v>
      </c>
      <c r="D3276">
        <v>1350000</v>
      </c>
      <c r="E3276">
        <v>3897569</v>
      </c>
      <c r="F3276" s="1" t="s">
        <v>11355</v>
      </c>
      <c r="G3276" s="1" t="s">
        <v>11356</v>
      </c>
      <c r="H3276" s="1" t="s">
        <v>195</v>
      </c>
      <c r="I3276">
        <v>105</v>
      </c>
      <c r="J3276" s="1" t="s">
        <v>61</v>
      </c>
      <c r="K3276">
        <v>1167</v>
      </c>
      <c r="L3276">
        <v>7.3</v>
      </c>
      <c r="M3276">
        <v>1998</v>
      </c>
      <c r="N3276">
        <v>1805888.8829999999</v>
      </c>
      <c r="O3276">
        <v>5213760.392</v>
      </c>
      <c r="P3276">
        <v>2547569</v>
      </c>
      <c r="Q3276">
        <v>1.8870881481481481</v>
      </c>
    </row>
    <row r="3277" spans="1:17" x14ac:dyDescent="0.3">
      <c r="A3277">
        <v>9429</v>
      </c>
      <c r="B3277" s="1" t="s">
        <v>11357</v>
      </c>
      <c r="C3277">
        <v>0.66911299999999996</v>
      </c>
      <c r="D3277">
        <v>17000000</v>
      </c>
      <c r="E3277">
        <v>30331165</v>
      </c>
      <c r="F3277" s="1" t="s">
        <v>11358</v>
      </c>
      <c r="G3277" s="1" t="s">
        <v>11359</v>
      </c>
      <c r="H3277" s="1" t="s">
        <v>11360</v>
      </c>
      <c r="I3277">
        <v>81</v>
      </c>
      <c r="J3277" s="1" t="s">
        <v>61</v>
      </c>
      <c r="K3277">
        <v>96</v>
      </c>
      <c r="L3277">
        <v>6.2</v>
      </c>
      <c r="M3277">
        <v>1998</v>
      </c>
      <c r="N3277">
        <v>22740822.969999999</v>
      </c>
      <c r="O3277">
        <v>40573861.990000002</v>
      </c>
      <c r="P3277">
        <v>13331165</v>
      </c>
      <c r="Q3277">
        <v>0.78418617647058819</v>
      </c>
    </row>
    <row r="3278" spans="1:17" x14ac:dyDescent="0.3">
      <c r="A3278">
        <v>547</v>
      </c>
      <c r="B3278" s="1" t="s">
        <v>11361</v>
      </c>
      <c r="C3278">
        <v>0.65316300000000005</v>
      </c>
      <c r="D3278">
        <v>60000000</v>
      </c>
      <c r="E3278">
        <v>186883563</v>
      </c>
      <c r="F3278" s="1" t="s">
        <v>11362</v>
      </c>
      <c r="G3278" s="1" t="s">
        <v>11363</v>
      </c>
      <c r="H3278" s="1" t="s">
        <v>2505</v>
      </c>
      <c r="I3278">
        <v>170</v>
      </c>
      <c r="J3278" s="1" t="s">
        <v>51</v>
      </c>
      <c r="K3278">
        <v>164</v>
      </c>
      <c r="L3278">
        <v>7</v>
      </c>
      <c r="M3278">
        <v>1998</v>
      </c>
      <c r="N3278">
        <v>80261728.140000001</v>
      </c>
      <c r="O3278">
        <v>249993295.5</v>
      </c>
      <c r="P3278">
        <v>126883563</v>
      </c>
      <c r="Q3278">
        <v>2.1147260499999998</v>
      </c>
    </row>
    <row r="3279" spans="1:17" x14ac:dyDescent="0.3">
      <c r="A3279">
        <v>11932</v>
      </c>
      <c r="B3279" s="1" t="s">
        <v>11364</v>
      </c>
      <c r="C3279">
        <v>0.64093299999999997</v>
      </c>
      <c r="D3279">
        <v>25000000</v>
      </c>
      <c r="E3279">
        <v>50671850</v>
      </c>
      <c r="F3279" s="1" t="s">
        <v>11365</v>
      </c>
      <c r="G3279" s="1" t="s">
        <v>11366</v>
      </c>
      <c r="H3279" s="1" t="s">
        <v>6180</v>
      </c>
      <c r="I3279">
        <v>89</v>
      </c>
      <c r="J3279" s="1" t="s">
        <v>61</v>
      </c>
      <c r="K3279">
        <v>162</v>
      </c>
      <c r="L3279">
        <v>5.4</v>
      </c>
      <c r="M3279">
        <v>1998</v>
      </c>
      <c r="N3279">
        <v>33442386.73</v>
      </c>
      <c r="O3279">
        <v>67783504.150000006</v>
      </c>
      <c r="P3279">
        <v>25671850</v>
      </c>
      <c r="Q3279">
        <v>1.0268740000000001</v>
      </c>
    </row>
    <row r="3280" spans="1:17" x14ac:dyDescent="0.3">
      <c r="A3280">
        <v>3682</v>
      </c>
      <c r="B3280" s="1" t="s">
        <v>11367</v>
      </c>
      <c r="C3280">
        <v>0.616116</v>
      </c>
      <c r="D3280">
        <v>13000000</v>
      </c>
      <c r="E3280">
        <v>16757163</v>
      </c>
      <c r="F3280" s="1" t="s">
        <v>11368</v>
      </c>
      <c r="G3280" s="1" t="s">
        <v>11369</v>
      </c>
      <c r="H3280" s="1" t="s">
        <v>11370</v>
      </c>
      <c r="I3280">
        <v>93</v>
      </c>
      <c r="J3280" s="1" t="s">
        <v>996</v>
      </c>
      <c r="K3280">
        <v>71</v>
      </c>
      <c r="L3280">
        <v>5.5</v>
      </c>
      <c r="M3280">
        <v>1998</v>
      </c>
      <c r="N3280">
        <v>17390041.100000001</v>
      </c>
      <c r="O3280">
        <v>22415981.02</v>
      </c>
      <c r="P3280">
        <v>3757163</v>
      </c>
      <c r="Q3280">
        <v>0.28901253846153846</v>
      </c>
    </row>
    <row r="3281" spans="1:17" x14ac:dyDescent="0.3">
      <c r="A3281">
        <v>9410</v>
      </c>
      <c r="B3281" s="1" t="s">
        <v>11371</v>
      </c>
      <c r="C3281">
        <v>0.60768699999999998</v>
      </c>
      <c r="D3281">
        <v>25000000</v>
      </c>
      <c r="E3281">
        <v>55494066</v>
      </c>
      <c r="F3281" s="1" t="s">
        <v>11372</v>
      </c>
      <c r="G3281" s="1" t="s">
        <v>11373</v>
      </c>
      <c r="H3281" s="1" t="s">
        <v>6692</v>
      </c>
      <c r="I3281">
        <v>111</v>
      </c>
      <c r="J3281" s="1" t="s">
        <v>61</v>
      </c>
      <c r="K3281">
        <v>74</v>
      </c>
      <c r="L3281">
        <v>6.5</v>
      </c>
      <c r="M3281">
        <v>1998</v>
      </c>
      <c r="N3281">
        <v>33442386.73</v>
      </c>
      <c r="O3281">
        <v>74234160.650000006</v>
      </c>
      <c r="P3281">
        <v>30494066</v>
      </c>
      <c r="Q3281">
        <v>1.2197626399999999</v>
      </c>
    </row>
    <row r="3282" spans="1:17" x14ac:dyDescent="0.3">
      <c r="A3282">
        <v>9882</v>
      </c>
      <c r="B3282" s="1" t="s">
        <v>11374</v>
      </c>
      <c r="C3282">
        <v>0.57719200000000004</v>
      </c>
      <c r="D3282">
        <v>70000000</v>
      </c>
      <c r="E3282">
        <v>116672912</v>
      </c>
      <c r="F3282" s="1" t="s">
        <v>11375</v>
      </c>
      <c r="G3282" s="1" t="s">
        <v>11376</v>
      </c>
      <c r="H3282" s="1" t="s">
        <v>2195</v>
      </c>
      <c r="I3282">
        <v>116</v>
      </c>
      <c r="J3282" s="1" t="s">
        <v>51</v>
      </c>
      <c r="K3282">
        <v>196</v>
      </c>
      <c r="L3282">
        <v>6</v>
      </c>
      <c r="M3282">
        <v>1998</v>
      </c>
      <c r="N3282">
        <v>93638682.840000004</v>
      </c>
      <c r="O3282">
        <v>156072825.69999999</v>
      </c>
      <c r="P3282">
        <v>46672912</v>
      </c>
      <c r="Q3282">
        <v>0.66675588571428568</v>
      </c>
    </row>
    <row r="3283" spans="1:17" x14ac:dyDescent="0.3">
      <c r="A3283">
        <v>8688</v>
      </c>
      <c r="B3283" s="1" t="s">
        <v>11377</v>
      </c>
      <c r="C3283">
        <v>0.57668200000000003</v>
      </c>
      <c r="D3283">
        <v>73000000</v>
      </c>
      <c r="E3283">
        <v>103891409</v>
      </c>
      <c r="F3283" s="1" t="s">
        <v>11378</v>
      </c>
      <c r="G3283" s="1" t="s">
        <v>11379</v>
      </c>
      <c r="H3283" s="1" t="s">
        <v>5062</v>
      </c>
      <c r="I3283">
        <v>98</v>
      </c>
      <c r="J3283" s="1" t="s">
        <v>86</v>
      </c>
      <c r="K3283">
        <v>152</v>
      </c>
      <c r="L3283">
        <v>5.6</v>
      </c>
      <c r="M3283">
        <v>1998</v>
      </c>
      <c r="N3283">
        <v>97651769.239999995</v>
      </c>
      <c r="O3283">
        <v>138975067.09999999</v>
      </c>
      <c r="P3283">
        <v>30891409</v>
      </c>
      <c r="Q3283">
        <v>0.42316998630136987</v>
      </c>
    </row>
    <row r="3284" spans="1:17" x14ac:dyDescent="0.3">
      <c r="A3284">
        <v>10215</v>
      </c>
      <c r="B3284" s="1" t="s">
        <v>11380</v>
      </c>
      <c r="C3284">
        <v>0.56200499999999998</v>
      </c>
      <c r="D3284">
        <v>6000000</v>
      </c>
      <c r="E3284">
        <v>58000000</v>
      </c>
      <c r="F3284" s="1" t="s">
        <v>11381</v>
      </c>
      <c r="G3284" s="1" t="s">
        <v>11382</v>
      </c>
      <c r="H3284" s="1" t="s">
        <v>3240</v>
      </c>
      <c r="I3284">
        <v>99</v>
      </c>
      <c r="J3284" s="1" t="s">
        <v>61</v>
      </c>
      <c r="K3284">
        <v>196</v>
      </c>
      <c r="L3284">
        <v>6.4</v>
      </c>
      <c r="M3284">
        <v>1998</v>
      </c>
      <c r="N3284">
        <v>8026172.8140000002</v>
      </c>
      <c r="O3284">
        <v>77586337.209999993</v>
      </c>
      <c r="P3284">
        <v>52000000</v>
      </c>
      <c r="Q3284">
        <v>8.6666666666666661</v>
      </c>
    </row>
    <row r="3285" spans="1:17" x14ac:dyDescent="0.3">
      <c r="A3285">
        <v>9320</v>
      </c>
      <c r="B3285" s="1" t="s">
        <v>11383</v>
      </c>
      <c r="C3285">
        <v>0.53913299999999997</v>
      </c>
      <c r="D3285">
        <v>60000000</v>
      </c>
      <c r="E3285">
        <v>48522832</v>
      </c>
      <c r="F3285" s="1" t="s">
        <v>5442</v>
      </c>
      <c r="G3285" s="1" t="s">
        <v>11384</v>
      </c>
      <c r="H3285" s="1" t="s">
        <v>11385</v>
      </c>
      <c r="I3285">
        <v>89</v>
      </c>
      <c r="J3285" s="1" t="s">
        <v>157</v>
      </c>
      <c r="K3285">
        <v>121</v>
      </c>
      <c r="L3285">
        <v>4.5999999999999996</v>
      </c>
      <c r="M3285">
        <v>1998</v>
      </c>
      <c r="N3285">
        <v>80261728.140000001</v>
      </c>
      <c r="O3285">
        <v>64908772.509999998</v>
      </c>
      <c r="P3285">
        <v>-11477168</v>
      </c>
      <c r="Q3285">
        <v>-0.19128613333333333</v>
      </c>
    </row>
    <row r="3286" spans="1:17" x14ac:dyDescent="0.3">
      <c r="A3286">
        <v>22796</v>
      </c>
      <c r="B3286" s="1" t="s">
        <v>11386</v>
      </c>
      <c r="C3286">
        <v>0.53388000000000002</v>
      </c>
      <c r="D3286">
        <v>20000000</v>
      </c>
      <c r="E3286">
        <v>18253415</v>
      </c>
      <c r="F3286" s="1" t="s">
        <v>11387</v>
      </c>
      <c r="G3286" s="1" t="s">
        <v>11388</v>
      </c>
      <c r="H3286" s="1" t="s">
        <v>6030</v>
      </c>
      <c r="I3286">
        <v>114</v>
      </c>
      <c r="J3286" s="1" t="s">
        <v>61</v>
      </c>
      <c r="K3286">
        <v>24</v>
      </c>
      <c r="L3286">
        <v>6.9</v>
      </c>
      <c r="M3286">
        <v>1998</v>
      </c>
      <c r="N3286">
        <v>26753909.379999999</v>
      </c>
      <c r="O3286">
        <v>24417510.539999999</v>
      </c>
      <c r="P3286">
        <v>-1746585</v>
      </c>
      <c r="Q3286">
        <v>-8.7329249999999997E-2</v>
      </c>
    </row>
    <row r="3287" spans="1:17" x14ac:dyDescent="0.3">
      <c r="A3287">
        <v>9448</v>
      </c>
      <c r="B3287" s="1" t="s">
        <v>11389</v>
      </c>
      <c r="C3287">
        <v>0.521096</v>
      </c>
      <c r="D3287">
        <v>13000000</v>
      </c>
      <c r="E3287">
        <v>27007143</v>
      </c>
      <c r="F3287" s="1" t="s">
        <v>11390</v>
      </c>
      <c r="G3287" s="1" t="s">
        <v>11391</v>
      </c>
      <c r="H3287" s="1" t="s">
        <v>11392</v>
      </c>
      <c r="I3287">
        <v>91</v>
      </c>
      <c r="J3287" s="1" t="s">
        <v>19</v>
      </c>
      <c r="K3287">
        <v>59</v>
      </c>
      <c r="L3287">
        <v>6.1</v>
      </c>
      <c r="M3287">
        <v>1998</v>
      </c>
      <c r="N3287">
        <v>17390041.100000001</v>
      </c>
      <c r="O3287">
        <v>36127332.82</v>
      </c>
      <c r="P3287">
        <v>14007143</v>
      </c>
      <c r="Q3287">
        <v>1.0774725384615385</v>
      </c>
    </row>
    <row r="3288" spans="1:17" x14ac:dyDescent="0.3">
      <c r="A3288">
        <v>11568</v>
      </c>
      <c r="B3288" s="1" t="s">
        <v>11393</v>
      </c>
      <c r="C3288">
        <v>0.49737300000000001</v>
      </c>
      <c r="D3288">
        <v>28000000</v>
      </c>
      <c r="E3288">
        <v>14051384</v>
      </c>
      <c r="F3288" s="1" t="s">
        <v>11394</v>
      </c>
      <c r="G3288" s="1" t="s">
        <v>11395</v>
      </c>
      <c r="H3288" s="1" t="s">
        <v>2641</v>
      </c>
      <c r="I3288">
        <v>123</v>
      </c>
      <c r="J3288" s="1" t="s">
        <v>996</v>
      </c>
      <c r="K3288">
        <v>72</v>
      </c>
      <c r="L3288">
        <v>5.6</v>
      </c>
      <c r="M3288">
        <v>1998</v>
      </c>
      <c r="N3288">
        <v>37455473.130000003</v>
      </c>
      <c r="O3288">
        <v>18796472.710000001</v>
      </c>
      <c r="P3288">
        <v>-13948616</v>
      </c>
      <c r="Q3288">
        <v>-0.49816485714285713</v>
      </c>
    </row>
    <row r="3289" spans="1:17" x14ac:dyDescent="0.3">
      <c r="A3289">
        <v>9469</v>
      </c>
      <c r="B3289" s="1" t="s">
        <v>11396</v>
      </c>
      <c r="C3289">
        <v>0.49605900000000003</v>
      </c>
      <c r="D3289">
        <v>25000000</v>
      </c>
      <c r="E3289">
        <v>21567853</v>
      </c>
      <c r="F3289" s="1" t="s">
        <v>11397</v>
      </c>
      <c r="G3289" s="1" t="s">
        <v>11398</v>
      </c>
      <c r="H3289" s="1" t="s">
        <v>4038</v>
      </c>
      <c r="I3289">
        <v>136</v>
      </c>
      <c r="J3289" s="1" t="s">
        <v>51</v>
      </c>
      <c r="K3289">
        <v>79</v>
      </c>
      <c r="L3289">
        <v>6.6</v>
      </c>
      <c r="M3289">
        <v>1998</v>
      </c>
      <c r="N3289">
        <v>33442386.73</v>
      </c>
      <c r="O3289">
        <v>28851219.239999998</v>
      </c>
      <c r="P3289">
        <v>-3432147</v>
      </c>
      <c r="Q3289">
        <v>-0.13728588</v>
      </c>
    </row>
    <row r="3290" spans="1:17" x14ac:dyDescent="0.3">
      <c r="A3290">
        <v>11258</v>
      </c>
      <c r="B3290" s="1" t="s">
        <v>11399</v>
      </c>
      <c r="C3290">
        <v>0.49255900000000002</v>
      </c>
      <c r="D3290">
        <v>70000000</v>
      </c>
      <c r="E3290">
        <v>19870567</v>
      </c>
      <c r="F3290" s="1" t="s">
        <v>11400</v>
      </c>
      <c r="G3290" s="1" t="s">
        <v>11401</v>
      </c>
      <c r="H3290" s="1" t="s">
        <v>11402</v>
      </c>
      <c r="I3290">
        <v>97</v>
      </c>
      <c r="J3290" s="1" t="s">
        <v>157</v>
      </c>
      <c r="K3290">
        <v>74</v>
      </c>
      <c r="L3290">
        <v>5.4</v>
      </c>
      <c r="M3290">
        <v>1998</v>
      </c>
      <c r="N3290">
        <v>93638682.840000004</v>
      </c>
      <c r="O3290">
        <v>26580767.440000001</v>
      </c>
      <c r="P3290">
        <v>-50129433</v>
      </c>
      <c r="Q3290">
        <v>-0.71613475714285713</v>
      </c>
    </row>
    <row r="3291" spans="1:17" x14ac:dyDescent="0.3">
      <c r="A3291">
        <v>9422</v>
      </c>
      <c r="B3291" s="1" t="s">
        <v>11403</v>
      </c>
      <c r="C3291">
        <v>0.48824299999999998</v>
      </c>
      <c r="D3291">
        <v>70000000</v>
      </c>
      <c r="E3291">
        <v>56702901</v>
      </c>
      <c r="F3291" s="1" t="s">
        <v>11404</v>
      </c>
      <c r="G3291" s="1" t="s">
        <v>11405</v>
      </c>
      <c r="H3291" s="1" t="s">
        <v>8159</v>
      </c>
      <c r="I3291">
        <v>115</v>
      </c>
      <c r="J3291" s="1" t="s">
        <v>51</v>
      </c>
      <c r="K3291">
        <v>48</v>
      </c>
      <c r="L3291">
        <v>6</v>
      </c>
      <c r="M3291">
        <v>1998</v>
      </c>
      <c r="N3291">
        <v>93638682.840000004</v>
      </c>
      <c r="O3291">
        <v>75851213.75</v>
      </c>
      <c r="P3291">
        <v>-13297099</v>
      </c>
      <c r="Q3291">
        <v>-0.18995855714285714</v>
      </c>
    </row>
    <row r="3292" spans="1:17" x14ac:dyDescent="0.3">
      <c r="A3292">
        <v>10683</v>
      </c>
      <c r="B3292" s="1" t="s">
        <v>11406</v>
      </c>
      <c r="C3292">
        <v>0.47703600000000002</v>
      </c>
      <c r="D3292">
        <v>3000000</v>
      </c>
      <c r="E3292">
        <v>2807390</v>
      </c>
      <c r="F3292" s="1" t="s">
        <v>11407</v>
      </c>
      <c r="G3292" s="1" t="s">
        <v>11408</v>
      </c>
      <c r="H3292" s="1" t="s">
        <v>1734</v>
      </c>
      <c r="I3292">
        <v>139</v>
      </c>
      <c r="J3292" s="1" t="s">
        <v>61</v>
      </c>
      <c r="K3292">
        <v>75</v>
      </c>
      <c r="L3292">
        <v>6.9</v>
      </c>
      <c r="M3292">
        <v>1998</v>
      </c>
      <c r="N3292">
        <v>4013086.4070000001</v>
      </c>
      <c r="O3292">
        <v>3755432.8829999999</v>
      </c>
      <c r="P3292">
        <v>-192610</v>
      </c>
      <c r="Q3292">
        <v>-6.4203333333333334E-2</v>
      </c>
    </row>
    <row r="3293" spans="1:17" x14ac:dyDescent="0.3">
      <c r="A3293">
        <v>11702</v>
      </c>
      <c r="B3293" s="1" t="s">
        <v>11409</v>
      </c>
      <c r="C3293">
        <v>0.46969300000000003</v>
      </c>
      <c r="D3293">
        <v>30000000</v>
      </c>
      <c r="E3293">
        <v>19204929</v>
      </c>
      <c r="F3293" s="1" t="s">
        <v>11410</v>
      </c>
      <c r="G3293" s="1" t="s">
        <v>11411</v>
      </c>
      <c r="H3293" s="1" t="s">
        <v>112</v>
      </c>
      <c r="I3293">
        <v>87</v>
      </c>
      <c r="J3293" s="1" t="s">
        <v>51</v>
      </c>
      <c r="K3293">
        <v>62</v>
      </c>
      <c r="L3293">
        <v>6.2</v>
      </c>
      <c r="M3293">
        <v>1998</v>
      </c>
      <c r="N3293">
        <v>40130864.07</v>
      </c>
      <c r="O3293">
        <v>25690346.510000002</v>
      </c>
      <c r="P3293">
        <v>-10795071</v>
      </c>
      <c r="Q3293">
        <v>-0.35983569999999998</v>
      </c>
    </row>
    <row r="3294" spans="1:17" x14ac:dyDescent="0.3">
      <c r="A3294">
        <v>9276</v>
      </c>
      <c r="B3294" s="1" t="s">
        <v>11412</v>
      </c>
      <c r="C3294">
        <v>0.43384499999999998</v>
      </c>
      <c r="D3294">
        <v>15000000</v>
      </c>
      <c r="E3294">
        <v>40283321</v>
      </c>
      <c r="F3294" s="1" t="s">
        <v>11413</v>
      </c>
      <c r="G3294" s="1" t="s">
        <v>11414</v>
      </c>
      <c r="H3294" s="1" t="s">
        <v>1962</v>
      </c>
      <c r="I3294">
        <v>104</v>
      </c>
      <c r="J3294" s="1" t="s">
        <v>350</v>
      </c>
      <c r="K3294">
        <v>237</v>
      </c>
      <c r="L3294">
        <v>6.1</v>
      </c>
      <c r="M3294">
        <v>1998</v>
      </c>
      <c r="N3294">
        <v>20065432.039999999</v>
      </c>
      <c r="O3294">
        <v>53886815.979999997</v>
      </c>
      <c r="P3294">
        <v>25283321</v>
      </c>
      <c r="Q3294">
        <v>1.6855547333333334</v>
      </c>
    </row>
    <row r="3295" spans="1:17" x14ac:dyDescent="0.3">
      <c r="A3295">
        <v>825</v>
      </c>
      <c r="B3295" s="1" t="s">
        <v>11415</v>
      </c>
      <c r="C3295">
        <v>0.423925</v>
      </c>
      <c r="D3295">
        <v>20000000</v>
      </c>
      <c r="E3295">
        <v>3970078</v>
      </c>
      <c r="F3295" s="1" t="s">
        <v>11416</v>
      </c>
      <c r="G3295" s="1" t="s">
        <v>11417</v>
      </c>
      <c r="H3295" s="1" t="s">
        <v>11418</v>
      </c>
      <c r="I3295">
        <v>121</v>
      </c>
      <c r="J3295" s="1" t="s">
        <v>61</v>
      </c>
      <c r="K3295">
        <v>20</v>
      </c>
      <c r="L3295">
        <v>6.7</v>
      </c>
      <c r="M3295">
        <v>1998</v>
      </c>
      <c r="N3295">
        <v>26753909.379999999</v>
      </c>
      <c r="O3295">
        <v>5310755.352</v>
      </c>
      <c r="P3295">
        <v>-16029922</v>
      </c>
      <c r="Q3295">
        <v>-0.80149610000000004</v>
      </c>
    </row>
    <row r="3296" spans="1:17" x14ac:dyDescent="0.3">
      <c r="A3296">
        <v>15037</v>
      </c>
      <c r="B3296" s="1" t="s">
        <v>11419</v>
      </c>
      <c r="C3296">
        <v>0.39612900000000001</v>
      </c>
      <c r="D3296">
        <v>10000000</v>
      </c>
      <c r="E3296">
        <v>25605015</v>
      </c>
      <c r="F3296" s="1" t="s">
        <v>11420</v>
      </c>
      <c r="G3296" s="1" t="s">
        <v>11421</v>
      </c>
      <c r="H3296" s="1" t="s">
        <v>11422</v>
      </c>
      <c r="I3296">
        <v>100</v>
      </c>
      <c r="J3296" s="1" t="s">
        <v>61</v>
      </c>
      <c r="K3296">
        <v>74</v>
      </c>
      <c r="L3296">
        <v>6.2</v>
      </c>
      <c r="M3296">
        <v>1998</v>
      </c>
      <c r="N3296">
        <v>13376954.689999999</v>
      </c>
      <c r="O3296">
        <v>34251712.549999997</v>
      </c>
      <c r="P3296">
        <v>15605015</v>
      </c>
      <c r="Q3296">
        <v>1.5605015</v>
      </c>
    </row>
    <row r="3297" spans="1:17" x14ac:dyDescent="0.3">
      <c r="A3297">
        <v>11675</v>
      </c>
      <c r="B3297" s="1" t="s">
        <v>11423</v>
      </c>
      <c r="C3297">
        <v>0.38885799999999998</v>
      </c>
      <c r="D3297">
        <v>17000000</v>
      </c>
      <c r="E3297">
        <v>55041738</v>
      </c>
      <c r="F3297" s="1" t="s">
        <v>11424</v>
      </c>
      <c r="G3297" s="1" t="s">
        <v>11425</v>
      </c>
      <c r="H3297" s="1" t="s">
        <v>2885</v>
      </c>
      <c r="I3297">
        <v>86</v>
      </c>
      <c r="J3297" s="1" t="s">
        <v>350</v>
      </c>
      <c r="K3297">
        <v>142</v>
      </c>
      <c r="L3297">
        <v>5.7</v>
      </c>
      <c r="M3297">
        <v>1998</v>
      </c>
      <c r="N3297">
        <v>22740822.969999999</v>
      </c>
      <c r="O3297">
        <v>73629083.530000001</v>
      </c>
      <c r="P3297">
        <v>38041738</v>
      </c>
      <c r="Q3297">
        <v>2.2377492941176471</v>
      </c>
    </row>
    <row r="3298" spans="1:17" x14ac:dyDescent="0.3">
      <c r="A3298">
        <v>11252</v>
      </c>
      <c r="B3298" s="1" t="s">
        <v>11426</v>
      </c>
      <c r="C3298">
        <v>0.38868000000000003</v>
      </c>
      <c r="D3298">
        <v>60000000</v>
      </c>
      <c r="E3298">
        <v>37141130</v>
      </c>
      <c r="F3298" s="1" t="s">
        <v>11427</v>
      </c>
      <c r="G3298" s="1" t="s">
        <v>11428</v>
      </c>
      <c r="H3298" s="1" t="s">
        <v>3824</v>
      </c>
      <c r="I3298">
        <v>105</v>
      </c>
      <c r="J3298" s="1" t="s">
        <v>350</v>
      </c>
      <c r="K3298">
        <v>112</v>
      </c>
      <c r="L3298">
        <v>4.9000000000000004</v>
      </c>
      <c r="M3298">
        <v>1998</v>
      </c>
      <c r="N3298">
        <v>80261728.140000001</v>
      </c>
      <c r="O3298">
        <v>49683521.32</v>
      </c>
      <c r="P3298">
        <v>-22858870</v>
      </c>
      <c r="Q3298">
        <v>-0.38098116666666665</v>
      </c>
    </row>
    <row r="3299" spans="1:17" x14ac:dyDescent="0.3">
      <c r="A3299">
        <v>9457</v>
      </c>
      <c r="B3299" s="1" t="s">
        <v>11429</v>
      </c>
      <c r="C3299">
        <v>0.38332100000000002</v>
      </c>
      <c r="D3299">
        <v>45000000</v>
      </c>
      <c r="E3299">
        <v>11203026</v>
      </c>
      <c r="F3299" s="1" t="s">
        <v>11430</v>
      </c>
      <c r="G3299" s="1" t="s">
        <v>11431</v>
      </c>
      <c r="H3299" s="1" t="s">
        <v>1462</v>
      </c>
      <c r="I3299">
        <v>106</v>
      </c>
      <c r="J3299" s="1" t="s">
        <v>28</v>
      </c>
      <c r="K3299">
        <v>61</v>
      </c>
      <c r="L3299">
        <v>5.8</v>
      </c>
      <c r="M3299">
        <v>1998</v>
      </c>
      <c r="N3299">
        <v>60196296.109999999</v>
      </c>
      <c r="O3299">
        <v>14986237.119999999</v>
      </c>
      <c r="P3299">
        <v>-33796974</v>
      </c>
      <c r="Q3299">
        <v>-0.75104386666666667</v>
      </c>
    </row>
    <row r="3300" spans="1:17" x14ac:dyDescent="0.3">
      <c r="A3300">
        <v>14283</v>
      </c>
      <c r="B3300" s="1" t="s">
        <v>11432</v>
      </c>
      <c r="C3300">
        <v>0.375143</v>
      </c>
      <c r="D3300">
        <v>18000000</v>
      </c>
      <c r="E3300">
        <v>9495408</v>
      </c>
      <c r="F3300" s="1" t="s">
        <v>11433</v>
      </c>
      <c r="G3300" s="1" t="s">
        <v>11434</v>
      </c>
      <c r="H3300" s="1" t="s">
        <v>11435</v>
      </c>
      <c r="I3300">
        <v>131</v>
      </c>
      <c r="J3300" s="1" t="s">
        <v>51</v>
      </c>
      <c r="K3300">
        <v>49</v>
      </c>
      <c r="L3300">
        <v>6.6</v>
      </c>
      <c r="M3300">
        <v>1998</v>
      </c>
      <c r="N3300">
        <v>24078518.440000001</v>
      </c>
      <c r="O3300">
        <v>12701964.26</v>
      </c>
      <c r="P3300">
        <v>-8504592</v>
      </c>
      <c r="Q3300">
        <v>-0.47247733333333336</v>
      </c>
    </row>
    <row r="3301" spans="1:17" x14ac:dyDescent="0.3">
      <c r="A3301">
        <v>10029</v>
      </c>
      <c r="B3301" s="1" t="s">
        <v>11436</v>
      </c>
      <c r="C3301">
        <v>0.36659799999999998</v>
      </c>
      <c r="D3301">
        <v>30000000</v>
      </c>
      <c r="E3301">
        <v>9898412</v>
      </c>
      <c r="F3301" s="1" t="s">
        <v>11437</v>
      </c>
      <c r="G3301" s="1" t="s">
        <v>11438</v>
      </c>
      <c r="H3301" s="1" t="s">
        <v>3614</v>
      </c>
      <c r="I3301">
        <v>100</v>
      </c>
      <c r="J3301" s="1" t="s">
        <v>61</v>
      </c>
      <c r="K3301">
        <v>83</v>
      </c>
      <c r="L3301">
        <v>6.2</v>
      </c>
      <c r="M3301">
        <v>1998</v>
      </c>
      <c r="N3301">
        <v>40130864.07</v>
      </c>
      <c r="O3301">
        <v>13241060.880000001</v>
      </c>
      <c r="P3301">
        <v>-20101588</v>
      </c>
      <c r="Q3301">
        <v>-0.67005293333333338</v>
      </c>
    </row>
    <row r="3302" spans="1:17" x14ac:dyDescent="0.3">
      <c r="A3302">
        <v>9425</v>
      </c>
      <c r="B3302" s="1" t="s">
        <v>11439</v>
      </c>
      <c r="C3302">
        <v>0.57757899999999995</v>
      </c>
      <c r="D3302">
        <v>75000000</v>
      </c>
      <c r="E3302">
        <v>14567883</v>
      </c>
      <c r="F3302" s="1" t="s">
        <v>11440</v>
      </c>
      <c r="G3302" s="1" t="s">
        <v>11441</v>
      </c>
      <c r="H3302" s="1" t="s">
        <v>987</v>
      </c>
      <c r="I3302">
        <v>99</v>
      </c>
      <c r="J3302" s="1" t="s">
        <v>19</v>
      </c>
      <c r="K3302">
        <v>94</v>
      </c>
      <c r="L3302">
        <v>5.8</v>
      </c>
      <c r="M3302">
        <v>1998</v>
      </c>
      <c r="N3302">
        <v>100327160.2</v>
      </c>
      <c r="O3302">
        <v>19487391.079999998</v>
      </c>
      <c r="P3302">
        <v>-60432117</v>
      </c>
      <c r="Q3302">
        <v>-0.80576155999999999</v>
      </c>
    </row>
    <row r="3303" spans="1:17" x14ac:dyDescent="0.3">
      <c r="A3303">
        <v>9844</v>
      </c>
      <c r="B3303" s="1" t="s">
        <v>11442</v>
      </c>
      <c r="C3303">
        <v>0.34951100000000002</v>
      </c>
      <c r="D3303">
        <v>5000000</v>
      </c>
      <c r="E3303">
        <v>5879254</v>
      </c>
      <c r="F3303" s="1" t="s">
        <v>11443</v>
      </c>
      <c r="G3303" s="1" t="s">
        <v>11444</v>
      </c>
      <c r="H3303" s="1" t="s">
        <v>11022</v>
      </c>
      <c r="I3303">
        <v>105</v>
      </c>
      <c r="J3303" s="1" t="s">
        <v>61</v>
      </c>
      <c r="K3303">
        <v>28</v>
      </c>
      <c r="L3303">
        <v>5.4</v>
      </c>
      <c r="M3303">
        <v>1998</v>
      </c>
      <c r="N3303">
        <v>6688477.3449999997</v>
      </c>
      <c r="O3303">
        <v>7864651.4369999999</v>
      </c>
      <c r="P3303">
        <v>879254</v>
      </c>
      <c r="Q3303">
        <v>0.1758508</v>
      </c>
    </row>
    <row r="3304" spans="1:17" x14ac:dyDescent="0.3">
      <c r="A3304">
        <v>9452</v>
      </c>
      <c r="B3304" s="1" t="s">
        <v>11445</v>
      </c>
      <c r="C3304">
        <v>0.30574200000000001</v>
      </c>
      <c r="D3304">
        <v>30000000</v>
      </c>
      <c r="E3304">
        <v>29202884</v>
      </c>
      <c r="F3304" s="1" t="s">
        <v>11446</v>
      </c>
      <c r="G3304" s="1" t="s">
        <v>11447</v>
      </c>
      <c r="H3304" s="1" t="s">
        <v>10447</v>
      </c>
      <c r="I3304">
        <v>108</v>
      </c>
      <c r="J3304" s="1" t="s">
        <v>61</v>
      </c>
      <c r="K3304">
        <v>27</v>
      </c>
      <c r="L3304">
        <v>6.2</v>
      </c>
      <c r="M3304">
        <v>1998</v>
      </c>
      <c r="N3304">
        <v>40130864.07</v>
      </c>
      <c r="O3304">
        <v>39064565.609999999</v>
      </c>
      <c r="P3304">
        <v>-797116</v>
      </c>
      <c r="Q3304">
        <v>-2.6570533333333334E-2</v>
      </c>
    </row>
    <row r="3305" spans="1:17" x14ac:dyDescent="0.3">
      <c r="A3305">
        <v>9464</v>
      </c>
      <c r="B3305" s="1" t="s">
        <v>11448</v>
      </c>
      <c r="C3305">
        <v>0.26393499999999998</v>
      </c>
      <c r="D3305">
        <v>1500000</v>
      </c>
      <c r="E3305">
        <v>2375097</v>
      </c>
      <c r="F3305" s="1" t="s">
        <v>11449</v>
      </c>
      <c r="G3305" s="1" t="s">
        <v>11450</v>
      </c>
      <c r="H3305" s="1" t="s">
        <v>11451</v>
      </c>
      <c r="I3305">
        <v>110</v>
      </c>
      <c r="J3305" s="1" t="s">
        <v>99</v>
      </c>
      <c r="K3305">
        <v>84</v>
      </c>
      <c r="L3305">
        <v>6.9</v>
      </c>
      <c r="M3305">
        <v>1998</v>
      </c>
      <c r="N3305">
        <v>2006543.2039999999</v>
      </c>
      <c r="O3305">
        <v>3177156.4959999998</v>
      </c>
      <c r="P3305">
        <v>875097</v>
      </c>
      <c r="Q3305">
        <v>0.58339799999999997</v>
      </c>
    </row>
    <row r="3306" spans="1:17" x14ac:dyDescent="0.3">
      <c r="A3306">
        <v>9490</v>
      </c>
      <c r="B3306" s="1" t="s">
        <v>11452</v>
      </c>
      <c r="C3306">
        <v>0.26217099999999999</v>
      </c>
      <c r="D3306">
        <v>8000000</v>
      </c>
      <c r="E3306">
        <v>17460020</v>
      </c>
      <c r="F3306" s="1" t="s">
        <v>11453</v>
      </c>
      <c r="G3306" s="1" t="s">
        <v>11454</v>
      </c>
      <c r="H3306" s="1" t="s">
        <v>5167</v>
      </c>
      <c r="I3306">
        <v>82</v>
      </c>
      <c r="J3306" s="1" t="s">
        <v>61</v>
      </c>
      <c r="K3306">
        <v>86</v>
      </c>
      <c r="L3306">
        <v>6.3</v>
      </c>
      <c r="M3306">
        <v>1998</v>
      </c>
      <c r="N3306">
        <v>10701563.75</v>
      </c>
      <c r="O3306">
        <v>23356189.640000001</v>
      </c>
      <c r="P3306">
        <v>9460020</v>
      </c>
      <c r="Q3306">
        <v>1.1825025</v>
      </c>
    </row>
    <row r="3307" spans="1:17" x14ac:dyDescent="0.3">
      <c r="A3307">
        <v>3033</v>
      </c>
      <c r="B3307" s="1" t="s">
        <v>11455</v>
      </c>
      <c r="C3307">
        <v>0.189141</v>
      </c>
      <c r="D3307">
        <v>10000000</v>
      </c>
      <c r="E3307">
        <v>6451628</v>
      </c>
      <c r="F3307" s="1" t="s">
        <v>11456</v>
      </c>
      <c r="G3307" s="1" t="s">
        <v>11457</v>
      </c>
      <c r="H3307" s="1" t="s">
        <v>4228</v>
      </c>
      <c r="I3307">
        <v>105</v>
      </c>
      <c r="J3307" s="1" t="s">
        <v>51</v>
      </c>
      <c r="K3307">
        <v>23</v>
      </c>
      <c r="L3307">
        <v>5.6</v>
      </c>
      <c r="M3307">
        <v>1998</v>
      </c>
      <c r="N3307">
        <v>13376954.689999999</v>
      </c>
      <c r="O3307">
        <v>8630313.5439999998</v>
      </c>
      <c r="P3307">
        <v>-3548372</v>
      </c>
      <c r="Q3307">
        <v>-0.35483720000000002</v>
      </c>
    </row>
    <row r="3308" spans="1:17" x14ac:dyDescent="0.3">
      <c r="A3308">
        <v>22256</v>
      </c>
      <c r="B3308" s="1" t="s">
        <v>11458</v>
      </c>
      <c r="C3308">
        <v>0.24581700000000001</v>
      </c>
      <c r="D3308">
        <v>25000000</v>
      </c>
      <c r="E3308">
        <v>777423</v>
      </c>
      <c r="F3308" s="1" t="s">
        <v>11459</v>
      </c>
      <c r="G3308" s="1" t="s">
        <v>11460</v>
      </c>
      <c r="H3308" s="1" t="s">
        <v>11461</v>
      </c>
      <c r="I3308">
        <v>117</v>
      </c>
      <c r="J3308" s="1" t="s">
        <v>51</v>
      </c>
      <c r="K3308">
        <v>11</v>
      </c>
      <c r="L3308">
        <v>6</v>
      </c>
      <c r="M3308">
        <v>1998</v>
      </c>
      <c r="N3308">
        <v>33442386.73</v>
      </c>
      <c r="O3308">
        <v>1039955.225</v>
      </c>
      <c r="P3308">
        <v>-24222577</v>
      </c>
      <c r="Q3308">
        <v>-0.96890308000000003</v>
      </c>
    </row>
    <row r="3309" spans="1:17" x14ac:dyDescent="0.3">
      <c r="A3309">
        <v>9835</v>
      </c>
      <c r="B3309" s="1" t="s">
        <v>11462</v>
      </c>
      <c r="C3309">
        <v>0.24066100000000001</v>
      </c>
      <c r="D3309">
        <v>10000000</v>
      </c>
      <c r="E3309">
        <v>19000000</v>
      </c>
      <c r="F3309" s="1" t="s">
        <v>11463</v>
      </c>
      <c r="G3309" s="1" t="s">
        <v>11464</v>
      </c>
      <c r="H3309" s="1" t="s">
        <v>11465</v>
      </c>
      <c r="I3309">
        <v>84</v>
      </c>
      <c r="J3309" s="1" t="s">
        <v>61</v>
      </c>
      <c r="K3309">
        <v>19</v>
      </c>
      <c r="L3309">
        <v>5.7</v>
      </c>
      <c r="M3309">
        <v>1998</v>
      </c>
      <c r="N3309">
        <v>13376954.689999999</v>
      </c>
      <c r="O3309">
        <v>25416213.91</v>
      </c>
      <c r="P3309">
        <v>9000000</v>
      </c>
      <c r="Q3309">
        <v>0.9</v>
      </c>
    </row>
    <row r="3310" spans="1:17" x14ac:dyDescent="0.3">
      <c r="A3310">
        <v>16148</v>
      </c>
      <c r="B3310" s="1" t="s">
        <v>11466</v>
      </c>
      <c r="C3310">
        <v>0.23595099999999999</v>
      </c>
      <c r="D3310">
        <v>5000000</v>
      </c>
      <c r="E3310">
        <v>1980338</v>
      </c>
      <c r="F3310" s="1" t="s">
        <v>11467</v>
      </c>
      <c r="G3310" s="1" t="s">
        <v>11468</v>
      </c>
      <c r="H3310" s="1" t="s">
        <v>738</v>
      </c>
      <c r="I3310">
        <v>116</v>
      </c>
      <c r="J3310" s="1" t="s">
        <v>61</v>
      </c>
      <c r="K3310">
        <v>24</v>
      </c>
      <c r="L3310">
        <v>5.8</v>
      </c>
      <c r="M3310">
        <v>1998</v>
      </c>
      <c r="N3310">
        <v>6688477.3449999997</v>
      </c>
      <c r="O3310">
        <v>2649089.17</v>
      </c>
      <c r="P3310">
        <v>-3019662</v>
      </c>
      <c r="Q3310">
        <v>-0.60393240000000004</v>
      </c>
    </row>
    <row r="3311" spans="1:17" x14ac:dyDescent="0.3">
      <c r="A3311">
        <v>24746</v>
      </c>
      <c r="B3311" s="1" t="s">
        <v>11469</v>
      </c>
      <c r="C3311">
        <v>0.22655800000000001</v>
      </c>
      <c r="D3311">
        <v>2000000</v>
      </c>
      <c r="E3311">
        <v>124494</v>
      </c>
      <c r="F3311" s="1" t="s">
        <v>11470</v>
      </c>
      <c r="G3311" s="1" t="s">
        <v>11471</v>
      </c>
      <c r="H3311" s="1" t="s">
        <v>11472</v>
      </c>
      <c r="I3311">
        <v>91</v>
      </c>
      <c r="J3311" s="1" t="s">
        <v>19</v>
      </c>
      <c r="K3311">
        <v>15</v>
      </c>
      <c r="L3311">
        <v>5.8</v>
      </c>
      <c r="M3311">
        <v>1998</v>
      </c>
      <c r="N3311">
        <v>2675390.9380000001</v>
      </c>
      <c r="O3311">
        <v>166535.05970000001</v>
      </c>
      <c r="P3311">
        <v>-1875506</v>
      </c>
      <c r="Q3311">
        <v>-0.93775299999999995</v>
      </c>
    </row>
    <row r="3312" spans="1:17" x14ac:dyDescent="0.3">
      <c r="A3312">
        <v>4927</v>
      </c>
      <c r="B3312" s="1" t="s">
        <v>11473</v>
      </c>
      <c r="C3312">
        <v>0.21456700000000001</v>
      </c>
      <c r="D3312">
        <v>1500000</v>
      </c>
      <c r="E3312">
        <v>870751</v>
      </c>
      <c r="F3312" s="1" t="s">
        <v>11474</v>
      </c>
      <c r="G3312" s="1" t="s">
        <v>11475</v>
      </c>
      <c r="H3312" s="1" t="s">
        <v>11476</v>
      </c>
      <c r="I3312">
        <v>99</v>
      </c>
      <c r="J3312" s="1" t="s">
        <v>61</v>
      </c>
      <c r="K3312">
        <v>10</v>
      </c>
      <c r="L3312">
        <v>4.8</v>
      </c>
      <c r="M3312">
        <v>1998</v>
      </c>
      <c r="N3312">
        <v>2006543.2039999999</v>
      </c>
      <c r="O3312">
        <v>1164799.6669999999</v>
      </c>
      <c r="P3312">
        <v>-629249</v>
      </c>
      <c r="Q3312">
        <v>-0.41949933333333334</v>
      </c>
    </row>
    <row r="3313" spans="1:17" x14ac:dyDescent="0.3">
      <c r="A3313">
        <v>12257</v>
      </c>
      <c r="B3313" s="1" t="s">
        <v>11477</v>
      </c>
      <c r="C3313">
        <v>0.194358</v>
      </c>
      <c r="D3313">
        <v>15000000</v>
      </c>
      <c r="E3313">
        <v>10443316</v>
      </c>
      <c r="F3313" s="1" t="s">
        <v>11478</v>
      </c>
      <c r="G3313" s="1" t="s">
        <v>11479</v>
      </c>
      <c r="H3313" s="1" t="s">
        <v>2751</v>
      </c>
      <c r="I3313">
        <v>93</v>
      </c>
      <c r="J3313" s="1" t="s">
        <v>51</v>
      </c>
      <c r="K3313">
        <v>18</v>
      </c>
      <c r="L3313">
        <v>4.7</v>
      </c>
      <c r="M3313">
        <v>1998</v>
      </c>
      <c r="N3313">
        <v>20065432.039999999</v>
      </c>
      <c r="O3313">
        <v>13969976.5</v>
      </c>
      <c r="P3313">
        <v>-4556684</v>
      </c>
      <c r="Q3313">
        <v>-0.30377893333333333</v>
      </c>
    </row>
    <row r="3314" spans="1:17" x14ac:dyDescent="0.3">
      <c r="A3314">
        <v>27791</v>
      </c>
      <c r="B3314" s="1" t="s">
        <v>11480</v>
      </c>
      <c r="C3314">
        <v>0.18820100000000001</v>
      </c>
      <c r="D3314">
        <v>1100000</v>
      </c>
      <c r="E3314">
        <v>631221</v>
      </c>
      <c r="F3314" s="1" t="s">
        <v>11481</v>
      </c>
      <c r="G3314" s="1" t="s">
        <v>11482</v>
      </c>
      <c r="H3314" s="1" t="s">
        <v>11483</v>
      </c>
      <c r="I3314">
        <v>86</v>
      </c>
      <c r="J3314" s="1" t="s">
        <v>350</v>
      </c>
      <c r="K3314">
        <v>14</v>
      </c>
      <c r="L3314">
        <v>4.8</v>
      </c>
      <c r="M3314">
        <v>1998</v>
      </c>
      <c r="N3314">
        <v>1471465.0160000001</v>
      </c>
      <c r="O3314">
        <v>844381.47169999999</v>
      </c>
      <c r="P3314">
        <v>-468779</v>
      </c>
      <c r="Q3314">
        <v>-0.42616272727272725</v>
      </c>
    </row>
    <row r="3315" spans="1:17" x14ac:dyDescent="0.3">
      <c r="A3315">
        <v>17127</v>
      </c>
      <c r="B3315" s="1" t="s">
        <v>11484</v>
      </c>
      <c r="C3315">
        <v>0.18357999999999999</v>
      </c>
      <c r="D3315">
        <v>15000000</v>
      </c>
      <c r="E3315">
        <v>46905889</v>
      </c>
      <c r="F3315" s="1" t="s">
        <v>11485</v>
      </c>
      <c r="G3315" s="1" t="s">
        <v>11486</v>
      </c>
      <c r="H3315" s="1" t="s">
        <v>498</v>
      </c>
      <c r="I3315">
        <v>111</v>
      </c>
      <c r="J3315" s="1" t="s">
        <v>61</v>
      </c>
      <c r="K3315">
        <v>38</v>
      </c>
      <c r="L3315">
        <v>5.0999999999999996</v>
      </c>
      <c r="M3315">
        <v>1998</v>
      </c>
      <c r="N3315">
        <v>20065432.039999999</v>
      </c>
      <c r="O3315">
        <v>62745795.189999998</v>
      </c>
      <c r="P3315">
        <v>31905889</v>
      </c>
      <c r="Q3315">
        <v>2.1270592666666666</v>
      </c>
    </row>
    <row r="3316" spans="1:17" x14ac:dyDescent="0.3">
      <c r="A3316">
        <v>42807</v>
      </c>
      <c r="B3316" s="1" t="s">
        <v>11487</v>
      </c>
      <c r="C3316">
        <v>0.26504</v>
      </c>
      <c r="D3316">
        <v>27000000</v>
      </c>
      <c r="E3316">
        <v>76000000</v>
      </c>
      <c r="F3316" s="1" t="s">
        <v>11488</v>
      </c>
      <c r="G3316" s="1" t="s">
        <v>11489</v>
      </c>
      <c r="H3316" s="1" t="s">
        <v>878</v>
      </c>
      <c r="I3316">
        <v>113</v>
      </c>
      <c r="J3316" s="1" t="s">
        <v>86</v>
      </c>
      <c r="K3316">
        <v>16</v>
      </c>
      <c r="L3316">
        <v>6.4</v>
      </c>
      <c r="M3316">
        <v>1998</v>
      </c>
      <c r="N3316">
        <v>36117777.670000002</v>
      </c>
      <c r="O3316">
        <v>101664855.59999999</v>
      </c>
      <c r="P3316">
        <v>49000000</v>
      </c>
      <c r="Q3316">
        <v>1.8148148148148149</v>
      </c>
    </row>
    <row r="3317" spans="1:17" x14ac:dyDescent="0.3">
      <c r="A3317">
        <v>33644</v>
      </c>
      <c r="B3317" s="1" t="s">
        <v>11490</v>
      </c>
      <c r="C3317">
        <v>0.162242</v>
      </c>
      <c r="D3317">
        <v>20000000</v>
      </c>
      <c r="E3317">
        <v>37672350</v>
      </c>
      <c r="F3317" s="1" t="s">
        <v>11491</v>
      </c>
      <c r="G3317" s="1" t="s">
        <v>11492</v>
      </c>
      <c r="H3317" s="1" t="s">
        <v>7698</v>
      </c>
      <c r="I3317">
        <v>124</v>
      </c>
      <c r="J3317" s="1" t="s">
        <v>61</v>
      </c>
      <c r="K3317">
        <v>10</v>
      </c>
      <c r="L3317">
        <v>6.5</v>
      </c>
      <c r="M3317">
        <v>1998</v>
      </c>
      <c r="N3317">
        <v>26753909.379999999</v>
      </c>
      <c r="O3317">
        <v>50394131.899999999</v>
      </c>
      <c r="P3317">
        <v>17672350</v>
      </c>
      <c r="Q3317">
        <v>0.88361749999999994</v>
      </c>
    </row>
    <row r="3318" spans="1:17" x14ac:dyDescent="0.3">
      <c r="A3318">
        <v>10144</v>
      </c>
      <c r="B3318" s="1" t="s">
        <v>11493</v>
      </c>
      <c r="C3318">
        <v>4.1435849999999999</v>
      </c>
      <c r="D3318">
        <v>40000000</v>
      </c>
      <c r="E3318">
        <v>211343479</v>
      </c>
      <c r="F3318" s="1" t="s">
        <v>11494</v>
      </c>
      <c r="G3318" s="1" t="s">
        <v>11495</v>
      </c>
      <c r="H3318" s="1" t="s">
        <v>1443</v>
      </c>
      <c r="I3318">
        <v>83</v>
      </c>
      <c r="J3318" s="1" t="s">
        <v>329</v>
      </c>
      <c r="K3318">
        <v>1042</v>
      </c>
      <c r="L3318">
        <v>7.1</v>
      </c>
      <c r="M3318">
        <v>1989</v>
      </c>
      <c r="N3318">
        <v>70359397.560000002</v>
      </c>
      <c r="O3318">
        <v>371749996.5</v>
      </c>
      <c r="P3318">
        <v>171343479</v>
      </c>
      <c r="Q3318">
        <v>4.2835869750000004</v>
      </c>
    </row>
    <row r="3319" spans="1:17" x14ac:dyDescent="0.3">
      <c r="A3319">
        <v>89</v>
      </c>
      <c r="B3319" s="1" t="s">
        <v>11496</v>
      </c>
      <c r="C3319">
        <v>3.5366550000000001</v>
      </c>
      <c r="D3319">
        <v>48000000</v>
      </c>
      <c r="E3319">
        <v>474171806</v>
      </c>
      <c r="F3319" s="1" t="s">
        <v>11497</v>
      </c>
      <c r="G3319" s="1" t="s">
        <v>11498</v>
      </c>
      <c r="H3319" s="1" t="s">
        <v>156</v>
      </c>
      <c r="I3319">
        <v>127</v>
      </c>
      <c r="J3319" s="1" t="s">
        <v>28</v>
      </c>
      <c r="K3319">
        <v>2031</v>
      </c>
      <c r="L3319">
        <v>7.4</v>
      </c>
      <c r="M3319">
        <v>1989</v>
      </c>
      <c r="N3319">
        <v>84431277.069999993</v>
      </c>
      <c r="O3319">
        <v>834061065.29999995</v>
      </c>
      <c r="P3319">
        <v>426171806</v>
      </c>
      <c r="Q3319">
        <v>8.8785792916666662</v>
      </c>
    </row>
    <row r="3320" spans="1:17" x14ac:dyDescent="0.3">
      <c r="A3320">
        <v>639</v>
      </c>
      <c r="B3320" s="1" t="s">
        <v>11499</v>
      </c>
      <c r="C3320">
        <v>2.7197640000000001</v>
      </c>
      <c r="D3320">
        <v>16000000</v>
      </c>
      <c r="E3320">
        <v>92823546</v>
      </c>
      <c r="F3320" s="1" t="s">
        <v>11500</v>
      </c>
      <c r="G3320" s="1" t="s">
        <v>11501</v>
      </c>
      <c r="H3320" s="1" t="s">
        <v>1240</v>
      </c>
      <c r="I3320">
        <v>96</v>
      </c>
      <c r="J3320" s="1" t="s">
        <v>61</v>
      </c>
      <c r="K3320">
        <v>532</v>
      </c>
      <c r="L3320">
        <v>7.1</v>
      </c>
      <c r="M3320">
        <v>1989</v>
      </c>
      <c r="N3320">
        <v>28143759.02</v>
      </c>
      <c r="O3320">
        <v>163275219.40000001</v>
      </c>
      <c r="P3320">
        <v>76823546</v>
      </c>
      <c r="Q3320">
        <v>4.8014716249999996</v>
      </c>
    </row>
    <row r="3321" spans="1:17" x14ac:dyDescent="0.3">
      <c r="A3321">
        <v>268</v>
      </c>
      <c r="B3321" s="1" t="s">
        <v>11502</v>
      </c>
      <c r="C3321">
        <v>2.6408520000000002</v>
      </c>
      <c r="D3321">
        <v>35000000</v>
      </c>
      <c r="E3321">
        <v>411348924</v>
      </c>
      <c r="F3321" s="1" t="s">
        <v>11503</v>
      </c>
      <c r="G3321" s="1" t="s">
        <v>11504</v>
      </c>
      <c r="H3321" s="1" t="s">
        <v>1020</v>
      </c>
      <c r="I3321">
        <v>126</v>
      </c>
      <c r="J3321" s="1" t="s">
        <v>186</v>
      </c>
      <c r="K3321">
        <v>1207</v>
      </c>
      <c r="L3321">
        <v>6.9</v>
      </c>
      <c r="M3321">
        <v>1989</v>
      </c>
      <c r="N3321">
        <v>61564472.869999997</v>
      </c>
      <c r="O3321">
        <v>723556562</v>
      </c>
      <c r="P3321">
        <v>376348924</v>
      </c>
      <c r="Q3321">
        <v>10.7528264</v>
      </c>
    </row>
    <row r="3322" spans="1:17" x14ac:dyDescent="0.3">
      <c r="A3322">
        <v>165</v>
      </c>
      <c r="B3322" s="1" t="s">
        <v>11505</v>
      </c>
      <c r="C3322">
        <v>2.566875</v>
      </c>
      <c r="D3322">
        <v>40000000</v>
      </c>
      <c r="E3322">
        <v>332000000</v>
      </c>
      <c r="F3322" s="1" t="s">
        <v>11506</v>
      </c>
      <c r="G3322" s="1" t="s">
        <v>11507</v>
      </c>
      <c r="H3322" s="1" t="s">
        <v>337</v>
      </c>
      <c r="I3322">
        <v>108</v>
      </c>
      <c r="J3322" s="1" t="s">
        <v>28</v>
      </c>
      <c r="K3322">
        <v>2436</v>
      </c>
      <c r="L3322">
        <v>7.2</v>
      </c>
      <c r="M3322">
        <v>1989</v>
      </c>
      <c r="N3322">
        <v>70359397.560000002</v>
      </c>
      <c r="O3322">
        <v>583982999.79999995</v>
      </c>
      <c r="P3322">
        <v>292000000</v>
      </c>
      <c r="Q3322">
        <v>7.3</v>
      </c>
    </row>
    <row r="3323" spans="1:17" x14ac:dyDescent="0.3">
      <c r="A3323">
        <v>207</v>
      </c>
      <c r="B3323" s="1" t="s">
        <v>11508</v>
      </c>
      <c r="C3323">
        <v>2.4704069999999998</v>
      </c>
      <c r="D3323">
        <v>16400000</v>
      </c>
      <c r="E3323">
        <v>235860116</v>
      </c>
      <c r="F3323" s="1" t="s">
        <v>11509</v>
      </c>
      <c r="G3323" s="1" t="s">
        <v>11510</v>
      </c>
      <c r="H3323" s="1" t="s">
        <v>1371</v>
      </c>
      <c r="I3323">
        <v>129</v>
      </c>
      <c r="J3323" s="1" t="s">
        <v>51</v>
      </c>
      <c r="K3323">
        <v>1426</v>
      </c>
      <c r="L3323">
        <v>7.9</v>
      </c>
      <c r="M3323">
        <v>1989</v>
      </c>
      <c r="N3323">
        <v>28847353</v>
      </c>
      <c r="O3323">
        <v>414874391.80000001</v>
      </c>
      <c r="P3323">
        <v>219460116</v>
      </c>
      <c r="Q3323">
        <v>13.381714390243902</v>
      </c>
    </row>
    <row r="3324" spans="1:17" x14ac:dyDescent="0.3">
      <c r="A3324">
        <v>2978</v>
      </c>
      <c r="B3324" s="1" t="s">
        <v>11511</v>
      </c>
      <c r="C3324">
        <v>2.3795069999999998</v>
      </c>
      <c r="D3324">
        <v>37000000</v>
      </c>
      <c r="E3324">
        <v>215394738</v>
      </c>
      <c r="F3324" s="1" t="s">
        <v>11512</v>
      </c>
      <c r="G3324" s="1" t="s">
        <v>9729</v>
      </c>
      <c r="H3324" s="1" t="s">
        <v>1089</v>
      </c>
      <c r="I3324">
        <v>108</v>
      </c>
      <c r="J3324" s="1" t="s">
        <v>186</v>
      </c>
      <c r="K3324">
        <v>569</v>
      </c>
      <c r="L3324">
        <v>6.2</v>
      </c>
      <c r="M3324">
        <v>1989</v>
      </c>
      <c r="N3324">
        <v>65082442.740000002</v>
      </c>
      <c r="O3324">
        <v>378876100.10000002</v>
      </c>
      <c r="P3324">
        <v>178394738</v>
      </c>
      <c r="Q3324">
        <v>4.8214794054054053</v>
      </c>
    </row>
    <row r="3325" spans="1:17" x14ac:dyDescent="0.3">
      <c r="A3325">
        <v>709</v>
      </c>
      <c r="B3325" s="1" t="s">
        <v>11513</v>
      </c>
      <c r="C3325">
        <v>2.1766230000000002</v>
      </c>
      <c r="D3325">
        <v>32000000</v>
      </c>
      <c r="E3325">
        <v>156167015</v>
      </c>
      <c r="F3325" s="1" t="s">
        <v>11514</v>
      </c>
      <c r="G3325" s="1" t="s">
        <v>11515</v>
      </c>
      <c r="H3325" s="1" t="s">
        <v>7310</v>
      </c>
      <c r="I3325">
        <v>133</v>
      </c>
      <c r="J3325" s="1" t="s">
        <v>28</v>
      </c>
      <c r="K3325">
        <v>332</v>
      </c>
      <c r="L3325">
        <v>5.6</v>
      </c>
      <c r="M3325">
        <v>1989</v>
      </c>
      <c r="N3325">
        <v>56287518.049999997</v>
      </c>
      <c r="O3325">
        <v>274695427.39999998</v>
      </c>
      <c r="P3325">
        <v>124167015</v>
      </c>
      <c r="Q3325">
        <v>3.8802192187500002</v>
      </c>
    </row>
    <row r="3326" spans="1:17" x14ac:dyDescent="0.3">
      <c r="A3326">
        <v>5825</v>
      </c>
      <c r="B3326" s="1" t="s">
        <v>11516</v>
      </c>
      <c r="C3326">
        <v>1.859089</v>
      </c>
      <c r="D3326">
        <v>27000000</v>
      </c>
      <c r="E3326">
        <v>71320000</v>
      </c>
      <c r="F3326" s="1" t="s">
        <v>11517</v>
      </c>
      <c r="G3326" s="1" t="s">
        <v>11518</v>
      </c>
      <c r="H3326" s="1" t="s">
        <v>11385</v>
      </c>
      <c r="I3326">
        <v>97</v>
      </c>
      <c r="J3326" s="1" t="s">
        <v>61</v>
      </c>
      <c r="K3326">
        <v>436</v>
      </c>
      <c r="L3326">
        <v>7.2</v>
      </c>
      <c r="M3326">
        <v>1989</v>
      </c>
      <c r="N3326">
        <v>47492593.350000001</v>
      </c>
      <c r="O3326">
        <v>125450805.90000001</v>
      </c>
      <c r="P3326">
        <v>44320000</v>
      </c>
      <c r="Q3326">
        <v>1.6414814814814815</v>
      </c>
    </row>
    <row r="3327" spans="1:17" x14ac:dyDescent="0.3">
      <c r="A3327">
        <v>9665</v>
      </c>
      <c r="B3327" s="1" t="s">
        <v>11519</v>
      </c>
      <c r="C3327">
        <v>1.8360909999999999</v>
      </c>
      <c r="D3327">
        <v>18000000</v>
      </c>
      <c r="E3327">
        <v>26828365</v>
      </c>
      <c r="F3327" s="1" t="s">
        <v>11520</v>
      </c>
      <c r="G3327" s="1" t="s">
        <v>11521</v>
      </c>
      <c r="H3327" s="1" t="s">
        <v>2195</v>
      </c>
      <c r="I3327">
        <v>122</v>
      </c>
      <c r="J3327" s="1" t="s">
        <v>104</v>
      </c>
      <c r="K3327">
        <v>207</v>
      </c>
      <c r="L3327">
        <v>7.1</v>
      </c>
      <c r="M3327">
        <v>1989</v>
      </c>
      <c r="N3327">
        <v>31661728.899999999</v>
      </c>
      <c r="O3327">
        <v>47190689.969999999</v>
      </c>
      <c r="P3327">
        <v>8828365</v>
      </c>
      <c r="Q3327">
        <v>0.4904647222222222</v>
      </c>
    </row>
    <row r="3328" spans="1:17" x14ac:dyDescent="0.3">
      <c r="A3328">
        <v>2756</v>
      </c>
      <c r="B3328" s="1" t="s">
        <v>11522</v>
      </c>
      <c r="C3328">
        <v>1.6910799999999999</v>
      </c>
      <c r="D3328">
        <v>70000000</v>
      </c>
      <c r="E3328">
        <v>90000098</v>
      </c>
      <c r="F3328" s="1" t="s">
        <v>11523</v>
      </c>
      <c r="G3328" s="1" t="s">
        <v>11524</v>
      </c>
      <c r="H3328" s="1" t="s">
        <v>1387</v>
      </c>
      <c r="I3328">
        <v>139</v>
      </c>
      <c r="J3328" s="1" t="s">
        <v>28</v>
      </c>
      <c r="K3328">
        <v>446</v>
      </c>
      <c r="L3328">
        <v>6.9</v>
      </c>
      <c r="M3328">
        <v>1989</v>
      </c>
      <c r="N3328">
        <v>123128945.7</v>
      </c>
      <c r="O3328">
        <v>158308816.90000001</v>
      </c>
      <c r="P3328">
        <v>20000098</v>
      </c>
      <c r="Q3328">
        <v>0.28571568571428574</v>
      </c>
    </row>
    <row r="3329" spans="1:17" x14ac:dyDescent="0.3">
      <c r="A3329">
        <v>942</v>
      </c>
      <c r="B3329" s="1" t="s">
        <v>11525</v>
      </c>
      <c r="C3329">
        <v>1.5105010000000001</v>
      </c>
      <c r="D3329">
        <v>25000000</v>
      </c>
      <c r="E3329">
        <v>227853986</v>
      </c>
      <c r="F3329" s="1" t="s">
        <v>11526</v>
      </c>
      <c r="G3329" s="1" t="s">
        <v>11527</v>
      </c>
      <c r="H3329" s="1" t="s">
        <v>6139</v>
      </c>
      <c r="I3329">
        <v>114</v>
      </c>
      <c r="J3329" s="1" t="s">
        <v>19</v>
      </c>
      <c r="K3329">
        <v>608</v>
      </c>
      <c r="L3329">
        <v>6.5</v>
      </c>
      <c r="M3329">
        <v>1989</v>
      </c>
      <c r="N3329">
        <v>43974623.479999997</v>
      </c>
      <c r="O3329">
        <v>400791729.69999999</v>
      </c>
      <c r="P3329">
        <v>202853986</v>
      </c>
      <c r="Q3329">
        <v>8.1141594399999999</v>
      </c>
    </row>
    <row r="3330" spans="1:17" x14ac:dyDescent="0.3">
      <c r="A3330">
        <v>9618</v>
      </c>
      <c r="B3330" s="1" t="s">
        <v>11528</v>
      </c>
      <c r="C3330">
        <v>1.362379</v>
      </c>
      <c r="D3330">
        <v>55000000</v>
      </c>
      <c r="E3330">
        <v>63408614</v>
      </c>
      <c r="F3330" s="1" t="s">
        <v>11529</v>
      </c>
      <c r="G3330" s="1" t="s">
        <v>11530</v>
      </c>
      <c r="H3330" s="1" t="s">
        <v>11531</v>
      </c>
      <c r="I3330">
        <v>104</v>
      </c>
      <c r="J3330" s="1" t="s">
        <v>19</v>
      </c>
      <c r="K3330">
        <v>239</v>
      </c>
      <c r="L3330">
        <v>5.9</v>
      </c>
      <c r="M3330">
        <v>1989</v>
      </c>
      <c r="N3330">
        <v>96744171.650000006</v>
      </c>
      <c r="O3330">
        <v>111534797</v>
      </c>
      <c r="P3330">
        <v>8408614</v>
      </c>
      <c r="Q3330">
        <v>0.15288389090909091</v>
      </c>
    </row>
    <row r="3331" spans="1:17" x14ac:dyDescent="0.3">
      <c r="A3331">
        <v>1648</v>
      </c>
      <c r="B3331" s="1" t="s">
        <v>11532</v>
      </c>
      <c r="C3331">
        <v>1.280429</v>
      </c>
      <c r="D3331">
        <v>10000000</v>
      </c>
      <c r="E3331">
        <v>40485039</v>
      </c>
      <c r="F3331" s="1" t="s">
        <v>11533</v>
      </c>
      <c r="G3331" s="1" t="s">
        <v>11534</v>
      </c>
      <c r="H3331" s="1" t="s">
        <v>3305</v>
      </c>
      <c r="I3331">
        <v>90</v>
      </c>
      <c r="J3331" s="1" t="s">
        <v>28</v>
      </c>
      <c r="K3331">
        <v>225</v>
      </c>
      <c r="L3331">
        <v>6.6</v>
      </c>
      <c r="M3331">
        <v>1989</v>
      </c>
      <c r="N3331">
        <v>17589849.390000001</v>
      </c>
      <c r="O3331">
        <v>71212573.859999999</v>
      </c>
      <c r="P3331">
        <v>30485039</v>
      </c>
      <c r="Q3331">
        <v>3.0485039</v>
      </c>
    </row>
    <row r="3332" spans="1:17" x14ac:dyDescent="0.3">
      <c r="A3332">
        <v>9494</v>
      </c>
      <c r="B3332" s="1" t="s">
        <v>11535</v>
      </c>
      <c r="C3332">
        <v>1.2742849999999999</v>
      </c>
      <c r="D3332">
        <v>7500000</v>
      </c>
      <c r="E3332">
        <v>296000000</v>
      </c>
      <c r="F3332" s="1" t="s">
        <v>11536</v>
      </c>
      <c r="G3332" s="1" t="s">
        <v>11537</v>
      </c>
      <c r="H3332" s="1" t="s">
        <v>9505</v>
      </c>
      <c r="I3332">
        <v>93</v>
      </c>
      <c r="J3332" s="1" t="s">
        <v>61</v>
      </c>
      <c r="K3332">
        <v>278</v>
      </c>
      <c r="L3332">
        <v>5.7</v>
      </c>
      <c r="M3332">
        <v>1989</v>
      </c>
      <c r="N3332">
        <v>13192387.039999999</v>
      </c>
      <c r="O3332">
        <v>520659542</v>
      </c>
      <c r="P3332">
        <v>288500000</v>
      </c>
      <c r="Q3332">
        <v>38.466666666666669</v>
      </c>
    </row>
    <row r="3333" spans="1:17" x14ac:dyDescent="0.3">
      <c r="A3333">
        <v>9354</v>
      </c>
      <c r="B3333" s="1" t="s">
        <v>11538</v>
      </c>
      <c r="C3333">
        <v>1.2184980000000001</v>
      </c>
      <c r="D3333">
        <v>32000000</v>
      </c>
      <c r="E3333">
        <v>222724172</v>
      </c>
      <c r="F3333" s="1" t="s">
        <v>11539</v>
      </c>
      <c r="G3333" s="1" t="s">
        <v>11540</v>
      </c>
      <c r="H3333" s="1" t="s">
        <v>3491</v>
      </c>
      <c r="I3333">
        <v>93</v>
      </c>
      <c r="J3333" s="1" t="s">
        <v>28</v>
      </c>
      <c r="K3333">
        <v>390</v>
      </c>
      <c r="L3333">
        <v>5.9</v>
      </c>
      <c r="M3333">
        <v>1989</v>
      </c>
      <c r="N3333">
        <v>56287518.049999997</v>
      </c>
      <c r="O3333">
        <v>391768464.10000002</v>
      </c>
      <c r="P3333">
        <v>190724172</v>
      </c>
      <c r="Q3333">
        <v>5.9601303750000003</v>
      </c>
    </row>
    <row r="3334" spans="1:17" x14ac:dyDescent="0.3">
      <c r="A3334">
        <v>172</v>
      </c>
      <c r="B3334" s="1" t="s">
        <v>11541</v>
      </c>
      <c r="C3334">
        <v>1.190512</v>
      </c>
      <c r="D3334">
        <v>30000000</v>
      </c>
      <c r="E3334">
        <v>70200000</v>
      </c>
      <c r="F3334" s="1" t="s">
        <v>11542</v>
      </c>
      <c r="G3334" s="1" t="s">
        <v>9764</v>
      </c>
      <c r="H3334" s="1" t="s">
        <v>11543</v>
      </c>
      <c r="I3334">
        <v>107</v>
      </c>
      <c r="J3334" s="1" t="s">
        <v>46</v>
      </c>
      <c r="K3334">
        <v>216</v>
      </c>
      <c r="L3334">
        <v>5.3</v>
      </c>
      <c r="M3334">
        <v>1989</v>
      </c>
      <c r="N3334">
        <v>52769548.170000002</v>
      </c>
      <c r="O3334">
        <v>123480742.7</v>
      </c>
      <c r="P3334">
        <v>40200000</v>
      </c>
      <c r="Q3334">
        <v>1.34</v>
      </c>
    </row>
    <row r="3335" spans="1:17" x14ac:dyDescent="0.3">
      <c r="A3335">
        <v>10222</v>
      </c>
      <c r="B3335" s="1" t="s">
        <v>11544</v>
      </c>
      <c r="C3335">
        <v>0.94235000000000002</v>
      </c>
      <c r="D3335">
        <v>1500000</v>
      </c>
      <c r="E3335">
        <v>14697005</v>
      </c>
      <c r="F3335" s="1" t="s">
        <v>11545</v>
      </c>
      <c r="G3335" s="1" t="s">
        <v>11546</v>
      </c>
      <c r="H3335" s="1" t="s">
        <v>11547</v>
      </c>
      <c r="I3335">
        <v>97</v>
      </c>
      <c r="J3335" s="1" t="s">
        <v>19</v>
      </c>
      <c r="K3335">
        <v>139</v>
      </c>
      <c r="L3335">
        <v>6.2</v>
      </c>
      <c r="M3335">
        <v>1989</v>
      </c>
      <c r="N3335">
        <v>2638477.409</v>
      </c>
      <c r="O3335">
        <v>25851810.440000001</v>
      </c>
      <c r="P3335">
        <v>13197005</v>
      </c>
      <c r="Q3335">
        <v>8.7980033333333338</v>
      </c>
    </row>
    <row r="3336" spans="1:17" x14ac:dyDescent="0.3">
      <c r="A3336">
        <v>10160</v>
      </c>
      <c r="B3336" s="1" t="s">
        <v>11548</v>
      </c>
      <c r="C3336">
        <v>0.91896199999999995</v>
      </c>
      <c r="D3336">
        <v>8000000</v>
      </c>
      <c r="E3336">
        <v>22168359</v>
      </c>
      <c r="F3336" s="1" t="s">
        <v>11549</v>
      </c>
      <c r="G3336" s="1" t="s">
        <v>11550</v>
      </c>
      <c r="H3336" s="1" t="s">
        <v>9425</v>
      </c>
      <c r="I3336">
        <v>89</v>
      </c>
      <c r="J3336" s="1" t="s">
        <v>350</v>
      </c>
      <c r="K3336">
        <v>128</v>
      </c>
      <c r="L3336">
        <v>5.6</v>
      </c>
      <c r="M3336">
        <v>1989</v>
      </c>
      <c r="N3336">
        <v>14071879.51</v>
      </c>
      <c r="O3336">
        <v>38993809.600000001</v>
      </c>
      <c r="P3336">
        <v>14168359</v>
      </c>
      <c r="Q3336">
        <v>1.7710448750000001</v>
      </c>
    </row>
    <row r="3337" spans="1:17" x14ac:dyDescent="0.3">
      <c r="A3337">
        <v>10134</v>
      </c>
      <c r="B3337" s="1" t="s">
        <v>11551</v>
      </c>
      <c r="C3337">
        <v>0.91439899999999996</v>
      </c>
      <c r="D3337">
        <v>500000</v>
      </c>
      <c r="E3337">
        <v>10166459</v>
      </c>
      <c r="F3337" s="1" t="s">
        <v>11552</v>
      </c>
      <c r="G3337" s="1" t="s">
        <v>11553</v>
      </c>
      <c r="H3337" s="1" t="s">
        <v>11554</v>
      </c>
      <c r="I3337">
        <v>86</v>
      </c>
      <c r="J3337" s="1" t="s">
        <v>19</v>
      </c>
      <c r="K3337">
        <v>73</v>
      </c>
      <c r="L3337">
        <v>4.8</v>
      </c>
      <c r="M3337">
        <v>1989</v>
      </c>
      <c r="N3337">
        <v>879492.46950000001</v>
      </c>
      <c r="O3337">
        <v>17882648.260000002</v>
      </c>
      <c r="P3337">
        <v>9666459</v>
      </c>
      <c r="Q3337">
        <v>19.332917999999999</v>
      </c>
    </row>
    <row r="3338" spans="1:17" x14ac:dyDescent="0.3">
      <c r="A3338">
        <v>11974</v>
      </c>
      <c r="B3338" s="1" t="s">
        <v>11555</v>
      </c>
      <c r="C3338">
        <v>0.89539000000000002</v>
      </c>
      <c r="D3338">
        <v>18000000</v>
      </c>
      <c r="E3338">
        <v>36602000</v>
      </c>
      <c r="F3338" s="1" t="s">
        <v>11556</v>
      </c>
      <c r="G3338" s="1" t="s">
        <v>11557</v>
      </c>
      <c r="H3338" s="1" t="s">
        <v>6187</v>
      </c>
      <c r="I3338">
        <v>101</v>
      </c>
      <c r="J3338" s="1" t="s">
        <v>61</v>
      </c>
      <c r="K3338">
        <v>157</v>
      </c>
      <c r="L3338">
        <v>6.4</v>
      </c>
      <c r="M3338">
        <v>1989</v>
      </c>
      <c r="N3338">
        <v>31661728.899999999</v>
      </c>
      <c r="O3338">
        <v>64382366.740000002</v>
      </c>
      <c r="P3338">
        <v>18602000</v>
      </c>
      <c r="Q3338">
        <v>1.0334444444444444</v>
      </c>
    </row>
    <row r="3339" spans="1:17" x14ac:dyDescent="0.3">
      <c r="A3339">
        <v>8913</v>
      </c>
      <c r="B3339" s="1" t="s">
        <v>11558</v>
      </c>
      <c r="C3339">
        <v>0.83651500000000001</v>
      </c>
      <c r="D3339">
        <v>11500000</v>
      </c>
      <c r="E3339">
        <v>57469467</v>
      </c>
      <c r="F3339" s="1" t="s">
        <v>11559</v>
      </c>
      <c r="G3339" s="1" t="s">
        <v>11560</v>
      </c>
      <c r="H3339" s="1" t="s">
        <v>10286</v>
      </c>
      <c r="I3339">
        <v>103</v>
      </c>
      <c r="J3339" s="1" t="s">
        <v>51</v>
      </c>
      <c r="K3339">
        <v>176</v>
      </c>
      <c r="L3339">
        <v>6.4</v>
      </c>
      <c r="M3339">
        <v>1989</v>
      </c>
      <c r="N3339">
        <v>20228326.800000001</v>
      </c>
      <c r="O3339">
        <v>101087926.90000001</v>
      </c>
      <c r="P3339">
        <v>45969467</v>
      </c>
      <c r="Q3339">
        <v>3.9973449565217392</v>
      </c>
    </row>
    <row r="3340" spans="1:17" x14ac:dyDescent="0.3">
      <c r="A3340">
        <v>11185</v>
      </c>
      <c r="B3340" s="1" t="s">
        <v>11561</v>
      </c>
      <c r="C3340">
        <v>0.737259</v>
      </c>
      <c r="D3340">
        <v>18000000</v>
      </c>
      <c r="E3340">
        <v>46908987</v>
      </c>
      <c r="F3340" s="1" t="s">
        <v>11562</v>
      </c>
      <c r="G3340" s="1" t="s">
        <v>11563</v>
      </c>
      <c r="H3340" s="1" t="s">
        <v>11564</v>
      </c>
      <c r="I3340">
        <v>103</v>
      </c>
      <c r="J3340" s="1" t="s">
        <v>86</v>
      </c>
      <c r="K3340">
        <v>92</v>
      </c>
      <c r="L3340">
        <v>6.3</v>
      </c>
      <c r="M3340">
        <v>1989</v>
      </c>
      <c r="N3340">
        <v>31661728.899999999</v>
      </c>
      <c r="O3340">
        <v>82512201.640000001</v>
      </c>
      <c r="P3340">
        <v>28908987</v>
      </c>
      <c r="Q3340">
        <v>1.6060548333333333</v>
      </c>
    </row>
    <row r="3341" spans="1:17" x14ac:dyDescent="0.3">
      <c r="A3341">
        <v>2604</v>
      </c>
      <c r="B3341" s="1" t="s">
        <v>11565</v>
      </c>
      <c r="C3341">
        <v>0.72401300000000002</v>
      </c>
      <c r="D3341">
        <v>14000000</v>
      </c>
      <c r="E3341">
        <v>161001698</v>
      </c>
      <c r="F3341" s="1" t="s">
        <v>11566</v>
      </c>
      <c r="G3341" s="1" t="s">
        <v>11567</v>
      </c>
      <c r="H3341" s="1" t="s">
        <v>2524</v>
      </c>
      <c r="I3341">
        <v>145</v>
      </c>
      <c r="J3341" s="1" t="s">
        <v>51</v>
      </c>
      <c r="K3341">
        <v>190</v>
      </c>
      <c r="L3341">
        <v>6.3</v>
      </c>
      <c r="M3341">
        <v>1989</v>
      </c>
      <c r="N3341">
        <v>24625789.149999999</v>
      </c>
      <c r="O3341">
        <v>283199561.89999998</v>
      </c>
      <c r="P3341">
        <v>147001698</v>
      </c>
      <c r="Q3341">
        <v>10.500121285714286</v>
      </c>
    </row>
    <row r="3342" spans="1:17" x14ac:dyDescent="0.3">
      <c r="A3342">
        <v>2616</v>
      </c>
      <c r="B3342" s="1" t="s">
        <v>11568</v>
      </c>
      <c r="C3342">
        <v>0.72008099999999997</v>
      </c>
      <c r="D3342">
        <v>15000000</v>
      </c>
      <c r="E3342">
        <v>79258538</v>
      </c>
      <c r="F3342" s="1" t="s">
        <v>11569</v>
      </c>
      <c r="G3342" s="1" t="s">
        <v>11570</v>
      </c>
      <c r="H3342" s="1" t="s">
        <v>7299</v>
      </c>
      <c r="I3342">
        <v>100</v>
      </c>
      <c r="J3342" s="1" t="s">
        <v>61</v>
      </c>
      <c r="K3342">
        <v>179</v>
      </c>
      <c r="L3342">
        <v>6.6</v>
      </c>
      <c r="M3342">
        <v>1989</v>
      </c>
      <c r="N3342">
        <v>26384774.09</v>
      </c>
      <c r="O3342">
        <v>139414574.59999999</v>
      </c>
      <c r="P3342">
        <v>64258538</v>
      </c>
      <c r="Q3342">
        <v>4.2839025333333334</v>
      </c>
    </row>
    <row r="3343" spans="1:17" x14ac:dyDescent="0.3">
      <c r="A3343">
        <v>9942</v>
      </c>
      <c r="B3343" s="1" t="s">
        <v>11571</v>
      </c>
      <c r="C3343">
        <v>0.60261299999999995</v>
      </c>
      <c r="D3343">
        <v>11000000</v>
      </c>
      <c r="E3343">
        <v>49797148</v>
      </c>
      <c r="F3343" s="1" t="s">
        <v>11572</v>
      </c>
      <c r="G3343" s="1" t="s">
        <v>11573</v>
      </c>
      <c r="H3343" s="1" t="s">
        <v>11574</v>
      </c>
      <c r="I3343">
        <v>107</v>
      </c>
      <c r="J3343" s="1" t="s">
        <v>61</v>
      </c>
      <c r="K3343">
        <v>110</v>
      </c>
      <c r="L3343">
        <v>6.5</v>
      </c>
      <c r="M3343">
        <v>1989</v>
      </c>
      <c r="N3343">
        <v>19348834.329999998</v>
      </c>
      <c r="O3343">
        <v>87592433.340000004</v>
      </c>
      <c r="P3343">
        <v>38797148</v>
      </c>
      <c r="Q3343">
        <v>3.5270134545454543</v>
      </c>
    </row>
    <row r="3344" spans="1:17" x14ac:dyDescent="0.3">
      <c r="A3344">
        <v>8491</v>
      </c>
      <c r="B3344" s="1" t="s">
        <v>11575</v>
      </c>
      <c r="C3344">
        <v>0.57304500000000003</v>
      </c>
      <c r="D3344">
        <v>6500000</v>
      </c>
      <c r="E3344">
        <v>30218387</v>
      </c>
      <c r="F3344" s="1" t="s">
        <v>11576</v>
      </c>
      <c r="G3344" s="1" t="s">
        <v>11577</v>
      </c>
      <c r="H3344" s="1" t="s">
        <v>11122</v>
      </c>
      <c r="I3344">
        <v>97</v>
      </c>
      <c r="J3344" s="1" t="s">
        <v>61</v>
      </c>
      <c r="K3344">
        <v>104</v>
      </c>
      <c r="L3344">
        <v>6.2</v>
      </c>
      <c r="M3344">
        <v>1989</v>
      </c>
      <c r="N3344">
        <v>11433402.1</v>
      </c>
      <c r="O3344">
        <v>53153687.619999997</v>
      </c>
      <c r="P3344">
        <v>23718387</v>
      </c>
      <c r="Q3344">
        <v>3.6489826153846154</v>
      </c>
    </row>
    <row r="3345" spans="1:17" x14ac:dyDescent="0.3">
      <c r="A3345">
        <v>10345</v>
      </c>
      <c r="B3345" s="1" t="s">
        <v>11578</v>
      </c>
      <c r="C3345">
        <v>0.54765799999999998</v>
      </c>
      <c r="D3345">
        <v>18598420</v>
      </c>
      <c r="E3345">
        <v>78247647</v>
      </c>
      <c r="F3345" s="1" t="s">
        <v>11579</v>
      </c>
      <c r="G3345" s="1" t="s">
        <v>11580</v>
      </c>
      <c r="H3345" s="1" t="s">
        <v>11581</v>
      </c>
      <c r="I3345">
        <v>101</v>
      </c>
      <c r="J3345" s="1" t="s">
        <v>19</v>
      </c>
      <c r="K3345">
        <v>120</v>
      </c>
      <c r="L3345">
        <v>5.5</v>
      </c>
      <c r="M3345">
        <v>1989</v>
      </c>
      <c r="N3345">
        <v>32714340.670000002</v>
      </c>
      <c r="O3345">
        <v>137636432.59999999</v>
      </c>
      <c r="P3345">
        <v>59649227</v>
      </c>
      <c r="Q3345">
        <v>3.2072201294518567</v>
      </c>
    </row>
    <row r="3346" spans="1:17" x14ac:dyDescent="0.3">
      <c r="A3346">
        <v>10142</v>
      </c>
      <c r="B3346" s="1" t="s">
        <v>11582</v>
      </c>
      <c r="C3346">
        <v>0.54438200000000003</v>
      </c>
      <c r="D3346">
        <v>22500000</v>
      </c>
      <c r="E3346">
        <v>18671317</v>
      </c>
      <c r="F3346" s="1" t="s">
        <v>11583</v>
      </c>
      <c r="G3346" s="1" t="s">
        <v>11584</v>
      </c>
      <c r="H3346" s="1" t="s">
        <v>5062</v>
      </c>
      <c r="I3346">
        <v>113</v>
      </c>
      <c r="J3346" s="1" t="s">
        <v>51</v>
      </c>
      <c r="K3346">
        <v>91</v>
      </c>
      <c r="L3346">
        <v>6.5</v>
      </c>
      <c r="M3346">
        <v>1989</v>
      </c>
      <c r="N3346">
        <v>39577161.130000003</v>
      </c>
      <c r="O3346">
        <v>32842565.399999999</v>
      </c>
      <c r="P3346">
        <v>-3828683</v>
      </c>
      <c r="Q3346">
        <v>-0.17016368888888889</v>
      </c>
    </row>
    <row r="3347" spans="1:17" x14ac:dyDescent="0.3">
      <c r="A3347">
        <v>10283</v>
      </c>
      <c r="B3347" s="1" t="s">
        <v>11585</v>
      </c>
      <c r="C3347">
        <v>0.49879200000000001</v>
      </c>
      <c r="D3347">
        <v>5000000</v>
      </c>
      <c r="E3347">
        <v>14000000</v>
      </c>
      <c r="F3347" s="1" t="s">
        <v>11586</v>
      </c>
      <c r="G3347" s="1" t="s">
        <v>11587</v>
      </c>
      <c r="H3347" s="1" t="s">
        <v>11588</v>
      </c>
      <c r="I3347">
        <v>100</v>
      </c>
      <c r="J3347" s="1" t="s">
        <v>350</v>
      </c>
      <c r="K3347">
        <v>85</v>
      </c>
      <c r="L3347">
        <v>4.7</v>
      </c>
      <c r="M3347">
        <v>1989</v>
      </c>
      <c r="N3347">
        <v>8794924.6950000003</v>
      </c>
      <c r="O3347">
        <v>24625789.149999999</v>
      </c>
      <c r="P3347">
        <v>9000000</v>
      </c>
      <c r="Q3347">
        <v>1.8</v>
      </c>
    </row>
    <row r="3348" spans="1:17" x14ac:dyDescent="0.3">
      <c r="A3348">
        <v>11352</v>
      </c>
      <c r="B3348" s="1" t="s">
        <v>11589</v>
      </c>
      <c r="C3348">
        <v>0.49423499999999998</v>
      </c>
      <c r="D3348">
        <v>31000000</v>
      </c>
      <c r="E3348">
        <v>74134790</v>
      </c>
      <c r="F3348" s="1" t="s">
        <v>11590</v>
      </c>
      <c r="G3348" s="1" t="s">
        <v>11591</v>
      </c>
      <c r="H3348" s="1" t="s">
        <v>156</v>
      </c>
      <c r="I3348">
        <v>122</v>
      </c>
      <c r="J3348" s="1" t="s">
        <v>186</v>
      </c>
      <c r="K3348">
        <v>68</v>
      </c>
      <c r="L3348">
        <v>5.8</v>
      </c>
      <c r="M3348">
        <v>1989</v>
      </c>
      <c r="N3348">
        <v>54528533.109999999</v>
      </c>
      <c r="O3348">
        <v>130401979.09999999</v>
      </c>
      <c r="P3348">
        <v>43134790</v>
      </c>
      <c r="Q3348">
        <v>1.3914448387096774</v>
      </c>
    </row>
    <row r="3349" spans="1:17" x14ac:dyDescent="0.3">
      <c r="A3349">
        <v>24739</v>
      </c>
      <c r="B3349" s="1" t="s">
        <v>11592</v>
      </c>
      <c r="C3349">
        <v>0.48127599999999998</v>
      </c>
      <c r="D3349">
        <v>3000000</v>
      </c>
      <c r="E3349">
        <v>1145404</v>
      </c>
      <c r="F3349" s="1" t="s">
        <v>11593</v>
      </c>
      <c r="G3349" s="1" t="s">
        <v>11594</v>
      </c>
      <c r="H3349" s="1" t="s">
        <v>11595</v>
      </c>
      <c r="I3349">
        <v>87</v>
      </c>
      <c r="J3349" s="1" t="s">
        <v>46</v>
      </c>
      <c r="K3349">
        <v>19</v>
      </c>
      <c r="L3349">
        <v>6.9</v>
      </c>
      <c r="M3349">
        <v>1989</v>
      </c>
      <c r="N3349">
        <v>5276954.8169999998</v>
      </c>
      <c r="O3349">
        <v>2014748.385</v>
      </c>
      <c r="P3349">
        <v>-1854596</v>
      </c>
      <c r="Q3349">
        <v>-0.61819866666666667</v>
      </c>
    </row>
    <row r="3350" spans="1:17" x14ac:dyDescent="0.3">
      <c r="A3350">
        <v>11497</v>
      </c>
      <c r="B3350" s="1" t="s">
        <v>11596</v>
      </c>
      <c r="C3350">
        <v>0.46689999999999998</v>
      </c>
      <c r="D3350">
        <v>13800000</v>
      </c>
      <c r="E3350">
        <v>27100027</v>
      </c>
      <c r="F3350" s="1" t="s">
        <v>11597</v>
      </c>
      <c r="G3350" s="1" t="s">
        <v>11598</v>
      </c>
      <c r="H3350" s="1" t="s">
        <v>11599</v>
      </c>
      <c r="I3350">
        <v>89</v>
      </c>
      <c r="J3350" s="1" t="s">
        <v>51</v>
      </c>
      <c r="K3350">
        <v>133</v>
      </c>
      <c r="L3350">
        <v>6.3</v>
      </c>
      <c r="M3350">
        <v>1989</v>
      </c>
      <c r="N3350">
        <v>24273992.16</v>
      </c>
      <c r="O3350">
        <v>47668539.340000004</v>
      </c>
      <c r="P3350">
        <v>13300027</v>
      </c>
      <c r="Q3350">
        <v>0.96377007246376811</v>
      </c>
    </row>
    <row r="3351" spans="1:17" x14ac:dyDescent="0.3">
      <c r="A3351">
        <v>9085</v>
      </c>
      <c r="B3351" s="1" t="s">
        <v>11600</v>
      </c>
      <c r="C3351">
        <v>0.45227800000000001</v>
      </c>
      <c r="D3351">
        <v>30000000</v>
      </c>
      <c r="E3351">
        <v>60864870</v>
      </c>
      <c r="F3351" s="1" t="s">
        <v>11601</v>
      </c>
      <c r="G3351" s="1" t="s">
        <v>11602</v>
      </c>
      <c r="H3351" s="1" t="s">
        <v>11603</v>
      </c>
      <c r="I3351">
        <v>116</v>
      </c>
      <c r="J3351" s="1" t="s">
        <v>19</v>
      </c>
      <c r="K3351">
        <v>41</v>
      </c>
      <c r="L3351">
        <v>5.9</v>
      </c>
      <c r="M3351">
        <v>1989</v>
      </c>
      <c r="N3351">
        <v>52769548.170000002</v>
      </c>
      <c r="O3351">
        <v>107060389.59999999</v>
      </c>
      <c r="P3351">
        <v>30864870</v>
      </c>
      <c r="Q3351">
        <v>1.028829</v>
      </c>
    </row>
    <row r="3352" spans="1:17" x14ac:dyDescent="0.3">
      <c r="A3352">
        <v>12150</v>
      </c>
      <c r="B3352" s="1" t="s">
        <v>11604</v>
      </c>
      <c r="C3352">
        <v>0.44835700000000001</v>
      </c>
      <c r="D3352">
        <v>19000000</v>
      </c>
      <c r="E3352">
        <v>110879513</v>
      </c>
      <c r="F3352" s="1" t="s">
        <v>11605</v>
      </c>
      <c r="G3352" s="1" t="s">
        <v>11606</v>
      </c>
      <c r="H3352" s="1" t="s">
        <v>3457</v>
      </c>
      <c r="I3352">
        <v>113</v>
      </c>
      <c r="J3352" s="1" t="s">
        <v>51</v>
      </c>
      <c r="K3352">
        <v>60</v>
      </c>
      <c r="L3352">
        <v>6.7</v>
      </c>
      <c r="M3352">
        <v>1989</v>
      </c>
      <c r="N3352">
        <v>33420713.84</v>
      </c>
      <c r="O3352">
        <v>195035393.40000001</v>
      </c>
      <c r="P3352">
        <v>91879513</v>
      </c>
      <c r="Q3352">
        <v>4.8357638421052629</v>
      </c>
    </row>
    <row r="3353" spans="1:17" x14ac:dyDescent="0.3">
      <c r="A3353">
        <v>10493</v>
      </c>
      <c r="B3353" s="1" t="s">
        <v>11607</v>
      </c>
      <c r="C3353">
        <v>0.43817899999999999</v>
      </c>
      <c r="D3353">
        <v>10000000</v>
      </c>
      <c r="E3353">
        <v>7825000</v>
      </c>
      <c r="F3353" s="1" t="s">
        <v>11608</v>
      </c>
      <c r="G3353" s="1" t="s">
        <v>11609</v>
      </c>
      <c r="H3353" s="1" t="s">
        <v>847</v>
      </c>
      <c r="I3353">
        <v>96</v>
      </c>
      <c r="J3353" s="1" t="s">
        <v>86</v>
      </c>
      <c r="K3353">
        <v>70</v>
      </c>
      <c r="L3353">
        <v>6.3</v>
      </c>
      <c r="M3353">
        <v>1989</v>
      </c>
      <c r="N3353">
        <v>17589849.390000001</v>
      </c>
      <c r="O3353">
        <v>13764057.15</v>
      </c>
      <c r="P3353">
        <v>-2175000</v>
      </c>
      <c r="Q3353">
        <v>-0.2175</v>
      </c>
    </row>
    <row r="3354" spans="1:17" x14ac:dyDescent="0.3">
      <c r="A3354">
        <v>12521</v>
      </c>
      <c r="B3354" s="1" t="s">
        <v>11610</v>
      </c>
      <c r="C3354">
        <v>0.423064</v>
      </c>
      <c r="D3354">
        <v>5000000</v>
      </c>
      <c r="E3354">
        <v>16554699</v>
      </c>
      <c r="F3354" s="1" t="s">
        <v>11611</v>
      </c>
      <c r="G3354" s="1" t="s">
        <v>11612</v>
      </c>
      <c r="H3354" s="1" t="s">
        <v>1383</v>
      </c>
      <c r="I3354">
        <v>109</v>
      </c>
      <c r="J3354" s="1" t="s">
        <v>157</v>
      </c>
      <c r="K3354">
        <v>37</v>
      </c>
      <c r="L3354">
        <v>5.9</v>
      </c>
      <c r="M3354">
        <v>1989</v>
      </c>
      <c r="N3354">
        <v>8794924.6950000003</v>
      </c>
      <c r="O3354">
        <v>29119466.210000001</v>
      </c>
      <c r="P3354">
        <v>11554699</v>
      </c>
      <c r="Q3354">
        <v>2.3109397999999999</v>
      </c>
    </row>
    <row r="3355" spans="1:17" x14ac:dyDescent="0.3">
      <c r="A3355">
        <v>403</v>
      </c>
      <c r="B3355" s="1" t="s">
        <v>11613</v>
      </c>
      <c r="C3355">
        <v>0.40969499999999998</v>
      </c>
      <c r="D3355">
        <v>7500000</v>
      </c>
      <c r="E3355">
        <v>145793296</v>
      </c>
      <c r="F3355" s="1" t="s">
        <v>11614</v>
      </c>
      <c r="G3355" s="1" t="s">
        <v>11615</v>
      </c>
      <c r="H3355" s="1" t="s">
        <v>2031</v>
      </c>
      <c r="I3355">
        <v>99</v>
      </c>
      <c r="J3355" s="1" t="s">
        <v>61</v>
      </c>
      <c r="K3355">
        <v>181</v>
      </c>
      <c r="L3355">
        <v>6.9</v>
      </c>
      <c r="M3355">
        <v>1989</v>
      </c>
      <c r="N3355">
        <v>13192387.039999999</v>
      </c>
      <c r="O3355">
        <v>256448211.90000001</v>
      </c>
      <c r="P3355">
        <v>138293296</v>
      </c>
      <c r="Q3355">
        <v>18.439106133333333</v>
      </c>
    </row>
    <row r="3356" spans="1:17" x14ac:dyDescent="0.3">
      <c r="A3356">
        <v>11562</v>
      </c>
      <c r="B3356" s="1" t="s">
        <v>11616</v>
      </c>
      <c r="C3356">
        <v>0.41591299999999998</v>
      </c>
      <c r="D3356">
        <v>19000000</v>
      </c>
      <c r="E3356">
        <v>18254702</v>
      </c>
      <c r="F3356" s="1" t="s">
        <v>11617</v>
      </c>
      <c r="G3356" s="1" t="s">
        <v>11618</v>
      </c>
      <c r="H3356" s="1" t="s">
        <v>514</v>
      </c>
      <c r="I3356">
        <v>104</v>
      </c>
      <c r="J3356" s="1" t="s">
        <v>61</v>
      </c>
      <c r="K3356">
        <v>86</v>
      </c>
      <c r="L3356">
        <v>6.9</v>
      </c>
      <c r="M3356">
        <v>1989</v>
      </c>
      <c r="N3356">
        <v>33420713.84</v>
      </c>
      <c r="O3356">
        <v>32109745.879999999</v>
      </c>
      <c r="P3356">
        <v>-745298</v>
      </c>
      <c r="Q3356">
        <v>-3.9226210526315787E-2</v>
      </c>
    </row>
    <row r="3357" spans="1:17" x14ac:dyDescent="0.3">
      <c r="A3357">
        <v>4105</v>
      </c>
      <c r="B3357" s="1" t="s">
        <v>11619</v>
      </c>
      <c r="C3357">
        <v>0.38294299999999998</v>
      </c>
      <c r="D3357">
        <v>30000000</v>
      </c>
      <c r="E3357">
        <v>45892212</v>
      </c>
      <c r="F3357" s="1" t="s">
        <v>11620</v>
      </c>
      <c r="G3357" s="1" t="s">
        <v>11621</v>
      </c>
      <c r="H3357" s="1" t="s">
        <v>50</v>
      </c>
      <c r="I3357">
        <v>125</v>
      </c>
      <c r="J3357" s="1" t="s">
        <v>19</v>
      </c>
      <c r="K3357">
        <v>114</v>
      </c>
      <c r="L3357">
        <v>6</v>
      </c>
      <c r="M3357">
        <v>1989</v>
      </c>
      <c r="N3357">
        <v>52769548.170000002</v>
      </c>
      <c r="O3357">
        <v>80723709.730000004</v>
      </c>
      <c r="P3357">
        <v>15892212</v>
      </c>
      <c r="Q3357">
        <v>0.5297404</v>
      </c>
    </row>
    <row r="3358" spans="1:17" x14ac:dyDescent="0.3">
      <c r="A3358">
        <v>10161</v>
      </c>
      <c r="B3358" s="1" t="s">
        <v>11622</v>
      </c>
      <c r="C3358">
        <v>0.33754499999999998</v>
      </c>
      <c r="D3358">
        <v>645180</v>
      </c>
      <c r="E3358">
        <v>14743391</v>
      </c>
      <c r="F3358" s="1" t="s">
        <v>11623</v>
      </c>
      <c r="G3358" s="1" t="s">
        <v>11624</v>
      </c>
      <c r="H3358" s="1" t="s">
        <v>1557</v>
      </c>
      <c r="I3358">
        <v>103</v>
      </c>
      <c r="J3358" s="1" t="s">
        <v>51</v>
      </c>
      <c r="K3358">
        <v>94</v>
      </c>
      <c r="L3358">
        <v>7.3</v>
      </c>
      <c r="M3358">
        <v>1989</v>
      </c>
      <c r="N3358">
        <v>1134861.9029999999</v>
      </c>
      <c r="O3358">
        <v>25933402.719999999</v>
      </c>
      <c r="P3358">
        <v>14098211</v>
      </c>
      <c r="Q3358">
        <v>21.85159335379274</v>
      </c>
    </row>
    <row r="3359" spans="1:17" x14ac:dyDescent="0.3">
      <c r="A3359">
        <v>925</v>
      </c>
      <c r="B3359" s="1" t="s">
        <v>11625</v>
      </c>
      <c r="C3359">
        <v>0.30762299999999998</v>
      </c>
      <c r="D3359">
        <v>6500000</v>
      </c>
      <c r="E3359">
        <v>37295445</v>
      </c>
      <c r="F3359" s="1" t="s">
        <v>11626</v>
      </c>
      <c r="G3359" s="1" t="s">
        <v>11627</v>
      </c>
      <c r="H3359" s="1" t="s">
        <v>4038</v>
      </c>
      <c r="I3359">
        <v>120</v>
      </c>
      <c r="J3359" s="1" t="s">
        <v>86</v>
      </c>
      <c r="K3359">
        <v>134</v>
      </c>
      <c r="L3359">
        <v>7.5</v>
      </c>
      <c r="M3359">
        <v>1989</v>
      </c>
      <c r="N3359">
        <v>11433402.1</v>
      </c>
      <c r="O3359">
        <v>65602126.049999997</v>
      </c>
      <c r="P3359">
        <v>30795445</v>
      </c>
      <c r="Q3359">
        <v>4.7377607692307695</v>
      </c>
    </row>
    <row r="3360" spans="1:17" x14ac:dyDescent="0.3">
      <c r="A3360">
        <v>11361</v>
      </c>
      <c r="B3360" s="1" t="s">
        <v>11628</v>
      </c>
      <c r="C3360">
        <v>0.26954</v>
      </c>
      <c r="D3360">
        <v>5000000</v>
      </c>
      <c r="E3360">
        <v>11642254</v>
      </c>
      <c r="F3360" s="1" t="s">
        <v>11629</v>
      </c>
      <c r="G3360" s="1" t="s">
        <v>11630</v>
      </c>
      <c r="H3360" s="1" t="s">
        <v>11631</v>
      </c>
      <c r="I3360">
        <v>96</v>
      </c>
      <c r="J3360" s="1" t="s">
        <v>350</v>
      </c>
      <c r="K3360">
        <v>83</v>
      </c>
      <c r="L3360">
        <v>5.2</v>
      </c>
      <c r="M3360">
        <v>1989</v>
      </c>
      <c r="N3360">
        <v>8794924.6950000003</v>
      </c>
      <c r="O3360">
        <v>20478549.440000001</v>
      </c>
      <c r="P3360">
        <v>6642254</v>
      </c>
      <c r="Q3360">
        <v>1.3284507999999999</v>
      </c>
    </row>
    <row r="3361" spans="1:17" x14ac:dyDescent="0.3">
      <c r="A3361">
        <v>27418</v>
      </c>
      <c r="B3361" s="1" t="s">
        <v>11632</v>
      </c>
      <c r="C3361">
        <v>0.25779999999999997</v>
      </c>
      <c r="D3361">
        <v>12000000</v>
      </c>
      <c r="E3361">
        <v>15942628</v>
      </c>
      <c r="F3361" s="1" t="s">
        <v>11633</v>
      </c>
      <c r="G3361" s="1" t="s">
        <v>11634</v>
      </c>
      <c r="H3361" s="1" t="s">
        <v>11635</v>
      </c>
      <c r="I3361">
        <v>108</v>
      </c>
      <c r="J3361" s="1" t="s">
        <v>28</v>
      </c>
      <c r="K3361">
        <v>24</v>
      </c>
      <c r="L3361">
        <v>5</v>
      </c>
      <c r="M3361">
        <v>1989</v>
      </c>
      <c r="N3361">
        <v>21107819.27</v>
      </c>
      <c r="O3361">
        <v>28042842.539999999</v>
      </c>
      <c r="P3361">
        <v>3942628</v>
      </c>
      <c r="Q3361">
        <v>0.32855233333333334</v>
      </c>
    </row>
    <row r="3362" spans="1:17" x14ac:dyDescent="0.3">
      <c r="A3362">
        <v>10135</v>
      </c>
      <c r="B3362" s="1" t="s">
        <v>11636</v>
      </c>
      <c r="C3362">
        <v>0.24068100000000001</v>
      </c>
      <c r="D3362">
        <v>15000000</v>
      </c>
      <c r="E3362">
        <v>30050028</v>
      </c>
      <c r="F3362" s="1" t="s">
        <v>11637</v>
      </c>
      <c r="G3362" s="1" t="s">
        <v>11638</v>
      </c>
      <c r="H3362" s="1" t="s">
        <v>11639</v>
      </c>
      <c r="I3362">
        <v>114</v>
      </c>
      <c r="J3362" s="1" t="s">
        <v>19</v>
      </c>
      <c r="K3362">
        <v>121</v>
      </c>
      <c r="L3362">
        <v>6.3</v>
      </c>
      <c r="M3362">
        <v>1989</v>
      </c>
      <c r="N3362">
        <v>26384774.09</v>
      </c>
      <c r="O3362">
        <v>52857546.670000002</v>
      </c>
      <c r="P3362">
        <v>15050028</v>
      </c>
      <c r="Q3362">
        <v>1.0033352</v>
      </c>
    </row>
    <row r="3363" spans="1:17" x14ac:dyDescent="0.3">
      <c r="A3363">
        <v>14628</v>
      </c>
      <c r="B3363" s="1" t="s">
        <v>11640</v>
      </c>
      <c r="C3363">
        <v>0.23392299999999999</v>
      </c>
      <c r="D3363">
        <v>8045760</v>
      </c>
      <c r="E3363">
        <v>35150960</v>
      </c>
      <c r="F3363" s="1" t="s">
        <v>11641</v>
      </c>
      <c r="G3363" s="1" t="s">
        <v>11642</v>
      </c>
      <c r="H3363" s="1" t="s">
        <v>10390</v>
      </c>
      <c r="I3363">
        <v>95</v>
      </c>
      <c r="J3363" s="1" t="s">
        <v>61</v>
      </c>
      <c r="K3363">
        <v>46</v>
      </c>
      <c r="L3363">
        <v>5.9</v>
      </c>
      <c r="M3363">
        <v>1989</v>
      </c>
      <c r="N3363">
        <v>14152370.66</v>
      </c>
      <c r="O3363">
        <v>61830009.229999997</v>
      </c>
      <c r="P3363">
        <v>27105200</v>
      </c>
      <c r="Q3363">
        <v>3.3688800063636002</v>
      </c>
    </row>
    <row r="3364" spans="1:17" x14ac:dyDescent="0.3">
      <c r="A3364">
        <v>31608</v>
      </c>
      <c r="B3364" s="1" t="s">
        <v>11643</v>
      </c>
      <c r="C3364">
        <v>0.19766</v>
      </c>
      <c r="D3364">
        <v>15000000</v>
      </c>
      <c r="E3364">
        <v>40590000</v>
      </c>
      <c r="F3364" s="1" t="s">
        <v>11644</v>
      </c>
      <c r="G3364" s="1" t="s">
        <v>11645</v>
      </c>
      <c r="H3364" s="1" t="s">
        <v>11646</v>
      </c>
      <c r="I3364">
        <v>96</v>
      </c>
      <c r="J3364" s="1" t="s">
        <v>61</v>
      </c>
      <c r="K3364">
        <v>20</v>
      </c>
      <c r="L3364">
        <v>6.5</v>
      </c>
      <c r="M3364">
        <v>1989</v>
      </c>
      <c r="N3364">
        <v>26384774.09</v>
      </c>
      <c r="O3364">
        <v>71397198.680000007</v>
      </c>
      <c r="P3364">
        <v>25590000</v>
      </c>
      <c r="Q3364">
        <v>1.706</v>
      </c>
    </row>
    <row r="3365" spans="1:17" x14ac:dyDescent="0.3">
      <c r="A3365">
        <v>37606</v>
      </c>
      <c r="B3365" s="1" t="s">
        <v>11647</v>
      </c>
      <c r="C3365">
        <v>0.18862899999999999</v>
      </c>
      <c r="D3365">
        <v>33000000</v>
      </c>
      <c r="E3365">
        <v>1132112</v>
      </c>
      <c r="F3365" s="1" t="s">
        <v>11648</v>
      </c>
      <c r="G3365" s="1" t="s">
        <v>11649</v>
      </c>
      <c r="H3365" s="1" t="s">
        <v>2911</v>
      </c>
      <c r="I3365">
        <v>137</v>
      </c>
      <c r="J3365" s="1" t="s">
        <v>51</v>
      </c>
      <c r="K3365">
        <v>24</v>
      </c>
      <c r="L3365">
        <v>6.6</v>
      </c>
      <c r="M3365">
        <v>1989</v>
      </c>
      <c r="N3365">
        <v>58046502.990000002</v>
      </c>
      <c r="O3365">
        <v>1991367.9569999999</v>
      </c>
      <c r="P3365">
        <v>-31867888</v>
      </c>
      <c r="Q3365">
        <v>-0.96569357575757575</v>
      </c>
    </row>
    <row r="3366" spans="1:17" x14ac:dyDescent="0.3">
      <c r="A3366">
        <v>476</v>
      </c>
      <c r="B3366" s="1" t="s">
        <v>11650</v>
      </c>
      <c r="C3366">
        <v>0.18106700000000001</v>
      </c>
      <c r="D3366">
        <v>2500000</v>
      </c>
      <c r="E3366">
        <v>4729352</v>
      </c>
      <c r="F3366" s="1" t="s">
        <v>11651</v>
      </c>
      <c r="G3366" s="1" t="s">
        <v>11652</v>
      </c>
      <c r="H3366" s="1" t="s">
        <v>3824</v>
      </c>
      <c r="I3366">
        <v>100</v>
      </c>
      <c r="J3366" s="1" t="s">
        <v>86</v>
      </c>
      <c r="K3366">
        <v>50</v>
      </c>
      <c r="L3366">
        <v>6.8</v>
      </c>
      <c r="M3366">
        <v>1989</v>
      </c>
      <c r="N3366">
        <v>4397462.3480000002</v>
      </c>
      <c r="O3366">
        <v>8318858.9390000002</v>
      </c>
      <c r="P3366">
        <v>2229352</v>
      </c>
      <c r="Q3366">
        <v>0.8917408</v>
      </c>
    </row>
    <row r="3367" spans="1:17" x14ac:dyDescent="0.3">
      <c r="A3367">
        <v>183</v>
      </c>
      <c r="B3367" s="1" t="s">
        <v>11653</v>
      </c>
      <c r="C3367">
        <v>0.17869599999999999</v>
      </c>
      <c r="D3367">
        <v>6000000</v>
      </c>
      <c r="E3367">
        <v>14278900</v>
      </c>
      <c r="F3367" s="1" t="s">
        <v>11654</v>
      </c>
      <c r="G3367" s="1" t="s">
        <v>11655</v>
      </c>
      <c r="H3367" s="1" t="s">
        <v>11656</v>
      </c>
      <c r="I3367">
        <v>100</v>
      </c>
      <c r="J3367" s="1" t="s">
        <v>28</v>
      </c>
      <c r="K3367">
        <v>36</v>
      </c>
      <c r="L3367">
        <v>6.5</v>
      </c>
      <c r="M3367">
        <v>1989</v>
      </c>
      <c r="N3367">
        <v>10553909.630000001</v>
      </c>
      <c r="O3367">
        <v>25116370.050000001</v>
      </c>
      <c r="P3367">
        <v>8278900</v>
      </c>
      <c r="Q3367">
        <v>1.3798166666666667</v>
      </c>
    </row>
    <row r="3368" spans="1:17" x14ac:dyDescent="0.3">
      <c r="A3368">
        <v>15138</v>
      </c>
      <c r="B3368" s="1" t="s">
        <v>11657</v>
      </c>
      <c r="C3368">
        <v>0.114027</v>
      </c>
      <c r="D3368">
        <v>7000000</v>
      </c>
      <c r="E3368">
        <v>793775</v>
      </c>
      <c r="F3368" s="1" t="s">
        <v>11658</v>
      </c>
      <c r="G3368" s="1" t="s">
        <v>11659</v>
      </c>
      <c r="H3368" s="1" t="s">
        <v>11660</v>
      </c>
      <c r="I3368">
        <v>102</v>
      </c>
      <c r="J3368" s="1" t="s">
        <v>28</v>
      </c>
      <c r="K3368">
        <v>26</v>
      </c>
      <c r="L3368">
        <v>5.7</v>
      </c>
      <c r="M3368">
        <v>1989</v>
      </c>
      <c r="N3368">
        <v>12312894.57</v>
      </c>
      <c r="O3368">
        <v>1396238.27</v>
      </c>
      <c r="P3368">
        <v>-6206225</v>
      </c>
      <c r="Q3368">
        <v>-0.88660357142857138</v>
      </c>
    </row>
    <row r="3369" spans="1:17" x14ac:dyDescent="0.3">
      <c r="A3369">
        <v>10020</v>
      </c>
      <c r="B3369" s="1" t="s">
        <v>11661</v>
      </c>
      <c r="C3369">
        <v>3.8522690000000002</v>
      </c>
      <c r="D3369">
        <v>25000000</v>
      </c>
      <c r="E3369">
        <v>377350553</v>
      </c>
      <c r="F3369" s="1" t="s">
        <v>11662</v>
      </c>
      <c r="G3369" s="1" t="s">
        <v>11663</v>
      </c>
      <c r="H3369" s="1" t="s">
        <v>3146</v>
      </c>
      <c r="I3369">
        <v>84</v>
      </c>
      <c r="J3369" s="1" t="s">
        <v>99</v>
      </c>
      <c r="K3369">
        <v>1703</v>
      </c>
      <c r="L3369">
        <v>7.3</v>
      </c>
      <c r="M3369">
        <v>1991</v>
      </c>
      <c r="N3369">
        <v>40027321.049999997</v>
      </c>
      <c r="O3369">
        <v>604173269.29999995</v>
      </c>
      <c r="P3369">
        <v>352350553</v>
      </c>
      <c r="Q3369">
        <v>14.09402212</v>
      </c>
    </row>
    <row r="3370" spans="1:17" x14ac:dyDescent="0.3">
      <c r="A3370">
        <v>280</v>
      </c>
      <c r="B3370" s="1" t="s">
        <v>11664</v>
      </c>
      <c r="C3370">
        <v>3.584406</v>
      </c>
      <c r="D3370">
        <v>100000000</v>
      </c>
      <c r="E3370">
        <v>520000000</v>
      </c>
      <c r="F3370" s="1" t="s">
        <v>11665</v>
      </c>
      <c r="G3370" s="1" t="s">
        <v>11666</v>
      </c>
      <c r="H3370" s="1" t="s">
        <v>1387</v>
      </c>
      <c r="I3370">
        <v>137</v>
      </c>
      <c r="J3370" s="1" t="s">
        <v>19</v>
      </c>
      <c r="K3370">
        <v>2836</v>
      </c>
      <c r="L3370">
        <v>7.5</v>
      </c>
      <c r="M3370">
        <v>1991</v>
      </c>
      <c r="N3370">
        <v>160109284.19999999</v>
      </c>
      <c r="O3370">
        <v>832568277.79999995</v>
      </c>
      <c r="P3370">
        <v>420000000</v>
      </c>
      <c r="Q3370">
        <v>4.2</v>
      </c>
    </row>
    <row r="3371" spans="1:17" x14ac:dyDescent="0.3">
      <c r="A3371">
        <v>879</v>
      </c>
      <c r="B3371" s="1" t="s">
        <v>11667</v>
      </c>
      <c r="C3371">
        <v>2.3269169999999999</v>
      </c>
      <c r="D3371">
        <v>70000000</v>
      </c>
      <c r="E3371">
        <v>300854823</v>
      </c>
      <c r="F3371" s="1" t="s">
        <v>11668</v>
      </c>
      <c r="G3371" s="1" t="s">
        <v>11669</v>
      </c>
      <c r="H3371" s="1" t="s">
        <v>156</v>
      </c>
      <c r="I3371">
        <v>144</v>
      </c>
      <c r="J3371" s="1" t="s">
        <v>28</v>
      </c>
      <c r="K3371">
        <v>834</v>
      </c>
      <c r="L3371">
        <v>6.5</v>
      </c>
      <c r="M3371">
        <v>1991</v>
      </c>
      <c r="N3371">
        <v>112076498.90000001</v>
      </c>
      <c r="O3371">
        <v>481696503.60000002</v>
      </c>
      <c r="P3371">
        <v>230854823</v>
      </c>
      <c r="Q3371">
        <v>3.2979260428571426</v>
      </c>
    </row>
    <row r="3372" spans="1:17" x14ac:dyDescent="0.3">
      <c r="A3372">
        <v>8367</v>
      </c>
      <c r="B3372" s="1" t="s">
        <v>11670</v>
      </c>
      <c r="C3372">
        <v>1.606765</v>
      </c>
      <c r="D3372">
        <v>48000000</v>
      </c>
      <c r="E3372">
        <v>390493908</v>
      </c>
      <c r="F3372" s="1" t="s">
        <v>11671</v>
      </c>
      <c r="G3372" s="1" t="s">
        <v>11672</v>
      </c>
      <c r="H3372" s="1" t="s">
        <v>5436</v>
      </c>
      <c r="I3372">
        <v>143</v>
      </c>
      <c r="J3372" s="1" t="s">
        <v>28</v>
      </c>
      <c r="K3372">
        <v>518</v>
      </c>
      <c r="L3372">
        <v>6.5</v>
      </c>
      <c r="M3372">
        <v>1991</v>
      </c>
      <c r="N3372">
        <v>76852456.409999996</v>
      </c>
      <c r="O3372">
        <v>625217000.89999998</v>
      </c>
      <c r="P3372">
        <v>342493908</v>
      </c>
      <c r="Q3372">
        <v>7.1352897500000001</v>
      </c>
    </row>
    <row r="3373" spans="1:17" x14ac:dyDescent="0.3">
      <c r="A3373">
        <v>8010</v>
      </c>
      <c r="B3373" s="1" t="s">
        <v>11673</v>
      </c>
      <c r="C3373">
        <v>1.301458</v>
      </c>
      <c r="D3373">
        <v>30000000</v>
      </c>
      <c r="E3373">
        <v>15556340</v>
      </c>
      <c r="F3373" s="1" t="s">
        <v>11674</v>
      </c>
      <c r="G3373" s="1" t="s">
        <v>11675</v>
      </c>
      <c r="H3373" s="1" t="s">
        <v>5314</v>
      </c>
      <c r="I3373">
        <v>91</v>
      </c>
      <c r="J3373" s="1" t="s">
        <v>19</v>
      </c>
      <c r="K3373">
        <v>93</v>
      </c>
      <c r="L3373">
        <v>4.8</v>
      </c>
      <c r="M3373">
        <v>1991</v>
      </c>
      <c r="N3373">
        <v>48032785.259999998</v>
      </c>
      <c r="O3373">
        <v>24907144.620000001</v>
      </c>
      <c r="P3373">
        <v>-14443660</v>
      </c>
      <c r="Q3373">
        <v>-0.48145533333333335</v>
      </c>
    </row>
    <row r="3374" spans="1:17" x14ac:dyDescent="0.3">
      <c r="A3374">
        <v>1598</v>
      </c>
      <c r="B3374" s="1" t="s">
        <v>11676</v>
      </c>
      <c r="C3374">
        <v>1.287839</v>
      </c>
      <c r="D3374">
        <v>35000000</v>
      </c>
      <c r="E3374">
        <v>182300000</v>
      </c>
      <c r="F3374" s="1" t="s">
        <v>11677</v>
      </c>
      <c r="G3374" s="1" t="s">
        <v>11678</v>
      </c>
      <c r="H3374" s="1" t="s">
        <v>2066</v>
      </c>
      <c r="I3374">
        <v>128</v>
      </c>
      <c r="J3374" s="1" t="s">
        <v>86</v>
      </c>
      <c r="K3374">
        <v>289</v>
      </c>
      <c r="L3374">
        <v>6.9</v>
      </c>
      <c r="M3374">
        <v>1991</v>
      </c>
      <c r="N3374">
        <v>56038249.469999999</v>
      </c>
      <c r="O3374">
        <v>291879225.10000002</v>
      </c>
      <c r="P3374">
        <v>147300000</v>
      </c>
      <c r="Q3374">
        <v>4.2085714285714282</v>
      </c>
    </row>
    <row r="3375" spans="1:17" x14ac:dyDescent="0.3">
      <c r="A3375">
        <v>174</v>
      </c>
      <c r="B3375" s="1" t="s">
        <v>11679</v>
      </c>
      <c r="C3375">
        <v>1.2829299999999999</v>
      </c>
      <c r="D3375">
        <v>27000000</v>
      </c>
      <c r="E3375">
        <v>96900000</v>
      </c>
      <c r="F3375" s="1" t="s">
        <v>11680</v>
      </c>
      <c r="G3375" s="1" t="s">
        <v>9764</v>
      </c>
      <c r="H3375" s="1" t="s">
        <v>11140</v>
      </c>
      <c r="I3375">
        <v>113</v>
      </c>
      <c r="J3375" s="1" t="s">
        <v>46</v>
      </c>
      <c r="K3375">
        <v>237</v>
      </c>
      <c r="L3375">
        <v>6.6</v>
      </c>
      <c r="M3375">
        <v>1991</v>
      </c>
      <c r="N3375">
        <v>43229506.729999997</v>
      </c>
      <c r="O3375">
        <v>155145896.40000001</v>
      </c>
      <c r="P3375">
        <v>69900000</v>
      </c>
      <c r="Q3375">
        <v>2.588888888888889</v>
      </c>
    </row>
    <row r="3376" spans="1:17" x14ac:dyDescent="0.3">
      <c r="A3376">
        <v>37137</v>
      </c>
      <c r="B3376" s="1" t="s">
        <v>11681</v>
      </c>
      <c r="C3376">
        <v>1.2596339999999999</v>
      </c>
      <c r="D3376">
        <v>23000000</v>
      </c>
      <c r="E3376">
        <v>86930411</v>
      </c>
      <c r="F3376" s="1" t="s">
        <v>11682</v>
      </c>
      <c r="G3376" s="1" t="s">
        <v>11683</v>
      </c>
      <c r="H3376" s="1" t="s">
        <v>6065</v>
      </c>
      <c r="I3376">
        <v>85</v>
      </c>
      <c r="J3376" s="1" t="s">
        <v>19</v>
      </c>
      <c r="K3376">
        <v>257</v>
      </c>
      <c r="L3376">
        <v>6.5</v>
      </c>
      <c r="M3376">
        <v>1991</v>
      </c>
      <c r="N3376">
        <v>36825135.359999999</v>
      </c>
      <c r="O3376">
        <v>139183658.80000001</v>
      </c>
      <c r="P3376">
        <v>63930411</v>
      </c>
      <c r="Q3376">
        <v>2.7795830869565217</v>
      </c>
    </row>
    <row r="3377" spans="1:17" x14ac:dyDescent="0.3">
      <c r="A3377">
        <v>1089</v>
      </c>
      <c r="B3377" s="1" t="s">
        <v>11684</v>
      </c>
      <c r="C3377">
        <v>1.231168</v>
      </c>
      <c r="D3377">
        <v>24000000</v>
      </c>
      <c r="E3377">
        <v>83531958</v>
      </c>
      <c r="F3377" s="1" t="s">
        <v>233</v>
      </c>
      <c r="G3377" s="1" t="s">
        <v>11685</v>
      </c>
      <c r="H3377" s="1" t="s">
        <v>3618</v>
      </c>
      <c r="I3377">
        <v>120</v>
      </c>
      <c r="J3377" s="1" t="s">
        <v>19</v>
      </c>
      <c r="K3377">
        <v>468</v>
      </c>
      <c r="L3377">
        <v>6.7</v>
      </c>
      <c r="M3377">
        <v>1991</v>
      </c>
      <c r="N3377">
        <v>38426228.210000001</v>
      </c>
      <c r="O3377">
        <v>133742420</v>
      </c>
      <c r="P3377">
        <v>59531958</v>
      </c>
      <c r="Q3377">
        <v>2.4804982500000001</v>
      </c>
    </row>
    <row r="3378" spans="1:17" x14ac:dyDescent="0.3">
      <c r="A3378">
        <v>2924</v>
      </c>
      <c r="B3378" s="1" t="s">
        <v>11686</v>
      </c>
      <c r="C3378">
        <v>1.0200689999999999</v>
      </c>
      <c r="D3378">
        <v>75000000</v>
      </c>
      <c r="E3378">
        <v>152368585</v>
      </c>
      <c r="F3378" s="1" t="s">
        <v>11687</v>
      </c>
      <c r="G3378" s="1" t="s">
        <v>11688</v>
      </c>
      <c r="H3378" s="1" t="s">
        <v>284</v>
      </c>
      <c r="I3378">
        <v>137</v>
      </c>
      <c r="J3378" s="1" t="s">
        <v>19</v>
      </c>
      <c r="K3378">
        <v>193</v>
      </c>
      <c r="L3378">
        <v>6.2</v>
      </c>
      <c r="M3378">
        <v>1991</v>
      </c>
      <c r="N3378">
        <v>120081963.09999999</v>
      </c>
      <c r="O3378">
        <v>243956250.80000001</v>
      </c>
      <c r="P3378">
        <v>77368585</v>
      </c>
      <c r="Q3378">
        <v>1.0315811333333333</v>
      </c>
    </row>
    <row r="3379" spans="1:17" x14ac:dyDescent="0.3">
      <c r="A3379">
        <v>2907</v>
      </c>
      <c r="B3379" s="1" t="s">
        <v>11689</v>
      </c>
      <c r="C3379">
        <v>0.98303600000000002</v>
      </c>
      <c r="D3379">
        <v>30000000</v>
      </c>
      <c r="E3379">
        <v>191502426</v>
      </c>
      <c r="F3379" s="1" t="s">
        <v>11690</v>
      </c>
      <c r="G3379" s="1" t="s">
        <v>11691</v>
      </c>
      <c r="H3379" s="1" t="s">
        <v>2771</v>
      </c>
      <c r="I3379">
        <v>99</v>
      </c>
      <c r="J3379" s="1" t="s">
        <v>61</v>
      </c>
      <c r="K3379">
        <v>414</v>
      </c>
      <c r="L3379">
        <v>6.6</v>
      </c>
      <c r="M3379">
        <v>1991</v>
      </c>
      <c r="N3379">
        <v>48032785.259999998</v>
      </c>
      <c r="O3379">
        <v>306613163.5</v>
      </c>
      <c r="P3379">
        <v>161502426</v>
      </c>
      <c r="Q3379">
        <v>5.3834141999999998</v>
      </c>
    </row>
    <row r="3380" spans="1:17" x14ac:dyDescent="0.3">
      <c r="A3380">
        <v>9292</v>
      </c>
      <c r="B3380" s="1" t="s">
        <v>11692</v>
      </c>
      <c r="C3380">
        <v>0.97724299999999997</v>
      </c>
      <c r="D3380">
        <v>65000000</v>
      </c>
      <c r="E3380">
        <v>17218080</v>
      </c>
      <c r="F3380" s="1" t="s">
        <v>11693</v>
      </c>
      <c r="G3380" s="1" t="s">
        <v>11694</v>
      </c>
      <c r="H3380" s="1" t="s">
        <v>11695</v>
      </c>
      <c r="I3380">
        <v>100</v>
      </c>
      <c r="J3380" s="1" t="s">
        <v>19</v>
      </c>
      <c r="K3380">
        <v>155</v>
      </c>
      <c r="L3380">
        <v>5.6</v>
      </c>
      <c r="M3380">
        <v>1991</v>
      </c>
      <c r="N3380">
        <v>104071034.7</v>
      </c>
      <c r="O3380">
        <v>27567744.640000001</v>
      </c>
      <c r="P3380">
        <v>-47781920</v>
      </c>
      <c r="Q3380">
        <v>-0.73510646153846149</v>
      </c>
    </row>
    <row r="3381" spans="1:17" x14ac:dyDescent="0.3">
      <c r="A3381">
        <v>10249</v>
      </c>
      <c r="B3381" s="1" t="s">
        <v>11696</v>
      </c>
      <c r="C3381">
        <v>0.96352099999999996</v>
      </c>
      <c r="D3381">
        <v>42000000</v>
      </c>
      <c r="E3381">
        <v>62000000</v>
      </c>
      <c r="F3381" s="1" t="s">
        <v>11697</v>
      </c>
      <c r="G3381" s="1" t="s">
        <v>11698</v>
      </c>
      <c r="H3381" s="1" t="s">
        <v>3491</v>
      </c>
      <c r="I3381">
        <v>108</v>
      </c>
      <c r="J3381" s="1" t="s">
        <v>19</v>
      </c>
      <c r="K3381">
        <v>149</v>
      </c>
      <c r="L3381">
        <v>6.3</v>
      </c>
      <c r="M3381">
        <v>1991</v>
      </c>
      <c r="N3381">
        <v>67245899.359999999</v>
      </c>
      <c r="O3381">
        <v>99267756.200000003</v>
      </c>
      <c r="P3381">
        <v>20000000</v>
      </c>
      <c r="Q3381">
        <v>0.47619047619047616</v>
      </c>
    </row>
    <row r="3382" spans="1:17" x14ac:dyDescent="0.3">
      <c r="A3382">
        <v>1541</v>
      </c>
      <c r="B3382" s="1" t="s">
        <v>11699</v>
      </c>
      <c r="C3382">
        <v>0.91580399999999995</v>
      </c>
      <c r="D3382">
        <v>16000000</v>
      </c>
      <c r="E3382">
        <v>45361000</v>
      </c>
      <c r="F3382" s="1" t="s">
        <v>11700</v>
      </c>
      <c r="G3382" s="1" t="s">
        <v>11701</v>
      </c>
      <c r="H3382" s="1" t="s">
        <v>50</v>
      </c>
      <c r="I3382">
        <v>130</v>
      </c>
      <c r="J3382" s="1" t="s">
        <v>51</v>
      </c>
      <c r="K3382">
        <v>375</v>
      </c>
      <c r="L3382">
        <v>7</v>
      </c>
      <c r="M3382">
        <v>1991</v>
      </c>
      <c r="N3382">
        <v>25617485.469999999</v>
      </c>
      <c r="O3382">
        <v>72627172.400000006</v>
      </c>
      <c r="P3382">
        <v>29361000</v>
      </c>
      <c r="Q3382">
        <v>1.8350625</v>
      </c>
    </row>
    <row r="3383" spans="1:17" x14ac:dyDescent="0.3">
      <c r="A3383">
        <v>10537</v>
      </c>
      <c r="B3383" s="1" t="s">
        <v>11702</v>
      </c>
      <c r="C3383">
        <v>0.81644799999999995</v>
      </c>
      <c r="D3383">
        <v>38000000</v>
      </c>
      <c r="E3383">
        <v>34416893</v>
      </c>
      <c r="F3383" s="1" t="s">
        <v>11703</v>
      </c>
      <c r="G3383" s="1" t="s">
        <v>11704</v>
      </c>
      <c r="H3383" s="1" t="s">
        <v>2524</v>
      </c>
      <c r="I3383">
        <v>140</v>
      </c>
      <c r="J3383" s="1" t="s">
        <v>51</v>
      </c>
      <c r="K3383">
        <v>129</v>
      </c>
      <c r="L3383">
        <v>6.5</v>
      </c>
      <c r="M3383">
        <v>1991</v>
      </c>
      <c r="N3383">
        <v>60841527.990000002</v>
      </c>
      <c r="O3383">
        <v>55104641.020000003</v>
      </c>
      <c r="P3383">
        <v>-3583107</v>
      </c>
      <c r="Q3383">
        <v>-9.4292289473684204E-2</v>
      </c>
    </row>
    <row r="3384" spans="1:17" x14ac:dyDescent="0.3">
      <c r="A3384">
        <v>1497</v>
      </c>
      <c r="B3384" s="1" t="s">
        <v>11705</v>
      </c>
      <c r="C3384">
        <v>0.79944899999999997</v>
      </c>
      <c r="D3384">
        <v>25000000</v>
      </c>
      <c r="E3384">
        <v>78</v>
      </c>
      <c r="F3384" s="1" t="s">
        <v>11706</v>
      </c>
      <c r="G3384" s="1" t="s">
        <v>11707</v>
      </c>
      <c r="H3384" s="1" t="s">
        <v>11708</v>
      </c>
      <c r="I3384">
        <v>88</v>
      </c>
      <c r="J3384" s="1" t="s">
        <v>46</v>
      </c>
      <c r="K3384">
        <v>161</v>
      </c>
      <c r="L3384">
        <v>6</v>
      </c>
      <c r="M3384">
        <v>1991</v>
      </c>
      <c r="N3384">
        <v>40027321.049999997</v>
      </c>
      <c r="O3384">
        <v>124.88524169999999</v>
      </c>
      <c r="P3384">
        <v>-24999922</v>
      </c>
      <c r="Q3384">
        <v>-0.99999687999999998</v>
      </c>
    </row>
    <row r="3385" spans="1:17" x14ac:dyDescent="0.3">
      <c r="A3385">
        <v>11933</v>
      </c>
      <c r="B3385" s="1" t="s">
        <v>11709</v>
      </c>
      <c r="C3385">
        <v>0.76479600000000003</v>
      </c>
      <c r="D3385">
        <v>40000000</v>
      </c>
      <c r="E3385">
        <v>8479793</v>
      </c>
      <c r="F3385" s="1" t="s">
        <v>11710</v>
      </c>
      <c r="G3385" s="1" t="s">
        <v>11711</v>
      </c>
      <c r="H3385" s="1" t="s">
        <v>11712</v>
      </c>
      <c r="I3385">
        <v>94</v>
      </c>
      <c r="J3385" s="1" t="s">
        <v>61</v>
      </c>
      <c r="K3385">
        <v>36</v>
      </c>
      <c r="L3385">
        <v>5.3</v>
      </c>
      <c r="M3385">
        <v>1991</v>
      </c>
      <c r="N3385">
        <v>64043713.68</v>
      </c>
      <c r="O3385">
        <v>13576935.869999999</v>
      </c>
      <c r="P3385">
        <v>-31520207</v>
      </c>
      <c r="Q3385">
        <v>-0.788005175</v>
      </c>
    </row>
    <row r="3386" spans="1:17" x14ac:dyDescent="0.3">
      <c r="A3386">
        <v>274</v>
      </c>
      <c r="B3386" s="1" t="s">
        <v>11713</v>
      </c>
      <c r="C3386">
        <v>0.69538500000000003</v>
      </c>
      <c r="D3386">
        <v>19000000</v>
      </c>
      <c r="E3386">
        <v>272742922</v>
      </c>
      <c r="F3386" s="1" t="s">
        <v>11714</v>
      </c>
      <c r="G3386" s="1" t="s">
        <v>11715</v>
      </c>
      <c r="H3386" s="1" t="s">
        <v>518</v>
      </c>
      <c r="I3386">
        <v>118</v>
      </c>
      <c r="J3386" s="1" t="s">
        <v>86</v>
      </c>
      <c r="K3386">
        <v>2679</v>
      </c>
      <c r="L3386">
        <v>7.9</v>
      </c>
      <c r="M3386">
        <v>1991</v>
      </c>
      <c r="N3386">
        <v>30420764</v>
      </c>
      <c r="O3386">
        <v>436686740.10000002</v>
      </c>
      <c r="P3386">
        <v>253742922</v>
      </c>
      <c r="Q3386">
        <v>13.354890631578947</v>
      </c>
    </row>
    <row r="3387" spans="1:17" x14ac:dyDescent="0.3">
      <c r="A3387">
        <v>290</v>
      </c>
      <c r="B3387" s="1" t="s">
        <v>11716</v>
      </c>
      <c r="C3387">
        <v>0.693523</v>
      </c>
      <c r="D3387">
        <v>9000000</v>
      </c>
      <c r="E3387">
        <v>6153939</v>
      </c>
      <c r="F3387" s="1" t="s">
        <v>11717</v>
      </c>
      <c r="G3387" s="1" t="s">
        <v>11718</v>
      </c>
      <c r="H3387" s="1" t="s">
        <v>6234</v>
      </c>
      <c r="I3387">
        <v>116</v>
      </c>
      <c r="J3387" s="1" t="s">
        <v>61</v>
      </c>
      <c r="K3387">
        <v>201</v>
      </c>
      <c r="L3387">
        <v>7</v>
      </c>
      <c r="M3387">
        <v>1991</v>
      </c>
      <c r="N3387">
        <v>14409835.58</v>
      </c>
      <c r="O3387">
        <v>9853027.6830000002</v>
      </c>
      <c r="P3387">
        <v>-2846061</v>
      </c>
      <c r="Q3387">
        <v>-0.31622899999999998</v>
      </c>
    </row>
    <row r="3388" spans="1:17" x14ac:dyDescent="0.3">
      <c r="A3388">
        <v>11284</v>
      </c>
      <c r="B3388" s="1" t="s">
        <v>11719</v>
      </c>
      <c r="C3388">
        <v>0.68924200000000002</v>
      </c>
      <c r="D3388">
        <v>11000000</v>
      </c>
      <c r="E3388">
        <v>34872033</v>
      </c>
      <c r="F3388" s="1" t="s">
        <v>11720</v>
      </c>
      <c r="G3388" s="1" t="s">
        <v>11721</v>
      </c>
      <c r="H3388" s="1" t="s">
        <v>10087</v>
      </c>
      <c r="I3388">
        <v>89</v>
      </c>
      <c r="J3388" s="1" t="s">
        <v>350</v>
      </c>
      <c r="K3388">
        <v>141</v>
      </c>
      <c r="L3388">
        <v>5.4</v>
      </c>
      <c r="M3388">
        <v>1991</v>
      </c>
      <c r="N3388">
        <v>17612021.260000002</v>
      </c>
      <c r="O3388">
        <v>55833362.420000002</v>
      </c>
      <c r="P3388">
        <v>23872033</v>
      </c>
      <c r="Q3388">
        <v>2.1701848181818182</v>
      </c>
    </row>
    <row r="3389" spans="1:17" x14ac:dyDescent="0.3">
      <c r="A3389">
        <v>9319</v>
      </c>
      <c r="B3389" s="1" t="s">
        <v>11722</v>
      </c>
      <c r="C3389">
        <v>0.66229700000000002</v>
      </c>
      <c r="D3389">
        <v>29000000</v>
      </c>
      <c r="E3389">
        <v>59509925</v>
      </c>
      <c r="F3389" s="1" t="s">
        <v>11723</v>
      </c>
      <c r="G3389" s="1" t="s">
        <v>11724</v>
      </c>
      <c r="H3389" s="1" t="s">
        <v>1534</v>
      </c>
      <c r="I3389">
        <v>105</v>
      </c>
      <c r="J3389" s="1" t="s">
        <v>28</v>
      </c>
      <c r="K3389">
        <v>274</v>
      </c>
      <c r="L3389">
        <v>6.4</v>
      </c>
      <c r="M3389">
        <v>1991</v>
      </c>
      <c r="N3389">
        <v>46431692.420000002</v>
      </c>
      <c r="O3389">
        <v>95280914.939999998</v>
      </c>
      <c r="P3389">
        <v>30509925</v>
      </c>
      <c r="Q3389">
        <v>1.0520663793103449</v>
      </c>
    </row>
    <row r="3390" spans="1:17" x14ac:dyDescent="0.3">
      <c r="A3390">
        <v>820</v>
      </c>
      <c r="B3390" s="1" t="s">
        <v>11725</v>
      </c>
      <c r="C3390">
        <v>0.65886599999999995</v>
      </c>
      <c r="D3390">
        <v>40000000</v>
      </c>
      <c r="E3390">
        <v>205405498</v>
      </c>
      <c r="F3390" s="1" t="s">
        <v>11726</v>
      </c>
      <c r="G3390" s="1" t="s">
        <v>11727</v>
      </c>
      <c r="H3390" s="1" t="s">
        <v>2524</v>
      </c>
      <c r="I3390">
        <v>189</v>
      </c>
      <c r="J3390" s="1" t="s">
        <v>51</v>
      </c>
      <c r="K3390">
        <v>258</v>
      </c>
      <c r="L3390">
        <v>7.2</v>
      </c>
      <c r="M3390">
        <v>1991</v>
      </c>
      <c r="N3390">
        <v>64043713.68</v>
      </c>
      <c r="O3390">
        <v>328873272.5</v>
      </c>
      <c r="P3390">
        <v>165405498</v>
      </c>
      <c r="Q3390">
        <v>4.1351374500000002</v>
      </c>
    </row>
    <row r="3391" spans="1:17" x14ac:dyDescent="0.3">
      <c r="A3391">
        <v>650</v>
      </c>
      <c r="B3391" s="1" t="s">
        <v>11728</v>
      </c>
      <c r="C3391">
        <v>0.64975499999999997</v>
      </c>
      <c r="D3391">
        <v>6500000</v>
      </c>
      <c r="E3391">
        <v>57504069</v>
      </c>
      <c r="F3391" s="1" t="s">
        <v>11729</v>
      </c>
      <c r="G3391" s="1" t="s">
        <v>11730</v>
      </c>
      <c r="H3391" s="1" t="s">
        <v>3535</v>
      </c>
      <c r="I3391">
        <v>112</v>
      </c>
      <c r="J3391" s="1" t="s">
        <v>86</v>
      </c>
      <c r="K3391">
        <v>168</v>
      </c>
      <c r="L3391">
        <v>7.3</v>
      </c>
      <c r="M3391">
        <v>1991</v>
      </c>
      <c r="N3391">
        <v>10407103.470000001</v>
      </c>
      <c r="O3391">
        <v>92069353.260000005</v>
      </c>
      <c r="P3391">
        <v>51004069</v>
      </c>
      <c r="Q3391">
        <v>7.8467798461538463</v>
      </c>
    </row>
    <row r="3392" spans="1:17" x14ac:dyDescent="0.3">
      <c r="A3392">
        <v>2453</v>
      </c>
      <c r="B3392" s="1" t="s">
        <v>11731</v>
      </c>
      <c r="C3392">
        <v>0.63395000000000001</v>
      </c>
      <c r="D3392">
        <v>23000000</v>
      </c>
      <c r="E3392">
        <v>7434726</v>
      </c>
      <c r="F3392" s="1" t="s">
        <v>11732</v>
      </c>
      <c r="G3392" s="1" t="s">
        <v>11733</v>
      </c>
      <c r="H3392" s="1" t="s">
        <v>3317</v>
      </c>
      <c r="I3392">
        <v>98</v>
      </c>
      <c r="J3392" s="1" t="s">
        <v>19</v>
      </c>
      <c r="K3392">
        <v>44</v>
      </c>
      <c r="L3392">
        <v>6.4</v>
      </c>
      <c r="M3392">
        <v>1991</v>
      </c>
      <c r="N3392">
        <v>36825135.359999999</v>
      </c>
      <c r="O3392">
        <v>11903686.58</v>
      </c>
      <c r="P3392">
        <v>-15565274</v>
      </c>
      <c r="Q3392">
        <v>-0.67675104347826087</v>
      </c>
    </row>
    <row r="3393" spans="1:17" x14ac:dyDescent="0.3">
      <c r="A3393">
        <v>9594</v>
      </c>
      <c r="B3393" s="1" t="s">
        <v>11734</v>
      </c>
      <c r="C3393">
        <v>0.62712299999999999</v>
      </c>
      <c r="D3393">
        <v>15000000</v>
      </c>
      <c r="E3393">
        <v>30102717</v>
      </c>
      <c r="F3393" s="1" t="s">
        <v>11735</v>
      </c>
      <c r="G3393" s="1" t="s">
        <v>11736</v>
      </c>
      <c r="H3393" s="1" t="s">
        <v>11737</v>
      </c>
      <c r="I3393">
        <v>110</v>
      </c>
      <c r="J3393" s="1" t="s">
        <v>157</v>
      </c>
      <c r="K3393">
        <v>113</v>
      </c>
      <c r="L3393">
        <v>5.0999999999999996</v>
      </c>
      <c r="M3393">
        <v>1991</v>
      </c>
      <c r="N3393">
        <v>24016392.629999999</v>
      </c>
      <c r="O3393">
        <v>48197244.710000001</v>
      </c>
      <c r="P3393">
        <v>15102717</v>
      </c>
      <c r="Q3393">
        <v>1.0068478000000001</v>
      </c>
    </row>
    <row r="3394" spans="1:17" x14ac:dyDescent="0.3">
      <c r="A3394">
        <v>10276</v>
      </c>
      <c r="B3394" s="1" t="s">
        <v>11738</v>
      </c>
      <c r="C3394">
        <v>0.60141699999999998</v>
      </c>
      <c r="D3394">
        <v>35000000</v>
      </c>
      <c r="E3394">
        <v>63710000</v>
      </c>
      <c r="F3394" s="1" t="s">
        <v>11739</v>
      </c>
      <c r="G3394" s="1" t="s">
        <v>11740</v>
      </c>
      <c r="H3394" s="1" t="s">
        <v>3353</v>
      </c>
      <c r="I3394">
        <v>100</v>
      </c>
      <c r="J3394" s="1" t="s">
        <v>61</v>
      </c>
      <c r="K3394">
        <v>128</v>
      </c>
      <c r="L3394">
        <v>6.8</v>
      </c>
      <c r="M3394">
        <v>1991</v>
      </c>
      <c r="N3394">
        <v>56038249.469999999</v>
      </c>
      <c r="O3394">
        <v>102005625</v>
      </c>
      <c r="P3394">
        <v>28710000</v>
      </c>
      <c r="Q3394">
        <v>0.82028571428571428</v>
      </c>
    </row>
    <row r="3395" spans="1:17" x14ac:dyDescent="0.3">
      <c r="A3395">
        <v>11187</v>
      </c>
      <c r="B3395" s="1" t="s">
        <v>11741</v>
      </c>
      <c r="C3395">
        <v>0.58338500000000004</v>
      </c>
      <c r="D3395">
        <v>13000000</v>
      </c>
      <c r="E3395">
        <v>20560255</v>
      </c>
      <c r="F3395" s="1" t="s">
        <v>11742</v>
      </c>
      <c r="G3395" s="1" t="s">
        <v>11743</v>
      </c>
      <c r="H3395" s="1" t="s">
        <v>11744</v>
      </c>
      <c r="I3395">
        <v>90</v>
      </c>
      <c r="J3395" s="1" t="s">
        <v>350</v>
      </c>
      <c r="K3395">
        <v>114</v>
      </c>
      <c r="L3395">
        <v>5.5</v>
      </c>
      <c r="M3395">
        <v>1991</v>
      </c>
      <c r="N3395">
        <v>20814206.949999999</v>
      </c>
      <c r="O3395">
        <v>32918877.109999999</v>
      </c>
      <c r="P3395">
        <v>7560255</v>
      </c>
      <c r="Q3395">
        <v>0.58155807692307693</v>
      </c>
    </row>
    <row r="3396" spans="1:17" x14ac:dyDescent="0.3">
      <c r="A3396">
        <v>1406</v>
      </c>
      <c r="B3396" s="1" t="s">
        <v>11745</v>
      </c>
      <c r="C3396">
        <v>0.53322800000000004</v>
      </c>
      <c r="D3396">
        <v>26000000</v>
      </c>
      <c r="E3396">
        <v>124033791</v>
      </c>
      <c r="F3396" s="1" t="s">
        <v>11746</v>
      </c>
      <c r="G3396" s="1" t="s">
        <v>11747</v>
      </c>
      <c r="H3396" s="1" t="s">
        <v>5171</v>
      </c>
      <c r="I3396">
        <v>112</v>
      </c>
      <c r="J3396" s="1" t="s">
        <v>19</v>
      </c>
      <c r="K3396">
        <v>114</v>
      </c>
      <c r="L3396">
        <v>6.1</v>
      </c>
      <c r="M3396">
        <v>1991</v>
      </c>
      <c r="N3396">
        <v>41628413.890000001</v>
      </c>
      <c r="O3396">
        <v>198589614.90000001</v>
      </c>
      <c r="P3396">
        <v>98033791</v>
      </c>
      <c r="Q3396">
        <v>3.7705304230769232</v>
      </c>
    </row>
    <row r="3397" spans="1:17" x14ac:dyDescent="0.3">
      <c r="A3397">
        <v>9595</v>
      </c>
      <c r="B3397" s="1" t="s">
        <v>11748</v>
      </c>
      <c r="C3397">
        <v>0.51448899999999997</v>
      </c>
      <c r="D3397">
        <v>26000000</v>
      </c>
      <c r="E3397">
        <v>181096164</v>
      </c>
      <c r="F3397" s="1" t="s">
        <v>11749</v>
      </c>
      <c r="G3397" s="1" t="s">
        <v>11750</v>
      </c>
      <c r="H3397" s="1" t="s">
        <v>11465</v>
      </c>
      <c r="I3397">
        <v>84</v>
      </c>
      <c r="J3397" s="1" t="s">
        <v>19</v>
      </c>
      <c r="K3397">
        <v>313</v>
      </c>
      <c r="L3397">
        <v>6.2</v>
      </c>
      <c r="M3397">
        <v>1991</v>
      </c>
      <c r="N3397">
        <v>41628413.890000001</v>
      </c>
      <c r="O3397">
        <v>289951771.89999998</v>
      </c>
      <c r="P3397">
        <v>155096164</v>
      </c>
      <c r="Q3397">
        <v>5.9652370769230769</v>
      </c>
    </row>
    <row r="3398" spans="1:17" x14ac:dyDescent="0.3">
      <c r="A3398">
        <v>13888</v>
      </c>
      <c r="B3398" s="1" t="s">
        <v>11751</v>
      </c>
      <c r="C3398">
        <v>0.483931</v>
      </c>
      <c r="D3398">
        <v>11000000</v>
      </c>
      <c r="E3398">
        <v>2807854</v>
      </c>
      <c r="F3398" s="1" t="s">
        <v>11752</v>
      </c>
      <c r="G3398" s="1" t="s">
        <v>11753</v>
      </c>
      <c r="H3398" s="1" t="s">
        <v>11754</v>
      </c>
      <c r="I3398">
        <v>98</v>
      </c>
      <c r="J3398" s="1" t="s">
        <v>51</v>
      </c>
      <c r="K3398">
        <v>78</v>
      </c>
      <c r="L3398">
        <v>5</v>
      </c>
      <c r="M3398">
        <v>1991</v>
      </c>
      <c r="N3398">
        <v>17612021.260000002</v>
      </c>
      <c r="O3398">
        <v>4495634.9409999996</v>
      </c>
      <c r="P3398">
        <v>-8192146</v>
      </c>
      <c r="Q3398">
        <v>-0.74474054545454549</v>
      </c>
    </row>
    <row r="3399" spans="1:17" x14ac:dyDescent="0.3">
      <c r="A3399">
        <v>1633</v>
      </c>
      <c r="B3399" s="1" t="s">
        <v>11755</v>
      </c>
      <c r="C3399">
        <v>0.47491100000000003</v>
      </c>
      <c r="D3399">
        <v>11000000</v>
      </c>
      <c r="E3399">
        <v>119418501</v>
      </c>
      <c r="F3399" s="1" t="s">
        <v>11756</v>
      </c>
      <c r="G3399" s="1" t="s">
        <v>11757</v>
      </c>
      <c r="H3399" s="1" t="s">
        <v>3799</v>
      </c>
      <c r="I3399">
        <v>130</v>
      </c>
      <c r="J3399" s="1" t="s">
        <v>51</v>
      </c>
      <c r="K3399">
        <v>134</v>
      </c>
      <c r="L3399">
        <v>7.3</v>
      </c>
      <c r="M3399">
        <v>1991</v>
      </c>
      <c r="N3399">
        <v>17612021.260000002</v>
      </c>
      <c r="O3399">
        <v>191200107.09999999</v>
      </c>
      <c r="P3399">
        <v>108418501</v>
      </c>
      <c r="Q3399">
        <v>9.8562273636363642</v>
      </c>
    </row>
    <row r="3400" spans="1:17" x14ac:dyDescent="0.3">
      <c r="A3400">
        <v>13154</v>
      </c>
      <c r="B3400" s="1" t="s">
        <v>11758</v>
      </c>
      <c r="C3400">
        <v>0.44939699999999999</v>
      </c>
      <c r="D3400">
        <v>8000000</v>
      </c>
      <c r="E3400">
        <v>2275557</v>
      </c>
      <c r="F3400" s="1" t="s">
        <v>11759</v>
      </c>
      <c r="G3400" s="1" t="s">
        <v>11760</v>
      </c>
      <c r="H3400" s="1" t="s">
        <v>7340</v>
      </c>
      <c r="I3400">
        <v>79</v>
      </c>
      <c r="J3400" s="1" t="s">
        <v>19</v>
      </c>
      <c r="K3400">
        <v>39</v>
      </c>
      <c r="L3400">
        <v>5.4</v>
      </c>
      <c r="M3400">
        <v>1991</v>
      </c>
      <c r="N3400">
        <v>12808742.74</v>
      </c>
      <c r="O3400">
        <v>3643378.0240000002</v>
      </c>
      <c r="P3400">
        <v>-5724443</v>
      </c>
      <c r="Q3400">
        <v>-0.71555537499999999</v>
      </c>
    </row>
    <row r="3401" spans="1:17" x14ac:dyDescent="0.3">
      <c r="A3401">
        <v>7442</v>
      </c>
      <c r="B3401" s="1" t="s">
        <v>11761</v>
      </c>
      <c r="C3401">
        <v>0.446515</v>
      </c>
      <c r="D3401">
        <v>19000000</v>
      </c>
      <c r="E3401">
        <v>174999005</v>
      </c>
      <c r="F3401" s="1" t="s">
        <v>11762</v>
      </c>
      <c r="G3401" s="1" t="s">
        <v>11763</v>
      </c>
      <c r="H3401" s="1" t="s">
        <v>8875</v>
      </c>
      <c r="I3401">
        <v>99</v>
      </c>
      <c r="J3401" s="1" t="s">
        <v>86</v>
      </c>
      <c r="K3401">
        <v>114</v>
      </c>
      <c r="L3401">
        <v>6.1</v>
      </c>
      <c r="M3401">
        <v>1991</v>
      </c>
      <c r="N3401">
        <v>30420764</v>
      </c>
      <c r="O3401">
        <v>280189654.30000001</v>
      </c>
      <c r="P3401">
        <v>155999005</v>
      </c>
      <c r="Q3401">
        <v>8.2104739473684205</v>
      </c>
    </row>
    <row r="3402" spans="1:17" x14ac:dyDescent="0.3">
      <c r="A3402">
        <v>20421</v>
      </c>
      <c r="B3402" s="1" t="s">
        <v>11764</v>
      </c>
      <c r="C3402">
        <v>0.44463999999999998</v>
      </c>
      <c r="D3402">
        <v>18000000</v>
      </c>
      <c r="E3402">
        <v>11657385</v>
      </c>
      <c r="F3402" s="1" t="s">
        <v>11765</v>
      </c>
      <c r="G3402" s="1" t="s">
        <v>11766</v>
      </c>
      <c r="H3402" s="1" t="s">
        <v>5361</v>
      </c>
      <c r="I3402">
        <v>77</v>
      </c>
      <c r="J3402" s="1" t="s">
        <v>61</v>
      </c>
      <c r="K3402">
        <v>21</v>
      </c>
      <c r="L3402">
        <v>5.3</v>
      </c>
      <c r="M3402">
        <v>1991</v>
      </c>
      <c r="N3402">
        <v>28819671.149999999</v>
      </c>
      <c r="O3402">
        <v>18664555.68</v>
      </c>
      <c r="P3402">
        <v>-6342615</v>
      </c>
      <c r="Q3402">
        <v>-0.3523675</v>
      </c>
    </row>
    <row r="3403" spans="1:17" x14ac:dyDescent="0.3">
      <c r="A3403">
        <v>177</v>
      </c>
      <c r="B3403" s="1" t="s">
        <v>11767</v>
      </c>
      <c r="C3403">
        <v>0.386486</v>
      </c>
      <c r="D3403">
        <v>24000000</v>
      </c>
      <c r="E3403">
        <v>41895491</v>
      </c>
      <c r="F3403" s="1" t="s">
        <v>11768</v>
      </c>
      <c r="G3403" s="1" t="s">
        <v>11769</v>
      </c>
      <c r="H3403" s="1" t="s">
        <v>1172</v>
      </c>
      <c r="I3403">
        <v>137</v>
      </c>
      <c r="J3403" s="1" t="s">
        <v>51</v>
      </c>
      <c r="K3403">
        <v>158</v>
      </c>
      <c r="L3403">
        <v>6.8</v>
      </c>
      <c r="M3403">
        <v>1991</v>
      </c>
      <c r="N3403">
        <v>38426228.210000001</v>
      </c>
      <c r="O3403">
        <v>67078570.75</v>
      </c>
      <c r="P3403">
        <v>17895491</v>
      </c>
      <c r="Q3403">
        <v>0.74564545833333329</v>
      </c>
    </row>
    <row r="3404" spans="1:17" x14ac:dyDescent="0.3">
      <c r="A3404">
        <v>15413</v>
      </c>
      <c r="B3404" s="1" t="s">
        <v>11770</v>
      </c>
      <c r="C3404">
        <v>0.376137</v>
      </c>
      <c r="D3404">
        <v>10000000</v>
      </c>
      <c r="E3404">
        <v>25196249</v>
      </c>
      <c r="F3404" s="1" t="s">
        <v>11771</v>
      </c>
      <c r="G3404" s="1" t="s">
        <v>11772</v>
      </c>
      <c r="H3404" s="1" t="s">
        <v>3305</v>
      </c>
      <c r="I3404">
        <v>105</v>
      </c>
      <c r="J3404" s="1" t="s">
        <v>61</v>
      </c>
      <c r="K3404">
        <v>48</v>
      </c>
      <c r="L3404">
        <v>5.9</v>
      </c>
      <c r="M3404">
        <v>1991</v>
      </c>
      <c r="N3404">
        <v>16010928.42</v>
      </c>
      <c r="O3404">
        <v>40341533.920000002</v>
      </c>
      <c r="P3404">
        <v>15196249</v>
      </c>
      <c r="Q3404">
        <v>1.5196248999999999</v>
      </c>
    </row>
    <row r="3405" spans="1:17" x14ac:dyDescent="0.3">
      <c r="A3405">
        <v>19200</v>
      </c>
      <c r="B3405" s="1" t="s">
        <v>11773</v>
      </c>
      <c r="C3405">
        <v>0.26744000000000001</v>
      </c>
      <c r="D3405">
        <v>14000000</v>
      </c>
      <c r="E3405">
        <v>2735731</v>
      </c>
      <c r="F3405" s="1" t="s">
        <v>11774</v>
      </c>
      <c r="G3405" s="1" t="s">
        <v>11775</v>
      </c>
      <c r="H3405" s="1" t="s">
        <v>514</v>
      </c>
      <c r="I3405">
        <v>85</v>
      </c>
      <c r="J3405" s="1" t="s">
        <v>157</v>
      </c>
      <c r="K3405">
        <v>26</v>
      </c>
      <c r="L3405">
        <v>6</v>
      </c>
      <c r="M3405">
        <v>1991</v>
      </c>
      <c r="N3405">
        <v>22415299.789999999</v>
      </c>
      <c r="O3405">
        <v>4380159.3219999997</v>
      </c>
      <c r="P3405">
        <v>-11264269</v>
      </c>
      <c r="Q3405">
        <v>-0.80459064285714288</v>
      </c>
    </row>
    <row r="3406" spans="1:17" x14ac:dyDescent="0.3">
      <c r="A3406">
        <v>10337</v>
      </c>
      <c r="B3406" s="1" t="s">
        <v>11776</v>
      </c>
      <c r="C3406">
        <v>0.36910100000000001</v>
      </c>
      <c r="D3406">
        <v>30000000</v>
      </c>
      <c r="E3406">
        <v>49114016</v>
      </c>
      <c r="F3406" s="1" t="s">
        <v>11777</v>
      </c>
      <c r="G3406" s="1" t="s">
        <v>11778</v>
      </c>
      <c r="H3406" s="1" t="s">
        <v>578</v>
      </c>
      <c r="I3406">
        <v>134</v>
      </c>
      <c r="J3406" s="1" t="s">
        <v>51</v>
      </c>
      <c r="K3406">
        <v>41</v>
      </c>
      <c r="L3406">
        <v>5.7</v>
      </c>
      <c r="M3406">
        <v>1991</v>
      </c>
      <c r="N3406">
        <v>48032785.259999998</v>
      </c>
      <c r="O3406">
        <v>78636099.459999993</v>
      </c>
      <c r="P3406">
        <v>19114016</v>
      </c>
      <c r="Q3406">
        <v>0.63713386666666671</v>
      </c>
    </row>
    <row r="3407" spans="1:17" x14ac:dyDescent="0.3">
      <c r="A3407">
        <v>1496</v>
      </c>
      <c r="B3407" s="1" t="s">
        <v>11779</v>
      </c>
      <c r="C3407">
        <v>0.363923</v>
      </c>
      <c r="D3407">
        <v>6000000</v>
      </c>
      <c r="E3407">
        <v>1193062</v>
      </c>
      <c r="F3407" s="1" t="s">
        <v>11780</v>
      </c>
      <c r="G3407" s="1" t="s">
        <v>11781</v>
      </c>
      <c r="H3407" s="1" t="s">
        <v>11782</v>
      </c>
      <c r="I3407">
        <v>91</v>
      </c>
      <c r="J3407" s="1" t="s">
        <v>51</v>
      </c>
      <c r="K3407">
        <v>14</v>
      </c>
      <c r="L3407">
        <v>3.9</v>
      </c>
      <c r="M3407">
        <v>1991</v>
      </c>
      <c r="N3407">
        <v>9606557.0519999992</v>
      </c>
      <c r="O3407">
        <v>1910203.0279999999</v>
      </c>
      <c r="P3407">
        <v>-4806938</v>
      </c>
      <c r="Q3407">
        <v>-0.80115633333333336</v>
      </c>
    </row>
    <row r="3408" spans="1:17" x14ac:dyDescent="0.3">
      <c r="A3408">
        <v>14362</v>
      </c>
      <c r="B3408" s="1" t="s">
        <v>11783</v>
      </c>
      <c r="C3408">
        <v>0.30493199999999998</v>
      </c>
      <c r="D3408">
        <v>14000000</v>
      </c>
      <c r="E3408">
        <v>39673161</v>
      </c>
      <c r="F3408" s="1" t="s">
        <v>11784</v>
      </c>
      <c r="G3408" s="1" t="s">
        <v>11785</v>
      </c>
      <c r="H3408" s="1" t="s">
        <v>11786</v>
      </c>
      <c r="I3408">
        <v>91</v>
      </c>
      <c r="J3408" s="1" t="s">
        <v>19</v>
      </c>
      <c r="K3408">
        <v>44</v>
      </c>
      <c r="L3408">
        <v>5.6</v>
      </c>
      <c r="M3408">
        <v>1991</v>
      </c>
      <c r="N3408">
        <v>22415299.789999999</v>
      </c>
      <c r="O3408">
        <v>63520414.090000004</v>
      </c>
      <c r="P3408">
        <v>25673161</v>
      </c>
      <c r="Q3408">
        <v>1.8337972142857142</v>
      </c>
    </row>
    <row r="3409" spans="1:17" x14ac:dyDescent="0.3">
      <c r="A3409">
        <v>10333</v>
      </c>
      <c r="B3409" s="1" t="s">
        <v>11787</v>
      </c>
      <c r="C3409">
        <v>0.35034199999999999</v>
      </c>
      <c r="D3409">
        <v>30000000</v>
      </c>
      <c r="E3409">
        <v>74787599</v>
      </c>
      <c r="F3409" s="1" t="s">
        <v>11788</v>
      </c>
      <c r="G3409" s="1" t="s">
        <v>11789</v>
      </c>
      <c r="H3409" s="1" t="s">
        <v>9911</v>
      </c>
      <c r="I3409">
        <v>132</v>
      </c>
      <c r="J3409" s="1" t="s">
        <v>51</v>
      </c>
      <c r="K3409">
        <v>18</v>
      </c>
      <c r="L3409">
        <v>5.9</v>
      </c>
      <c r="M3409">
        <v>1991</v>
      </c>
      <c r="N3409">
        <v>48032785.259999998</v>
      </c>
      <c r="O3409">
        <v>119741889.40000001</v>
      </c>
      <c r="P3409">
        <v>44787599</v>
      </c>
      <c r="Q3409">
        <v>1.4929199666666666</v>
      </c>
    </row>
    <row r="3410" spans="1:17" x14ac:dyDescent="0.3">
      <c r="A3410">
        <v>1713</v>
      </c>
      <c r="B3410" s="1" t="s">
        <v>11790</v>
      </c>
      <c r="C3410">
        <v>0.32932800000000001</v>
      </c>
      <c r="D3410">
        <v>14000000</v>
      </c>
      <c r="E3410">
        <v>32482682</v>
      </c>
      <c r="F3410" s="1" t="s">
        <v>11791</v>
      </c>
      <c r="G3410" s="1" t="s">
        <v>11792</v>
      </c>
      <c r="H3410" s="1" t="s">
        <v>4038</v>
      </c>
      <c r="I3410">
        <v>132</v>
      </c>
      <c r="J3410" s="1" t="s">
        <v>51</v>
      </c>
      <c r="K3410">
        <v>34</v>
      </c>
      <c r="L3410">
        <v>5.5</v>
      </c>
      <c r="M3410">
        <v>1991</v>
      </c>
      <c r="N3410">
        <v>22415299.789999999</v>
      </c>
      <c r="O3410">
        <v>52007789.640000001</v>
      </c>
      <c r="P3410">
        <v>18482682</v>
      </c>
      <c r="Q3410">
        <v>1.3201915714285715</v>
      </c>
    </row>
    <row r="3411" spans="1:17" x14ac:dyDescent="0.3">
      <c r="A3411">
        <v>10952</v>
      </c>
      <c r="B3411" s="1" t="s">
        <v>11793</v>
      </c>
      <c r="C3411">
        <v>0.26184200000000002</v>
      </c>
      <c r="D3411">
        <v>8500000</v>
      </c>
      <c r="E3411">
        <v>47624253</v>
      </c>
      <c r="F3411" s="1" t="s">
        <v>11794</v>
      </c>
      <c r="G3411" s="1" t="s">
        <v>11795</v>
      </c>
      <c r="H3411" s="1" t="s">
        <v>11796</v>
      </c>
      <c r="I3411">
        <v>97</v>
      </c>
      <c r="J3411" s="1" t="s">
        <v>157</v>
      </c>
      <c r="K3411">
        <v>58</v>
      </c>
      <c r="L3411">
        <v>6</v>
      </c>
      <c r="M3411">
        <v>1991</v>
      </c>
      <c r="N3411">
        <v>13609289.16</v>
      </c>
      <c r="O3411">
        <v>76250850.579999998</v>
      </c>
      <c r="P3411">
        <v>39124253</v>
      </c>
      <c r="Q3411">
        <v>4.6028532941176472</v>
      </c>
    </row>
    <row r="3412" spans="1:17" x14ac:dyDescent="0.3">
      <c r="A3412">
        <v>41780</v>
      </c>
      <c r="B3412" s="1" t="s">
        <v>11797</v>
      </c>
      <c r="C3412">
        <v>0.27578599999999998</v>
      </c>
      <c r="D3412">
        <v>8000000</v>
      </c>
      <c r="E3412">
        <v>10400000</v>
      </c>
      <c r="F3412" s="1" t="s">
        <v>11798</v>
      </c>
      <c r="G3412" s="1" t="s">
        <v>11799</v>
      </c>
      <c r="H3412" s="1" t="s">
        <v>11800</v>
      </c>
      <c r="I3412">
        <v>115</v>
      </c>
      <c r="J3412" s="1" t="s">
        <v>86</v>
      </c>
      <c r="K3412">
        <v>10</v>
      </c>
      <c r="L3412">
        <v>6</v>
      </c>
      <c r="M3412">
        <v>1991</v>
      </c>
      <c r="N3412">
        <v>12808742.74</v>
      </c>
      <c r="O3412">
        <v>16651365.560000001</v>
      </c>
      <c r="P3412">
        <v>2400000</v>
      </c>
      <c r="Q3412">
        <v>0.3</v>
      </c>
    </row>
    <row r="3413" spans="1:17" x14ac:dyDescent="0.3">
      <c r="A3413">
        <v>11890</v>
      </c>
      <c r="B3413" s="1" t="s">
        <v>11801</v>
      </c>
      <c r="C3413">
        <v>0.26304699999999998</v>
      </c>
      <c r="D3413">
        <v>35000000</v>
      </c>
      <c r="E3413">
        <v>23562716</v>
      </c>
      <c r="F3413" s="1" t="s">
        <v>11802</v>
      </c>
      <c r="G3413" s="1" t="s">
        <v>11803</v>
      </c>
      <c r="H3413" s="1" t="s">
        <v>2641</v>
      </c>
      <c r="I3413">
        <v>109</v>
      </c>
      <c r="J3413" s="1" t="s">
        <v>19</v>
      </c>
      <c r="K3413">
        <v>77</v>
      </c>
      <c r="L3413">
        <v>6.3</v>
      </c>
      <c r="M3413">
        <v>1991</v>
      </c>
      <c r="N3413">
        <v>56038249.469999999</v>
      </c>
      <c r="O3413">
        <v>37726095.920000002</v>
      </c>
      <c r="P3413">
        <v>-11437284</v>
      </c>
      <c r="Q3413">
        <v>-0.32677954285714284</v>
      </c>
    </row>
    <row r="3414" spans="1:17" x14ac:dyDescent="0.3">
      <c r="A3414">
        <v>21219</v>
      </c>
      <c r="B3414" s="1" t="s">
        <v>11804</v>
      </c>
      <c r="C3414">
        <v>0.211558</v>
      </c>
      <c r="D3414">
        <v>23000000</v>
      </c>
      <c r="E3414">
        <v>20246790</v>
      </c>
      <c r="F3414" s="1" t="s">
        <v>11805</v>
      </c>
      <c r="G3414" s="1" t="s">
        <v>11806</v>
      </c>
      <c r="H3414" s="1" t="s">
        <v>11807</v>
      </c>
      <c r="I3414">
        <v>104</v>
      </c>
      <c r="J3414" s="1" t="s">
        <v>51</v>
      </c>
      <c r="K3414">
        <v>15</v>
      </c>
      <c r="L3414">
        <v>6</v>
      </c>
      <c r="M3414">
        <v>1991</v>
      </c>
      <c r="N3414">
        <v>36825135.359999999</v>
      </c>
      <c r="O3414">
        <v>32416990.539999999</v>
      </c>
      <c r="P3414">
        <v>-2753210</v>
      </c>
      <c r="Q3414">
        <v>-0.11970478260869566</v>
      </c>
    </row>
    <row r="3415" spans="1:17" x14ac:dyDescent="0.3">
      <c r="A3415">
        <v>2071</v>
      </c>
      <c r="B3415" s="1" t="s">
        <v>11808</v>
      </c>
      <c r="C3415">
        <v>0.19212299999999999</v>
      </c>
      <c r="D3415">
        <v>22000000</v>
      </c>
      <c r="E3415">
        <v>11511031</v>
      </c>
      <c r="F3415" s="1" t="s">
        <v>11809</v>
      </c>
      <c r="G3415" s="1" t="s">
        <v>11810</v>
      </c>
      <c r="H3415" s="1" t="s">
        <v>6502</v>
      </c>
      <c r="I3415">
        <v>98</v>
      </c>
      <c r="J3415" s="1" t="s">
        <v>256</v>
      </c>
      <c r="K3415">
        <v>11</v>
      </c>
      <c r="L3415">
        <v>6.5</v>
      </c>
      <c r="M3415">
        <v>1991</v>
      </c>
      <c r="N3415">
        <v>35224042.520000003</v>
      </c>
      <c r="O3415">
        <v>18430229.34</v>
      </c>
      <c r="P3415">
        <v>-10488969</v>
      </c>
      <c r="Q3415">
        <v>-0.47677131818181817</v>
      </c>
    </row>
    <row r="3416" spans="1:17" x14ac:dyDescent="0.3">
      <c r="A3416">
        <v>12227</v>
      </c>
      <c r="B3416" s="1" t="s">
        <v>11811</v>
      </c>
      <c r="C3416">
        <v>0.191606</v>
      </c>
      <c r="D3416">
        <v>14000000</v>
      </c>
      <c r="E3416">
        <v>34793160</v>
      </c>
      <c r="F3416" s="1" t="s">
        <v>11812</v>
      </c>
      <c r="G3416" s="1" t="s">
        <v>11813</v>
      </c>
      <c r="H3416" s="1" t="s">
        <v>9059</v>
      </c>
      <c r="I3416">
        <v>107</v>
      </c>
      <c r="J3416" s="1" t="s">
        <v>19</v>
      </c>
      <c r="K3416">
        <v>59</v>
      </c>
      <c r="L3416">
        <v>6.5</v>
      </c>
      <c r="M3416">
        <v>1991</v>
      </c>
      <c r="N3416">
        <v>22415299.789999999</v>
      </c>
      <c r="O3416">
        <v>55707079.420000002</v>
      </c>
      <c r="P3416">
        <v>20793160</v>
      </c>
      <c r="Q3416">
        <v>1.4852257142857144</v>
      </c>
    </row>
    <row r="3417" spans="1:17" x14ac:dyDescent="0.3">
      <c r="A3417">
        <v>25330</v>
      </c>
      <c r="B3417" s="1" t="s">
        <v>11814</v>
      </c>
      <c r="C3417">
        <v>0.172296</v>
      </c>
      <c r="D3417">
        <v>17000000</v>
      </c>
      <c r="E3417">
        <v>4603929</v>
      </c>
      <c r="F3417" s="1" t="s">
        <v>11815</v>
      </c>
      <c r="G3417" s="1" t="s">
        <v>11816</v>
      </c>
      <c r="H3417" s="1" t="s">
        <v>11817</v>
      </c>
      <c r="I3417">
        <v>107</v>
      </c>
      <c r="J3417" s="1" t="s">
        <v>61</v>
      </c>
      <c r="K3417">
        <v>25</v>
      </c>
      <c r="L3417">
        <v>6.6</v>
      </c>
      <c r="M3417">
        <v>1991</v>
      </c>
      <c r="N3417">
        <v>27218578.309999999</v>
      </c>
      <c r="O3417">
        <v>7371317.767</v>
      </c>
      <c r="P3417">
        <v>-12396071</v>
      </c>
      <c r="Q3417">
        <v>-0.72918064705882357</v>
      </c>
    </row>
    <row r="3418" spans="1:17" x14ac:dyDescent="0.3">
      <c r="A3418">
        <v>34376</v>
      </c>
      <c r="B3418" s="1" t="s">
        <v>11818</v>
      </c>
      <c r="C3418">
        <v>0.15229999999999999</v>
      </c>
      <c r="D3418">
        <v>13000000</v>
      </c>
      <c r="E3418">
        <v>3752426</v>
      </c>
      <c r="F3418" s="1" t="s">
        <v>11819</v>
      </c>
      <c r="G3418" s="1" t="s">
        <v>11820</v>
      </c>
      <c r="H3418" s="1" t="s">
        <v>11821</v>
      </c>
      <c r="I3418">
        <v>95</v>
      </c>
      <c r="J3418" s="1" t="s">
        <v>186</v>
      </c>
      <c r="K3418">
        <v>11</v>
      </c>
      <c r="L3418">
        <v>4.8</v>
      </c>
      <c r="M3418">
        <v>1991</v>
      </c>
      <c r="N3418">
        <v>20814206.949999999</v>
      </c>
      <c r="O3418">
        <v>6007982.4079999998</v>
      </c>
      <c r="P3418">
        <v>-9247574</v>
      </c>
      <c r="Q3418">
        <v>-0.71135184615384617</v>
      </c>
    </row>
    <row r="3419" spans="1:17" x14ac:dyDescent="0.3">
      <c r="A3419">
        <v>562</v>
      </c>
      <c r="B3419" s="1" t="s">
        <v>11822</v>
      </c>
      <c r="C3419">
        <v>3.777441</v>
      </c>
      <c r="D3419">
        <v>28000000</v>
      </c>
      <c r="E3419">
        <v>140767956</v>
      </c>
      <c r="F3419" s="1" t="s">
        <v>11823</v>
      </c>
      <c r="G3419" s="1" t="s">
        <v>11824</v>
      </c>
      <c r="H3419" s="1" t="s">
        <v>2775</v>
      </c>
      <c r="I3419">
        <v>131</v>
      </c>
      <c r="J3419" s="1" t="s">
        <v>19</v>
      </c>
      <c r="K3419">
        <v>2800</v>
      </c>
      <c r="L3419">
        <v>7.2</v>
      </c>
      <c r="M3419">
        <v>1988</v>
      </c>
      <c r="N3419">
        <v>51628948.649999999</v>
      </c>
      <c r="O3419">
        <v>259560770.40000001</v>
      </c>
      <c r="P3419">
        <v>112767956</v>
      </c>
      <c r="Q3419">
        <v>4.0274270000000003</v>
      </c>
    </row>
    <row r="3420" spans="1:17" x14ac:dyDescent="0.3">
      <c r="A3420">
        <v>2280</v>
      </c>
      <c r="B3420" s="1" t="s">
        <v>11825</v>
      </c>
      <c r="C3420">
        <v>2.1506820000000002</v>
      </c>
      <c r="D3420">
        <v>18000000</v>
      </c>
      <c r="E3420">
        <v>151668774</v>
      </c>
      <c r="F3420" s="1" t="s">
        <v>11826</v>
      </c>
      <c r="G3420" s="1" t="s">
        <v>11827</v>
      </c>
      <c r="H3420" s="1" t="s">
        <v>3403</v>
      </c>
      <c r="I3420">
        <v>104</v>
      </c>
      <c r="J3420" s="1" t="s">
        <v>186</v>
      </c>
      <c r="K3420">
        <v>564</v>
      </c>
      <c r="L3420">
        <v>6.7</v>
      </c>
      <c r="M3420">
        <v>1988</v>
      </c>
      <c r="N3420">
        <v>33190038.420000002</v>
      </c>
      <c r="O3420">
        <v>279660690.89999998</v>
      </c>
      <c r="P3420">
        <v>133668774</v>
      </c>
      <c r="Q3420">
        <v>7.4260429999999999</v>
      </c>
    </row>
    <row r="3421" spans="1:17" x14ac:dyDescent="0.3">
      <c r="A3421">
        <v>37136</v>
      </c>
      <c r="B3421" s="1" t="s">
        <v>11828</v>
      </c>
      <c r="C3421">
        <v>1.905883</v>
      </c>
      <c r="D3421">
        <v>12000000</v>
      </c>
      <c r="E3421">
        <v>78756177</v>
      </c>
      <c r="F3421" s="1" t="s">
        <v>11829</v>
      </c>
      <c r="G3421" s="1" t="s">
        <v>11830</v>
      </c>
      <c r="H3421" s="1" t="s">
        <v>6065</v>
      </c>
      <c r="I3421">
        <v>85</v>
      </c>
      <c r="J3421" s="1" t="s">
        <v>19</v>
      </c>
      <c r="K3421">
        <v>543</v>
      </c>
      <c r="L3421">
        <v>6.8</v>
      </c>
      <c r="M3421">
        <v>1988</v>
      </c>
      <c r="N3421">
        <v>22126692.280000001</v>
      </c>
      <c r="O3421">
        <v>145217807.80000001</v>
      </c>
      <c r="P3421">
        <v>66756177</v>
      </c>
      <c r="Q3421">
        <v>5.5630147499999998</v>
      </c>
    </row>
    <row r="3422" spans="1:17" x14ac:dyDescent="0.3">
      <c r="A3422">
        <v>13704</v>
      </c>
      <c r="B3422" s="1" t="s">
        <v>11831</v>
      </c>
      <c r="C3422">
        <v>1.6519619999999999</v>
      </c>
      <c r="D3422">
        <v>8000000</v>
      </c>
      <c r="E3422">
        <v>22433275</v>
      </c>
      <c r="F3422" s="1" t="s">
        <v>11832</v>
      </c>
      <c r="G3422" s="1" t="s">
        <v>11833</v>
      </c>
      <c r="H3422" s="1" t="s">
        <v>11834</v>
      </c>
      <c r="I3422">
        <v>90</v>
      </c>
      <c r="J3422" s="1" t="s">
        <v>61</v>
      </c>
      <c r="K3422">
        <v>52</v>
      </c>
      <c r="L3422">
        <v>6.2</v>
      </c>
      <c r="M3422">
        <v>1988</v>
      </c>
      <c r="N3422">
        <v>14751128.18</v>
      </c>
      <c r="O3422">
        <v>41364514.390000001</v>
      </c>
      <c r="P3422">
        <v>14433275</v>
      </c>
      <c r="Q3422">
        <v>1.804159375</v>
      </c>
    </row>
    <row r="3423" spans="1:17" x14ac:dyDescent="0.3">
      <c r="A3423">
        <v>4011</v>
      </c>
      <c r="B3423" s="1" t="s">
        <v>11835</v>
      </c>
      <c r="C3423">
        <v>1.628865</v>
      </c>
      <c r="D3423">
        <v>15000000</v>
      </c>
      <c r="E3423">
        <v>73326666</v>
      </c>
      <c r="F3423" s="1" t="s">
        <v>11836</v>
      </c>
      <c r="G3423" s="1" t="s">
        <v>11837</v>
      </c>
      <c r="H3423" s="1" t="s">
        <v>1020</v>
      </c>
      <c r="I3423">
        <v>92</v>
      </c>
      <c r="J3423" s="1" t="s">
        <v>186</v>
      </c>
      <c r="K3423">
        <v>739</v>
      </c>
      <c r="L3423">
        <v>7</v>
      </c>
      <c r="M3423">
        <v>1988</v>
      </c>
      <c r="N3423">
        <v>27658365.350000001</v>
      </c>
      <c r="O3423">
        <v>135206381.19999999</v>
      </c>
      <c r="P3423">
        <v>58326666</v>
      </c>
      <c r="Q3423">
        <v>3.8884444</v>
      </c>
    </row>
    <row r="3424" spans="1:17" x14ac:dyDescent="0.3">
      <c r="A3424">
        <v>380</v>
      </c>
      <c r="B3424" s="1" t="s">
        <v>11838</v>
      </c>
      <c r="C3424">
        <v>1.459821</v>
      </c>
      <c r="D3424">
        <v>25000000</v>
      </c>
      <c r="E3424">
        <v>354825435</v>
      </c>
      <c r="F3424" s="1" t="s">
        <v>11839</v>
      </c>
      <c r="G3424" s="1" t="s">
        <v>11840</v>
      </c>
      <c r="H3424" s="1" t="s">
        <v>578</v>
      </c>
      <c r="I3424">
        <v>133</v>
      </c>
      <c r="J3424" s="1" t="s">
        <v>51</v>
      </c>
      <c r="K3424">
        <v>934</v>
      </c>
      <c r="L3424">
        <v>7.4</v>
      </c>
      <c r="M3424">
        <v>1988</v>
      </c>
      <c r="N3424">
        <v>46097275.579999998</v>
      </c>
      <c r="O3424">
        <v>654259434.39999998</v>
      </c>
      <c r="P3424">
        <v>329825435</v>
      </c>
      <c r="Q3424">
        <v>13.1930174</v>
      </c>
    </row>
    <row r="3425" spans="1:17" x14ac:dyDescent="0.3">
      <c r="A3425">
        <v>11690</v>
      </c>
      <c r="B3425" s="1" t="s">
        <v>11841</v>
      </c>
      <c r="C3425">
        <v>1.3925810000000001</v>
      </c>
      <c r="D3425">
        <v>1500000</v>
      </c>
      <c r="E3425">
        <v>11806119</v>
      </c>
      <c r="F3425" s="1" t="s">
        <v>11842</v>
      </c>
      <c r="G3425" s="1" t="s">
        <v>11843</v>
      </c>
      <c r="H3425" s="1" t="s">
        <v>11844</v>
      </c>
      <c r="I3425">
        <v>92</v>
      </c>
      <c r="J3425" s="1" t="s">
        <v>19</v>
      </c>
      <c r="K3425">
        <v>180</v>
      </c>
      <c r="L3425">
        <v>6.4</v>
      </c>
      <c r="M3425">
        <v>1988</v>
      </c>
      <c r="N3425">
        <v>2765836.5350000001</v>
      </c>
      <c r="O3425">
        <v>21769196.84</v>
      </c>
      <c r="P3425">
        <v>10306119</v>
      </c>
      <c r="Q3425">
        <v>6.8707459999999996</v>
      </c>
    </row>
    <row r="3426" spans="1:17" x14ac:dyDescent="0.3">
      <c r="A3426">
        <v>9602</v>
      </c>
      <c r="B3426" s="1" t="s">
        <v>11845</v>
      </c>
      <c r="C3426">
        <v>1.279955</v>
      </c>
      <c r="D3426">
        <v>39000000</v>
      </c>
      <c r="E3426">
        <v>288752301</v>
      </c>
      <c r="F3426" s="1" t="s">
        <v>11846</v>
      </c>
      <c r="G3426" s="1" t="s">
        <v>11847</v>
      </c>
      <c r="H3426" s="1" t="s">
        <v>2641</v>
      </c>
      <c r="I3426">
        <v>116</v>
      </c>
      <c r="J3426" s="1" t="s">
        <v>61</v>
      </c>
      <c r="K3426">
        <v>500</v>
      </c>
      <c r="L3426">
        <v>6.4</v>
      </c>
      <c r="M3426">
        <v>1988</v>
      </c>
      <c r="N3426">
        <v>71911749.900000006</v>
      </c>
      <c r="O3426">
        <v>532427775.69999999</v>
      </c>
      <c r="P3426">
        <v>249752301</v>
      </c>
      <c r="Q3426">
        <v>6.4039051538461536</v>
      </c>
    </row>
    <row r="3427" spans="1:17" x14ac:dyDescent="0.3">
      <c r="A3427">
        <v>1370</v>
      </c>
      <c r="B3427" s="1" t="s">
        <v>11848</v>
      </c>
      <c r="C3427">
        <v>1.183033</v>
      </c>
      <c r="D3427">
        <v>63000000</v>
      </c>
      <c r="E3427">
        <v>189015611</v>
      </c>
      <c r="F3427" s="1" t="s">
        <v>11849</v>
      </c>
      <c r="G3427" s="1" t="s">
        <v>11850</v>
      </c>
      <c r="H3427" s="1" t="s">
        <v>11851</v>
      </c>
      <c r="I3427">
        <v>102</v>
      </c>
      <c r="J3427" s="1" t="s">
        <v>19</v>
      </c>
      <c r="K3427">
        <v>385</v>
      </c>
      <c r="L3427">
        <v>5.7</v>
      </c>
      <c r="M3427">
        <v>1988</v>
      </c>
      <c r="N3427">
        <v>116165134.5</v>
      </c>
      <c r="O3427">
        <v>348524188.30000001</v>
      </c>
      <c r="P3427">
        <v>126015611</v>
      </c>
      <c r="Q3427">
        <v>2.0002477936507939</v>
      </c>
    </row>
    <row r="3428" spans="1:17" x14ac:dyDescent="0.3">
      <c r="A3428">
        <v>9493</v>
      </c>
      <c r="B3428" s="1" t="s">
        <v>11852</v>
      </c>
      <c r="C3428">
        <v>1.144528</v>
      </c>
      <c r="D3428">
        <v>15000000</v>
      </c>
      <c r="E3428">
        <v>216614388</v>
      </c>
      <c r="F3428" s="1" t="s">
        <v>11853</v>
      </c>
      <c r="G3428" s="1" t="s">
        <v>11854</v>
      </c>
      <c r="H3428" s="1" t="s">
        <v>1089</v>
      </c>
      <c r="I3428">
        <v>107</v>
      </c>
      <c r="J3428" s="1" t="s">
        <v>61</v>
      </c>
      <c r="K3428">
        <v>287</v>
      </c>
      <c r="L3428">
        <v>5.5</v>
      </c>
      <c r="M3428">
        <v>1988</v>
      </c>
      <c r="N3428">
        <v>27658365.350000001</v>
      </c>
      <c r="O3428">
        <v>399413325.5</v>
      </c>
      <c r="P3428">
        <v>201614388</v>
      </c>
      <c r="Q3428">
        <v>13.4409592</v>
      </c>
    </row>
    <row r="3429" spans="1:17" x14ac:dyDescent="0.3">
      <c r="A3429">
        <v>856</v>
      </c>
      <c r="B3429" s="1" t="s">
        <v>11855</v>
      </c>
      <c r="C3429">
        <v>1.1155980000000001</v>
      </c>
      <c r="D3429">
        <v>70000000</v>
      </c>
      <c r="E3429">
        <v>329803958</v>
      </c>
      <c r="F3429" s="1" t="s">
        <v>11856</v>
      </c>
      <c r="G3429" s="1" t="s">
        <v>11857</v>
      </c>
      <c r="H3429" s="1" t="s">
        <v>337</v>
      </c>
      <c r="I3429">
        <v>104</v>
      </c>
      <c r="J3429" s="1" t="s">
        <v>186</v>
      </c>
      <c r="K3429">
        <v>723</v>
      </c>
      <c r="L3429">
        <v>6.9</v>
      </c>
      <c r="M3429">
        <v>1988</v>
      </c>
      <c r="N3429">
        <v>129072371.59999999</v>
      </c>
      <c r="O3429">
        <v>608122557.5</v>
      </c>
      <c r="P3429">
        <v>259803958</v>
      </c>
      <c r="Q3429">
        <v>3.7114851142857144</v>
      </c>
    </row>
    <row r="3430" spans="1:17" x14ac:dyDescent="0.3">
      <c r="A3430">
        <v>12144</v>
      </c>
      <c r="B3430" s="1" t="s">
        <v>11858</v>
      </c>
      <c r="C3430">
        <v>1.1011029999999999</v>
      </c>
      <c r="D3430">
        <v>12300000</v>
      </c>
      <c r="E3430">
        <v>84460846</v>
      </c>
      <c r="F3430" s="1" t="s">
        <v>11859</v>
      </c>
      <c r="G3430" s="1" t="s">
        <v>11860</v>
      </c>
      <c r="H3430" s="1" t="s">
        <v>11157</v>
      </c>
      <c r="I3430">
        <v>69</v>
      </c>
      <c r="J3430" s="1" t="s">
        <v>329</v>
      </c>
      <c r="K3430">
        <v>340</v>
      </c>
      <c r="L3430">
        <v>6.9</v>
      </c>
      <c r="M3430">
        <v>1988</v>
      </c>
      <c r="N3430">
        <v>22679859.579999998</v>
      </c>
      <c r="O3430">
        <v>155736595.69999999</v>
      </c>
      <c r="P3430">
        <v>72160846</v>
      </c>
      <c r="Q3430">
        <v>5.8667354471544719</v>
      </c>
    </row>
    <row r="3431" spans="1:17" x14ac:dyDescent="0.3">
      <c r="A3431">
        <v>7520</v>
      </c>
      <c r="B3431" s="1" t="s">
        <v>11861</v>
      </c>
      <c r="C3431">
        <v>1.0798859999999999</v>
      </c>
      <c r="D3431">
        <v>20000000</v>
      </c>
      <c r="E3431">
        <v>171504781</v>
      </c>
      <c r="F3431" s="1" t="s">
        <v>11862</v>
      </c>
      <c r="G3431" s="1" t="s">
        <v>11863</v>
      </c>
      <c r="H3431" s="1" t="s">
        <v>795</v>
      </c>
      <c r="I3431">
        <v>104</v>
      </c>
      <c r="J3431" s="1" t="s">
        <v>51</v>
      </c>
      <c r="K3431">
        <v>175</v>
      </c>
      <c r="L3431">
        <v>5.5</v>
      </c>
      <c r="M3431">
        <v>1988</v>
      </c>
      <c r="N3431">
        <v>36877820.460000001</v>
      </c>
      <c r="O3431">
        <v>316236126.10000002</v>
      </c>
      <c r="P3431">
        <v>151504781</v>
      </c>
      <c r="Q3431">
        <v>7.5752390500000004</v>
      </c>
    </row>
    <row r="3432" spans="1:17" x14ac:dyDescent="0.3">
      <c r="A3432">
        <v>10585</v>
      </c>
      <c r="B3432" s="1" t="s">
        <v>11864</v>
      </c>
      <c r="C3432">
        <v>0.89150799999999997</v>
      </c>
      <c r="D3432">
        <v>9000000</v>
      </c>
      <c r="E3432">
        <v>44196684</v>
      </c>
      <c r="F3432" s="1" t="s">
        <v>11865</v>
      </c>
      <c r="G3432" s="1" t="s">
        <v>11866</v>
      </c>
      <c r="H3432" s="1" t="s">
        <v>7354</v>
      </c>
      <c r="I3432">
        <v>87</v>
      </c>
      <c r="J3432" s="1" t="s">
        <v>350</v>
      </c>
      <c r="K3432">
        <v>254</v>
      </c>
      <c r="L3432">
        <v>6.2</v>
      </c>
      <c r="M3432">
        <v>1988</v>
      </c>
      <c r="N3432">
        <v>16595019.210000001</v>
      </c>
      <c r="O3432">
        <v>81493868.879999995</v>
      </c>
      <c r="P3432">
        <v>35196684</v>
      </c>
      <c r="Q3432">
        <v>3.9107426666666667</v>
      </c>
    </row>
    <row r="3433" spans="1:17" x14ac:dyDescent="0.3">
      <c r="A3433">
        <v>847</v>
      </c>
      <c r="B3433" s="1" t="s">
        <v>11867</v>
      </c>
      <c r="C3433">
        <v>0.86947399999999997</v>
      </c>
      <c r="D3433">
        <v>35000000</v>
      </c>
      <c r="E3433">
        <v>57269863</v>
      </c>
      <c r="F3433" s="1" t="s">
        <v>11868</v>
      </c>
      <c r="G3433" s="1" t="s">
        <v>11869</v>
      </c>
      <c r="H3433" s="1" t="s">
        <v>284</v>
      </c>
      <c r="I3433">
        <v>126</v>
      </c>
      <c r="J3433" s="1" t="s">
        <v>28</v>
      </c>
      <c r="K3433">
        <v>250</v>
      </c>
      <c r="L3433">
        <v>6.7</v>
      </c>
      <c r="M3433">
        <v>1988</v>
      </c>
      <c r="N3433">
        <v>64536185.810000002</v>
      </c>
      <c r="O3433">
        <v>105599386.3</v>
      </c>
      <c r="P3433">
        <v>22269863</v>
      </c>
      <c r="Q3433">
        <v>0.63628180000000001</v>
      </c>
    </row>
    <row r="3434" spans="1:17" x14ac:dyDescent="0.3">
      <c r="A3434">
        <v>10131</v>
      </c>
      <c r="B3434" s="1" t="s">
        <v>11870</v>
      </c>
      <c r="C3434">
        <v>0.78303999999999996</v>
      </c>
      <c r="D3434">
        <v>7000000</v>
      </c>
      <c r="E3434">
        <v>72500000</v>
      </c>
      <c r="F3434" s="1" t="s">
        <v>11871</v>
      </c>
      <c r="G3434" s="1" t="s">
        <v>11872</v>
      </c>
      <c r="H3434" s="1" t="s">
        <v>1236</v>
      </c>
      <c r="I3434">
        <v>99</v>
      </c>
      <c r="J3434" s="1" t="s">
        <v>350</v>
      </c>
      <c r="K3434">
        <v>135</v>
      </c>
      <c r="L3434">
        <v>5.9</v>
      </c>
      <c r="M3434">
        <v>1988</v>
      </c>
      <c r="N3434">
        <v>12907237.16</v>
      </c>
      <c r="O3434">
        <v>133682099.2</v>
      </c>
      <c r="P3434">
        <v>65500000</v>
      </c>
      <c r="Q3434">
        <v>9.3571428571428577</v>
      </c>
    </row>
    <row r="3435" spans="1:17" x14ac:dyDescent="0.3">
      <c r="A3435">
        <v>287</v>
      </c>
      <c r="B3435" s="1" t="s">
        <v>11873</v>
      </c>
      <c r="C3435">
        <v>0.75639000000000001</v>
      </c>
      <c r="D3435">
        <v>7000000</v>
      </c>
      <c r="E3435">
        <v>50888000</v>
      </c>
      <c r="F3435" s="1" t="s">
        <v>11874</v>
      </c>
      <c r="G3435" s="1" t="s">
        <v>11875</v>
      </c>
      <c r="H3435" s="1" t="s">
        <v>3063</v>
      </c>
      <c r="I3435">
        <v>108</v>
      </c>
      <c r="J3435" s="1" t="s">
        <v>61</v>
      </c>
      <c r="K3435">
        <v>81</v>
      </c>
      <c r="L3435">
        <v>6.3</v>
      </c>
      <c r="M3435">
        <v>1988</v>
      </c>
      <c r="N3435">
        <v>12907237.16</v>
      </c>
      <c r="O3435">
        <v>93831926.379999995</v>
      </c>
      <c r="P3435">
        <v>43888000</v>
      </c>
      <c r="Q3435">
        <v>6.2697142857142856</v>
      </c>
    </row>
    <row r="3436" spans="1:17" x14ac:dyDescent="0.3">
      <c r="A3436">
        <v>9604</v>
      </c>
      <c r="B3436" s="1" t="s">
        <v>11876</v>
      </c>
      <c r="C3436">
        <v>0.75357799999999997</v>
      </c>
      <c r="D3436">
        <v>29000000</v>
      </c>
      <c r="E3436">
        <v>34994648</v>
      </c>
      <c r="F3436" s="1" t="s">
        <v>11877</v>
      </c>
      <c r="G3436" s="1" t="s">
        <v>11878</v>
      </c>
      <c r="H3436" s="1" t="s">
        <v>5005</v>
      </c>
      <c r="I3436">
        <v>104</v>
      </c>
      <c r="J3436" s="1" t="s">
        <v>61</v>
      </c>
      <c r="K3436">
        <v>172</v>
      </c>
      <c r="L3436">
        <v>5.6</v>
      </c>
      <c r="M3436">
        <v>1988</v>
      </c>
      <c r="N3436">
        <v>53472839.670000002</v>
      </c>
      <c r="O3436">
        <v>64526317.299999997</v>
      </c>
      <c r="P3436">
        <v>5994648</v>
      </c>
      <c r="Q3436">
        <v>0.20671200000000001</v>
      </c>
    </row>
    <row r="3437" spans="1:17" x14ac:dyDescent="0.3">
      <c r="A3437">
        <v>623</v>
      </c>
      <c r="B3437" s="1" t="s">
        <v>11879</v>
      </c>
      <c r="C3437">
        <v>0.72739699999999996</v>
      </c>
      <c r="D3437">
        <v>7500000</v>
      </c>
      <c r="E3437">
        <v>62493712</v>
      </c>
      <c r="F3437" s="1" t="s">
        <v>11880</v>
      </c>
      <c r="G3437" s="1" t="s">
        <v>11881</v>
      </c>
      <c r="H3437" s="1" t="s">
        <v>11882</v>
      </c>
      <c r="I3437">
        <v>108</v>
      </c>
      <c r="J3437" s="1" t="s">
        <v>61</v>
      </c>
      <c r="K3437">
        <v>270</v>
      </c>
      <c r="L3437">
        <v>6.8</v>
      </c>
      <c r="M3437">
        <v>1988</v>
      </c>
      <c r="N3437">
        <v>13829182.67</v>
      </c>
      <c r="O3437">
        <v>115231594.59999999</v>
      </c>
      <c r="P3437">
        <v>54993712</v>
      </c>
      <c r="Q3437">
        <v>7.3324949333333329</v>
      </c>
    </row>
    <row r="3438" spans="1:17" x14ac:dyDescent="0.3">
      <c r="A3438">
        <v>9599</v>
      </c>
      <c r="B3438" s="1" t="s">
        <v>11883</v>
      </c>
      <c r="C3438">
        <v>0.66916100000000001</v>
      </c>
      <c r="D3438">
        <v>19000000</v>
      </c>
      <c r="E3438">
        <v>8247943</v>
      </c>
      <c r="F3438" s="1" t="s">
        <v>11884</v>
      </c>
      <c r="G3438" s="1" t="s">
        <v>11885</v>
      </c>
      <c r="H3438" s="1" t="s">
        <v>4955</v>
      </c>
      <c r="I3438">
        <v>95</v>
      </c>
      <c r="J3438" s="1" t="s">
        <v>350</v>
      </c>
      <c r="K3438">
        <v>65</v>
      </c>
      <c r="L3438">
        <v>6</v>
      </c>
      <c r="M3438">
        <v>1988</v>
      </c>
      <c r="N3438">
        <v>35033929.439999998</v>
      </c>
      <c r="O3438">
        <v>15208308.060000001</v>
      </c>
      <c r="P3438">
        <v>-10752057</v>
      </c>
      <c r="Q3438">
        <v>-0.56589773684210531</v>
      </c>
    </row>
    <row r="3439" spans="1:17" x14ac:dyDescent="0.3">
      <c r="A3439">
        <v>11285</v>
      </c>
      <c r="B3439" s="1" t="s">
        <v>11886</v>
      </c>
      <c r="C3439">
        <v>0.65710900000000005</v>
      </c>
      <c r="D3439">
        <v>17500000</v>
      </c>
      <c r="E3439">
        <v>25024919</v>
      </c>
      <c r="F3439" s="1" t="s">
        <v>11887</v>
      </c>
      <c r="G3439" s="1" t="s">
        <v>11888</v>
      </c>
      <c r="H3439" s="1" t="s">
        <v>11889</v>
      </c>
      <c r="I3439">
        <v>116</v>
      </c>
      <c r="J3439" s="1" t="s">
        <v>61</v>
      </c>
      <c r="K3439">
        <v>46</v>
      </c>
      <c r="L3439">
        <v>5.7</v>
      </c>
      <c r="M3439">
        <v>1988</v>
      </c>
      <c r="N3439">
        <v>32268092.899999999</v>
      </c>
      <c r="O3439">
        <v>46143223.5</v>
      </c>
      <c r="P3439">
        <v>7524919</v>
      </c>
      <c r="Q3439">
        <v>0.42999537142857142</v>
      </c>
    </row>
    <row r="3440" spans="1:17" x14ac:dyDescent="0.3">
      <c r="A3440">
        <v>1632</v>
      </c>
      <c r="B3440" s="1" t="s">
        <v>11890</v>
      </c>
      <c r="C3440">
        <v>0.58875599999999995</v>
      </c>
      <c r="D3440">
        <v>15000000</v>
      </c>
      <c r="E3440">
        <v>34604000</v>
      </c>
      <c r="F3440" s="1" t="s">
        <v>11891</v>
      </c>
      <c r="G3440" s="1" t="s">
        <v>11892</v>
      </c>
      <c r="H3440" s="1" t="s">
        <v>2979</v>
      </c>
      <c r="I3440">
        <v>128</v>
      </c>
      <c r="J3440" s="1" t="s">
        <v>157</v>
      </c>
      <c r="K3440">
        <v>144</v>
      </c>
      <c r="L3440">
        <v>7.1</v>
      </c>
      <c r="M3440">
        <v>1988</v>
      </c>
      <c r="N3440">
        <v>27658365.350000001</v>
      </c>
      <c r="O3440">
        <v>63806004.960000001</v>
      </c>
      <c r="P3440">
        <v>19604000</v>
      </c>
      <c r="Q3440">
        <v>1.3069333333333333</v>
      </c>
    </row>
    <row r="3441" spans="1:17" x14ac:dyDescent="0.3">
      <c r="A3441">
        <v>3525</v>
      </c>
      <c r="B3441" s="1" t="s">
        <v>11893</v>
      </c>
      <c r="C3441">
        <v>0.57284299999999999</v>
      </c>
      <c r="D3441">
        <v>28000000</v>
      </c>
      <c r="E3441">
        <v>103173635</v>
      </c>
      <c r="F3441" s="1" t="s">
        <v>11894</v>
      </c>
      <c r="G3441" s="1" t="s">
        <v>11895</v>
      </c>
      <c r="H3441" s="1" t="s">
        <v>8694</v>
      </c>
      <c r="I3441">
        <v>114</v>
      </c>
      <c r="J3441" s="1" t="s">
        <v>61</v>
      </c>
      <c r="K3441">
        <v>116</v>
      </c>
      <c r="L3441">
        <v>6.4</v>
      </c>
      <c r="M3441">
        <v>1988</v>
      </c>
      <c r="N3441">
        <v>51628948.649999999</v>
      </c>
      <c r="O3441">
        <v>190240939.40000001</v>
      </c>
      <c r="P3441">
        <v>75173635</v>
      </c>
      <c r="Q3441">
        <v>2.6847726785714285</v>
      </c>
    </row>
    <row r="3442" spans="1:17" x14ac:dyDescent="0.3">
      <c r="A3442">
        <v>8337</v>
      </c>
      <c r="B3442" s="1" t="s">
        <v>11896</v>
      </c>
      <c r="C3442">
        <v>0.54036200000000001</v>
      </c>
      <c r="D3442">
        <v>4000000</v>
      </c>
      <c r="E3442">
        <v>13008928</v>
      </c>
      <c r="F3442" s="1" t="s">
        <v>11897</v>
      </c>
      <c r="G3442" s="1" t="s">
        <v>11898</v>
      </c>
      <c r="H3442" s="1" t="s">
        <v>2434</v>
      </c>
      <c r="I3442">
        <v>94</v>
      </c>
      <c r="J3442" s="1" t="s">
        <v>19</v>
      </c>
      <c r="K3442">
        <v>229</v>
      </c>
      <c r="L3442">
        <v>6.9</v>
      </c>
      <c r="M3442">
        <v>1988</v>
      </c>
      <c r="N3442">
        <v>7375564.0920000002</v>
      </c>
      <c r="O3442">
        <v>23987045.559999999</v>
      </c>
      <c r="P3442">
        <v>9008928</v>
      </c>
      <c r="Q3442">
        <v>2.2522319999999998</v>
      </c>
    </row>
    <row r="3443" spans="1:17" x14ac:dyDescent="0.3">
      <c r="A3443">
        <v>15158</v>
      </c>
      <c r="B3443" s="1" t="s">
        <v>11899</v>
      </c>
      <c r="C3443">
        <v>0.53852199999999995</v>
      </c>
      <c r="D3443">
        <v>3000000</v>
      </c>
      <c r="E3443">
        <v>7282851</v>
      </c>
      <c r="F3443" s="1" t="s">
        <v>11900</v>
      </c>
      <c r="G3443" s="1" t="s">
        <v>11901</v>
      </c>
      <c r="H3443" s="1" t="s">
        <v>9693</v>
      </c>
      <c r="I3443">
        <v>97</v>
      </c>
      <c r="J3443" s="1" t="s">
        <v>19</v>
      </c>
      <c r="K3443">
        <v>25</v>
      </c>
      <c r="L3443">
        <v>6.1</v>
      </c>
      <c r="M3443">
        <v>1988</v>
      </c>
      <c r="N3443">
        <v>5531673.0690000001</v>
      </c>
      <c r="O3443">
        <v>13428783.58</v>
      </c>
      <c r="P3443">
        <v>4282851</v>
      </c>
      <c r="Q3443">
        <v>1.4276169999999999</v>
      </c>
    </row>
    <row r="3444" spans="1:17" x14ac:dyDescent="0.3">
      <c r="A3444">
        <v>11357</v>
      </c>
      <c r="B3444" s="1" t="s">
        <v>11902</v>
      </c>
      <c r="C3444">
        <v>0.51384200000000002</v>
      </c>
      <c r="D3444">
        <v>5000000</v>
      </c>
      <c r="E3444">
        <v>17768757</v>
      </c>
      <c r="F3444" s="1" t="s">
        <v>11903</v>
      </c>
      <c r="G3444" s="1" t="s">
        <v>11904</v>
      </c>
      <c r="H3444" s="1" t="s">
        <v>2501</v>
      </c>
      <c r="I3444">
        <v>88</v>
      </c>
      <c r="J3444" s="1" t="s">
        <v>350</v>
      </c>
      <c r="K3444">
        <v>92</v>
      </c>
      <c r="L3444">
        <v>5.9</v>
      </c>
      <c r="M3444">
        <v>1988</v>
      </c>
      <c r="N3444">
        <v>9219455.1150000002</v>
      </c>
      <c r="O3444">
        <v>32763651.52</v>
      </c>
      <c r="P3444">
        <v>12768757</v>
      </c>
      <c r="Q3444">
        <v>2.5537513999999999</v>
      </c>
    </row>
    <row r="3445" spans="1:17" x14ac:dyDescent="0.3">
      <c r="A3445">
        <v>10117</v>
      </c>
      <c r="B3445" s="1" t="s">
        <v>11905</v>
      </c>
      <c r="C3445">
        <v>0.49929800000000002</v>
      </c>
      <c r="D3445">
        <v>7000000</v>
      </c>
      <c r="E3445">
        <v>20256975</v>
      </c>
      <c r="F3445" s="1" t="s">
        <v>11906</v>
      </c>
      <c r="G3445" s="1" t="s">
        <v>11907</v>
      </c>
      <c r="H3445" s="1" t="s">
        <v>11908</v>
      </c>
      <c r="I3445">
        <v>96</v>
      </c>
      <c r="J3445" s="1" t="s">
        <v>19</v>
      </c>
      <c r="K3445">
        <v>22</v>
      </c>
      <c r="L3445">
        <v>5.4</v>
      </c>
      <c r="M3445">
        <v>1988</v>
      </c>
      <c r="N3445">
        <v>12907237.16</v>
      </c>
      <c r="O3445">
        <v>37351654.359999999</v>
      </c>
      <c r="P3445">
        <v>13256975</v>
      </c>
      <c r="Q3445">
        <v>1.8938535714285714</v>
      </c>
    </row>
    <row r="3446" spans="1:17" x14ac:dyDescent="0.3">
      <c r="A3446">
        <v>2321</v>
      </c>
      <c r="B3446" s="1" t="s">
        <v>11909</v>
      </c>
      <c r="C3446">
        <v>0.497587</v>
      </c>
      <c r="D3446">
        <v>10000000</v>
      </c>
      <c r="E3446">
        <v>21486757</v>
      </c>
      <c r="F3446" s="1" t="s">
        <v>11910</v>
      </c>
      <c r="G3446" s="1" t="s">
        <v>11911</v>
      </c>
      <c r="H3446" s="1" t="s">
        <v>518</v>
      </c>
      <c r="I3446">
        <v>104</v>
      </c>
      <c r="J3446" s="1" t="s">
        <v>19</v>
      </c>
      <c r="K3446">
        <v>25</v>
      </c>
      <c r="L3446">
        <v>6</v>
      </c>
      <c r="M3446">
        <v>1988</v>
      </c>
      <c r="N3446">
        <v>18438910.23</v>
      </c>
      <c r="O3446">
        <v>39619238.350000001</v>
      </c>
      <c r="P3446">
        <v>11486757</v>
      </c>
      <c r="Q3446">
        <v>1.1486757000000001</v>
      </c>
    </row>
    <row r="3447" spans="1:17" x14ac:dyDescent="0.3">
      <c r="A3447">
        <v>10281</v>
      </c>
      <c r="B3447" s="1" t="s">
        <v>11912</v>
      </c>
      <c r="C3447">
        <v>0.48513600000000001</v>
      </c>
      <c r="D3447">
        <v>2800000</v>
      </c>
      <c r="E3447">
        <v>19170001</v>
      </c>
      <c r="F3447" s="1" t="s">
        <v>11913</v>
      </c>
      <c r="G3447" s="1" t="s">
        <v>11914</v>
      </c>
      <c r="H3447" s="1" t="s">
        <v>11915</v>
      </c>
      <c r="I3447">
        <v>88</v>
      </c>
      <c r="J3447" s="1" t="s">
        <v>350</v>
      </c>
      <c r="K3447">
        <v>81</v>
      </c>
      <c r="L3447">
        <v>5.4</v>
      </c>
      <c r="M3447">
        <v>1988</v>
      </c>
      <c r="N3447">
        <v>5162894.8650000002</v>
      </c>
      <c r="O3447">
        <v>35347392.759999998</v>
      </c>
      <c r="P3447">
        <v>16370001</v>
      </c>
      <c r="Q3447">
        <v>5.8464289285714282</v>
      </c>
    </row>
    <row r="3448" spans="1:17" x14ac:dyDescent="0.3">
      <c r="A3448">
        <v>859</v>
      </c>
      <c r="B3448" s="1" t="s">
        <v>11916</v>
      </c>
      <c r="C3448">
        <v>0.48162700000000003</v>
      </c>
      <c r="D3448">
        <v>14000000</v>
      </c>
      <c r="E3448">
        <v>34670720</v>
      </c>
      <c r="F3448" s="1" t="s">
        <v>11917</v>
      </c>
      <c r="G3448" s="1" t="s">
        <v>11918</v>
      </c>
      <c r="H3448" s="1" t="s">
        <v>1970</v>
      </c>
      <c r="I3448">
        <v>119</v>
      </c>
      <c r="J3448" s="1" t="s">
        <v>51</v>
      </c>
      <c r="K3448">
        <v>124</v>
      </c>
      <c r="L3448">
        <v>6.7</v>
      </c>
      <c r="M3448">
        <v>1988</v>
      </c>
      <c r="N3448">
        <v>25814474.32</v>
      </c>
      <c r="O3448">
        <v>63929029.369999997</v>
      </c>
      <c r="P3448">
        <v>20670720</v>
      </c>
      <c r="Q3448">
        <v>1.47648</v>
      </c>
    </row>
    <row r="3449" spans="1:17" x14ac:dyDescent="0.3">
      <c r="A3449">
        <v>12120</v>
      </c>
      <c r="B3449" s="1" t="s">
        <v>11919</v>
      </c>
      <c r="C3449">
        <v>0.48078199999999999</v>
      </c>
      <c r="D3449">
        <v>20000000</v>
      </c>
      <c r="E3449">
        <v>13854000</v>
      </c>
      <c r="F3449" s="1" t="s">
        <v>11920</v>
      </c>
      <c r="G3449" s="1" t="s">
        <v>11921</v>
      </c>
      <c r="H3449" s="1" t="s">
        <v>9810</v>
      </c>
      <c r="I3449">
        <v>108</v>
      </c>
      <c r="J3449" s="1" t="s">
        <v>61</v>
      </c>
      <c r="K3449">
        <v>65</v>
      </c>
      <c r="L3449">
        <v>5.6</v>
      </c>
      <c r="M3449">
        <v>1988</v>
      </c>
      <c r="N3449">
        <v>36877820.460000001</v>
      </c>
      <c r="O3449">
        <v>25545266.23</v>
      </c>
      <c r="P3449">
        <v>-6146000</v>
      </c>
      <c r="Q3449">
        <v>-0.30730000000000002</v>
      </c>
    </row>
    <row r="3450" spans="1:17" x14ac:dyDescent="0.3">
      <c r="A3450">
        <v>10675</v>
      </c>
      <c r="B3450" s="1" t="s">
        <v>11922</v>
      </c>
      <c r="C3450">
        <v>0.46972799999999998</v>
      </c>
      <c r="D3450">
        <v>20000000</v>
      </c>
      <c r="E3450">
        <v>17637950</v>
      </c>
      <c r="F3450" s="1" t="s">
        <v>11923</v>
      </c>
      <c r="G3450" s="1" t="s">
        <v>11924</v>
      </c>
      <c r="H3450" s="1" t="s">
        <v>2277</v>
      </c>
      <c r="I3450">
        <v>120</v>
      </c>
      <c r="J3450" s="1" t="s">
        <v>157</v>
      </c>
      <c r="K3450">
        <v>87</v>
      </c>
      <c r="L3450">
        <v>6.4</v>
      </c>
      <c r="M3450">
        <v>1988</v>
      </c>
      <c r="N3450">
        <v>36877820.460000001</v>
      </c>
      <c r="O3450">
        <v>32522457.670000002</v>
      </c>
      <c r="P3450">
        <v>-2362050</v>
      </c>
      <c r="Q3450">
        <v>-0.1181025</v>
      </c>
    </row>
    <row r="3451" spans="1:17" x14ac:dyDescent="0.3">
      <c r="A3451">
        <v>24929</v>
      </c>
      <c r="B3451" s="1" t="s">
        <v>11925</v>
      </c>
      <c r="C3451">
        <v>0.41037000000000001</v>
      </c>
      <c r="D3451">
        <v>6200000</v>
      </c>
      <c r="E3451">
        <v>9205924</v>
      </c>
      <c r="F3451" s="1" t="s">
        <v>11926</v>
      </c>
      <c r="G3451" s="1" t="s">
        <v>11927</v>
      </c>
      <c r="H3451" s="1" t="s">
        <v>11928</v>
      </c>
      <c r="I3451">
        <v>89</v>
      </c>
      <c r="J3451" s="1" t="s">
        <v>61</v>
      </c>
      <c r="K3451">
        <v>35</v>
      </c>
      <c r="L3451">
        <v>6.1</v>
      </c>
      <c r="M3451">
        <v>1988</v>
      </c>
      <c r="N3451">
        <v>11432124.34</v>
      </c>
      <c r="O3451">
        <v>16974720.620000001</v>
      </c>
      <c r="P3451">
        <v>3005924</v>
      </c>
      <c r="Q3451">
        <v>0.48482645161290322</v>
      </c>
    </row>
    <row r="3452" spans="1:17" x14ac:dyDescent="0.3">
      <c r="A3452">
        <v>10306</v>
      </c>
      <c r="B3452" s="1" t="s">
        <v>11929</v>
      </c>
      <c r="C3452">
        <v>0.38461800000000002</v>
      </c>
      <c r="D3452">
        <v>10500000</v>
      </c>
      <c r="E3452">
        <v>14144000</v>
      </c>
      <c r="F3452" s="1" t="s">
        <v>11930</v>
      </c>
      <c r="G3452" s="1" t="s">
        <v>11931</v>
      </c>
      <c r="H3452" s="1" t="s">
        <v>10470</v>
      </c>
      <c r="I3452">
        <v>98</v>
      </c>
      <c r="J3452" s="1" t="s">
        <v>350</v>
      </c>
      <c r="K3452">
        <v>58</v>
      </c>
      <c r="L3452">
        <v>4.4000000000000004</v>
      </c>
      <c r="M3452">
        <v>1988</v>
      </c>
      <c r="N3452">
        <v>19360855.739999998</v>
      </c>
      <c r="O3452">
        <v>26079994.629999999</v>
      </c>
      <c r="P3452">
        <v>3644000</v>
      </c>
      <c r="Q3452">
        <v>0.34704761904761905</v>
      </c>
    </row>
    <row r="3453" spans="1:17" x14ac:dyDescent="0.3">
      <c r="A3453">
        <v>9013</v>
      </c>
      <c r="B3453" s="1" t="s">
        <v>11932</v>
      </c>
      <c r="C3453">
        <v>0.37057499999999999</v>
      </c>
      <c r="D3453">
        <v>30000000</v>
      </c>
      <c r="E3453">
        <v>38413606</v>
      </c>
      <c r="F3453" s="1" t="s">
        <v>11933</v>
      </c>
      <c r="G3453" s="1" t="s">
        <v>11934</v>
      </c>
      <c r="H3453" s="1" t="s">
        <v>6261</v>
      </c>
      <c r="I3453">
        <v>126</v>
      </c>
      <c r="J3453" s="1" t="s">
        <v>28</v>
      </c>
      <c r="K3453">
        <v>105</v>
      </c>
      <c r="L3453">
        <v>6.9</v>
      </c>
      <c r="M3453">
        <v>1988</v>
      </c>
      <c r="N3453">
        <v>55316730.689999998</v>
      </c>
      <c r="O3453">
        <v>70830503.269999996</v>
      </c>
      <c r="P3453">
        <v>8413606</v>
      </c>
      <c r="Q3453">
        <v>0.28045353333333334</v>
      </c>
    </row>
    <row r="3454" spans="1:17" x14ac:dyDescent="0.3">
      <c r="A3454">
        <v>9395</v>
      </c>
      <c r="B3454" s="1" t="s">
        <v>11935</v>
      </c>
      <c r="C3454">
        <v>0.35674</v>
      </c>
      <c r="D3454">
        <v>7500000</v>
      </c>
      <c r="E3454">
        <v>18869631</v>
      </c>
      <c r="F3454" s="1" t="s">
        <v>11936</v>
      </c>
      <c r="G3454" s="1" t="s">
        <v>11937</v>
      </c>
      <c r="H3454" s="1" t="s">
        <v>4907</v>
      </c>
      <c r="I3454">
        <v>99</v>
      </c>
      <c r="J3454" s="1" t="s">
        <v>19</v>
      </c>
      <c r="K3454">
        <v>67</v>
      </c>
      <c r="L3454">
        <v>5.9</v>
      </c>
      <c r="M3454">
        <v>1988</v>
      </c>
      <c r="N3454">
        <v>13829182.67</v>
      </c>
      <c r="O3454">
        <v>34793543.210000001</v>
      </c>
      <c r="P3454">
        <v>11369631</v>
      </c>
      <c r="Q3454">
        <v>1.5159507999999999</v>
      </c>
    </row>
    <row r="3455" spans="1:17" x14ac:dyDescent="0.3">
      <c r="A3455">
        <v>11051</v>
      </c>
      <c r="B3455" s="1" t="s">
        <v>11938</v>
      </c>
      <c r="C3455">
        <v>0.35363</v>
      </c>
      <c r="D3455">
        <v>7000000</v>
      </c>
      <c r="E3455">
        <v>8373585</v>
      </c>
      <c r="F3455" s="1" t="s">
        <v>11939</v>
      </c>
      <c r="G3455" s="1" t="s">
        <v>11940</v>
      </c>
      <c r="H3455" s="1" t="s">
        <v>2066</v>
      </c>
      <c r="I3455">
        <v>164</v>
      </c>
      <c r="J3455" s="1" t="s">
        <v>51</v>
      </c>
      <c r="K3455">
        <v>76</v>
      </c>
      <c r="L3455">
        <v>6.7</v>
      </c>
      <c r="M3455">
        <v>1988</v>
      </c>
      <c r="N3455">
        <v>12907237.16</v>
      </c>
      <c r="O3455">
        <v>15439978.210000001</v>
      </c>
      <c r="P3455">
        <v>1373585</v>
      </c>
      <c r="Q3455">
        <v>0.19622642857142858</v>
      </c>
    </row>
    <row r="3456" spans="1:17" x14ac:dyDescent="0.3">
      <c r="A3456">
        <v>48309</v>
      </c>
      <c r="B3456" s="1" t="s">
        <v>11941</v>
      </c>
      <c r="C3456">
        <v>0.336536</v>
      </c>
      <c r="D3456">
        <v>1300000</v>
      </c>
      <c r="E3456">
        <v>354704</v>
      </c>
      <c r="F3456" s="1" t="s">
        <v>11942</v>
      </c>
      <c r="G3456" s="1" t="s">
        <v>11943</v>
      </c>
      <c r="H3456" s="1" t="s">
        <v>1236</v>
      </c>
      <c r="I3456">
        <v>102</v>
      </c>
      <c r="J3456" s="1" t="s">
        <v>86</v>
      </c>
      <c r="K3456">
        <v>11</v>
      </c>
      <c r="L3456">
        <v>6.8</v>
      </c>
      <c r="M3456">
        <v>1988</v>
      </c>
      <c r="N3456">
        <v>2397058.33</v>
      </c>
      <c r="O3456">
        <v>654035.52150000003</v>
      </c>
      <c r="P3456">
        <v>-945296</v>
      </c>
      <c r="Q3456">
        <v>-0.72715076923076927</v>
      </c>
    </row>
    <row r="3457" spans="1:17" x14ac:dyDescent="0.3">
      <c r="A3457">
        <v>2617</v>
      </c>
      <c r="B3457" s="1" t="s">
        <v>11944</v>
      </c>
      <c r="C3457">
        <v>0.320295</v>
      </c>
      <c r="D3457">
        <v>24000000</v>
      </c>
      <c r="E3457">
        <v>43455230</v>
      </c>
      <c r="F3457" s="1" t="s">
        <v>11945</v>
      </c>
      <c r="G3457" s="1" t="s">
        <v>11946</v>
      </c>
      <c r="H3457" s="1" t="s">
        <v>4042</v>
      </c>
      <c r="I3457">
        <v>91</v>
      </c>
      <c r="J3457" s="1" t="s">
        <v>61</v>
      </c>
      <c r="K3457">
        <v>65</v>
      </c>
      <c r="L3457">
        <v>6.2</v>
      </c>
      <c r="M3457">
        <v>1988</v>
      </c>
      <c r="N3457">
        <v>44253384.549999997</v>
      </c>
      <c r="O3457">
        <v>80126708.5</v>
      </c>
      <c r="P3457">
        <v>19455230</v>
      </c>
      <c r="Q3457">
        <v>0.81063458333333338</v>
      </c>
    </row>
    <row r="3458" spans="1:17" x14ac:dyDescent="0.3">
      <c r="A3458">
        <v>9540</v>
      </c>
      <c r="B3458" s="1" t="s">
        <v>11947</v>
      </c>
      <c r="C3458">
        <v>0.28807100000000002</v>
      </c>
      <c r="D3458">
        <v>13000000</v>
      </c>
      <c r="E3458">
        <v>8038508</v>
      </c>
      <c r="F3458" s="1" t="s">
        <v>11948</v>
      </c>
      <c r="G3458" s="1" t="s">
        <v>11949</v>
      </c>
      <c r="H3458" s="1" t="s">
        <v>2930</v>
      </c>
      <c r="I3458">
        <v>115</v>
      </c>
      <c r="J3458" s="1" t="s">
        <v>51</v>
      </c>
      <c r="K3458">
        <v>65</v>
      </c>
      <c r="L3458">
        <v>6.9</v>
      </c>
      <c r="M3458">
        <v>1988</v>
      </c>
      <c r="N3458">
        <v>23970583.300000001</v>
      </c>
      <c r="O3458">
        <v>14822132.74</v>
      </c>
      <c r="P3458">
        <v>-4961492</v>
      </c>
      <c r="Q3458">
        <v>-0.38165323076923074</v>
      </c>
    </row>
    <row r="3459" spans="1:17" x14ac:dyDescent="0.3">
      <c r="A3459">
        <v>26386</v>
      </c>
      <c r="B3459" s="1" t="s">
        <v>11950</v>
      </c>
      <c r="C3459">
        <v>0.28514</v>
      </c>
      <c r="D3459">
        <v>6000000</v>
      </c>
      <c r="E3459">
        <v>28202109</v>
      </c>
      <c r="F3459" s="1" t="s">
        <v>11951</v>
      </c>
      <c r="G3459" s="1" t="s">
        <v>11952</v>
      </c>
      <c r="H3459" s="1" t="s">
        <v>11953</v>
      </c>
      <c r="I3459">
        <v>95</v>
      </c>
      <c r="J3459" s="1" t="s">
        <v>61</v>
      </c>
      <c r="K3459">
        <v>23</v>
      </c>
      <c r="L3459">
        <v>5.2</v>
      </c>
      <c r="M3459">
        <v>1988</v>
      </c>
      <c r="N3459">
        <v>11063346.140000001</v>
      </c>
      <c r="O3459">
        <v>52001615.619999997</v>
      </c>
      <c r="P3459">
        <v>22202109</v>
      </c>
      <c r="Q3459">
        <v>3.7003515</v>
      </c>
    </row>
    <row r="3460" spans="1:17" x14ac:dyDescent="0.3">
      <c r="A3460">
        <v>59797</v>
      </c>
      <c r="B3460" s="1" t="s">
        <v>11954</v>
      </c>
      <c r="C3460">
        <v>0.26566400000000001</v>
      </c>
      <c r="D3460">
        <v>4000000</v>
      </c>
      <c r="E3460">
        <v>9797098</v>
      </c>
      <c r="F3460" s="1" t="s">
        <v>11955</v>
      </c>
      <c r="G3460" s="1" t="s">
        <v>11956</v>
      </c>
      <c r="H3460" s="1" t="s">
        <v>1164</v>
      </c>
      <c r="I3460">
        <v>86</v>
      </c>
      <c r="J3460" s="1" t="s">
        <v>350</v>
      </c>
      <c r="K3460">
        <v>11</v>
      </c>
      <c r="L3460">
        <v>4.9000000000000004</v>
      </c>
      <c r="M3460">
        <v>1988</v>
      </c>
      <c r="N3460">
        <v>7375564.0920000002</v>
      </c>
      <c r="O3460">
        <v>18064781.050000001</v>
      </c>
      <c r="P3460">
        <v>5797098</v>
      </c>
      <c r="Q3460">
        <v>1.4492745</v>
      </c>
    </row>
    <row r="3461" spans="1:17" x14ac:dyDescent="0.3">
      <c r="A3461">
        <v>24924</v>
      </c>
      <c r="B3461" s="1" t="s">
        <v>11957</v>
      </c>
      <c r="C3461">
        <v>0.25408500000000001</v>
      </c>
      <c r="D3461">
        <v>1200000</v>
      </c>
      <c r="E3461">
        <v>3109904</v>
      </c>
      <c r="F3461" s="1" t="s">
        <v>11958</v>
      </c>
      <c r="G3461" s="1" t="s">
        <v>11959</v>
      </c>
      <c r="H3461" s="1" t="s">
        <v>11960</v>
      </c>
      <c r="I3461">
        <v>90</v>
      </c>
      <c r="J3461" s="1" t="s">
        <v>350</v>
      </c>
      <c r="K3461">
        <v>30</v>
      </c>
      <c r="L3461">
        <v>5.4</v>
      </c>
      <c r="M3461">
        <v>1988</v>
      </c>
      <c r="N3461">
        <v>2212669.2280000001</v>
      </c>
      <c r="O3461">
        <v>5734324.068</v>
      </c>
      <c r="P3461">
        <v>1909904</v>
      </c>
      <c r="Q3461">
        <v>1.5915866666666667</v>
      </c>
    </row>
    <row r="3462" spans="1:17" x14ac:dyDescent="0.3">
      <c r="A3462">
        <v>10132</v>
      </c>
      <c r="B3462" s="1" t="s">
        <v>11961</v>
      </c>
      <c r="C3462">
        <v>0.24618200000000001</v>
      </c>
      <c r="D3462">
        <v>4000000</v>
      </c>
      <c r="E3462">
        <v>3468572</v>
      </c>
      <c r="F3462" s="1" t="s">
        <v>11962</v>
      </c>
      <c r="G3462" s="1" t="s">
        <v>11963</v>
      </c>
      <c r="H3462" s="1" t="s">
        <v>2524</v>
      </c>
      <c r="I3462">
        <v>110</v>
      </c>
      <c r="J3462" s="1" t="s">
        <v>51</v>
      </c>
      <c r="K3462">
        <v>16</v>
      </c>
      <c r="L3462">
        <v>5.5</v>
      </c>
      <c r="M3462">
        <v>1988</v>
      </c>
      <c r="N3462">
        <v>7375564.0920000002</v>
      </c>
      <c r="O3462">
        <v>6395668.7740000002</v>
      </c>
      <c r="P3462">
        <v>-531428</v>
      </c>
      <c r="Q3462">
        <v>-0.132857</v>
      </c>
    </row>
    <row r="3463" spans="1:17" x14ac:dyDescent="0.3">
      <c r="A3463">
        <v>2210</v>
      </c>
      <c r="B3463" s="1" t="s">
        <v>11964</v>
      </c>
      <c r="C3463">
        <v>0.40764899999999998</v>
      </c>
      <c r="D3463">
        <v>10000000</v>
      </c>
      <c r="E3463">
        <v>3916303</v>
      </c>
      <c r="F3463" s="1" t="s">
        <v>11965</v>
      </c>
      <c r="G3463" s="1" t="s">
        <v>11966</v>
      </c>
      <c r="H3463" s="1" t="s">
        <v>11967</v>
      </c>
      <c r="I3463">
        <v>100</v>
      </c>
      <c r="J3463" s="1" t="s">
        <v>996</v>
      </c>
      <c r="K3463">
        <v>43</v>
      </c>
      <c r="L3463">
        <v>5.5</v>
      </c>
      <c r="M3463">
        <v>1988</v>
      </c>
      <c r="N3463">
        <v>18438910.23</v>
      </c>
      <c r="O3463">
        <v>7221235.9450000003</v>
      </c>
      <c r="P3463">
        <v>-6083697</v>
      </c>
      <c r="Q3463">
        <v>-0.60836970000000001</v>
      </c>
    </row>
    <row r="3464" spans="1:17" x14ac:dyDescent="0.3">
      <c r="A3464">
        <v>40820</v>
      </c>
      <c r="B3464" s="1" t="s">
        <v>11968</v>
      </c>
      <c r="C3464">
        <v>0.200403</v>
      </c>
      <c r="D3464">
        <v>15000000</v>
      </c>
      <c r="E3464">
        <v>21032267</v>
      </c>
      <c r="F3464" s="1" t="s">
        <v>11969</v>
      </c>
      <c r="G3464" s="1" t="s">
        <v>11970</v>
      </c>
      <c r="H3464" s="1" t="s">
        <v>11971</v>
      </c>
      <c r="I3464">
        <v>123</v>
      </c>
      <c r="J3464" s="1" t="s">
        <v>61</v>
      </c>
      <c r="K3464">
        <v>19</v>
      </c>
      <c r="L3464">
        <v>5.0999999999999996</v>
      </c>
      <c r="M3464">
        <v>1988</v>
      </c>
      <c r="N3464">
        <v>27658365.350000001</v>
      </c>
      <c r="O3464">
        <v>38781208.32</v>
      </c>
      <c r="P3464">
        <v>6032267</v>
      </c>
      <c r="Q3464">
        <v>0.40215113333333335</v>
      </c>
    </row>
    <row r="3465" spans="1:17" x14ac:dyDescent="0.3">
      <c r="A3465">
        <v>10127</v>
      </c>
      <c r="B3465" s="1" t="s">
        <v>11972</v>
      </c>
      <c r="C3465">
        <v>0.199235</v>
      </c>
      <c r="D3465">
        <v>4500000</v>
      </c>
      <c r="E3465">
        <v>3813293</v>
      </c>
      <c r="F3465" s="1" t="s">
        <v>11973</v>
      </c>
      <c r="G3465" s="1" t="s">
        <v>11974</v>
      </c>
      <c r="H3465" s="1" t="s">
        <v>11975</v>
      </c>
      <c r="I3465">
        <v>86</v>
      </c>
      <c r="J3465" s="1" t="s">
        <v>157</v>
      </c>
      <c r="K3465">
        <v>40</v>
      </c>
      <c r="L3465">
        <v>4.5</v>
      </c>
      <c r="M3465">
        <v>1988</v>
      </c>
      <c r="N3465">
        <v>8297509.6040000003</v>
      </c>
      <c r="O3465">
        <v>7031296.7309999997</v>
      </c>
      <c r="P3465">
        <v>-686707</v>
      </c>
      <c r="Q3465">
        <v>-0.15260155555555555</v>
      </c>
    </row>
    <row r="3466" spans="1:17" x14ac:dyDescent="0.3">
      <c r="A3466">
        <v>29787</v>
      </c>
      <c r="B3466" s="1" t="s">
        <v>11976</v>
      </c>
      <c r="C3466">
        <v>0.18872</v>
      </c>
      <c r="D3466">
        <v>7000000</v>
      </c>
      <c r="E3466">
        <v>5344577</v>
      </c>
      <c r="F3466" s="1" t="s">
        <v>11977</v>
      </c>
      <c r="G3466" s="1" t="s">
        <v>11978</v>
      </c>
      <c r="H3466" s="1" t="s">
        <v>1928</v>
      </c>
      <c r="I3466">
        <v>113</v>
      </c>
      <c r="J3466" s="1" t="s">
        <v>157</v>
      </c>
      <c r="K3466">
        <v>17</v>
      </c>
      <c r="L3466">
        <v>6</v>
      </c>
      <c r="M3466">
        <v>1988</v>
      </c>
      <c r="N3466">
        <v>12907237.16</v>
      </c>
      <c r="O3466">
        <v>9854817.5529999994</v>
      </c>
      <c r="P3466">
        <v>-1655423</v>
      </c>
      <c r="Q3466">
        <v>-0.236489</v>
      </c>
    </row>
    <row r="3467" spans="1:17" x14ac:dyDescent="0.3">
      <c r="A3467">
        <v>24348</v>
      </c>
      <c r="B3467" s="1" t="s">
        <v>11979</v>
      </c>
      <c r="C3467">
        <v>0.168545</v>
      </c>
      <c r="D3467">
        <v>2500000</v>
      </c>
      <c r="E3467">
        <v>589244</v>
      </c>
      <c r="F3467" s="1" t="s">
        <v>11980</v>
      </c>
      <c r="G3467" s="1" t="s">
        <v>4113</v>
      </c>
      <c r="H3467" s="1" t="s">
        <v>5211</v>
      </c>
      <c r="I3467">
        <v>99</v>
      </c>
      <c r="J3467" s="1" t="s">
        <v>1808</v>
      </c>
      <c r="K3467">
        <v>18</v>
      </c>
      <c r="L3467">
        <v>7.2</v>
      </c>
      <c r="M3467">
        <v>1988</v>
      </c>
      <c r="N3467">
        <v>4609727.5580000002</v>
      </c>
      <c r="O3467">
        <v>1086501.7220000001</v>
      </c>
      <c r="P3467">
        <v>-1910756</v>
      </c>
      <c r="Q3467">
        <v>-0.76430240000000005</v>
      </c>
    </row>
    <row r="3468" spans="1:17" x14ac:dyDescent="0.3">
      <c r="A3468">
        <v>11503</v>
      </c>
      <c r="B3468" s="1" t="s">
        <v>11981</v>
      </c>
      <c r="C3468">
        <v>0.167846</v>
      </c>
      <c r="D3468">
        <v>7000000</v>
      </c>
      <c r="E3468">
        <v>19595031</v>
      </c>
      <c r="F3468" s="1" t="s">
        <v>11982</v>
      </c>
      <c r="G3468" s="1" t="s">
        <v>11983</v>
      </c>
      <c r="H3468" s="1" t="s">
        <v>1383</v>
      </c>
      <c r="I3468">
        <v>98</v>
      </c>
      <c r="J3468" s="1" t="s">
        <v>350</v>
      </c>
      <c r="K3468">
        <v>37</v>
      </c>
      <c r="L3468">
        <v>5.7</v>
      </c>
      <c r="M3468">
        <v>1988</v>
      </c>
      <c r="N3468">
        <v>12907237.16</v>
      </c>
      <c r="O3468">
        <v>36131101.759999998</v>
      </c>
      <c r="P3468">
        <v>12595031</v>
      </c>
      <c r="Q3468">
        <v>1.7992901428571428</v>
      </c>
    </row>
    <row r="3469" spans="1:17" x14ac:dyDescent="0.3">
      <c r="A3469">
        <v>10126</v>
      </c>
      <c r="B3469" s="1" t="s">
        <v>11984</v>
      </c>
      <c r="C3469">
        <v>0.15554299999999999</v>
      </c>
      <c r="D3469">
        <v>6000000</v>
      </c>
      <c r="E3469">
        <v>46616067</v>
      </c>
      <c r="F3469" s="1" t="s">
        <v>11985</v>
      </c>
      <c r="G3469" s="1" t="s">
        <v>11986</v>
      </c>
      <c r="H3469" s="1" t="s">
        <v>11987</v>
      </c>
      <c r="I3469">
        <v>120</v>
      </c>
      <c r="J3469" s="1" t="s">
        <v>19</v>
      </c>
      <c r="K3469">
        <v>36</v>
      </c>
      <c r="L3469">
        <v>6.4</v>
      </c>
      <c r="M3469">
        <v>1988</v>
      </c>
      <c r="N3469">
        <v>11063346.140000001</v>
      </c>
      <c r="O3469">
        <v>85954947.469999999</v>
      </c>
      <c r="P3469">
        <v>40616067</v>
      </c>
      <c r="Q3469">
        <v>6.7693444999999999</v>
      </c>
    </row>
    <row r="3470" spans="1:17" x14ac:dyDescent="0.3">
      <c r="A3470">
        <v>19382</v>
      </c>
      <c r="B3470" s="1" t="s">
        <v>11988</v>
      </c>
      <c r="C3470">
        <v>0.154945</v>
      </c>
      <c r="D3470">
        <v>20000000</v>
      </c>
      <c r="E3470">
        <v>51684798</v>
      </c>
      <c r="F3470" s="1" t="s">
        <v>11989</v>
      </c>
      <c r="G3470" s="1" t="s">
        <v>11990</v>
      </c>
      <c r="H3470" s="1" t="s">
        <v>8694</v>
      </c>
      <c r="I3470">
        <v>106</v>
      </c>
      <c r="J3470" s="1" t="s">
        <v>61</v>
      </c>
      <c r="K3470">
        <v>24</v>
      </c>
      <c r="L3470">
        <v>6.4</v>
      </c>
      <c r="M3470">
        <v>1988</v>
      </c>
      <c r="N3470">
        <v>36877820.460000001</v>
      </c>
      <c r="O3470">
        <v>95301135.060000002</v>
      </c>
      <c r="P3470">
        <v>31684798</v>
      </c>
      <c r="Q3470">
        <v>1.5842399</v>
      </c>
    </row>
    <row r="3471" spans="1:17" x14ac:dyDescent="0.3">
      <c r="A3471">
        <v>7091</v>
      </c>
      <c r="B3471" s="1" t="s">
        <v>11991</v>
      </c>
      <c r="C3471">
        <v>0.149591</v>
      </c>
      <c r="D3471">
        <v>2000000</v>
      </c>
      <c r="E3471">
        <v>725131</v>
      </c>
      <c r="F3471" s="1" t="s">
        <v>11992</v>
      </c>
      <c r="G3471" s="1" t="s">
        <v>11993</v>
      </c>
      <c r="H3471" s="1" t="s">
        <v>11994</v>
      </c>
      <c r="I3471">
        <v>103</v>
      </c>
      <c r="J3471" s="1" t="s">
        <v>61</v>
      </c>
      <c r="K3471">
        <v>28</v>
      </c>
      <c r="L3471">
        <v>5.5</v>
      </c>
      <c r="M3471">
        <v>1988</v>
      </c>
      <c r="N3471">
        <v>3687782.0460000001</v>
      </c>
      <c r="O3471">
        <v>1337062.541</v>
      </c>
      <c r="P3471">
        <v>-1274869</v>
      </c>
      <c r="Q3471">
        <v>-0.63743450000000001</v>
      </c>
    </row>
    <row r="3472" spans="1:17" x14ac:dyDescent="0.3">
      <c r="A3472">
        <v>11347</v>
      </c>
      <c r="B3472" s="1" t="s">
        <v>11995</v>
      </c>
      <c r="C3472">
        <v>0.117336</v>
      </c>
      <c r="D3472">
        <v>2500000</v>
      </c>
      <c r="E3472">
        <v>1189315</v>
      </c>
      <c r="F3472" s="1" t="s">
        <v>11996</v>
      </c>
      <c r="G3472" s="1" t="s">
        <v>11997</v>
      </c>
      <c r="H3472" s="1" t="s">
        <v>9095</v>
      </c>
      <c r="I3472">
        <v>93</v>
      </c>
      <c r="J3472" s="1" t="s">
        <v>61</v>
      </c>
      <c r="K3472">
        <v>19</v>
      </c>
      <c r="L3472">
        <v>5.4</v>
      </c>
      <c r="M3472">
        <v>1988</v>
      </c>
      <c r="N3472">
        <v>4609727.5580000002</v>
      </c>
      <c r="O3472">
        <v>2192967.2519999999</v>
      </c>
      <c r="P3472">
        <v>-1310685</v>
      </c>
      <c r="Q3472">
        <v>-0.52427400000000002</v>
      </c>
    </row>
    <row r="3473" spans="1:17" x14ac:dyDescent="0.3">
      <c r="A3473">
        <v>35119</v>
      </c>
      <c r="B3473" s="1" t="s">
        <v>11998</v>
      </c>
      <c r="C3473">
        <v>7.7948000000000003E-2</v>
      </c>
      <c r="D3473">
        <v>15000000</v>
      </c>
      <c r="E3473">
        <v>6908797</v>
      </c>
      <c r="F3473" s="1" t="s">
        <v>11999</v>
      </c>
      <c r="G3473" s="1" t="s">
        <v>12000</v>
      </c>
      <c r="H3473" s="1" t="s">
        <v>12001</v>
      </c>
      <c r="I3473">
        <v>120</v>
      </c>
      <c r="J3473" s="1" t="s">
        <v>51</v>
      </c>
      <c r="K3473">
        <v>16</v>
      </c>
      <c r="L3473">
        <v>5.5</v>
      </c>
      <c r="M3473">
        <v>1988</v>
      </c>
      <c r="N3473">
        <v>27658365.350000001</v>
      </c>
      <c r="O3473">
        <v>12739068.77</v>
      </c>
      <c r="P3473">
        <v>-8091203</v>
      </c>
      <c r="Q3473">
        <v>-0.53941353333333331</v>
      </c>
    </row>
    <row r="3474" spans="1:17" x14ac:dyDescent="0.3">
      <c r="A3474">
        <v>12663</v>
      </c>
      <c r="B3474" s="1" t="s">
        <v>12002</v>
      </c>
      <c r="C3474">
        <v>7.6438000000000006E-2</v>
      </c>
      <c r="D3474">
        <v>16000000</v>
      </c>
      <c r="E3474">
        <v>4192440</v>
      </c>
      <c r="F3474" s="1" t="s">
        <v>12003</v>
      </c>
      <c r="G3474" s="1" t="s">
        <v>12004</v>
      </c>
      <c r="H3474" s="1" t="s">
        <v>9824</v>
      </c>
      <c r="I3474">
        <v>105</v>
      </c>
      <c r="J3474" s="1" t="s">
        <v>19</v>
      </c>
      <c r="K3474">
        <v>22</v>
      </c>
      <c r="L3474">
        <v>4.5999999999999996</v>
      </c>
      <c r="M3474">
        <v>1988</v>
      </c>
      <c r="N3474">
        <v>29502256.370000001</v>
      </c>
      <c r="O3474">
        <v>7730402.4809999997</v>
      </c>
      <c r="P3474">
        <v>-11807560</v>
      </c>
      <c r="Q3474">
        <v>-0.73797250000000003</v>
      </c>
    </row>
    <row r="3475" spans="1:17" x14ac:dyDescent="0.3">
      <c r="A3475">
        <v>19051</v>
      </c>
      <c r="B3475" s="1" t="s">
        <v>12005</v>
      </c>
      <c r="C3475">
        <v>5.7681000000000003E-2</v>
      </c>
      <c r="D3475">
        <v>5000000</v>
      </c>
      <c r="E3475">
        <v>3569939</v>
      </c>
      <c r="F3475" s="1" t="s">
        <v>12006</v>
      </c>
      <c r="G3475" s="1" t="s">
        <v>12007</v>
      </c>
      <c r="H3475" s="1" t="s">
        <v>12008</v>
      </c>
      <c r="I3475">
        <v>100</v>
      </c>
      <c r="J3475" s="1" t="s">
        <v>186</v>
      </c>
      <c r="K3475">
        <v>10</v>
      </c>
      <c r="L3475">
        <v>5.7</v>
      </c>
      <c r="M3475">
        <v>1988</v>
      </c>
      <c r="N3475">
        <v>9219455.1150000002</v>
      </c>
      <c r="O3475">
        <v>6582578.4749999996</v>
      </c>
      <c r="P3475">
        <v>-1430061</v>
      </c>
      <c r="Q3475">
        <v>-0.28601219999999999</v>
      </c>
    </row>
    <row r="3476" spans="1:17" x14ac:dyDescent="0.3">
      <c r="A3476">
        <v>106</v>
      </c>
      <c r="B3476" s="1" t="s">
        <v>12009</v>
      </c>
      <c r="C3476">
        <v>3.4747279999999998</v>
      </c>
      <c r="D3476">
        <v>18000000</v>
      </c>
      <c r="E3476">
        <v>98235548</v>
      </c>
      <c r="F3476" s="1" t="s">
        <v>12010</v>
      </c>
      <c r="G3476" s="1" t="s">
        <v>12011</v>
      </c>
      <c r="H3476" s="1" t="s">
        <v>2775</v>
      </c>
      <c r="I3476">
        <v>107</v>
      </c>
      <c r="J3476" s="1" t="s">
        <v>46</v>
      </c>
      <c r="K3476">
        <v>1250</v>
      </c>
      <c r="L3476">
        <v>7.1</v>
      </c>
      <c r="M3476">
        <v>1987</v>
      </c>
      <c r="N3476">
        <v>34543447.890000001</v>
      </c>
      <c r="O3476">
        <v>188521918.5</v>
      </c>
      <c r="P3476">
        <v>80235548</v>
      </c>
      <c r="Q3476">
        <v>4.4575304444444441</v>
      </c>
    </row>
    <row r="3477" spans="1:17" x14ac:dyDescent="0.3">
      <c r="A3477">
        <v>600</v>
      </c>
      <c r="B3477" s="1" t="s">
        <v>12012</v>
      </c>
      <c r="C3477">
        <v>2.0266999999999999</v>
      </c>
      <c r="D3477">
        <v>17000000</v>
      </c>
      <c r="E3477">
        <v>46357676</v>
      </c>
      <c r="F3477" s="1" t="s">
        <v>12013</v>
      </c>
      <c r="G3477" s="1" t="s">
        <v>12014</v>
      </c>
      <c r="H3477" s="1" t="s">
        <v>2755</v>
      </c>
      <c r="I3477">
        <v>116</v>
      </c>
      <c r="J3477" s="1" t="s">
        <v>51</v>
      </c>
      <c r="K3477">
        <v>1311</v>
      </c>
      <c r="L3477">
        <v>7.7</v>
      </c>
      <c r="M3477">
        <v>1987</v>
      </c>
      <c r="N3477">
        <v>32624367.449999999</v>
      </c>
      <c r="O3477">
        <v>88964109.170000002</v>
      </c>
      <c r="P3477">
        <v>29357676</v>
      </c>
      <c r="Q3477">
        <v>1.7269221176470588</v>
      </c>
    </row>
    <row r="3478" spans="1:17" x14ac:dyDescent="0.3">
      <c r="A3478">
        <v>88</v>
      </c>
      <c r="B3478" s="1" t="s">
        <v>12015</v>
      </c>
      <c r="C3478">
        <v>1.9458470000000001</v>
      </c>
      <c r="D3478">
        <v>6000000</v>
      </c>
      <c r="E3478">
        <v>213954274</v>
      </c>
      <c r="F3478" s="1" t="s">
        <v>12016</v>
      </c>
      <c r="G3478" s="1" t="s">
        <v>12017</v>
      </c>
      <c r="H3478" s="1" t="s">
        <v>10279</v>
      </c>
      <c r="I3478">
        <v>100</v>
      </c>
      <c r="J3478" s="1" t="s">
        <v>51</v>
      </c>
      <c r="K3478">
        <v>654</v>
      </c>
      <c r="L3478">
        <v>6.9</v>
      </c>
      <c r="M3478">
        <v>1987</v>
      </c>
      <c r="N3478">
        <v>11514482.630000001</v>
      </c>
      <c r="O3478">
        <v>410595461.89999998</v>
      </c>
      <c r="P3478">
        <v>207954274</v>
      </c>
      <c r="Q3478">
        <v>34.659045666666664</v>
      </c>
    </row>
    <row r="3479" spans="1:17" x14ac:dyDescent="0.3">
      <c r="A3479">
        <v>957</v>
      </c>
      <c r="B3479" s="1" t="s">
        <v>12018</v>
      </c>
      <c r="C3479">
        <v>1.846689</v>
      </c>
      <c r="D3479">
        <v>22700000</v>
      </c>
      <c r="E3479">
        <v>38119483</v>
      </c>
      <c r="F3479" s="1" t="s">
        <v>12019</v>
      </c>
      <c r="G3479" s="1" t="s">
        <v>12020</v>
      </c>
      <c r="H3479" s="1" t="s">
        <v>1345</v>
      </c>
      <c r="I3479">
        <v>96</v>
      </c>
      <c r="J3479" s="1" t="s">
        <v>61</v>
      </c>
      <c r="K3479">
        <v>496</v>
      </c>
      <c r="L3479">
        <v>6.5</v>
      </c>
      <c r="M3479">
        <v>1987</v>
      </c>
      <c r="N3479">
        <v>43563125.939999998</v>
      </c>
      <c r="O3479">
        <v>73154354.129999995</v>
      </c>
      <c r="P3479">
        <v>15419483</v>
      </c>
      <c r="Q3479">
        <v>0.67927237885462555</v>
      </c>
    </row>
    <row r="3480" spans="1:17" x14ac:dyDescent="0.3">
      <c r="A3480">
        <v>708</v>
      </c>
      <c r="B3480" s="1" t="s">
        <v>12021</v>
      </c>
      <c r="C3480">
        <v>1.511663</v>
      </c>
      <c r="D3480">
        <v>40000000</v>
      </c>
      <c r="E3480">
        <v>191185897</v>
      </c>
      <c r="F3480" s="1" t="s">
        <v>12022</v>
      </c>
      <c r="G3480" s="1" t="s">
        <v>12023</v>
      </c>
      <c r="H3480" s="1" t="s">
        <v>7310</v>
      </c>
      <c r="I3480">
        <v>130</v>
      </c>
      <c r="J3480" s="1" t="s">
        <v>19</v>
      </c>
      <c r="K3480">
        <v>238</v>
      </c>
      <c r="L3480">
        <v>6</v>
      </c>
      <c r="M3480">
        <v>1987</v>
      </c>
      <c r="N3480">
        <v>76763217.519999996</v>
      </c>
      <c r="O3480">
        <v>366901115</v>
      </c>
      <c r="P3480">
        <v>151185897</v>
      </c>
      <c r="Q3480">
        <v>3.7796474249999998</v>
      </c>
    </row>
    <row r="3481" spans="1:17" x14ac:dyDescent="0.3">
      <c r="A3481">
        <v>5548</v>
      </c>
      <c r="B3481" s="1" t="s">
        <v>12024</v>
      </c>
      <c r="C3481">
        <v>1.503371</v>
      </c>
      <c r="D3481">
        <v>13000000</v>
      </c>
      <c r="E3481">
        <v>53000000</v>
      </c>
      <c r="F3481" s="1" t="s">
        <v>938</v>
      </c>
      <c r="G3481" s="1" t="s">
        <v>12025</v>
      </c>
      <c r="H3481" s="1" t="s">
        <v>6437</v>
      </c>
      <c r="I3481">
        <v>102</v>
      </c>
      <c r="J3481" s="1" t="s">
        <v>19</v>
      </c>
      <c r="K3481">
        <v>834</v>
      </c>
      <c r="L3481">
        <v>6.8</v>
      </c>
      <c r="M3481">
        <v>1987</v>
      </c>
      <c r="N3481">
        <v>24948045.690000001</v>
      </c>
      <c r="O3481">
        <v>101711263.2</v>
      </c>
      <c r="P3481">
        <v>40000000</v>
      </c>
      <c r="Q3481">
        <v>3.0769230769230771</v>
      </c>
    </row>
    <row r="3482" spans="1:17" x14ac:dyDescent="0.3">
      <c r="A3482">
        <v>765</v>
      </c>
      <c r="B3482" s="1" t="s">
        <v>12026</v>
      </c>
      <c r="C3482">
        <v>1.427206</v>
      </c>
      <c r="D3482">
        <v>3600000</v>
      </c>
      <c r="E3482">
        <v>5923044</v>
      </c>
      <c r="F3482" s="1" t="s">
        <v>12027</v>
      </c>
      <c r="G3482" s="1" t="s">
        <v>12028</v>
      </c>
      <c r="H3482" s="1" t="s">
        <v>1518</v>
      </c>
      <c r="I3482">
        <v>84</v>
      </c>
      <c r="J3482" s="1" t="s">
        <v>350</v>
      </c>
      <c r="K3482">
        <v>383</v>
      </c>
      <c r="L3482">
        <v>7.5</v>
      </c>
      <c r="M3482">
        <v>1987</v>
      </c>
      <c r="N3482">
        <v>6908689.5769999996</v>
      </c>
      <c r="O3482">
        <v>11366797.869999999</v>
      </c>
      <c r="P3482">
        <v>2323044</v>
      </c>
      <c r="Q3482">
        <v>0.64529000000000003</v>
      </c>
    </row>
    <row r="3483" spans="1:17" x14ac:dyDescent="0.3">
      <c r="A3483">
        <v>941</v>
      </c>
      <c r="B3483" s="1" t="s">
        <v>12029</v>
      </c>
      <c r="C3483">
        <v>1.393529</v>
      </c>
      <c r="D3483">
        <v>15000000</v>
      </c>
      <c r="E3483">
        <v>120207127</v>
      </c>
      <c r="F3483" s="1" t="s">
        <v>12030</v>
      </c>
      <c r="G3483" s="1" t="s">
        <v>12031</v>
      </c>
      <c r="H3483" s="1" t="s">
        <v>6139</v>
      </c>
      <c r="I3483">
        <v>110</v>
      </c>
      <c r="J3483" s="1" t="s">
        <v>28</v>
      </c>
      <c r="K3483">
        <v>801</v>
      </c>
      <c r="L3483">
        <v>6.6</v>
      </c>
      <c r="M3483">
        <v>1987</v>
      </c>
      <c r="N3483">
        <v>28786206.57</v>
      </c>
      <c r="O3483">
        <v>230687145.90000001</v>
      </c>
      <c r="P3483">
        <v>105207127</v>
      </c>
      <c r="Q3483">
        <v>7.0138084666666662</v>
      </c>
    </row>
    <row r="3484" spans="1:17" x14ac:dyDescent="0.3">
      <c r="A3484">
        <v>865</v>
      </c>
      <c r="B3484" s="1" t="s">
        <v>12032</v>
      </c>
      <c r="C3484">
        <v>1.3545240000000001</v>
      </c>
      <c r="D3484">
        <v>27000000</v>
      </c>
      <c r="E3484">
        <v>38122105</v>
      </c>
      <c r="F3484" s="1" t="s">
        <v>12033</v>
      </c>
      <c r="G3484" s="1" t="s">
        <v>12034</v>
      </c>
      <c r="H3484" s="1" t="s">
        <v>5405</v>
      </c>
      <c r="I3484">
        <v>101</v>
      </c>
      <c r="J3484" s="1" t="s">
        <v>19</v>
      </c>
      <c r="K3484">
        <v>352</v>
      </c>
      <c r="L3484">
        <v>6.3</v>
      </c>
      <c r="M3484">
        <v>1987</v>
      </c>
      <c r="N3484">
        <v>51815171.829999998</v>
      </c>
      <c r="O3484">
        <v>73159385.959999993</v>
      </c>
      <c r="P3484">
        <v>11122105</v>
      </c>
      <c r="Q3484">
        <v>0.41192981481481483</v>
      </c>
    </row>
    <row r="3485" spans="1:17" x14ac:dyDescent="0.3">
      <c r="A3485">
        <v>580</v>
      </c>
      <c r="B3485" s="1" t="s">
        <v>12035</v>
      </c>
      <c r="C3485">
        <v>1.2858670000000001</v>
      </c>
      <c r="D3485">
        <v>23000000</v>
      </c>
      <c r="E3485">
        <v>51881013</v>
      </c>
      <c r="F3485" s="1" t="s">
        <v>12036</v>
      </c>
      <c r="G3485" s="1" t="s">
        <v>12037</v>
      </c>
      <c r="H3485" s="1" t="s">
        <v>12038</v>
      </c>
      <c r="I3485">
        <v>89</v>
      </c>
      <c r="J3485" s="1" t="s">
        <v>28</v>
      </c>
      <c r="K3485">
        <v>111</v>
      </c>
      <c r="L3485">
        <v>3.7</v>
      </c>
      <c r="M3485">
        <v>1987</v>
      </c>
      <c r="N3485">
        <v>44138850.079999998</v>
      </c>
      <c r="O3485">
        <v>99563837.159999996</v>
      </c>
      <c r="P3485">
        <v>28881013</v>
      </c>
      <c r="Q3485">
        <v>1.2556962173913044</v>
      </c>
    </row>
    <row r="3486" spans="1:17" x14ac:dyDescent="0.3">
      <c r="A3486">
        <v>2493</v>
      </c>
      <c r="B3486" s="1" t="s">
        <v>12039</v>
      </c>
      <c r="C3486">
        <v>1.186793</v>
      </c>
      <c r="D3486">
        <v>16000000</v>
      </c>
      <c r="E3486">
        <v>30857814</v>
      </c>
      <c r="F3486" s="1" t="s">
        <v>12040</v>
      </c>
      <c r="G3486" s="1" t="s">
        <v>12041</v>
      </c>
      <c r="H3486" s="1" t="s">
        <v>1240</v>
      </c>
      <c r="I3486">
        <v>98</v>
      </c>
      <c r="J3486" s="1" t="s">
        <v>28</v>
      </c>
      <c r="K3486">
        <v>1000</v>
      </c>
      <c r="L3486">
        <v>7.5</v>
      </c>
      <c r="M3486">
        <v>1987</v>
      </c>
      <c r="N3486">
        <v>30705287.010000002</v>
      </c>
      <c r="O3486">
        <v>59218627.210000001</v>
      </c>
      <c r="P3486">
        <v>14857814</v>
      </c>
      <c r="Q3486">
        <v>0.92861337499999996</v>
      </c>
    </row>
    <row r="3487" spans="1:17" x14ac:dyDescent="0.3">
      <c r="A3487">
        <v>10072</v>
      </c>
      <c r="B3487" s="1" t="s">
        <v>12042</v>
      </c>
      <c r="C3487">
        <v>1.1210830000000001</v>
      </c>
      <c r="D3487">
        <v>5000000</v>
      </c>
      <c r="E3487">
        <v>44793222</v>
      </c>
      <c r="F3487" s="1" t="s">
        <v>12043</v>
      </c>
      <c r="G3487" s="1" t="s">
        <v>12044</v>
      </c>
      <c r="H3487" s="1" t="s">
        <v>4955</v>
      </c>
      <c r="I3487">
        <v>96</v>
      </c>
      <c r="J3487" s="1" t="s">
        <v>350</v>
      </c>
      <c r="K3487">
        <v>168</v>
      </c>
      <c r="L3487">
        <v>6.2</v>
      </c>
      <c r="M3487">
        <v>1987</v>
      </c>
      <c r="N3487">
        <v>9595402.1899999995</v>
      </c>
      <c r="O3487">
        <v>85961796.099999994</v>
      </c>
      <c r="P3487">
        <v>39793222</v>
      </c>
      <c r="Q3487">
        <v>7.9586443999999998</v>
      </c>
    </row>
    <row r="3488" spans="1:17" x14ac:dyDescent="0.3">
      <c r="A3488">
        <v>10673</v>
      </c>
      <c r="B3488" s="1" t="s">
        <v>12045</v>
      </c>
      <c r="C3488">
        <v>1.0821080000000001</v>
      </c>
      <c r="D3488">
        <v>15000000</v>
      </c>
      <c r="E3488">
        <v>43848069</v>
      </c>
      <c r="F3488" s="1" t="s">
        <v>12046</v>
      </c>
      <c r="G3488" s="1" t="s">
        <v>12047</v>
      </c>
      <c r="H3488" s="1" t="s">
        <v>2524</v>
      </c>
      <c r="I3488">
        <v>126</v>
      </c>
      <c r="J3488" s="1" t="s">
        <v>86</v>
      </c>
      <c r="K3488">
        <v>294</v>
      </c>
      <c r="L3488">
        <v>6.7</v>
      </c>
      <c r="M3488">
        <v>1987</v>
      </c>
      <c r="N3488">
        <v>28786206.57</v>
      </c>
      <c r="O3488">
        <v>84147971.459999993</v>
      </c>
      <c r="P3488">
        <v>28848069</v>
      </c>
      <c r="Q3488">
        <v>1.9232046</v>
      </c>
    </row>
    <row r="3489" spans="1:17" x14ac:dyDescent="0.3">
      <c r="A3489">
        <v>96</v>
      </c>
      <c r="B3489" s="1" t="s">
        <v>12048</v>
      </c>
      <c r="C3489">
        <v>1.07467</v>
      </c>
      <c r="D3489">
        <v>20000000</v>
      </c>
      <c r="E3489">
        <v>299965036</v>
      </c>
      <c r="F3489" s="1" t="s">
        <v>12049</v>
      </c>
      <c r="G3489" s="1" t="s">
        <v>9738</v>
      </c>
      <c r="H3489" s="1" t="s">
        <v>1534</v>
      </c>
      <c r="I3489">
        <v>100</v>
      </c>
      <c r="J3489" s="1" t="s">
        <v>19</v>
      </c>
      <c r="K3489">
        <v>333</v>
      </c>
      <c r="L3489">
        <v>6.1</v>
      </c>
      <c r="M3489">
        <v>1987</v>
      </c>
      <c r="N3489">
        <v>38381608.759999998</v>
      </c>
      <c r="O3489">
        <v>575657032.70000005</v>
      </c>
      <c r="P3489">
        <v>279965036</v>
      </c>
      <c r="Q3489">
        <v>13.9982518</v>
      </c>
    </row>
    <row r="3490" spans="1:17" x14ac:dyDescent="0.3">
      <c r="A3490">
        <v>11411</v>
      </c>
      <c r="B3490" s="1" t="s">
        <v>12050</v>
      </c>
      <c r="C3490">
        <v>1.0652219999999999</v>
      </c>
      <c r="D3490">
        <v>17000000</v>
      </c>
      <c r="E3490">
        <v>19300000</v>
      </c>
      <c r="F3490" s="1" t="s">
        <v>12051</v>
      </c>
      <c r="G3490" s="1" t="s">
        <v>12052</v>
      </c>
      <c r="H3490" s="1" t="s">
        <v>12053</v>
      </c>
      <c r="I3490">
        <v>90</v>
      </c>
      <c r="J3490" s="1" t="s">
        <v>19</v>
      </c>
      <c r="K3490">
        <v>149</v>
      </c>
      <c r="L3490">
        <v>4.3</v>
      </c>
      <c r="M3490">
        <v>1987</v>
      </c>
      <c r="N3490">
        <v>32624367.449999999</v>
      </c>
      <c r="O3490">
        <v>37038252.450000003</v>
      </c>
      <c r="P3490">
        <v>2300000</v>
      </c>
      <c r="Q3490">
        <v>0.13529411764705881</v>
      </c>
    </row>
    <row r="3491" spans="1:17" x14ac:dyDescent="0.3">
      <c r="A3491">
        <v>378</v>
      </c>
      <c r="B3491" s="1" t="s">
        <v>12054</v>
      </c>
      <c r="C3491">
        <v>1.0264359999999999</v>
      </c>
      <c r="D3491">
        <v>6000000</v>
      </c>
      <c r="E3491">
        <v>29180280</v>
      </c>
      <c r="F3491" s="1" t="s">
        <v>12055</v>
      </c>
      <c r="G3491" s="1" t="s">
        <v>12056</v>
      </c>
      <c r="H3491" s="1" t="s">
        <v>6234</v>
      </c>
      <c r="I3491">
        <v>94</v>
      </c>
      <c r="J3491" s="1" t="s">
        <v>61</v>
      </c>
      <c r="K3491">
        <v>268</v>
      </c>
      <c r="L3491">
        <v>7</v>
      </c>
      <c r="M3491">
        <v>1987</v>
      </c>
      <c r="N3491">
        <v>11514482.630000001</v>
      </c>
      <c r="O3491">
        <v>55999304.530000001</v>
      </c>
      <c r="P3491">
        <v>23180280</v>
      </c>
      <c r="Q3491">
        <v>3.8633799999999998</v>
      </c>
    </row>
    <row r="3492" spans="1:17" x14ac:dyDescent="0.3">
      <c r="A3492">
        <v>117</v>
      </c>
      <c r="B3492" s="1" t="s">
        <v>12057</v>
      </c>
      <c r="C3492">
        <v>1.0161480000000001</v>
      </c>
      <c r="D3492">
        <v>25000000</v>
      </c>
      <c r="E3492">
        <v>76270454</v>
      </c>
      <c r="F3492" s="1" t="s">
        <v>12058</v>
      </c>
      <c r="G3492" s="1" t="s">
        <v>12059</v>
      </c>
      <c r="H3492" s="1" t="s">
        <v>5062</v>
      </c>
      <c r="I3492">
        <v>119</v>
      </c>
      <c r="J3492" s="1" t="s">
        <v>86</v>
      </c>
      <c r="K3492">
        <v>751</v>
      </c>
      <c r="L3492">
        <v>7.5</v>
      </c>
      <c r="M3492">
        <v>1987</v>
      </c>
      <c r="N3492">
        <v>47977010.950000003</v>
      </c>
      <c r="O3492">
        <v>146369136.30000001</v>
      </c>
      <c r="P3492">
        <v>51270454</v>
      </c>
      <c r="Q3492">
        <v>2.0508181599999999</v>
      </c>
    </row>
    <row r="3493" spans="1:17" x14ac:dyDescent="0.3">
      <c r="A3493">
        <v>801</v>
      </c>
      <c r="B3493" s="1" t="s">
        <v>12060</v>
      </c>
      <c r="C3493">
        <v>1.0111110000000001</v>
      </c>
      <c r="D3493">
        <v>13000000</v>
      </c>
      <c r="E3493">
        <v>123922370</v>
      </c>
      <c r="F3493" s="1" t="s">
        <v>12061</v>
      </c>
      <c r="G3493" s="1" t="s">
        <v>12062</v>
      </c>
      <c r="H3493" s="1" t="s">
        <v>578</v>
      </c>
      <c r="I3493">
        <v>121</v>
      </c>
      <c r="J3493" s="1" t="s">
        <v>61</v>
      </c>
      <c r="K3493">
        <v>363</v>
      </c>
      <c r="L3493">
        <v>7</v>
      </c>
      <c r="M3493">
        <v>1987</v>
      </c>
      <c r="N3493">
        <v>24948045.690000001</v>
      </c>
      <c r="O3493">
        <v>237816996.09999999</v>
      </c>
      <c r="P3493">
        <v>110922370</v>
      </c>
      <c r="Q3493">
        <v>8.5324899999999992</v>
      </c>
    </row>
    <row r="3494" spans="1:17" x14ac:dyDescent="0.3">
      <c r="A3494">
        <v>746</v>
      </c>
      <c r="B3494" s="1" t="s">
        <v>12063</v>
      </c>
      <c r="C3494">
        <v>0.97023000000000004</v>
      </c>
      <c r="D3494">
        <v>23000000</v>
      </c>
      <c r="E3494">
        <v>43984230</v>
      </c>
      <c r="F3494" s="1" t="s">
        <v>12064</v>
      </c>
      <c r="G3494" s="1" t="s">
        <v>12065</v>
      </c>
      <c r="H3494" s="1" t="s">
        <v>6023</v>
      </c>
      <c r="I3494">
        <v>163</v>
      </c>
      <c r="J3494" s="1" t="s">
        <v>51</v>
      </c>
      <c r="K3494">
        <v>165</v>
      </c>
      <c r="L3494">
        <v>7.1</v>
      </c>
      <c r="M3494">
        <v>1987</v>
      </c>
      <c r="N3494">
        <v>44138850.079999998</v>
      </c>
      <c r="O3494">
        <v>84409275.379999995</v>
      </c>
      <c r="P3494">
        <v>20984230</v>
      </c>
      <c r="Q3494">
        <v>0.91235782608695648</v>
      </c>
    </row>
    <row r="3495" spans="1:17" x14ac:dyDescent="0.3">
      <c r="A3495">
        <v>10998</v>
      </c>
      <c r="B3495" s="1" t="s">
        <v>12066</v>
      </c>
      <c r="C3495">
        <v>0.86581300000000005</v>
      </c>
      <c r="D3495">
        <v>14000000</v>
      </c>
      <c r="E3495">
        <v>320145693</v>
      </c>
      <c r="F3495" s="1" t="s">
        <v>12067</v>
      </c>
      <c r="G3495" s="1" t="s">
        <v>12068</v>
      </c>
      <c r="H3495" s="1" t="s">
        <v>5019</v>
      </c>
      <c r="I3495">
        <v>119</v>
      </c>
      <c r="J3495" s="1" t="s">
        <v>350</v>
      </c>
      <c r="K3495">
        <v>131</v>
      </c>
      <c r="L3495">
        <v>6.4</v>
      </c>
      <c r="M3495">
        <v>1987</v>
      </c>
      <c r="N3495">
        <v>26867126.129999999</v>
      </c>
      <c r="O3495">
        <v>614385336.79999995</v>
      </c>
      <c r="P3495">
        <v>306145693</v>
      </c>
      <c r="Q3495">
        <v>21.867549499999999</v>
      </c>
    </row>
    <row r="3496" spans="1:17" x14ac:dyDescent="0.3">
      <c r="A3496">
        <v>635</v>
      </c>
      <c r="B3496" s="1" t="s">
        <v>12069</v>
      </c>
      <c r="C3496">
        <v>0.75411600000000001</v>
      </c>
      <c r="D3496">
        <v>17000000</v>
      </c>
      <c r="E3496">
        <v>17185632</v>
      </c>
      <c r="F3496" s="1" t="s">
        <v>12070</v>
      </c>
      <c r="G3496" s="1" t="s">
        <v>12071</v>
      </c>
      <c r="H3496" s="1" t="s">
        <v>2979</v>
      </c>
      <c r="I3496">
        <v>113</v>
      </c>
      <c r="J3496" s="1" t="s">
        <v>350</v>
      </c>
      <c r="K3496">
        <v>139</v>
      </c>
      <c r="L3496">
        <v>6.7</v>
      </c>
      <c r="M3496">
        <v>1987</v>
      </c>
      <c r="N3496">
        <v>32624367.449999999</v>
      </c>
      <c r="O3496">
        <v>32980610.190000001</v>
      </c>
      <c r="P3496">
        <v>185632</v>
      </c>
      <c r="Q3496">
        <v>1.0919529411764706E-2</v>
      </c>
    </row>
    <row r="3497" spans="1:17" x14ac:dyDescent="0.3">
      <c r="A3497">
        <v>1825</v>
      </c>
      <c r="B3497" s="1" t="s">
        <v>12072</v>
      </c>
      <c r="C3497">
        <v>0.72142700000000004</v>
      </c>
      <c r="D3497">
        <v>25000000</v>
      </c>
      <c r="E3497">
        <v>16057580</v>
      </c>
      <c r="F3497" s="1" t="s">
        <v>12073</v>
      </c>
      <c r="G3497" s="1" t="s">
        <v>12074</v>
      </c>
      <c r="H3497" s="1" t="s">
        <v>12075</v>
      </c>
      <c r="I3497">
        <v>93</v>
      </c>
      <c r="J3497" s="1" t="s">
        <v>19</v>
      </c>
      <c r="K3497">
        <v>182</v>
      </c>
      <c r="L3497">
        <v>5.4</v>
      </c>
      <c r="M3497">
        <v>1987</v>
      </c>
      <c r="N3497">
        <v>47977010.950000003</v>
      </c>
      <c r="O3497">
        <v>30815787.66</v>
      </c>
      <c r="P3497">
        <v>-8942420</v>
      </c>
      <c r="Q3497">
        <v>-0.35769679999999998</v>
      </c>
    </row>
    <row r="3498" spans="1:17" x14ac:dyDescent="0.3">
      <c r="A3498">
        <v>1547</v>
      </c>
      <c r="B3498" s="1" t="s">
        <v>12076</v>
      </c>
      <c r="C3498">
        <v>0.65824800000000006</v>
      </c>
      <c r="D3498">
        <v>8500000</v>
      </c>
      <c r="E3498">
        <v>32222567</v>
      </c>
      <c r="F3498" s="1" t="s">
        <v>12077</v>
      </c>
      <c r="G3498" s="1" t="s">
        <v>12078</v>
      </c>
      <c r="H3498" s="1" t="s">
        <v>2836</v>
      </c>
      <c r="I3498">
        <v>97</v>
      </c>
      <c r="J3498" s="1" t="s">
        <v>61</v>
      </c>
      <c r="K3498">
        <v>295</v>
      </c>
      <c r="L3498">
        <v>6.5</v>
      </c>
      <c r="M3498">
        <v>1987</v>
      </c>
      <c r="N3498">
        <v>16312183.720000001</v>
      </c>
      <c r="O3498">
        <v>61837697.990000002</v>
      </c>
      <c r="P3498">
        <v>23722567</v>
      </c>
      <c r="Q3498">
        <v>2.7908902352941176</v>
      </c>
    </row>
    <row r="3499" spans="1:17" x14ac:dyDescent="0.3">
      <c r="A3499">
        <v>16288</v>
      </c>
      <c r="B3499" s="1" t="s">
        <v>12079</v>
      </c>
      <c r="C3499">
        <v>0.61494199999999999</v>
      </c>
      <c r="D3499">
        <v>3500000</v>
      </c>
      <c r="E3499">
        <v>14000000</v>
      </c>
      <c r="F3499" s="1" t="s">
        <v>12080</v>
      </c>
      <c r="G3499" s="1" t="s">
        <v>12081</v>
      </c>
      <c r="H3499" s="1" t="s">
        <v>12082</v>
      </c>
      <c r="I3499">
        <v>92</v>
      </c>
      <c r="J3499" s="1" t="s">
        <v>350</v>
      </c>
      <c r="K3499">
        <v>42</v>
      </c>
      <c r="L3499">
        <v>5.8</v>
      </c>
      <c r="M3499">
        <v>1987</v>
      </c>
      <c r="N3499">
        <v>6716781.5329999998</v>
      </c>
      <c r="O3499">
        <v>26867126.129999999</v>
      </c>
      <c r="P3499">
        <v>10500000</v>
      </c>
      <c r="Q3499">
        <v>3</v>
      </c>
    </row>
    <row r="3500" spans="1:17" x14ac:dyDescent="0.3">
      <c r="A3500">
        <v>10780</v>
      </c>
      <c r="B3500" s="1" t="s">
        <v>12083</v>
      </c>
      <c r="C3500">
        <v>0.60145099999999996</v>
      </c>
      <c r="D3500">
        <v>1880006</v>
      </c>
      <c r="E3500">
        <v>26713187</v>
      </c>
      <c r="F3500" s="1" t="s">
        <v>12084</v>
      </c>
      <c r="G3500" s="1" t="s">
        <v>12085</v>
      </c>
      <c r="H3500" s="1" t="s">
        <v>2252</v>
      </c>
      <c r="I3500">
        <v>106</v>
      </c>
      <c r="J3500" s="1" t="s">
        <v>61</v>
      </c>
      <c r="K3500">
        <v>115</v>
      </c>
      <c r="L3500">
        <v>6.6</v>
      </c>
      <c r="M3500">
        <v>1987</v>
      </c>
      <c r="N3500">
        <v>3607882.7379999999</v>
      </c>
      <c r="O3500">
        <v>51264754.609999999</v>
      </c>
      <c r="P3500">
        <v>24833181</v>
      </c>
      <c r="Q3500">
        <v>13.209096673095724</v>
      </c>
    </row>
    <row r="3501" spans="1:17" x14ac:dyDescent="0.3">
      <c r="A3501">
        <v>10937</v>
      </c>
      <c r="B3501" s="1" t="s">
        <v>12086</v>
      </c>
      <c r="C3501">
        <v>0.59802900000000003</v>
      </c>
      <c r="D3501">
        <v>3000000</v>
      </c>
      <c r="E3501">
        <v>3221568</v>
      </c>
      <c r="F3501" s="1" t="s">
        <v>12087</v>
      </c>
      <c r="G3501" s="1" t="s">
        <v>12088</v>
      </c>
      <c r="H3501" s="1" t="s">
        <v>4986</v>
      </c>
      <c r="I3501">
        <v>100</v>
      </c>
      <c r="J3501" s="1" t="s">
        <v>61</v>
      </c>
      <c r="K3501">
        <v>35</v>
      </c>
      <c r="L3501">
        <v>7.1</v>
      </c>
      <c r="M3501">
        <v>1987</v>
      </c>
      <c r="N3501">
        <v>5757241.3140000002</v>
      </c>
      <c r="O3501">
        <v>6182448.1289999997</v>
      </c>
      <c r="P3501">
        <v>221568</v>
      </c>
      <c r="Q3501">
        <v>7.3856000000000005E-2</v>
      </c>
    </row>
    <row r="3502" spans="1:17" x14ac:dyDescent="0.3">
      <c r="A3502">
        <v>12626</v>
      </c>
      <c r="B3502" s="1" t="s">
        <v>12089</v>
      </c>
      <c r="C3502">
        <v>0.57606000000000002</v>
      </c>
      <c r="D3502">
        <v>20000000</v>
      </c>
      <c r="E3502">
        <v>51249404</v>
      </c>
      <c r="F3502" s="1" t="s">
        <v>12090</v>
      </c>
      <c r="G3502" s="1" t="s">
        <v>12091</v>
      </c>
      <c r="H3502" s="1" t="s">
        <v>2471</v>
      </c>
      <c r="I3502">
        <v>133</v>
      </c>
      <c r="J3502" s="1" t="s">
        <v>61</v>
      </c>
      <c r="K3502">
        <v>42</v>
      </c>
      <c r="L3502">
        <v>6.3</v>
      </c>
      <c r="M3502">
        <v>1987</v>
      </c>
      <c r="N3502">
        <v>38381608.759999998</v>
      </c>
      <c r="O3502">
        <v>98351728.680000007</v>
      </c>
      <c r="P3502">
        <v>31249404</v>
      </c>
      <c r="Q3502">
        <v>1.5624701999999999</v>
      </c>
    </row>
    <row r="3503" spans="1:17" x14ac:dyDescent="0.3">
      <c r="A3503">
        <v>918</v>
      </c>
      <c r="B3503" s="1" t="s">
        <v>12092</v>
      </c>
      <c r="C3503">
        <v>0.54857500000000003</v>
      </c>
      <c r="D3503">
        <v>18000000</v>
      </c>
      <c r="E3503">
        <v>39321715</v>
      </c>
      <c r="F3503" s="1" t="s">
        <v>12093</v>
      </c>
      <c r="G3503" s="1" t="s">
        <v>12094</v>
      </c>
      <c r="H3503" s="1" t="s">
        <v>12095</v>
      </c>
      <c r="I3503">
        <v>95</v>
      </c>
      <c r="J3503" s="1" t="s">
        <v>61</v>
      </c>
      <c r="K3503">
        <v>57</v>
      </c>
      <c r="L3503">
        <v>5.6</v>
      </c>
      <c r="M3503">
        <v>1987</v>
      </c>
      <c r="N3503">
        <v>34543447.890000001</v>
      </c>
      <c r="O3503">
        <v>75461534.049999997</v>
      </c>
      <c r="P3503">
        <v>21321715</v>
      </c>
      <c r="Q3503">
        <v>1.1845397222222223</v>
      </c>
    </row>
    <row r="3504" spans="1:17" x14ac:dyDescent="0.3">
      <c r="A3504">
        <v>10023</v>
      </c>
      <c r="B3504" s="1" t="s">
        <v>12096</v>
      </c>
      <c r="C3504">
        <v>0.51370000000000005</v>
      </c>
      <c r="D3504">
        <v>20000000</v>
      </c>
      <c r="E3504">
        <v>66673516</v>
      </c>
      <c r="F3504" s="1" t="s">
        <v>12097</v>
      </c>
      <c r="G3504" s="1" t="s">
        <v>12098</v>
      </c>
      <c r="H3504" s="1" t="s">
        <v>12099</v>
      </c>
      <c r="I3504">
        <v>106</v>
      </c>
      <c r="J3504" s="1" t="s">
        <v>19</v>
      </c>
      <c r="K3504">
        <v>74</v>
      </c>
      <c r="L3504">
        <v>5.8</v>
      </c>
      <c r="M3504">
        <v>1987</v>
      </c>
      <c r="N3504">
        <v>38381608.759999998</v>
      </c>
      <c r="O3504">
        <v>127951840.3</v>
      </c>
      <c r="P3504">
        <v>46673516</v>
      </c>
      <c r="Q3504">
        <v>2.3336758</v>
      </c>
    </row>
    <row r="3505" spans="1:17" x14ac:dyDescent="0.3">
      <c r="A3505">
        <v>17258</v>
      </c>
      <c r="B3505" s="1" t="s">
        <v>12100</v>
      </c>
      <c r="C3505">
        <v>0.47393000000000002</v>
      </c>
      <c r="D3505">
        <v>15000000</v>
      </c>
      <c r="E3505">
        <v>13290368</v>
      </c>
      <c r="F3505" s="1" t="s">
        <v>12101</v>
      </c>
      <c r="G3505" s="1" t="s">
        <v>12102</v>
      </c>
      <c r="H3505" s="1" t="s">
        <v>2945</v>
      </c>
      <c r="I3505">
        <v>81</v>
      </c>
      <c r="J3505" s="1" t="s">
        <v>99</v>
      </c>
      <c r="K3505">
        <v>14</v>
      </c>
      <c r="L3505">
        <v>5.6</v>
      </c>
      <c r="M3505">
        <v>1987</v>
      </c>
      <c r="N3505">
        <v>28786206.57</v>
      </c>
      <c r="O3505">
        <v>25505285.239999998</v>
      </c>
      <c r="P3505">
        <v>-1709632</v>
      </c>
      <c r="Q3505">
        <v>-0.11397546666666666</v>
      </c>
    </row>
    <row r="3506" spans="1:17" x14ac:dyDescent="0.3">
      <c r="A3506">
        <v>15785</v>
      </c>
      <c r="B3506" s="1" t="s">
        <v>12103</v>
      </c>
      <c r="C3506">
        <v>0.44718400000000003</v>
      </c>
      <c r="D3506">
        <v>10000000</v>
      </c>
      <c r="E3506">
        <v>14000</v>
      </c>
      <c r="F3506" s="1" t="s">
        <v>12104</v>
      </c>
      <c r="G3506" s="1" t="s">
        <v>12105</v>
      </c>
      <c r="H3506" s="1" t="s">
        <v>11595</v>
      </c>
      <c r="I3506">
        <v>99</v>
      </c>
      <c r="J3506" s="1" t="s">
        <v>46</v>
      </c>
      <c r="K3506">
        <v>35</v>
      </c>
      <c r="L3506">
        <v>6</v>
      </c>
      <c r="M3506">
        <v>1987</v>
      </c>
      <c r="N3506">
        <v>19190804.379999999</v>
      </c>
      <c r="O3506">
        <v>26867.126130000001</v>
      </c>
      <c r="P3506">
        <v>-9986000</v>
      </c>
      <c r="Q3506">
        <v>-0.99860000000000004</v>
      </c>
    </row>
    <row r="3507" spans="1:17" x14ac:dyDescent="0.3">
      <c r="A3507">
        <v>10083</v>
      </c>
      <c r="B3507" s="1" t="s">
        <v>12106</v>
      </c>
      <c r="C3507">
        <v>0.406719</v>
      </c>
      <c r="D3507">
        <v>15000000</v>
      </c>
      <c r="E3507">
        <v>35509515</v>
      </c>
      <c r="F3507" s="1" t="s">
        <v>12107</v>
      </c>
      <c r="G3507" s="1" t="s">
        <v>12108</v>
      </c>
      <c r="H3507" s="1" t="s">
        <v>795</v>
      </c>
      <c r="I3507">
        <v>114</v>
      </c>
      <c r="J3507" s="1" t="s">
        <v>86</v>
      </c>
      <c r="K3507">
        <v>67</v>
      </c>
      <c r="L3507">
        <v>7</v>
      </c>
      <c r="M3507">
        <v>1987</v>
      </c>
      <c r="N3507">
        <v>28786206.57</v>
      </c>
      <c r="O3507">
        <v>68145615.599999994</v>
      </c>
      <c r="P3507">
        <v>20509515</v>
      </c>
      <c r="Q3507">
        <v>1.3673010000000001</v>
      </c>
    </row>
    <row r="3508" spans="1:17" x14ac:dyDescent="0.3">
      <c r="A3508">
        <v>10021</v>
      </c>
      <c r="B3508" s="1" t="s">
        <v>12109</v>
      </c>
      <c r="C3508">
        <v>0.39772800000000003</v>
      </c>
      <c r="D3508">
        <v>12000000</v>
      </c>
      <c r="E3508">
        <v>110996879</v>
      </c>
      <c r="F3508" s="1" t="s">
        <v>12110</v>
      </c>
      <c r="G3508" s="1" t="s">
        <v>12111</v>
      </c>
      <c r="H3508" s="1" t="s">
        <v>9768</v>
      </c>
      <c r="I3508">
        <v>111</v>
      </c>
      <c r="J3508" s="1" t="s">
        <v>61</v>
      </c>
      <c r="K3508">
        <v>63</v>
      </c>
      <c r="L3508">
        <v>5.7</v>
      </c>
      <c r="M3508">
        <v>1987</v>
      </c>
      <c r="N3508">
        <v>23028965.260000002</v>
      </c>
      <c r="O3508">
        <v>213011939.19999999</v>
      </c>
      <c r="P3508">
        <v>98996879</v>
      </c>
      <c r="Q3508">
        <v>8.2497399166666661</v>
      </c>
    </row>
    <row r="3509" spans="1:17" x14ac:dyDescent="0.3">
      <c r="A3509">
        <v>12154</v>
      </c>
      <c r="B3509" s="1" t="s">
        <v>12112</v>
      </c>
      <c r="C3509">
        <v>0.380326</v>
      </c>
      <c r="D3509">
        <v>11000000</v>
      </c>
      <c r="E3509">
        <v>168000000</v>
      </c>
      <c r="F3509" s="1" t="s">
        <v>12113</v>
      </c>
      <c r="G3509" s="1" t="s">
        <v>12114</v>
      </c>
      <c r="H3509" s="1" t="s">
        <v>9765</v>
      </c>
      <c r="I3509">
        <v>102</v>
      </c>
      <c r="J3509" s="1" t="s">
        <v>56</v>
      </c>
      <c r="K3509">
        <v>103</v>
      </c>
      <c r="L3509">
        <v>6.1</v>
      </c>
      <c r="M3509">
        <v>1987</v>
      </c>
      <c r="N3509">
        <v>21109884.82</v>
      </c>
      <c r="O3509">
        <v>322405513.60000002</v>
      </c>
      <c r="P3509">
        <v>157000000</v>
      </c>
      <c r="Q3509">
        <v>14.272727272727273</v>
      </c>
    </row>
    <row r="3510" spans="1:17" x14ac:dyDescent="0.3">
      <c r="A3510">
        <v>8852</v>
      </c>
      <c r="B3510" s="1" t="s">
        <v>12115</v>
      </c>
      <c r="C3510">
        <v>0.35674899999999998</v>
      </c>
      <c r="D3510">
        <v>3000000</v>
      </c>
      <c r="E3510">
        <v>14182492</v>
      </c>
      <c r="F3510" s="1" t="s">
        <v>12116</v>
      </c>
      <c r="G3510" s="1" t="s">
        <v>12117</v>
      </c>
      <c r="H3510" s="1" t="s">
        <v>2434</v>
      </c>
      <c r="I3510">
        <v>101</v>
      </c>
      <c r="J3510" s="1" t="s">
        <v>350</v>
      </c>
      <c r="K3510">
        <v>62</v>
      </c>
      <c r="L3510">
        <v>6.5</v>
      </c>
      <c r="M3510">
        <v>1987</v>
      </c>
      <c r="N3510">
        <v>5757241.3140000002</v>
      </c>
      <c r="O3510">
        <v>27217342.960000001</v>
      </c>
      <c r="P3510">
        <v>11182492</v>
      </c>
      <c r="Q3510">
        <v>3.7274973333333334</v>
      </c>
    </row>
    <row r="3511" spans="1:17" x14ac:dyDescent="0.3">
      <c r="A3511">
        <v>9003</v>
      </c>
      <c r="B3511" s="1" t="s">
        <v>12118</v>
      </c>
      <c r="C3511">
        <v>0.34992699999999999</v>
      </c>
      <c r="D3511">
        <v>1000000</v>
      </c>
      <c r="E3511">
        <v>14564027</v>
      </c>
      <c r="F3511" s="1" t="s">
        <v>12119</v>
      </c>
      <c r="G3511" s="1" t="s">
        <v>12120</v>
      </c>
      <c r="H3511" s="1" t="s">
        <v>12121</v>
      </c>
      <c r="I3511">
        <v>94</v>
      </c>
      <c r="J3511" s="1" t="s">
        <v>350</v>
      </c>
      <c r="K3511">
        <v>189</v>
      </c>
      <c r="L3511">
        <v>6.7</v>
      </c>
      <c r="M3511">
        <v>1987</v>
      </c>
      <c r="N3511">
        <v>1919080.4380000001</v>
      </c>
      <c r="O3511">
        <v>27949539.32</v>
      </c>
      <c r="P3511">
        <v>13564027</v>
      </c>
      <c r="Q3511">
        <v>13.564026999999999</v>
      </c>
    </row>
    <row r="3512" spans="1:17" x14ac:dyDescent="0.3">
      <c r="A3512">
        <v>14499</v>
      </c>
      <c r="B3512" s="1" t="s">
        <v>12122</v>
      </c>
      <c r="C3512">
        <v>0.18771399999999999</v>
      </c>
      <c r="D3512">
        <v>7200000</v>
      </c>
      <c r="E3512">
        <v>2300000</v>
      </c>
      <c r="F3512" s="1" t="s">
        <v>12123</v>
      </c>
      <c r="G3512" s="1" t="s">
        <v>12124</v>
      </c>
      <c r="H3512" s="1" t="s">
        <v>12125</v>
      </c>
      <c r="I3512">
        <v>99</v>
      </c>
      <c r="J3512" s="1" t="s">
        <v>28</v>
      </c>
      <c r="K3512">
        <v>11</v>
      </c>
      <c r="L3512">
        <v>6.1</v>
      </c>
      <c r="M3512">
        <v>1987</v>
      </c>
      <c r="N3512">
        <v>13817379.15</v>
      </c>
      <c r="O3512">
        <v>4413885.0080000004</v>
      </c>
      <c r="P3512">
        <v>-4900000</v>
      </c>
      <c r="Q3512">
        <v>-0.68055555555555558</v>
      </c>
    </row>
    <row r="3513" spans="1:17" x14ac:dyDescent="0.3">
      <c r="A3513">
        <v>16620</v>
      </c>
      <c r="B3513" s="1" t="s">
        <v>12126</v>
      </c>
      <c r="C3513">
        <v>0.32245699999999999</v>
      </c>
      <c r="D3513">
        <v>6500000</v>
      </c>
      <c r="E3513">
        <v>54215416</v>
      </c>
      <c r="F3513" s="1" t="s">
        <v>12127</v>
      </c>
      <c r="G3513" s="1" t="s">
        <v>12128</v>
      </c>
      <c r="H3513" s="1" t="s">
        <v>12129</v>
      </c>
      <c r="I3513">
        <v>108</v>
      </c>
      <c r="J3513" s="1" t="s">
        <v>51</v>
      </c>
      <c r="K3513">
        <v>43</v>
      </c>
      <c r="L3513">
        <v>6.9</v>
      </c>
      <c r="M3513">
        <v>1987</v>
      </c>
      <c r="N3513">
        <v>12474022.85</v>
      </c>
      <c r="O3513">
        <v>104043744.3</v>
      </c>
      <c r="P3513">
        <v>47715416</v>
      </c>
      <c r="Q3513">
        <v>7.3408332307692303</v>
      </c>
    </row>
    <row r="3514" spans="1:17" x14ac:dyDescent="0.3">
      <c r="A3514">
        <v>31650</v>
      </c>
      <c r="B3514" s="1" t="s">
        <v>12130</v>
      </c>
      <c r="C3514">
        <v>0.32053999999999999</v>
      </c>
      <c r="D3514">
        <v>17000000</v>
      </c>
      <c r="E3514">
        <v>10278549</v>
      </c>
      <c r="F3514" s="1" t="s">
        <v>12131</v>
      </c>
      <c r="G3514" s="1" t="s">
        <v>12132</v>
      </c>
      <c r="H3514" s="1" t="s">
        <v>50</v>
      </c>
      <c r="I3514">
        <v>106</v>
      </c>
      <c r="J3514" s="1" t="s">
        <v>86</v>
      </c>
      <c r="K3514">
        <v>10</v>
      </c>
      <c r="L3514">
        <v>5.4</v>
      </c>
      <c r="M3514">
        <v>1987</v>
      </c>
      <c r="N3514">
        <v>32624367.449999999</v>
      </c>
      <c r="O3514">
        <v>19725362.32</v>
      </c>
      <c r="P3514">
        <v>-6721451</v>
      </c>
      <c r="Q3514">
        <v>-0.3953794705882353</v>
      </c>
    </row>
    <row r="3515" spans="1:17" x14ac:dyDescent="0.3">
      <c r="A3515">
        <v>18410</v>
      </c>
      <c r="B3515" s="1" t="s">
        <v>12133</v>
      </c>
      <c r="C3515">
        <v>0.31370700000000001</v>
      </c>
      <c r="D3515">
        <v>18000000</v>
      </c>
      <c r="E3515">
        <v>18532286</v>
      </c>
      <c r="F3515" s="1" t="s">
        <v>5647</v>
      </c>
      <c r="G3515" s="1" t="s">
        <v>12134</v>
      </c>
      <c r="H3515" s="1" t="s">
        <v>2915</v>
      </c>
      <c r="I3515">
        <v>108</v>
      </c>
      <c r="J3515" s="1" t="s">
        <v>19</v>
      </c>
      <c r="K3515">
        <v>29</v>
      </c>
      <c r="L3515">
        <v>6</v>
      </c>
      <c r="M3515">
        <v>1987</v>
      </c>
      <c r="N3515">
        <v>34543447.890000001</v>
      </c>
      <c r="O3515">
        <v>35564947.539999999</v>
      </c>
      <c r="P3515">
        <v>532286</v>
      </c>
      <c r="Q3515">
        <v>2.9571444444444445E-2</v>
      </c>
    </row>
    <row r="3516" spans="1:17" x14ac:dyDescent="0.3">
      <c r="A3516">
        <v>11896</v>
      </c>
      <c r="B3516" s="1" t="s">
        <v>12135</v>
      </c>
      <c r="C3516">
        <v>0.287829</v>
      </c>
      <c r="D3516">
        <v>14000000</v>
      </c>
      <c r="E3516">
        <v>57915972</v>
      </c>
      <c r="F3516" s="1" t="s">
        <v>12136</v>
      </c>
      <c r="G3516" s="1" t="s">
        <v>12137</v>
      </c>
      <c r="H3516" s="1" t="s">
        <v>6155</v>
      </c>
      <c r="I3516">
        <v>88</v>
      </c>
      <c r="J3516" s="1" t="s">
        <v>86</v>
      </c>
      <c r="K3516">
        <v>54</v>
      </c>
      <c r="L3516">
        <v>5.8</v>
      </c>
      <c r="M3516">
        <v>1987</v>
      </c>
      <c r="N3516">
        <v>26867126.129999999</v>
      </c>
      <c r="O3516">
        <v>111145408.90000001</v>
      </c>
      <c r="P3516">
        <v>43915972</v>
      </c>
      <c r="Q3516">
        <v>3.1368551428571427</v>
      </c>
    </row>
    <row r="3517" spans="1:17" x14ac:dyDescent="0.3">
      <c r="A3517">
        <v>13509</v>
      </c>
      <c r="B3517" s="1" t="s">
        <v>12138</v>
      </c>
      <c r="C3517">
        <v>0.28269</v>
      </c>
      <c r="D3517">
        <v>12000000</v>
      </c>
      <c r="E3517">
        <v>3769990</v>
      </c>
      <c r="F3517" s="1" t="s">
        <v>12139</v>
      </c>
      <c r="G3517" s="1" t="s">
        <v>12140</v>
      </c>
      <c r="H3517" s="1" t="s">
        <v>12141</v>
      </c>
      <c r="I3517">
        <v>82</v>
      </c>
      <c r="J3517" s="1" t="s">
        <v>350</v>
      </c>
      <c r="K3517">
        <v>58</v>
      </c>
      <c r="L3517">
        <v>7</v>
      </c>
      <c r="M3517">
        <v>1987</v>
      </c>
      <c r="N3517">
        <v>23028965.260000002</v>
      </c>
      <c r="O3517">
        <v>7234914.0609999998</v>
      </c>
      <c r="P3517">
        <v>-8230010</v>
      </c>
      <c r="Q3517">
        <v>-0.68583416666666663</v>
      </c>
    </row>
    <row r="3518" spans="1:17" x14ac:dyDescent="0.3">
      <c r="A3518">
        <v>12919</v>
      </c>
      <c r="B3518" s="1" t="s">
        <v>12142</v>
      </c>
      <c r="C3518">
        <v>0.48156100000000002</v>
      </c>
      <c r="D3518">
        <v>1800000</v>
      </c>
      <c r="E3518">
        <v>31623833</v>
      </c>
      <c r="F3518" s="1" t="s">
        <v>12143</v>
      </c>
      <c r="G3518" s="1" t="s">
        <v>12144</v>
      </c>
      <c r="H3518" s="1" t="s">
        <v>12145</v>
      </c>
      <c r="I3518">
        <v>94</v>
      </c>
      <c r="J3518" s="1" t="s">
        <v>51</v>
      </c>
      <c r="K3518">
        <v>72</v>
      </c>
      <c r="L3518">
        <v>6.4</v>
      </c>
      <c r="M3518">
        <v>1987</v>
      </c>
      <c r="N3518">
        <v>3454344.7889999999</v>
      </c>
      <c r="O3518">
        <v>60688679.289999999</v>
      </c>
      <c r="P3518">
        <v>29823833</v>
      </c>
      <c r="Q3518">
        <v>16.568796111111112</v>
      </c>
    </row>
    <row r="3519" spans="1:17" x14ac:dyDescent="0.3">
      <c r="A3519">
        <v>10019</v>
      </c>
      <c r="B3519" s="1" t="s">
        <v>12146</v>
      </c>
      <c r="C3519">
        <v>0.20075999999999999</v>
      </c>
      <c r="D3519">
        <v>6000000</v>
      </c>
      <c r="E3519">
        <v>42721196</v>
      </c>
      <c r="F3519" s="1" t="s">
        <v>12147</v>
      </c>
      <c r="G3519" s="1" t="s">
        <v>12148</v>
      </c>
      <c r="H3519" s="1" t="s">
        <v>12149</v>
      </c>
      <c r="I3519">
        <v>89</v>
      </c>
      <c r="J3519" s="1" t="s">
        <v>186</v>
      </c>
      <c r="K3519">
        <v>61</v>
      </c>
      <c r="L3519">
        <v>5.6</v>
      </c>
      <c r="M3519">
        <v>1987</v>
      </c>
      <c r="N3519">
        <v>11514482.630000001</v>
      </c>
      <c r="O3519">
        <v>81985411.530000001</v>
      </c>
      <c r="P3519">
        <v>36721196</v>
      </c>
      <c r="Q3519">
        <v>6.1201993333333338</v>
      </c>
    </row>
    <row r="3520" spans="1:17" x14ac:dyDescent="0.3">
      <c r="A3520">
        <v>18935</v>
      </c>
      <c r="B3520" s="1" t="s">
        <v>12150</v>
      </c>
      <c r="C3520">
        <v>0.146481</v>
      </c>
      <c r="D3520">
        <v>3000000</v>
      </c>
      <c r="E3520">
        <v>23509382</v>
      </c>
      <c r="F3520" s="1" t="s">
        <v>12151</v>
      </c>
      <c r="G3520" s="1" t="s">
        <v>12152</v>
      </c>
      <c r="H3520" s="1" t="s">
        <v>11953</v>
      </c>
      <c r="I3520">
        <v>92</v>
      </c>
      <c r="J3520" s="1" t="s">
        <v>61</v>
      </c>
      <c r="K3520">
        <v>15</v>
      </c>
      <c r="L3520">
        <v>6.1</v>
      </c>
      <c r="M3520">
        <v>1987</v>
      </c>
      <c r="N3520">
        <v>5757241.3140000002</v>
      </c>
      <c r="O3520">
        <v>45116395.109999999</v>
      </c>
      <c r="P3520">
        <v>20509382</v>
      </c>
      <c r="Q3520">
        <v>6.8364606666666665</v>
      </c>
    </row>
    <row r="3521" spans="1:17" x14ac:dyDescent="0.3">
      <c r="A3521">
        <v>50719</v>
      </c>
      <c r="B3521" s="1" t="s">
        <v>12153</v>
      </c>
      <c r="C3521">
        <v>0.15990699999999999</v>
      </c>
      <c r="D3521">
        <v>250000</v>
      </c>
      <c r="E3521">
        <v>154323</v>
      </c>
      <c r="F3521" s="1" t="s">
        <v>12154</v>
      </c>
      <c r="G3521" s="1" t="s">
        <v>12155</v>
      </c>
      <c r="H3521" s="1" t="s">
        <v>12156</v>
      </c>
      <c r="I3521">
        <v>88</v>
      </c>
      <c r="J3521" s="1" t="s">
        <v>61</v>
      </c>
      <c r="K3521">
        <v>11</v>
      </c>
      <c r="L3521">
        <v>5.5</v>
      </c>
      <c r="M3521">
        <v>1987</v>
      </c>
      <c r="N3521">
        <v>479770.10950000002</v>
      </c>
      <c r="O3521">
        <v>296158.25040000002</v>
      </c>
      <c r="P3521">
        <v>-95677</v>
      </c>
      <c r="Q3521">
        <v>-0.38270799999999999</v>
      </c>
    </row>
    <row r="3522" spans="1:17" x14ac:dyDescent="0.3">
      <c r="A3522">
        <v>62</v>
      </c>
      <c r="B3522" s="1" t="s">
        <v>12157</v>
      </c>
      <c r="C3522">
        <v>3.309196</v>
      </c>
      <c r="D3522">
        <v>12000000</v>
      </c>
      <c r="E3522">
        <v>56715371</v>
      </c>
      <c r="F3522" s="1" t="s">
        <v>12158</v>
      </c>
      <c r="G3522" s="1" t="s">
        <v>12159</v>
      </c>
      <c r="H3522" s="1" t="s">
        <v>2755</v>
      </c>
      <c r="I3522">
        <v>149</v>
      </c>
      <c r="J3522" s="1" t="s">
        <v>46</v>
      </c>
      <c r="K3522">
        <v>1708</v>
      </c>
      <c r="L3522">
        <v>7.7</v>
      </c>
      <c r="M3522">
        <v>1968</v>
      </c>
      <c r="N3522">
        <v>75227563.379999995</v>
      </c>
      <c r="O3522">
        <v>355546597.19999999</v>
      </c>
      <c r="P3522">
        <v>44715371</v>
      </c>
      <c r="Q3522">
        <v>3.7262809166666666</v>
      </c>
    </row>
    <row r="3523" spans="1:17" x14ac:dyDescent="0.3">
      <c r="A3523">
        <v>871</v>
      </c>
      <c r="B3523" s="1" t="s">
        <v>12160</v>
      </c>
      <c r="C3523">
        <v>1.1529370000000001</v>
      </c>
      <c r="D3523">
        <v>5800000</v>
      </c>
      <c r="E3523">
        <v>33395426</v>
      </c>
      <c r="F3523" s="1" t="s">
        <v>3165</v>
      </c>
      <c r="G3523" s="1" t="s">
        <v>12161</v>
      </c>
      <c r="H3523" s="1" t="s">
        <v>12162</v>
      </c>
      <c r="I3523">
        <v>112</v>
      </c>
      <c r="J3523" s="1" t="s">
        <v>28</v>
      </c>
      <c r="K3523">
        <v>469</v>
      </c>
      <c r="L3523">
        <v>7.2</v>
      </c>
      <c r="M3523">
        <v>1968</v>
      </c>
      <c r="N3523">
        <v>36359988.969999999</v>
      </c>
      <c r="O3523">
        <v>209354710.5</v>
      </c>
      <c r="P3523">
        <v>27595426</v>
      </c>
      <c r="Q3523">
        <v>4.7578320689655174</v>
      </c>
    </row>
    <row r="3524" spans="1:17" x14ac:dyDescent="0.3">
      <c r="A3524">
        <v>916</v>
      </c>
      <c r="B3524" s="1" t="s">
        <v>12163</v>
      </c>
      <c r="C3524">
        <v>0.78685400000000005</v>
      </c>
      <c r="D3524">
        <v>5500000</v>
      </c>
      <c r="E3524">
        <v>42300873</v>
      </c>
      <c r="F3524" s="1" t="s">
        <v>12164</v>
      </c>
      <c r="G3524" s="1" t="s">
        <v>12165</v>
      </c>
      <c r="H3524" s="1" t="s">
        <v>9716</v>
      </c>
      <c r="I3524">
        <v>113</v>
      </c>
      <c r="J3524" s="1" t="s">
        <v>19</v>
      </c>
      <c r="K3524">
        <v>143</v>
      </c>
      <c r="L3524">
        <v>6.7</v>
      </c>
      <c r="M3524">
        <v>1968</v>
      </c>
      <c r="N3524">
        <v>34479299.880000003</v>
      </c>
      <c r="O3524">
        <v>265182633.69999999</v>
      </c>
      <c r="P3524">
        <v>36800873</v>
      </c>
      <c r="Q3524">
        <v>6.6910678181818186</v>
      </c>
    </row>
    <row r="3525" spans="1:17" x14ac:dyDescent="0.3">
      <c r="A3525">
        <v>805</v>
      </c>
      <c r="B3525" s="1" t="s">
        <v>12166</v>
      </c>
      <c r="C3525">
        <v>0.72452700000000003</v>
      </c>
      <c r="D3525">
        <v>3200000</v>
      </c>
      <c r="E3525">
        <v>33395426</v>
      </c>
      <c r="F3525" s="1" t="s">
        <v>12167</v>
      </c>
      <c r="G3525" s="1" t="s">
        <v>12168</v>
      </c>
      <c r="H3525" s="1" t="s">
        <v>2277</v>
      </c>
      <c r="I3525">
        <v>136</v>
      </c>
      <c r="J3525" s="1" t="s">
        <v>350</v>
      </c>
      <c r="K3525">
        <v>448</v>
      </c>
      <c r="L3525">
        <v>7.3</v>
      </c>
      <c r="M3525">
        <v>1968</v>
      </c>
      <c r="N3525">
        <v>20060683.57</v>
      </c>
      <c r="O3525">
        <v>209354710.5</v>
      </c>
      <c r="P3525">
        <v>30195426</v>
      </c>
      <c r="Q3525">
        <v>9.4360706249999993</v>
      </c>
    </row>
    <row r="3526" spans="1:17" x14ac:dyDescent="0.3">
      <c r="A3526">
        <v>17917</v>
      </c>
      <c r="B3526" s="1" t="s">
        <v>12169</v>
      </c>
      <c r="C3526">
        <v>0.63312900000000005</v>
      </c>
      <c r="D3526">
        <v>10000000</v>
      </c>
      <c r="E3526">
        <v>16800000</v>
      </c>
      <c r="F3526" s="1" t="s">
        <v>12170</v>
      </c>
      <c r="G3526" s="1" t="s">
        <v>12171</v>
      </c>
      <c r="H3526" s="1" t="s">
        <v>12172</v>
      </c>
      <c r="I3526">
        <v>153</v>
      </c>
      <c r="J3526" s="1" t="s">
        <v>51</v>
      </c>
      <c r="K3526">
        <v>42</v>
      </c>
      <c r="L3526">
        <v>6.2</v>
      </c>
      <c r="M3526">
        <v>1968</v>
      </c>
      <c r="N3526">
        <v>62689636.149999999</v>
      </c>
      <c r="O3526">
        <v>105318588.7</v>
      </c>
      <c r="P3526">
        <v>6800000</v>
      </c>
      <c r="Q3526">
        <v>0.68</v>
      </c>
    </row>
    <row r="3527" spans="1:17" x14ac:dyDescent="0.3">
      <c r="A3527">
        <v>4929</v>
      </c>
      <c r="B3527" s="1" t="s">
        <v>12173</v>
      </c>
      <c r="C3527">
        <v>0.62120200000000003</v>
      </c>
      <c r="D3527">
        <v>1800000</v>
      </c>
      <c r="E3527">
        <v>6800000</v>
      </c>
      <c r="F3527" s="1" t="s">
        <v>12174</v>
      </c>
      <c r="G3527" s="1" t="s">
        <v>12175</v>
      </c>
      <c r="H3527" s="1" t="s">
        <v>12176</v>
      </c>
      <c r="I3527">
        <v>114</v>
      </c>
      <c r="J3527" s="1" t="s">
        <v>41</v>
      </c>
      <c r="K3527">
        <v>86</v>
      </c>
      <c r="L3527">
        <v>6.3</v>
      </c>
      <c r="M3527">
        <v>1968</v>
      </c>
      <c r="N3527">
        <v>11284134.51</v>
      </c>
      <c r="O3527">
        <v>42628952.579999998</v>
      </c>
      <c r="P3527">
        <v>5000000</v>
      </c>
      <c r="Q3527">
        <v>2.7777777777777777</v>
      </c>
    </row>
    <row r="3528" spans="1:17" x14ac:dyDescent="0.3">
      <c r="A3528">
        <v>11046</v>
      </c>
      <c r="B3528" s="1" t="s">
        <v>12177</v>
      </c>
      <c r="C3528">
        <v>0.56942199999999998</v>
      </c>
      <c r="D3528">
        <v>7700000</v>
      </c>
      <c r="E3528">
        <v>21000000</v>
      </c>
      <c r="F3528" s="1" t="s">
        <v>12178</v>
      </c>
      <c r="G3528" s="1" t="s">
        <v>12179</v>
      </c>
      <c r="H3528" s="1" t="s">
        <v>12180</v>
      </c>
      <c r="I3528">
        <v>155</v>
      </c>
      <c r="J3528" s="1" t="s">
        <v>28</v>
      </c>
      <c r="K3528">
        <v>116</v>
      </c>
      <c r="L3528">
        <v>6.9</v>
      </c>
      <c r="M3528">
        <v>1968</v>
      </c>
      <c r="N3528">
        <v>48271019.840000004</v>
      </c>
      <c r="O3528">
        <v>131648235.90000001</v>
      </c>
      <c r="P3528">
        <v>13300000</v>
      </c>
      <c r="Q3528">
        <v>1.7272727272727273</v>
      </c>
    </row>
    <row r="3529" spans="1:17" x14ac:dyDescent="0.3">
      <c r="A3529">
        <v>22377</v>
      </c>
      <c r="B3529" s="1" t="s">
        <v>12181</v>
      </c>
      <c r="C3529">
        <v>0.37865799999999999</v>
      </c>
      <c r="D3529">
        <v>7000000</v>
      </c>
      <c r="E3529">
        <v>11000000</v>
      </c>
      <c r="F3529" s="1" t="s">
        <v>12182</v>
      </c>
      <c r="G3529" s="1" t="s">
        <v>12183</v>
      </c>
      <c r="H3529" s="1" t="s">
        <v>12184</v>
      </c>
      <c r="I3529">
        <v>142</v>
      </c>
      <c r="J3529" s="1" t="s">
        <v>104</v>
      </c>
      <c r="K3529">
        <v>17</v>
      </c>
      <c r="L3529">
        <v>5.6</v>
      </c>
      <c r="M3529">
        <v>1968</v>
      </c>
      <c r="N3529">
        <v>43882745.299999997</v>
      </c>
      <c r="O3529">
        <v>68958599.760000005</v>
      </c>
      <c r="P3529">
        <v>4000000</v>
      </c>
      <c r="Q3529">
        <v>0.5714285714285714</v>
      </c>
    </row>
    <row r="3530" spans="1:17" x14ac:dyDescent="0.3">
      <c r="A3530">
        <v>29146</v>
      </c>
      <c r="B3530" s="1" t="s">
        <v>12185</v>
      </c>
      <c r="C3530">
        <v>4.5241999999999997E-2</v>
      </c>
      <c r="D3530">
        <v>950000</v>
      </c>
      <c r="E3530">
        <v>814666</v>
      </c>
      <c r="F3530" s="1" t="s">
        <v>12186</v>
      </c>
      <c r="G3530" s="1" t="s">
        <v>12187</v>
      </c>
      <c r="H3530" s="1" t="s">
        <v>12188</v>
      </c>
      <c r="I3530">
        <v>103</v>
      </c>
      <c r="J3530" s="1" t="s">
        <v>51</v>
      </c>
      <c r="K3530">
        <v>13</v>
      </c>
      <c r="L3530">
        <v>6</v>
      </c>
      <c r="M3530">
        <v>1968</v>
      </c>
      <c r="N3530">
        <v>5955515.4340000004</v>
      </c>
      <c r="O3530">
        <v>5107111.5120000001</v>
      </c>
      <c r="P3530">
        <v>-135334</v>
      </c>
      <c r="Q3530">
        <v>-0.14245684210526316</v>
      </c>
    </row>
    <row r="3531" spans="1:17" x14ac:dyDescent="0.3">
      <c r="A3531">
        <v>240</v>
      </c>
      <c r="B3531" s="1" t="s">
        <v>12189</v>
      </c>
      <c r="C3531">
        <v>3.2645710000000001</v>
      </c>
      <c r="D3531">
        <v>13000000</v>
      </c>
      <c r="E3531">
        <v>47542841</v>
      </c>
      <c r="F3531" s="1" t="s">
        <v>12190</v>
      </c>
      <c r="G3531" s="1" t="s">
        <v>12191</v>
      </c>
      <c r="H3531" s="1" t="s">
        <v>1916</v>
      </c>
      <c r="I3531">
        <v>200</v>
      </c>
      <c r="J3531" s="1" t="s">
        <v>51</v>
      </c>
      <c r="K3531">
        <v>2131</v>
      </c>
      <c r="L3531">
        <v>8.1</v>
      </c>
      <c r="M3531">
        <v>1974</v>
      </c>
      <c r="N3531">
        <v>57489690.549999997</v>
      </c>
      <c r="O3531">
        <v>210247939.80000001</v>
      </c>
      <c r="P3531">
        <v>34542841</v>
      </c>
      <c r="Q3531">
        <v>2.6571416153846155</v>
      </c>
    </row>
    <row r="3532" spans="1:17" x14ac:dyDescent="0.3">
      <c r="A3532">
        <v>829</v>
      </c>
      <c r="B3532" s="1" t="s">
        <v>12192</v>
      </c>
      <c r="C3532">
        <v>1.6508480000000001</v>
      </c>
      <c r="D3532">
        <v>6000000</v>
      </c>
      <c r="E3532">
        <v>30000000</v>
      </c>
      <c r="F3532" s="1" t="s">
        <v>12193</v>
      </c>
      <c r="G3532" s="1" t="s">
        <v>12194</v>
      </c>
      <c r="H3532" s="1" t="s">
        <v>2277</v>
      </c>
      <c r="I3532">
        <v>130</v>
      </c>
      <c r="J3532" s="1" t="s">
        <v>86</v>
      </c>
      <c r="K3532">
        <v>456</v>
      </c>
      <c r="L3532">
        <v>7.7</v>
      </c>
      <c r="M3532">
        <v>1974</v>
      </c>
      <c r="N3532">
        <v>26533703.329999998</v>
      </c>
      <c r="O3532">
        <v>132668516.7</v>
      </c>
      <c r="P3532">
        <v>24000000</v>
      </c>
      <c r="Q3532">
        <v>4</v>
      </c>
    </row>
    <row r="3533" spans="1:17" x14ac:dyDescent="0.3">
      <c r="A3533">
        <v>682</v>
      </c>
      <c r="B3533" s="1" t="s">
        <v>12195</v>
      </c>
      <c r="C3533">
        <v>1.6195550000000001</v>
      </c>
      <c r="D3533">
        <v>7000000</v>
      </c>
      <c r="E3533">
        <v>97572000</v>
      </c>
      <c r="F3533" s="1" t="s">
        <v>12196</v>
      </c>
      <c r="G3533" s="1" t="s">
        <v>12197</v>
      </c>
      <c r="H3533" s="1" t="s">
        <v>12198</v>
      </c>
      <c r="I3533">
        <v>125</v>
      </c>
      <c r="J3533" s="1" t="s">
        <v>28</v>
      </c>
      <c r="K3533">
        <v>283</v>
      </c>
      <c r="L3533">
        <v>6.1</v>
      </c>
      <c r="M3533">
        <v>1974</v>
      </c>
      <c r="N3533">
        <v>30955987.219999999</v>
      </c>
      <c r="O3533">
        <v>431491083.60000002</v>
      </c>
      <c r="P3533">
        <v>90572000</v>
      </c>
      <c r="Q3533">
        <v>12.938857142857144</v>
      </c>
    </row>
    <row r="3534" spans="1:17" x14ac:dyDescent="0.3">
      <c r="A3534">
        <v>3034</v>
      </c>
      <c r="B3534" s="1" t="s">
        <v>12199</v>
      </c>
      <c r="C3534">
        <v>1.0499590000000001</v>
      </c>
      <c r="D3534">
        <v>2800000</v>
      </c>
      <c r="E3534">
        <v>86273333</v>
      </c>
      <c r="F3534" s="1" t="s">
        <v>12200</v>
      </c>
      <c r="G3534" s="1" t="s">
        <v>12201</v>
      </c>
      <c r="H3534" s="1" t="s">
        <v>1345</v>
      </c>
      <c r="I3534">
        <v>106</v>
      </c>
      <c r="J3534" s="1" t="s">
        <v>61</v>
      </c>
      <c r="K3534">
        <v>445</v>
      </c>
      <c r="L3534">
        <v>7.5</v>
      </c>
      <c r="M3534">
        <v>1974</v>
      </c>
      <c r="N3534">
        <v>12382394.890000001</v>
      </c>
      <c r="O3534">
        <v>381525170.5</v>
      </c>
      <c r="P3534">
        <v>83473333</v>
      </c>
      <c r="Q3534">
        <v>29.811904642857144</v>
      </c>
    </row>
    <row r="3535" spans="1:17" x14ac:dyDescent="0.3">
      <c r="A3535">
        <v>30497</v>
      </c>
      <c r="B3535" s="1" t="s">
        <v>12202</v>
      </c>
      <c r="C3535">
        <v>0.90608699999999998</v>
      </c>
      <c r="D3535">
        <v>85000</v>
      </c>
      <c r="E3535">
        <v>30859000</v>
      </c>
      <c r="F3535" s="1" t="s">
        <v>12203</v>
      </c>
      <c r="G3535" s="1" t="s">
        <v>12204</v>
      </c>
      <c r="H3535" s="1" t="s">
        <v>11131</v>
      </c>
      <c r="I3535">
        <v>83</v>
      </c>
      <c r="J3535" s="1" t="s">
        <v>350</v>
      </c>
      <c r="K3535">
        <v>249</v>
      </c>
      <c r="L3535">
        <v>6.8</v>
      </c>
      <c r="M3535">
        <v>1974</v>
      </c>
      <c r="N3535">
        <v>375894.13050000003</v>
      </c>
      <c r="O3535">
        <v>136467258.5</v>
      </c>
      <c r="P3535">
        <v>30774000</v>
      </c>
      <c r="Q3535">
        <v>362.04705882352943</v>
      </c>
    </row>
    <row r="3536" spans="1:17" x14ac:dyDescent="0.3">
      <c r="A3536">
        <v>592</v>
      </c>
      <c r="B3536" s="1" t="s">
        <v>12205</v>
      </c>
      <c r="C3536">
        <v>0.76177899999999998</v>
      </c>
      <c r="D3536">
        <v>1600000</v>
      </c>
      <c r="E3536">
        <v>4420000</v>
      </c>
      <c r="F3536" s="1" t="s">
        <v>12206</v>
      </c>
      <c r="G3536" s="1" t="s">
        <v>12207</v>
      </c>
      <c r="H3536" s="1" t="s">
        <v>1916</v>
      </c>
      <c r="I3536">
        <v>113</v>
      </c>
      <c r="J3536" s="1" t="s">
        <v>86</v>
      </c>
      <c r="K3536">
        <v>166</v>
      </c>
      <c r="L3536">
        <v>7.2</v>
      </c>
      <c r="M3536">
        <v>1974</v>
      </c>
      <c r="N3536">
        <v>7075654.2220000001</v>
      </c>
      <c r="O3536">
        <v>19546494.789999999</v>
      </c>
      <c r="P3536">
        <v>2820000</v>
      </c>
      <c r="Q3536">
        <v>1.7625</v>
      </c>
    </row>
    <row r="3537" spans="1:17" x14ac:dyDescent="0.3">
      <c r="A3537">
        <v>11072</v>
      </c>
      <c r="B3537" s="1" t="s">
        <v>12208</v>
      </c>
      <c r="C3537">
        <v>0.57780200000000004</v>
      </c>
      <c r="D3537">
        <v>2600000</v>
      </c>
      <c r="E3537">
        <v>119500000</v>
      </c>
      <c r="F3537" s="1" t="s">
        <v>12209</v>
      </c>
      <c r="G3537" s="1" t="s">
        <v>12210</v>
      </c>
      <c r="H3537" s="1" t="s">
        <v>1345</v>
      </c>
      <c r="I3537">
        <v>93</v>
      </c>
      <c r="J3537" s="1" t="s">
        <v>61</v>
      </c>
      <c r="K3537">
        <v>334</v>
      </c>
      <c r="L3537">
        <v>7</v>
      </c>
      <c r="M3537">
        <v>1974</v>
      </c>
      <c r="N3537">
        <v>11497938.109999999</v>
      </c>
      <c r="O3537">
        <v>528462924.69999999</v>
      </c>
      <c r="P3537">
        <v>116900000</v>
      </c>
      <c r="Q3537">
        <v>44.96153846153846</v>
      </c>
    </row>
    <row r="3538" spans="1:17" x14ac:dyDescent="0.3">
      <c r="A3538">
        <v>27932</v>
      </c>
      <c r="B3538" s="1" t="s">
        <v>12211</v>
      </c>
      <c r="C3538">
        <v>0.463337</v>
      </c>
      <c r="D3538">
        <v>3000000</v>
      </c>
      <c r="E3538">
        <v>47000000</v>
      </c>
      <c r="F3538" s="1" t="s">
        <v>12212</v>
      </c>
      <c r="G3538" s="1" t="s">
        <v>12213</v>
      </c>
      <c r="H3538" s="1" t="s">
        <v>12214</v>
      </c>
      <c r="I3538">
        <v>107</v>
      </c>
      <c r="J3538" s="1" t="s">
        <v>19</v>
      </c>
      <c r="K3538">
        <v>30</v>
      </c>
      <c r="L3538">
        <v>6.1</v>
      </c>
      <c r="M3538">
        <v>1974</v>
      </c>
      <c r="N3538">
        <v>13266851.67</v>
      </c>
      <c r="O3538">
        <v>207847342.80000001</v>
      </c>
      <c r="P3538">
        <v>44000000</v>
      </c>
      <c r="Q3538">
        <v>14.666666666666666</v>
      </c>
    </row>
    <row r="3539" spans="1:17" x14ac:dyDescent="0.3">
      <c r="A3539">
        <v>5121</v>
      </c>
      <c r="B3539" s="1" t="s">
        <v>12215</v>
      </c>
      <c r="C3539">
        <v>0.41586600000000001</v>
      </c>
      <c r="D3539">
        <v>3000000</v>
      </c>
      <c r="E3539">
        <v>12800000</v>
      </c>
      <c r="F3539" s="1" t="s">
        <v>12216</v>
      </c>
      <c r="G3539" s="1" t="s">
        <v>12217</v>
      </c>
      <c r="H3539" s="1" t="s">
        <v>156</v>
      </c>
      <c r="I3539">
        <v>110</v>
      </c>
      <c r="J3539" s="1" t="s">
        <v>19</v>
      </c>
      <c r="K3539">
        <v>33</v>
      </c>
      <c r="L3539">
        <v>6.1</v>
      </c>
      <c r="M3539">
        <v>1974</v>
      </c>
      <c r="N3539">
        <v>13266851.67</v>
      </c>
      <c r="O3539">
        <v>56605233.770000003</v>
      </c>
      <c r="P3539">
        <v>9800000</v>
      </c>
      <c r="Q3539">
        <v>3.2666666666666666</v>
      </c>
    </row>
    <row r="3540" spans="1:17" x14ac:dyDescent="0.3">
      <c r="A3540">
        <v>11034</v>
      </c>
      <c r="B3540" s="1" t="s">
        <v>12218</v>
      </c>
      <c r="C3540">
        <v>0.37223099999999998</v>
      </c>
      <c r="D3540">
        <v>6500000</v>
      </c>
      <c r="E3540">
        <v>26533200</v>
      </c>
      <c r="F3540" s="1" t="s">
        <v>6738</v>
      </c>
      <c r="G3540" s="1" t="s">
        <v>12219</v>
      </c>
      <c r="H3540" s="1" t="s">
        <v>9955</v>
      </c>
      <c r="I3540">
        <v>144</v>
      </c>
      <c r="J3540" s="1" t="s">
        <v>51</v>
      </c>
      <c r="K3540">
        <v>74</v>
      </c>
      <c r="L3540">
        <v>6.1</v>
      </c>
      <c r="M3540">
        <v>1974</v>
      </c>
      <c r="N3540">
        <v>28744845.280000001</v>
      </c>
      <c r="O3540">
        <v>117337342.90000001</v>
      </c>
      <c r="P3540">
        <v>20033200</v>
      </c>
      <c r="Q3540">
        <v>3.0820307692307694</v>
      </c>
    </row>
    <row r="3541" spans="1:17" x14ac:dyDescent="0.3">
      <c r="A3541">
        <v>13939</v>
      </c>
      <c r="B3541" s="1" t="s">
        <v>12220</v>
      </c>
      <c r="C3541">
        <v>0.40017900000000001</v>
      </c>
      <c r="D3541">
        <v>3000000</v>
      </c>
      <c r="E3541">
        <v>22000000</v>
      </c>
      <c r="F3541" s="1" t="s">
        <v>12221</v>
      </c>
      <c r="G3541" s="1" t="s">
        <v>12222</v>
      </c>
      <c r="H3541" s="1" t="s">
        <v>11190</v>
      </c>
      <c r="I3541">
        <v>93</v>
      </c>
      <c r="J3541" s="1" t="s">
        <v>19</v>
      </c>
      <c r="K3541">
        <v>52</v>
      </c>
      <c r="L3541">
        <v>6.8</v>
      </c>
      <c r="M3541">
        <v>1974</v>
      </c>
      <c r="N3541">
        <v>13266851.67</v>
      </c>
      <c r="O3541">
        <v>97290245.549999997</v>
      </c>
      <c r="P3541">
        <v>19000000</v>
      </c>
      <c r="Q3541">
        <v>6.333333333333333</v>
      </c>
    </row>
    <row r="3542" spans="1:17" x14ac:dyDescent="0.3">
      <c r="A3542">
        <v>5919</v>
      </c>
      <c r="B3542" s="1" t="s">
        <v>12223</v>
      </c>
      <c r="C3542">
        <v>0.22628699999999999</v>
      </c>
      <c r="D3542">
        <v>14000000</v>
      </c>
      <c r="E3542">
        <v>116000000</v>
      </c>
      <c r="F3542" s="1" t="s">
        <v>12224</v>
      </c>
      <c r="G3542" s="1" t="s">
        <v>12225</v>
      </c>
      <c r="H3542" s="1" t="s">
        <v>9797</v>
      </c>
      <c r="I3542">
        <v>159</v>
      </c>
      <c r="J3542" s="1" t="s">
        <v>19</v>
      </c>
      <c r="K3542">
        <v>72</v>
      </c>
      <c r="L3542">
        <v>7.2</v>
      </c>
      <c r="M3542">
        <v>1974</v>
      </c>
      <c r="N3542">
        <v>61911974.439999998</v>
      </c>
      <c r="O3542">
        <v>512984931.10000002</v>
      </c>
      <c r="P3542">
        <v>102000000</v>
      </c>
      <c r="Q3542">
        <v>7.2857142857142856</v>
      </c>
    </row>
    <row r="3543" spans="1:17" x14ac:dyDescent="0.3">
      <c r="A3543">
        <v>11123</v>
      </c>
      <c r="B3543" s="1" t="s">
        <v>12226</v>
      </c>
      <c r="C3543">
        <v>0.18699499999999999</v>
      </c>
      <c r="D3543">
        <v>7000000</v>
      </c>
      <c r="E3543">
        <v>79666653</v>
      </c>
      <c r="F3543" s="1" t="s">
        <v>12227</v>
      </c>
      <c r="G3543" s="1" t="s">
        <v>12228</v>
      </c>
      <c r="H3543" s="1" t="s">
        <v>12229</v>
      </c>
      <c r="I3543">
        <v>123</v>
      </c>
      <c r="J3543" s="1" t="s">
        <v>19</v>
      </c>
      <c r="K3543">
        <v>23</v>
      </c>
      <c r="L3543">
        <v>6</v>
      </c>
      <c r="M3543">
        <v>1974</v>
      </c>
      <c r="N3543">
        <v>30955987.219999999</v>
      </c>
      <c r="O3543">
        <v>352308556</v>
      </c>
      <c r="P3543">
        <v>72666653</v>
      </c>
      <c r="Q3543">
        <v>10.380950428571429</v>
      </c>
    </row>
    <row r="3544" spans="1:17" x14ac:dyDescent="0.3">
      <c r="A3544">
        <v>510</v>
      </c>
      <c r="B3544" s="1" t="s">
        <v>12230</v>
      </c>
      <c r="C3544">
        <v>3.2581509999999998</v>
      </c>
      <c r="D3544">
        <v>3000000</v>
      </c>
      <c r="E3544">
        <v>108981275</v>
      </c>
      <c r="F3544" s="1" t="s">
        <v>12231</v>
      </c>
      <c r="G3544" s="1" t="s">
        <v>12232</v>
      </c>
      <c r="H3544" s="1" t="s">
        <v>2911</v>
      </c>
      <c r="I3544">
        <v>133</v>
      </c>
      <c r="J3544" s="1" t="s">
        <v>51</v>
      </c>
      <c r="K3544">
        <v>1612</v>
      </c>
      <c r="L3544">
        <v>8</v>
      </c>
      <c r="M3544">
        <v>1975</v>
      </c>
      <c r="N3544">
        <v>12155463.52</v>
      </c>
      <c r="O3544">
        <v>441572637.39999998</v>
      </c>
      <c r="P3544">
        <v>105981275</v>
      </c>
      <c r="Q3544">
        <v>35.327091666666668</v>
      </c>
    </row>
    <row r="3545" spans="1:17" x14ac:dyDescent="0.3">
      <c r="A3545">
        <v>578</v>
      </c>
      <c r="B3545" s="1" t="s">
        <v>12233</v>
      </c>
      <c r="C3545">
        <v>2.5631910000000002</v>
      </c>
      <c r="D3545">
        <v>7000000</v>
      </c>
      <c r="E3545">
        <v>470654000</v>
      </c>
      <c r="F3545" s="1" t="s">
        <v>12234</v>
      </c>
      <c r="G3545" s="1" t="s">
        <v>12235</v>
      </c>
      <c r="H3545" s="1" t="s">
        <v>156</v>
      </c>
      <c r="I3545">
        <v>124</v>
      </c>
      <c r="J3545" s="1" t="s">
        <v>350</v>
      </c>
      <c r="K3545">
        <v>1415</v>
      </c>
      <c r="L3545">
        <v>7.3</v>
      </c>
      <c r="M3545">
        <v>1975</v>
      </c>
      <c r="N3545">
        <v>28362748.199999999</v>
      </c>
      <c r="O3545">
        <v>1907005842</v>
      </c>
      <c r="P3545">
        <v>463654000</v>
      </c>
      <c r="Q3545">
        <v>66.236285714285714</v>
      </c>
    </row>
    <row r="3546" spans="1:17" x14ac:dyDescent="0.3">
      <c r="A3546">
        <v>762</v>
      </c>
      <c r="B3546" s="1" t="s">
        <v>12236</v>
      </c>
      <c r="C3546">
        <v>2.234953</v>
      </c>
      <c r="D3546">
        <v>400000</v>
      </c>
      <c r="E3546">
        <v>5028948</v>
      </c>
      <c r="F3546" s="1" t="s">
        <v>12237</v>
      </c>
      <c r="G3546" s="1" t="s">
        <v>12238</v>
      </c>
      <c r="H3546" s="1" t="s">
        <v>12239</v>
      </c>
      <c r="I3546">
        <v>91</v>
      </c>
      <c r="J3546" s="1" t="s">
        <v>28</v>
      </c>
      <c r="K3546">
        <v>1097</v>
      </c>
      <c r="L3546">
        <v>7.6</v>
      </c>
      <c r="M3546">
        <v>1975</v>
      </c>
      <c r="N3546">
        <v>1620728.469</v>
      </c>
      <c r="O3546">
        <v>20376397.98</v>
      </c>
      <c r="P3546">
        <v>4628948</v>
      </c>
      <c r="Q3546">
        <v>11.572369999999999</v>
      </c>
    </row>
    <row r="3547" spans="1:17" x14ac:dyDescent="0.3">
      <c r="A3547">
        <v>36685</v>
      </c>
      <c r="B3547" s="1" t="s">
        <v>12240</v>
      </c>
      <c r="C3547">
        <v>1.4099470000000001</v>
      </c>
      <c r="D3547">
        <v>1200000</v>
      </c>
      <c r="E3547">
        <v>112892319</v>
      </c>
      <c r="F3547" s="1" t="s">
        <v>12241</v>
      </c>
      <c r="G3547" s="1" t="s">
        <v>12242</v>
      </c>
      <c r="H3547" s="1" t="s">
        <v>12243</v>
      </c>
      <c r="I3547">
        <v>100</v>
      </c>
      <c r="J3547" s="1" t="s">
        <v>61</v>
      </c>
      <c r="K3547">
        <v>332</v>
      </c>
      <c r="L3547">
        <v>7.1</v>
      </c>
      <c r="M3547">
        <v>1975</v>
      </c>
      <c r="N3547">
        <v>4862185.4060000004</v>
      </c>
      <c r="O3547">
        <v>457419488.30000001</v>
      </c>
      <c r="P3547">
        <v>111692319</v>
      </c>
      <c r="Q3547">
        <v>93.076932499999998</v>
      </c>
    </row>
    <row r="3548" spans="1:17" x14ac:dyDescent="0.3">
      <c r="A3548">
        <v>3175</v>
      </c>
      <c r="B3548" s="1" t="s">
        <v>12244</v>
      </c>
      <c r="C3548">
        <v>1.0195689999999999</v>
      </c>
      <c r="D3548">
        <v>11000000</v>
      </c>
      <c r="E3548">
        <v>20000000</v>
      </c>
      <c r="F3548" s="1" t="s">
        <v>12245</v>
      </c>
      <c r="G3548" s="1" t="s">
        <v>12246</v>
      </c>
      <c r="H3548" s="1" t="s">
        <v>2755</v>
      </c>
      <c r="I3548">
        <v>184</v>
      </c>
      <c r="J3548" s="1" t="s">
        <v>51</v>
      </c>
      <c r="K3548">
        <v>240</v>
      </c>
      <c r="L3548">
        <v>7.2</v>
      </c>
      <c r="M3548">
        <v>1975</v>
      </c>
      <c r="N3548">
        <v>44570032.890000001</v>
      </c>
      <c r="O3548">
        <v>81036423.439999998</v>
      </c>
      <c r="P3548">
        <v>9000000</v>
      </c>
      <c r="Q3548">
        <v>0.81818181818181823</v>
      </c>
    </row>
    <row r="3549" spans="1:17" x14ac:dyDescent="0.3">
      <c r="A3549">
        <v>11843</v>
      </c>
      <c r="B3549" s="1" t="s">
        <v>12247</v>
      </c>
      <c r="C3549">
        <v>0.79097600000000001</v>
      </c>
      <c r="D3549">
        <v>5000000</v>
      </c>
      <c r="E3549">
        <v>41833347</v>
      </c>
      <c r="F3549" s="1" t="s">
        <v>12248</v>
      </c>
      <c r="G3549" s="1" t="s">
        <v>12249</v>
      </c>
      <c r="H3549" s="1" t="s">
        <v>12095</v>
      </c>
      <c r="I3549">
        <v>113</v>
      </c>
      <c r="J3549" s="1" t="s">
        <v>61</v>
      </c>
      <c r="K3549">
        <v>58</v>
      </c>
      <c r="L3549">
        <v>6.6</v>
      </c>
      <c r="M3549">
        <v>1975</v>
      </c>
      <c r="N3549">
        <v>20259105.859999999</v>
      </c>
      <c r="O3549">
        <v>169501241.09999999</v>
      </c>
      <c r="P3549">
        <v>36833347</v>
      </c>
      <c r="Q3549">
        <v>7.3666694000000001</v>
      </c>
    </row>
    <row r="3550" spans="1:17" x14ac:dyDescent="0.3">
      <c r="A3550">
        <v>22094</v>
      </c>
      <c r="B3550" s="1" t="s">
        <v>12250</v>
      </c>
      <c r="C3550">
        <v>0.42375499999999999</v>
      </c>
      <c r="D3550">
        <v>2700000</v>
      </c>
      <c r="E3550">
        <v>5000000</v>
      </c>
      <c r="F3550" s="1" t="s">
        <v>12251</v>
      </c>
      <c r="G3550" s="1" t="s">
        <v>12252</v>
      </c>
      <c r="H3550" s="1" t="s">
        <v>5005</v>
      </c>
      <c r="I3550">
        <v>93</v>
      </c>
      <c r="J3550" s="1" t="s">
        <v>51</v>
      </c>
      <c r="K3550">
        <v>14</v>
      </c>
      <c r="L3550">
        <v>5.9</v>
      </c>
      <c r="M3550">
        <v>1975</v>
      </c>
      <c r="N3550">
        <v>10939917.16</v>
      </c>
      <c r="O3550">
        <v>20259105.859999999</v>
      </c>
      <c r="P3550">
        <v>2300000</v>
      </c>
      <c r="Q3550">
        <v>0.85185185185185186</v>
      </c>
    </row>
    <row r="3551" spans="1:17" x14ac:dyDescent="0.3">
      <c r="A3551">
        <v>11326</v>
      </c>
      <c r="B3551" s="1" t="s">
        <v>12253</v>
      </c>
      <c r="C3551">
        <v>0.34712100000000001</v>
      </c>
      <c r="D3551">
        <v>5000000</v>
      </c>
      <c r="E3551">
        <v>34251525</v>
      </c>
      <c r="F3551" s="1" t="s">
        <v>12254</v>
      </c>
      <c r="G3551" s="1" t="s">
        <v>12255</v>
      </c>
      <c r="H3551" s="1" t="s">
        <v>9095</v>
      </c>
      <c r="I3551">
        <v>111</v>
      </c>
      <c r="J3551" s="1" t="s">
        <v>51</v>
      </c>
      <c r="K3551">
        <v>29</v>
      </c>
      <c r="L3551">
        <v>6.1</v>
      </c>
      <c r="M3551">
        <v>1975</v>
      </c>
      <c r="N3551">
        <v>20259105.859999999</v>
      </c>
      <c r="O3551">
        <v>138781054.19999999</v>
      </c>
      <c r="P3551">
        <v>29251525</v>
      </c>
      <c r="Q3551">
        <v>5.8503049999999996</v>
      </c>
    </row>
    <row r="3552" spans="1:17" x14ac:dyDescent="0.3">
      <c r="A3552">
        <v>968</v>
      </c>
      <c r="B3552" s="1" t="s">
        <v>12256</v>
      </c>
      <c r="C3552">
        <v>0.27735700000000002</v>
      </c>
      <c r="D3552">
        <v>1800000</v>
      </c>
      <c r="E3552">
        <v>46665856</v>
      </c>
      <c r="F3552" s="1" t="s">
        <v>12257</v>
      </c>
      <c r="G3552" s="1" t="s">
        <v>12258</v>
      </c>
      <c r="H3552" s="1" t="s">
        <v>9396</v>
      </c>
      <c r="I3552">
        <v>125</v>
      </c>
      <c r="J3552" s="1" t="s">
        <v>86</v>
      </c>
      <c r="K3552">
        <v>312</v>
      </c>
      <c r="L3552">
        <v>7.2</v>
      </c>
      <c r="M3552">
        <v>1975</v>
      </c>
      <c r="N3552">
        <v>7293278.1100000003</v>
      </c>
      <c r="O3552">
        <v>189081703.40000001</v>
      </c>
      <c r="P3552">
        <v>44865856</v>
      </c>
      <c r="Q3552">
        <v>24.925475555555554</v>
      </c>
    </row>
    <row r="3553" spans="1:17" x14ac:dyDescent="0.3">
      <c r="A3553">
        <v>646</v>
      </c>
      <c r="B3553" s="1" t="s">
        <v>12259</v>
      </c>
      <c r="C3553">
        <v>3.1706509999999999</v>
      </c>
      <c r="D3553">
        <v>1100000</v>
      </c>
      <c r="E3553">
        <v>59600000</v>
      </c>
      <c r="F3553" s="1" t="s">
        <v>12260</v>
      </c>
      <c r="G3553" s="1" t="s">
        <v>12261</v>
      </c>
      <c r="H3553" s="1" t="s">
        <v>12262</v>
      </c>
      <c r="I3553">
        <v>110</v>
      </c>
      <c r="J3553" s="1" t="s">
        <v>28</v>
      </c>
      <c r="K3553">
        <v>560</v>
      </c>
      <c r="L3553">
        <v>6.7</v>
      </c>
      <c r="M3553">
        <v>1962</v>
      </c>
      <c r="N3553">
        <v>7929293.767</v>
      </c>
      <c r="O3553">
        <v>429623553.19999999</v>
      </c>
      <c r="P3553">
        <v>58500000</v>
      </c>
      <c r="Q3553">
        <v>53.18181818181818</v>
      </c>
    </row>
    <row r="3554" spans="1:17" x14ac:dyDescent="0.3">
      <c r="A3554">
        <v>947</v>
      </c>
      <c r="B3554" s="1" t="s">
        <v>12263</v>
      </c>
      <c r="C3554">
        <v>1.1687669999999999</v>
      </c>
      <c r="D3554">
        <v>15000000</v>
      </c>
      <c r="E3554">
        <v>70000000</v>
      </c>
      <c r="F3554" s="1" t="s">
        <v>12264</v>
      </c>
      <c r="G3554" s="1" t="s">
        <v>12265</v>
      </c>
      <c r="H3554" s="1" t="s">
        <v>9835</v>
      </c>
      <c r="I3554">
        <v>216</v>
      </c>
      <c r="J3554" s="1" t="s">
        <v>28</v>
      </c>
      <c r="K3554">
        <v>517</v>
      </c>
      <c r="L3554">
        <v>7.5</v>
      </c>
      <c r="M3554">
        <v>1962</v>
      </c>
      <c r="N3554">
        <v>108126733.2</v>
      </c>
      <c r="O3554">
        <v>504591421.5</v>
      </c>
      <c r="P3554">
        <v>55000000</v>
      </c>
      <c r="Q3554">
        <v>3.6666666666666665</v>
      </c>
    </row>
    <row r="3555" spans="1:17" x14ac:dyDescent="0.3">
      <c r="A3555">
        <v>595</v>
      </c>
      <c r="B3555" s="1" t="s">
        <v>12266</v>
      </c>
      <c r="C3555">
        <v>0.810805</v>
      </c>
      <c r="D3555">
        <v>2000000</v>
      </c>
      <c r="E3555">
        <v>13129846</v>
      </c>
      <c r="F3555" s="1" t="s">
        <v>12267</v>
      </c>
      <c r="G3555" s="1" t="s">
        <v>12268</v>
      </c>
      <c r="H3555" s="1" t="s">
        <v>12269</v>
      </c>
      <c r="I3555">
        <v>129</v>
      </c>
      <c r="J3555" s="1" t="s">
        <v>86</v>
      </c>
      <c r="K3555">
        <v>317</v>
      </c>
      <c r="L3555">
        <v>7.7</v>
      </c>
      <c r="M3555">
        <v>1962</v>
      </c>
      <c r="N3555">
        <v>14416897.76</v>
      </c>
      <c r="O3555">
        <v>94645823.680000007</v>
      </c>
      <c r="P3555">
        <v>11129846</v>
      </c>
      <c r="Q3555">
        <v>5.5649230000000003</v>
      </c>
    </row>
    <row r="3556" spans="1:17" x14ac:dyDescent="0.3">
      <c r="A3556">
        <v>11897</v>
      </c>
      <c r="B3556" s="1" t="s">
        <v>12270</v>
      </c>
      <c r="C3556">
        <v>0.52610800000000002</v>
      </c>
      <c r="D3556">
        <v>15000000</v>
      </c>
      <c r="E3556">
        <v>50000000</v>
      </c>
      <c r="F3556" s="1" t="s">
        <v>12271</v>
      </c>
      <c r="G3556" s="1" t="s">
        <v>12272</v>
      </c>
      <c r="H3556" s="1" t="s">
        <v>12273</v>
      </c>
      <c r="I3556">
        <v>162</v>
      </c>
      <c r="J3556" s="1" t="s">
        <v>41</v>
      </c>
      <c r="K3556">
        <v>37</v>
      </c>
      <c r="L3556">
        <v>6.1</v>
      </c>
      <c r="M3556">
        <v>1962</v>
      </c>
      <c r="N3556">
        <v>108126733.2</v>
      </c>
      <c r="O3556">
        <v>360422443.89999998</v>
      </c>
      <c r="P3556">
        <v>35000000</v>
      </c>
      <c r="Q3556">
        <v>2.3333333333333335</v>
      </c>
    </row>
    <row r="3557" spans="1:17" x14ac:dyDescent="0.3">
      <c r="A3557">
        <v>11697</v>
      </c>
      <c r="B3557" s="1" t="s">
        <v>12274</v>
      </c>
      <c r="C3557">
        <v>0.50707800000000003</v>
      </c>
      <c r="D3557">
        <v>3200000</v>
      </c>
      <c r="E3557">
        <v>8000000</v>
      </c>
      <c r="F3557" s="1" t="s">
        <v>12275</v>
      </c>
      <c r="G3557" s="1" t="s">
        <v>12276</v>
      </c>
      <c r="H3557" s="1" t="s">
        <v>12277</v>
      </c>
      <c r="I3557">
        <v>123</v>
      </c>
      <c r="J3557" s="1" t="s">
        <v>41</v>
      </c>
      <c r="K3557">
        <v>134</v>
      </c>
      <c r="L3557">
        <v>7.1</v>
      </c>
      <c r="M3557">
        <v>1962</v>
      </c>
      <c r="N3557">
        <v>23067036.41</v>
      </c>
      <c r="O3557">
        <v>57667591.030000001</v>
      </c>
      <c r="P3557">
        <v>4800000</v>
      </c>
      <c r="Q3557">
        <v>1.5</v>
      </c>
    </row>
    <row r="3558" spans="1:17" x14ac:dyDescent="0.3">
      <c r="A3558">
        <v>898</v>
      </c>
      <c r="B3558" s="1" t="s">
        <v>12278</v>
      </c>
      <c r="C3558">
        <v>0.23941000000000001</v>
      </c>
      <c r="D3558">
        <v>2650000</v>
      </c>
      <c r="E3558">
        <v>3100000</v>
      </c>
      <c r="F3558" s="1" t="s">
        <v>12279</v>
      </c>
      <c r="G3558" s="1" t="s">
        <v>12280</v>
      </c>
      <c r="H3558" s="1" t="s">
        <v>10972</v>
      </c>
      <c r="I3558">
        <v>143</v>
      </c>
      <c r="J3558" s="1" t="s">
        <v>51</v>
      </c>
      <c r="K3558">
        <v>19</v>
      </c>
      <c r="L3558">
        <v>6.4</v>
      </c>
      <c r="M3558">
        <v>1962</v>
      </c>
      <c r="N3558">
        <v>19102389.530000001</v>
      </c>
      <c r="O3558">
        <v>22346191.52</v>
      </c>
      <c r="P3558">
        <v>450000</v>
      </c>
      <c r="Q3558">
        <v>0.16981132075471697</v>
      </c>
    </row>
    <row r="3559" spans="1:17" x14ac:dyDescent="0.3">
      <c r="A3559">
        <v>1162</v>
      </c>
      <c r="B3559" s="1" t="s">
        <v>12281</v>
      </c>
      <c r="C3559">
        <v>0.46157700000000002</v>
      </c>
      <c r="D3559">
        <v>500000</v>
      </c>
      <c r="E3559">
        <v>2500000</v>
      </c>
      <c r="F3559" s="1" t="s">
        <v>12282</v>
      </c>
      <c r="G3559" s="1" t="s">
        <v>12283</v>
      </c>
      <c r="H3559" s="1" t="s">
        <v>12284</v>
      </c>
      <c r="I3559">
        <v>106</v>
      </c>
      <c r="J3559" s="1" t="s">
        <v>51</v>
      </c>
      <c r="K3559">
        <v>22</v>
      </c>
      <c r="L3559">
        <v>6.8</v>
      </c>
      <c r="M3559">
        <v>1962</v>
      </c>
      <c r="N3559">
        <v>3604224.4389999998</v>
      </c>
      <c r="O3559">
        <v>18021122.199999999</v>
      </c>
      <c r="P3559">
        <v>2000000</v>
      </c>
      <c r="Q3559">
        <v>4</v>
      </c>
    </row>
    <row r="3560" spans="1:17" x14ac:dyDescent="0.3">
      <c r="A3560">
        <v>658</v>
      </c>
      <c r="B3560" s="1" t="s">
        <v>12285</v>
      </c>
      <c r="C3560">
        <v>3.153791</v>
      </c>
      <c r="D3560">
        <v>3500000</v>
      </c>
      <c r="E3560">
        <v>124900000</v>
      </c>
      <c r="F3560" s="1" t="s">
        <v>12286</v>
      </c>
      <c r="G3560" s="1" t="s">
        <v>12287</v>
      </c>
      <c r="H3560" s="1" t="s">
        <v>12198</v>
      </c>
      <c r="I3560">
        <v>110</v>
      </c>
      <c r="J3560" s="1" t="s">
        <v>28</v>
      </c>
      <c r="K3560">
        <v>602</v>
      </c>
      <c r="L3560">
        <v>7</v>
      </c>
      <c r="M3560">
        <v>1964</v>
      </c>
      <c r="N3560">
        <v>24605935.940000001</v>
      </c>
      <c r="O3560">
        <v>878080399.5</v>
      </c>
      <c r="P3560">
        <v>121400000</v>
      </c>
      <c r="Q3560">
        <v>34.685714285714283</v>
      </c>
    </row>
    <row r="3561" spans="1:17" x14ac:dyDescent="0.3">
      <c r="A3561">
        <v>935</v>
      </c>
      <c r="B3561" s="1" t="s">
        <v>12288</v>
      </c>
      <c r="C3561">
        <v>2.2104750000000002</v>
      </c>
      <c r="D3561">
        <v>1800000</v>
      </c>
      <c r="E3561">
        <v>9440272</v>
      </c>
      <c r="F3561" s="1" t="s">
        <v>12289</v>
      </c>
      <c r="G3561" s="1" t="s">
        <v>12290</v>
      </c>
      <c r="H3561" s="1" t="s">
        <v>2755</v>
      </c>
      <c r="I3561">
        <v>95</v>
      </c>
      <c r="J3561" s="1" t="s">
        <v>51</v>
      </c>
      <c r="K3561">
        <v>804</v>
      </c>
      <c r="L3561">
        <v>7.7</v>
      </c>
      <c r="M3561">
        <v>1964</v>
      </c>
      <c r="N3561">
        <v>12654481.34</v>
      </c>
      <c r="O3561">
        <v>66367636.590000004</v>
      </c>
      <c r="P3561">
        <v>7640272</v>
      </c>
      <c r="Q3561">
        <v>4.2445955555555557</v>
      </c>
    </row>
    <row r="3562" spans="1:17" x14ac:dyDescent="0.3">
      <c r="A3562">
        <v>433</v>
      </c>
      <c r="B3562" s="1" t="s">
        <v>12291</v>
      </c>
      <c r="C3562">
        <v>1.987819</v>
      </c>
      <c r="D3562">
        <v>6000000</v>
      </c>
      <c r="E3562">
        <v>102272727</v>
      </c>
      <c r="F3562" s="1" t="s">
        <v>12292</v>
      </c>
      <c r="G3562" s="1" t="s">
        <v>12293</v>
      </c>
      <c r="H3562" s="1" t="s">
        <v>12294</v>
      </c>
      <c r="I3562">
        <v>139</v>
      </c>
      <c r="J3562" s="1" t="s">
        <v>61</v>
      </c>
      <c r="K3562">
        <v>613</v>
      </c>
      <c r="L3562">
        <v>7.2</v>
      </c>
      <c r="M3562">
        <v>1964</v>
      </c>
      <c r="N3562">
        <v>42181604.460000001</v>
      </c>
      <c r="O3562">
        <v>719004619.60000002</v>
      </c>
      <c r="P3562">
        <v>96272727</v>
      </c>
      <c r="Q3562">
        <v>16.045454500000002</v>
      </c>
    </row>
    <row r="3563" spans="1:17" x14ac:dyDescent="0.3">
      <c r="A3563">
        <v>704</v>
      </c>
      <c r="B3563" s="1" t="s">
        <v>12295</v>
      </c>
      <c r="C3563">
        <v>0.81219399999999997</v>
      </c>
      <c r="D3563">
        <v>500000</v>
      </c>
      <c r="E3563">
        <v>1000549</v>
      </c>
      <c r="F3563" s="1" t="s">
        <v>12296</v>
      </c>
      <c r="G3563" s="1" t="s">
        <v>12297</v>
      </c>
      <c r="H3563" s="1" t="s">
        <v>9066</v>
      </c>
      <c r="I3563">
        <v>88</v>
      </c>
      <c r="J3563" s="1" t="s">
        <v>61</v>
      </c>
      <c r="K3563">
        <v>92</v>
      </c>
      <c r="L3563">
        <v>6.9</v>
      </c>
      <c r="M3563">
        <v>1964</v>
      </c>
      <c r="N3563">
        <v>3515133.7050000001</v>
      </c>
      <c r="O3563">
        <v>7034127.0269999998</v>
      </c>
      <c r="P3563">
        <v>500549</v>
      </c>
      <c r="Q3563">
        <v>1.001098</v>
      </c>
    </row>
    <row r="3564" spans="1:17" x14ac:dyDescent="0.3">
      <c r="A3564">
        <v>506</v>
      </c>
      <c r="B3564" s="1" t="s">
        <v>12298</v>
      </c>
      <c r="C3564">
        <v>0.66344599999999998</v>
      </c>
      <c r="D3564">
        <v>2135161</v>
      </c>
      <c r="E3564">
        <v>7000000</v>
      </c>
      <c r="F3564" s="1" t="s">
        <v>12299</v>
      </c>
      <c r="G3564" s="1" t="s">
        <v>12300</v>
      </c>
      <c r="H3564" s="1" t="s">
        <v>9027</v>
      </c>
      <c r="I3564">
        <v>130</v>
      </c>
      <c r="J3564" s="1" t="s">
        <v>86</v>
      </c>
      <c r="K3564">
        <v>94</v>
      </c>
      <c r="L3564">
        <v>7.2</v>
      </c>
      <c r="M3564">
        <v>1964</v>
      </c>
      <c r="N3564">
        <v>15010752.789999999</v>
      </c>
      <c r="O3564">
        <v>49211871.869999997</v>
      </c>
      <c r="P3564">
        <v>4864839</v>
      </c>
      <c r="Q3564">
        <v>2.2784412978693411</v>
      </c>
    </row>
    <row r="3565" spans="1:17" x14ac:dyDescent="0.3">
      <c r="A3565">
        <v>11113</v>
      </c>
      <c r="B3565" s="1" t="s">
        <v>12301</v>
      </c>
      <c r="C3565">
        <v>0.63388199999999995</v>
      </c>
      <c r="D3565">
        <v>17000000</v>
      </c>
      <c r="E3565">
        <v>72000000</v>
      </c>
      <c r="F3565" s="1" t="s">
        <v>12302</v>
      </c>
      <c r="G3565" s="1" t="s">
        <v>12303</v>
      </c>
      <c r="H3565" s="1" t="s">
        <v>12304</v>
      </c>
      <c r="I3565">
        <v>170</v>
      </c>
      <c r="J3565" s="1" t="s">
        <v>51</v>
      </c>
      <c r="K3565">
        <v>184</v>
      </c>
      <c r="L3565">
        <v>7.1</v>
      </c>
      <c r="M3565">
        <v>1964</v>
      </c>
      <c r="N3565">
        <v>119514546</v>
      </c>
      <c r="O3565">
        <v>506179253.5</v>
      </c>
      <c r="P3565">
        <v>55000000</v>
      </c>
      <c r="Q3565">
        <v>3.2352941176470589</v>
      </c>
    </row>
    <row r="3566" spans="1:17" x14ac:dyDescent="0.3">
      <c r="A3566">
        <v>14703</v>
      </c>
      <c r="B3566" s="1" t="s">
        <v>12305</v>
      </c>
      <c r="C3566">
        <v>0.182922</v>
      </c>
      <c r="D3566">
        <v>3000000</v>
      </c>
      <c r="E3566">
        <v>12000000</v>
      </c>
      <c r="F3566" s="1" t="s">
        <v>12306</v>
      </c>
      <c r="G3566" s="1" t="s">
        <v>12307</v>
      </c>
      <c r="H3566" s="1" t="s">
        <v>11170</v>
      </c>
      <c r="I3566">
        <v>125</v>
      </c>
      <c r="J3566" s="1" t="s">
        <v>51</v>
      </c>
      <c r="K3566">
        <v>15</v>
      </c>
      <c r="L3566">
        <v>5.7</v>
      </c>
      <c r="M3566">
        <v>1964</v>
      </c>
      <c r="N3566">
        <v>21090802.23</v>
      </c>
      <c r="O3566">
        <v>84363208.920000002</v>
      </c>
      <c r="P3566">
        <v>9000000</v>
      </c>
      <c r="Q3566">
        <v>3</v>
      </c>
    </row>
    <row r="3567" spans="1:17" x14ac:dyDescent="0.3">
      <c r="A3567">
        <v>185</v>
      </c>
      <c r="B3567" s="1" t="s">
        <v>12308</v>
      </c>
      <c r="C3567">
        <v>3.0725549999999999</v>
      </c>
      <c r="D3567">
        <v>2200000</v>
      </c>
      <c r="E3567">
        <v>26589000</v>
      </c>
      <c r="F3567" s="1" t="s">
        <v>12309</v>
      </c>
      <c r="G3567" s="1" t="s">
        <v>12310</v>
      </c>
      <c r="H3567" s="1" t="s">
        <v>2755</v>
      </c>
      <c r="I3567">
        <v>136</v>
      </c>
      <c r="J3567" s="1" t="s">
        <v>46</v>
      </c>
      <c r="K3567">
        <v>1786</v>
      </c>
      <c r="L3567">
        <v>7.7</v>
      </c>
      <c r="M3567">
        <v>1971</v>
      </c>
      <c r="N3567">
        <v>11847428.810000001</v>
      </c>
      <c r="O3567">
        <v>143186947.59999999</v>
      </c>
      <c r="P3567">
        <v>24389000</v>
      </c>
      <c r="Q3567">
        <v>11.085909090909091</v>
      </c>
    </row>
    <row r="3568" spans="1:17" x14ac:dyDescent="0.3">
      <c r="A3568">
        <v>252</v>
      </c>
      <c r="B3568" s="1" t="s">
        <v>12311</v>
      </c>
      <c r="C3568">
        <v>2.4306670000000001</v>
      </c>
      <c r="D3568">
        <v>3000000</v>
      </c>
      <c r="E3568">
        <v>4000000</v>
      </c>
      <c r="F3568" s="1" t="s">
        <v>12312</v>
      </c>
      <c r="G3568" s="1" t="s">
        <v>12313</v>
      </c>
      <c r="H3568" s="1" t="s">
        <v>12314</v>
      </c>
      <c r="I3568">
        <v>100</v>
      </c>
      <c r="J3568" s="1" t="s">
        <v>56</v>
      </c>
      <c r="K3568">
        <v>434</v>
      </c>
      <c r="L3568">
        <v>7.2</v>
      </c>
      <c r="M3568">
        <v>1971</v>
      </c>
      <c r="N3568">
        <v>16155584.74</v>
      </c>
      <c r="O3568">
        <v>21540779.66</v>
      </c>
      <c r="P3568">
        <v>1000000</v>
      </c>
      <c r="Q3568">
        <v>0.33333333333333331</v>
      </c>
    </row>
    <row r="3569" spans="1:17" x14ac:dyDescent="0.3">
      <c r="A3569">
        <v>681</v>
      </c>
      <c r="B3569" s="1" t="s">
        <v>12315</v>
      </c>
      <c r="C3569">
        <v>1.755117</v>
      </c>
      <c r="D3569">
        <v>7200000</v>
      </c>
      <c r="E3569">
        <v>116000000</v>
      </c>
      <c r="F3569" s="1" t="s">
        <v>12316</v>
      </c>
      <c r="G3569" s="1" t="s">
        <v>12317</v>
      </c>
      <c r="H3569" s="1" t="s">
        <v>12198</v>
      </c>
      <c r="I3569">
        <v>120</v>
      </c>
      <c r="J3569" s="1" t="s">
        <v>28</v>
      </c>
      <c r="K3569">
        <v>331</v>
      </c>
      <c r="L3569">
        <v>6.2</v>
      </c>
      <c r="M3569">
        <v>1971</v>
      </c>
      <c r="N3569">
        <v>38773403.380000003</v>
      </c>
      <c r="O3569">
        <v>624682610.10000002</v>
      </c>
      <c r="P3569">
        <v>108800000</v>
      </c>
      <c r="Q3569">
        <v>15.111111111111111</v>
      </c>
    </row>
    <row r="3570" spans="1:17" x14ac:dyDescent="0.3">
      <c r="A3570">
        <v>984</v>
      </c>
      <c r="B3570" s="1" t="s">
        <v>12318</v>
      </c>
      <c r="C3570">
        <v>0.88539100000000004</v>
      </c>
      <c r="D3570">
        <v>4000000</v>
      </c>
      <c r="E3570">
        <v>35976000</v>
      </c>
      <c r="F3570" s="1" t="s">
        <v>12319</v>
      </c>
      <c r="G3570" s="1" t="s">
        <v>12320</v>
      </c>
      <c r="H3570" s="1" t="s">
        <v>9697</v>
      </c>
      <c r="I3570">
        <v>102</v>
      </c>
      <c r="J3570" s="1" t="s">
        <v>19</v>
      </c>
      <c r="K3570">
        <v>300</v>
      </c>
      <c r="L3570">
        <v>7.2</v>
      </c>
      <c r="M3570">
        <v>1971</v>
      </c>
      <c r="N3570">
        <v>21540779.66</v>
      </c>
      <c r="O3570">
        <v>193737772.19999999</v>
      </c>
      <c r="P3570">
        <v>31976000</v>
      </c>
      <c r="Q3570">
        <v>7.9939999999999998</v>
      </c>
    </row>
    <row r="3571" spans="1:17" x14ac:dyDescent="0.3">
      <c r="A3571">
        <v>1687</v>
      </c>
      <c r="B3571" s="1" t="s">
        <v>12321</v>
      </c>
      <c r="C3571">
        <v>0.86163000000000001</v>
      </c>
      <c r="D3571">
        <v>2500000</v>
      </c>
      <c r="E3571">
        <v>12348905</v>
      </c>
      <c r="F3571" s="1" t="s">
        <v>12322</v>
      </c>
      <c r="G3571" s="1" t="s">
        <v>12323</v>
      </c>
      <c r="H3571" s="1" t="s">
        <v>12324</v>
      </c>
      <c r="I3571">
        <v>98</v>
      </c>
      <c r="J3571" s="1" t="s">
        <v>19</v>
      </c>
      <c r="K3571">
        <v>125</v>
      </c>
      <c r="L3571">
        <v>6.2</v>
      </c>
      <c r="M3571">
        <v>1971</v>
      </c>
      <c r="N3571">
        <v>13462987.289999999</v>
      </c>
      <c r="O3571">
        <v>66501260.399999999</v>
      </c>
      <c r="P3571">
        <v>9848905</v>
      </c>
      <c r="Q3571">
        <v>3.939562</v>
      </c>
    </row>
    <row r="3572" spans="1:17" x14ac:dyDescent="0.3">
      <c r="A3572">
        <v>994</v>
      </c>
      <c r="B3572" s="1" t="s">
        <v>12325</v>
      </c>
      <c r="C3572">
        <v>0.73518499999999998</v>
      </c>
      <c r="D3572">
        <v>2200000</v>
      </c>
      <c r="E3572">
        <v>3251794</v>
      </c>
      <c r="F3572" s="1" t="s">
        <v>4463</v>
      </c>
      <c r="G3572" s="1" t="s">
        <v>12326</v>
      </c>
      <c r="H3572" s="1" t="s">
        <v>9041</v>
      </c>
      <c r="I3572">
        <v>118</v>
      </c>
      <c r="J3572" s="1" t="s">
        <v>86</v>
      </c>
      <c r="K3572">
        <v>84</v>
      </c>
      <c r="L3572">
        <v>6.8</v>
      </c>
      <c r="M3572">
        <v>1971</v>
      </c>
      <c r="N3572">
        <v>11847428.810000001</v>
      </c>
      <c r="O3572">
        <v>17511544.510000002</v>
      </c>
      <c r="P3572">
        <v>1051794</v>
      </c>
      <c r="Q3572">
        <v>0.4780881818181818</v>
      </c>
    </row>
    <row r="3573" spans="1:17" x14ac:dyDescent="0.3">
      <c r="A3573">
        <v>636</v>
      </c>
      <c r="B3573" s="1" t="s">
        <v>12327</v>
      </c>
      <c r="C3573">
        <v>0.627942</v>
      </c>
      <c r="D3573">
        <v>777000</v>
      </c>
      <c r="E3573">
        <v>2437000</v>
      </c>
      <c r="F3573" s="1" t="s">
        <v>12328</v>
      </c>
      <c r="G3573" s="1" t="s">
        <v>12329</v>
      </c>
      <c r="H3573" s="1" t="s">
        <v>1315</v>
      </c>
      <c r="I3573">
        <v>86</v>
      </c>
      <c r="J3573" s="1" t="s">
        <v>51</v>
      </c>
      <c r="K3573">
        <v>125</v>
      </c>
      <c r="L3573">
        <v>6.1</v>
      </c>
      <c r="M3573">
        <v>1971</v>
      </c>
      <c r="N3573">
        <v>4184296.449</v>
      </c>
      <c r="O3573">
        <v>13123720.01</v>
      </c>
      <c r="P3573">
        <v>1660000</v>
      </c>
      <c r="Q3573">
        <v>2.1364221364221363</v>
      </c>
    </row>
    <row r="3574" spans="1:17" x14ac:dyDescent="0.3">
      <c r="A3574">
        <v>1051</v>
      </c>
      <c r="B3574" s="1" t="s">
        <v>12330</v>
      </c>
      <c r="C3574">
        <v>0.60424100000000003</v>
      </c>
      <c r="D3574">
        <v>1800000</v>
      </c>
      <c r="E3574">
        <v>41158757</v>
      </c>
      <c r="F3574" s="1" t="s">
        <v>12331</v>
      </c>
      <c r="G3574" s="1" t="s">
        <v>12332</v>
      </c>
      <c r="H3574" s="1" t="s">
        <v>1367</v>
      </c>
      <c r="I3574">
        <v>104</v>
      </c>
      <c r="J3574" s="1" t="s">
        <v>19</v>
      </c>
      <c r="K3574">
        <v>201</v>
      </c>
      <c r="L3574">
        <v>7</v>
      </c>
      <c r="M3574">
        <v>1971</v>
      </c>
      <c r="N3574">
        <v>9693350.8460000008</v>
      </c>
      <c r="O3574">
        <v>221647928.90000001</v>
      </c>
      <c r="P3574">
        <v>39358757</v>
      </c>
      <c r="Q3574">
        <v>21.86597611111111</v>
      </c>
    </row>
    <row r="3575" spans="1:17" x14ac:dyDescent="0.3">
      <c r="A3575">
        <v>15393</v>
      </c>
      <c r="B3575" s="1" t="s">
        <v>12333</v>
      </c>
      <c r="C3575">
        <v>0.56048799999999999</v>
      </c>
      <c r="D3575">
        <v>725000</v>
      </c>
      <c r="E3575">
        <v>10600000</v>
      </c>
      <c r="F3575" s="1" t="s">
        <v>12334</v>
      </c>
      <c r="G3575" s="1" t="s">
        <v>12335</v>
      </c>
      <c r="H3575" s="1" t="s">
        <v>780</v>
      </c>
      <c r="I3575">
        <v>102</v>
      </c>
      <c r="J3575" s="1" t="s">
        <v>86</v>
      </c>
      <c r="K3575">
        <v>33</v>
      </c>
      <c r="L3575">
        <v>5.8</v>
      </c>
      <c r="M3575">
        <v>1971</v>
      </c>
      <c r="N3575">
        <v>3904266.3130000001</v>
      </c>
      <c r="O3575">
        <v>57083066.090000004</v>
      </c>
      <c r="P3575">
        <v>9875000</v>
      </c>
      <c r="Q3575">
        <v>13.620689655172415</v>
      </c>
    </row>
    <row r="3576" spans="1:17" x14ac:dyDescent="0.3">
      <c r="A3576">
        <v>482</v>
      </c>
      <c r="B3576" s="1" t="s">
        <v>12336</v>
      </c>
      <c r="C3576">
        <v>0.31792500000000001</v>
      </c>
      <c r="D3576">
        <v>4000000</v>
      </c>
      <c r="E3576">
        <v>12121618</v>
      </c>
      <c r="F3576" s="1" t="s">
        <v>10942</v>
      </c>
      <c r="G3576" s="1" t="s">
        <v>12337</v>
      </c>
      <c r="H3576" s="1" t="s">
        <v>12338</v>
      </c>
      <c r="I3576">
        <v>100</v>
      </c>
      <c r="J3576" s="1" t="s">
        <v>28</v>
      </c>
      <c r="K3576">
        <v>30</v>
      </c>
      <c r="L3576">
        <v>6.2</v>
      </c>
      <c r="M3576">
        <v>1971</v>
      </c>
      <c r="N3576">
        <v>21540779.66</v>
      </c>
      <c r="O3576">
        <v>65277275.609999999</v>
      </c>
      <c r="P3576">
        <v>8121618</v>
      </c>
      <c r="Q3576">
        <v>2.0304044999999999</v>
      </c>
    </row>
    <row r="3577" spans="1:17" x14ac:dyDescent="0.3">
      <c r="A3577">
        <v>14811</v>
      </c>
      <c r="B3577" s="1" t="s">
        <v>12339</v>
      </c>
      <c r="C3577">
        <v>0.29107699999999997</v>
      </c>
      <c r="D3577">
        <v>9000000</v>
      </c>
      <c r="E3577">
        <v>10404330</v>
      </c>
      <c r="F3577" s="1" t="s">
        <v>12340</v>
      </c>
      <c r="G3577" s="1" t="s">
        <v>12341</v>
      </c>
      <c r="H3577" s="1" t="s">
        <v>2825</v>
      </c>
      <c r="I3577">
        <v>181</v>
      </c>
      <c r="J3577" s="1" t="s">
        <v>51</v>
      </c>
      <c r="K3577">
        <v>68</v>
      </c>
      <c r="L3577">
        <v>6.6</v>
      </c>
      <c r="M3577">
        <v>1971</v>
      </c>
      <c r="N3577">
        <v>48466754.229999997</v>
      </c>
      <c r="O3577">
        <v>56029345</v>
      </c>
      <c r="P3577">
        <v>1404330</v>
      </c>
      <c r="Q3577">
        <v>0.15603666666666666</v>
      </c>
    </row>
    <row r="3578" spans="1:17" x14ac:dyDescent="0.3">
      <c r="A3578">
        <v>25188</v>
      </c>
      <c r="B3578" s="1" t="s">
        <v>12342</v>
      </c>
      <c r="C3578">
        <v>0.36930800000000003</v>
      </c>
      <c r="D3578">
        <v>1300000</v>
      </c>
      <c r="E3578">
        <v>29133000</v>
      </c>
      <c r="F3578" s="1" t="s">
        <v>12343</v>
      </c>
      <c r="G3578" s="1" t="s">
        <v>12344</v>
      </c>
      <c r="H3578" s="1" t="s">
        <v>3505</v>
      </c>
      <c r="I3578">
        <v>118</v>
      </c>
      <c r="J3578" s="1" t="s">
        <v>51</v>
      </c>
      <c r="K3578">
        <v>42</v>
      </c>
      <c r="L3578">
        <v>7</v>
      </c>
      <c r="M3578">
        <v>1971</v>
      </c>
      <c r="N3578">
        <v>7000753.3890000004</v>
      </c>
      <c r="O3578">
        <v>156886883.40000001</v>
      </c>
      <c r="P3578">
        <v>27833000</v>
      </c>
      <c r="Q3578">
        <v>21.41</v>
      </c>
    </row>
    <row r="3579" spans="1:17" x14ac:dyDescent="0.3">
      <c r="A3579">
        <v>11951</v>
      </c>
      <c r="B3579" s="1" t="s">
        <v>12345</v>
      </c>
      <c r="C3579">
        <v>0.27552300000000002</v>
      </c>
      <c r="D3579">
        <v>1300000</v>
      </c>
      <c r="E3579">
        <v>72266306</v>
      </c>
      <c r="F3579" s="1" t="s">
        <v>12346</v>
      </c>
      <c r="G3579" s="1" t="s">
        <v>12347</v>
      </c>
      <c r="H3579" s="1" t="s">
        <v>12348</v>
      </c>
      <c r="I3579">
        <v>99</v>
      </c>
      <c r="J3579" s="1" t="s">
        <v>19</v>
      </c>
      <c r="K3579">
        <v>48</v>
      </c>
      <c r="L3579">
        <v>7.1</v>
      </c>
      <c r="M3579">
        <v>1971</v>
      </c>
      <c r="N3579">
        <v>7000753.3890000004</v>
      </c>
      <c r="O3579">
        <v>389168143.60000002</v>
      </c>
      <c r="P3579">
        <v>70966306</v>
      </c>
      <c r="Q3579">
        <v>54.589466153846153</v>
      </c>
    </row>
    <row r="3580" spans="1:17" x14ac:dyDescent="0.3">
      <c r="A3580">
        <v>861</v>
      </c>
      <c r="B3580" s="1" t="s">
        <v>12349</v>
      </c>
      <c r="C3580">
        <v>2.679627</v>
      </c>
      <c r="D3580">
        <v>65000000</v>
      </c>
      <c r="E3580">
        <v>261317921</v>
      </c>
      <c r="F3580" s="1" t="s">
        <v>5514</v>
      </c>
      <c r="G3580" s="1" t="s">
        <v>12350</v>
      </c>
      <c r="H3580" s="1" t="s">
        <v>6437</v>
      </c>
      <c r="I3580">
        <v>113</v>
      </c>
      <c r="J3580" s="1" t="s">
        <v>19</v>
      </c>
      <c r="K3580">
        <v>1012</v>
      </c>
      <c r="L3580">
        <v>6.8</v>
      </c>
      <c r="M3580">
        <v>1990</v>
      </c>
      <c r="N3580">
        <v>108478405.09999999</v>
      </c>
      <c r="O3580">
        <v>436113096.89999998</v>
      </c>
      <c r="P3580">
        <v>196317921</v>
      </c>
      <c r="Q3580">
        <v>3.0202757076923077</v>
      </c>
    </row>
    <row r="3581" spans="1:17" x14ac:dyDescent="0.3">
      <c r="A3581">
        <v>769</v>
      </c>
      <c r="B3581" s="1" t="s">
        <v>12351</v>
      </c>
      <c r="C3581">
        <v>2.659926</v>
      </c>
      <c r="D3581">
        <v>25000000</v>
      </c>
      <c r="E3581">
        <v>46836394</v>
      </c>
      <c r="F3581" s="1" t="s">
        <v>12352</v>
      </c>
      <c r="G3581" s="1" t="s">
        <v>12353</v>
      </c>
      <c r="H3581" s="1" t="s">
        <v>2066</v>
      </c>
      <c r="I3581">
        <v>146</v>
      </c>
      <c r="J3581" s="1" t="s">
        <v>51</v>
      </c>
      <c r="K3581">
        <v>1798</v>
      </c>
      <c r="L3581">
        <v>8</v>
      </c>
      <c r="M3581">
        <v>1990</v>
      </c>
      <c r="N3581">
        <v>41722463.509999998</v>
      </c>
      <c r="O3581">
        <v>78165189.579999998</v>
      </c>
      <c r="P3581">
        <v>21836394</v>
      </c>
      <c r="Q3581">
        <v>0.87345576000000003</v>
      </c>
    </row>
    <row r="3582" spans="1:17" x14ac:dyDescent="0.3">
      <c r="A3582">
        <v>1573</v>
      </c>
      <c r="B3582" s="1" t="s">
        <v>12354</v>
      </c>
      <c r="C3582">
        <v>2.5356459999999998</v>
      </c>
      <c r="D3582">
        <v>70000000</v>
      </c>
      <c r="E3582">
        <v>240031094</v>
      </c>
      <c r="F3582" s="1" t="s">
        <v>12355</v>
      </c>
      <c r="G3582" s="1" t="s">
        <v>12356</v>
      </c>
      <c r="H3582" s="1" t="s">
        <v>1236</v>
      </c>
      <c r="I3582">
        <v>124</v>
      </c>
      <c r="J3582" s="1" t="s">
        <v>19</v>
      </c>
      <c r="K3582">
        <v>1252</v>
      </c>
      <c r="L3582">
        <v>6.4</v>
      </c>
      <c r="M3582">
        <v>1990</v>
      </c>
      <c r="N3582">
        <v>116822897.8</v>
      </c>
      <c r="O3582">
        <v>400587542.39999998</v>
      </c>
      <c r="P3582">
        <v>170031094</v>
      </c>
      <c r="Q3582">
        <v>2.4290156285714284</v>
      </c>
    </row>
    <row r="3583" spans="1:17" x14ac:dyDescent="0.3">
      <c r="A3583">
        <v>196</v>
      </c>
      <c r="B3583" s="1" t="s">
        <v>12357</v>
      </c>
      <c r="C3583">
        <v>2.441201</v>
      </c>
      <c r="D3583">
        <v>40000000</v>
      </c>
      <c r="E3583">
        <v>244527583</v>
      </c>
      <c r="F3583" s="1" t="s">
        <v>12358</v>
      </c>
      <c r="G3583" s="1" t="s">
        <v>12359</v>
      </c>
      <c r="H3583" s="1" t="s">
        <v>337</v>
      </c>
      <c r="I3583">
        <v>118</v>
      </c>
      <c r="J3583" s="1" t="s">
        <v>28</v>
      </c>
      <c r="K3583">
        <v>1762</v>
      </c>
      <c r="L3583">
        <v>6.9</v>
      </c>
      <c r="M3583">
        <v>1990</v>
      </c>
      <c r="N3583">
        <v>66755941.609999999</v>
      </c>
      <c r="O3583">
        <v>408091726.30000001</v>
      </c>
      <c r="P3583">
        <v>204527583</v>
      </c>
      <c r="Q3583">
        <v>5.1131895749999998</v>
      </c>
    </row>
    <row r="3584" spans="1:17" x14ac:dyDescent="0.3">
      <c r="A3584">
        <v>162</v>
      </c>
      <c r="B3584" s="1" t="s">
        <v>12360</v>
      </c>
      <c r="C3584">
        <v>2.2858109999999998</v>
      </c>
      <c r="D3584">
        <v>20000000</v>
      </c>
      <c r="E3584">
        <v>53000000</v>
      </c>
      <c r="F3584" s="1" t="s">
        <v>12361</v>
      </c>
      <c r="G3584" s="1" t="s">
        <v>12362</v>
      </c>
      <c r="H3584" s="1" t="s">
        <v>1020</v>
      </c>
      <c r="I3584">
        <v>105</v>
      </c>
      <c r="J3584" s="1" t="s">
        <v>186</v>
      </c>
      <c r="K3584">
        <v>1939</v>
      </c>
      <c r="L3584">
        <v>7.4</v>
      </c>
      <c r="M3584">
        <v>1990</v>
      </c>
      <c r="N3584">
        <v>33377970.809999999</v>
      </c>
      <c r="O3584">
        <v>88451622.640000001</v>
      </c>
      <c r="P3584">
        <v>33000000</v>
      </c>
      <c r="Q3584">
        <v>1.65</v>
      </c>
    </row>
    <row r="3585" spans="1:17" x14ac:dyDescent="0.3">
      <c r="A3585">
        <v>114</v>
      </c>
      <c r="B3585" s="1" t="s">
        <v>12363</v>
      </c>
      <c r="C3585">
        <v>2.2120920000000002</v>
      </c>
      <c r="D3585">
        <v>14000000</v>
      </c>
      <c r="E3585">
        <v>463000000</v>
      </c>
      <c r="F3585" s="1" t="s">
        <v>12364</v>
      </c>
      <c r="G3585" s="1" t="s">
        <v>12365</v>
      </c>
      <c r="H3585" s="1" t="s">
        <v>2252</v>
      </c>
      <c r="I3585">
        <v>119</v>
      </c>
      <c r="J3585" s="1" t="s">
        <v>99</v>
      </c>
      <c r="K3585">
        <v>963</v>
      </c>
      <c r="L3585">
        <v>6.9</v>
      </c>
      <c r="M3585">
        <v>1990</v>
      </c>
      <c r="N3585">
        <v>23364579.559999999</v>
      </c>
      <c r="O3585">
        <v>772700024.20000005</v>
      </c>
      <c r="P3585">
        <v>449000000</v>
      </c>
      <c r="Q3585">
        <v>32.071428571428569</v>
      </c>
    </row>
    <row r="3586" spans="1:17" x14ac:dyDescent="0.3">
      <c r="A3586">
        <v>242</v>
      </c>
      <c r="B3586" s="1" t="s">
        <v>12366</v>
      </c>
      <c r="C3586">
        <v>1.761161</v>
      </c>
      <c r="D3586">
        <v>54000000</v>
      </c>
      <c r="E3586">
        <v>136766062</v>
      </c>
      <c r="F3586" s="1" t="s">
        <v>12367</v>
      </c>
      <c r="G3586" s="1" t="s">
        <v>12368</v>
      </c>
      <c r="H3586" s="1" t="s">
        <v>1916</v>
      </c>
      <c r="I3586">
        <v>162</v>
      </c>
      <c r="J3586" s="1" t="s">
        <v>51</v>
      </c>
      <c r="K3586">
        <v>880</v>
      </c>
      <c r="L3586">
        <v>6.9</v>
      </c>
      <c r="M3586">
        <v>1990</v>
      </c>
      <c r="N3586">
        <v>90120521.180000007</v>
      </c>
      <c r="O3586">
        <v>228248681.19999999</v>
      </c>
      <c r="P3586">
        <v>82766062</v>
      </c>
      <c r="Q3586">
        <v>1.5327048518518518</v>
      </c>
    </row>
    <row r="3587" spans="1:17" x14ac:dyDescent="0.3">
      <c r="A3587">
        <v>581</v>
      </c>
      <c r="B3587" s="1" t="s">
        <v>12369</v>
      </c>
      <c r="C3587">
        <v>1.6959109999999999</v>
      </c>
      <c r="D3587">
        <v>22000000</v>
      </c>
      <c r="E3587">
        <v>424208848</v>
      </c>
      <c r="F3587" s="1" t="s">
        <v>12370</v>
      </c>
      <c r="G3587" s="1" t="s">
        <v>12371</v>
      </c>
      <c r="H3587" s="1" t="s">
        <v>6200</v>
      </c>
      <c r="I3587">
        <v>181</v>
      </c>
      <c r="J3587" s="1" t="s">
        <v>28</v>
      </c>
      <c r="K3587">
        <v>585</v>
      </c>
      <c r="L3587">
        <v>7.3</v>
      </c>
      <c r="M3587">
        <v>1990</v>
      </c>
      <c r="N3587">
        <v>36715767.890000001</v>
      </c>
      <c r="O3587">
        <v>707961527.20000005</v>
      </c>
      <c r="P3587">
        <v>402208848</v>
      </c>
      <c r="Q3587">
        <v>18.282220363636362</v>
      </c>
    </row>
    <row r="3588" spans="1:17" x14ac:dyDescent="0.3">
      <c r="A3588">
        <v>251</v>
      </c>
      <c r="B3588" s="1" t="s">
        <v>12372</v>
      </c>
      <c r="C3588">
        <v>1.513223</v>
      </c>
      <c r="D3588">
        <v>22000000</v>
      </c>
      <c r="E3588">
        <v>505000000</v>
      </c>
      <c r="F3588" s="1" t="s">
        <v>12373</v>
      </c>
      <c r="G3588" s="1" t="s">
        <v>12374</v>
      </c>
      <c r="H3588" s="1" t="s">
        <v>3282</v>
      </c>
      <c r="I3588">
        <v>127</v>
      </c>
      <c r="J3588" s="1" t="s">
        <v>186</v>
      </c>
      <c r="K3588">
        <v>714</v>
      </c>
      <c r="L3588">
        <v>6.7</v>
      </c>
      <c r="M3588">
        <v>1990</v>
      </c>
      <c r="N3588">
        <v>36715767.890000001</v>
      </c>
      <c r="O3588">
        <v>842793762.89999998</v>
      </c>
      <c r="P3588">
        <v>483000000</v>
      </c>
      <c r="Q3588">
        <v>21.954545454545453</v>
      </c>
    </row>
    <row r="3589" spans="1:17" x14ac:dyDescent="0.3">
      <c r="A3589">
        <v>1498</v>
      </c>
      <c r="B3589" s="1" t="s">
        <v>12375</v>
      </c>
      <c r="C3589">
        <v>1.469009</v>
      </c>
      <c r="D3589">
        <v>13500000</v>
      </c>
      <c r="E3589">
        <v>201965915</v>
      </c>
      <c r="F3589" s="1" t="s">
        <v>732</v>
      </c>
      <c r="G3589" s="1" t="s">
        <v>12376</v>
      </c>
      <c r="H3589" s="1" t="s">
        <v>12377</v>
      </c>
      <c r="I3589">
        <v>93</v>
      </c>
      <c r="J3589" s="1" t="s">
        <v>46</v>
      </c>
      <c r="K3589">
        <v>267</v>
      </c>
      <c r="L3589">
        <v>6.6</v>
      </c>
      <c r="M3589">
        <v>1990</v>
      </c>
      <c r="N3589">
        <v>22530130.289999999</v>
      </c>
      <c r="O3589">
        <v>337060620.69999999</v>
      </c>
      <c r="P3589">
        <v>188465915</v>
      </c>
      <c r="Q3589">
        <v>13.960438148148148</v>
      </c>
    </row>
    <row r="3590" spans="1:17" x14ac:dyDescent="0.3">
      <c r="A3590">
        <v>1700</v>
      </c>
      <c r="B3590" s="1" t="s">
        <v>12378</v>
      </c>
      <c r="C3590">
        <v>1.295204</v>
      </c>
      <c r="D3590">
        <v>20000000</v>
      </c>
      <c r="E3590">
        <v>61276872</v>
      </c>
      <c r="F3590" s="1" t="s">
        <v>12379</v>
      </c>
      <c r="G3590" s="1" t="s">
        <v>12380</v>
      </c>
      <c r="H3590" s="1" t="s">
        <v>1240</v>
      </c>
      <c r="I3590">
        <v>107</v>
      </c>
      <c r="J3590" s="1" t="s">
        <v>350</v>
      </c>
      <c r="K3590">
        <v>501</v>
      </c>
      <c r="L3590">
        <v>7.5</v>
      </c>
      <c r="M3590">
        <v>1990</v>
      </c>
      <c r="N3590">
        <v>33377970.809999999</v>
      </c>
      <c r="O3590">
        <v>102264882.2</v>
      </c>
      <c r="P3590">
        <v>41276872</v>
      </c>
      <c r="Q3590">
        <v>2.0638435999999998</v>
      </c>
    </row>
    <row r="3591" spans="1:17" x14ac:dyDescent="0.3">
      <c r="A3591">
        <v>1375</v>
      </c>
      <c r="B3591" s="1" t="s">
        <v>12381</v>
      </c>
      <c r="C3591">
        <v>1.243528</v>
      </c>
      <c r="D3591">
        <v>42000000</v>
      </c>
      <c r="E3591">
        <v>119946358</v>
      </c>
      <c r="F3591" s="1" t="s">
        <v>12382</v>
      </c>
      <c r="G3591" s="1" t="s">
        <v>12383</v>
      </c>
      <c r="H3591" s="1" t="s">
        <v>9744</v>
      </c>
      <c r="I3591">
        <v>104</v>
      </c>
      <c r="J3591" s="1" t="s">
        <v>51</v>
      </c>
      <c r="K3591">
        <v>354</v>
      </c>
      <c r="L3591">
        <v>5.3</v>
      </c>
      <c r="M3591">
        <v>1990</v>
      </c>
      <c r="N3591">
        <v>70093738.689999998</v>
      </c>
      <c r="O3591">
        <v>200178301.80000001</v>
      </c>
      <c r="P3591">
        <v>77946358</v>
      </c>
      <c r="Q3591">
        <v>1.8558656666666666</v>
      </c>
    </row>
    <row r="3592" spans="1:17" x14ac:dyDescent="0.3">
      <c r="A3592">
        <v>11186</v>
      </c>
      <c r="B3592" s="1" t="s">
        <v>12384</v>
      </c>
      <c r="C3592">
        <v>1.1983470000000001</v>
      </c>
      <c r="D3592">
        <v>13000000</v>
      </c>
      <c r="E3592">
        <v>35763605</v>
      </c>
      <c r="F3592" s="1" t="s">
        <v>12385</v>
      </c>
      <c r="G3592" s="1" t="s">
        <v>12386</v>
      </c>
      <c r="H3592" s="1" t="s">
        <v>12387</v>
      </c>
      <c r="I3592">
        <v>84</v>
      </c>
      <c r="J3592" s="1" t="s">
        <v>51</v>
      </c>
      <c r="K3592">
        <v>140</v>
      </c>
      <c r="L3592">
        <v>5.9</v>
      </c>
      <c r="M3592">
        <v>1990</v>
      </c>
      <c r="N3592">
        <v>21695681.02</v>
      </c>
      <c r="O3592">
        <v>59685828.18</v>
      </c>
      <c r="P3592">
        <v>22763605</v>
      </c>
      <c r="Q3592">
        <v>1.7510465384615386</v>
      </c>
    </row>
    <row r="3593" spans="1:17" x14ac:dyDescent="0.3">
      <c r="A3593">
        <v>1669</v>
      </c>
      <c r="B3593" s="1" t="s">
        <v>12388</v>
      </c>
      <c r="C3593">
        <v>1.0729120000000001</v>
      </c>
      <c r="D3593">
        <v>30</v>
      </c>
      <c r="E3593">
        <v>200</v>
      </c>
      <c r="F3593" s="1" t="s">
        <v>12389</v>
      </c>
      <c r="G3593" s="1" t="s">
        <v>12390</v>
      </c>
      <c r="H3593" s="1" t="s">
        <v>2775</v>
      </c>
      <c r="I3593">
        <v>134</v>
      </c>
      <c r="J3593" s="1" t="s">
        <v>19</v>
      </c>
      <c r="K3593">
        <v>615</v>
      </c>
      <c r="L3593">
        <v>6.9</v>
      </c>
      <c r="M3593">
        <v>1990</v>
      </c>
      <c r="N3593">
        <v>50.066956210000001</v>
      </c>
      <c r="O3593">
        <v>333.77970809999999</v>
      </c>
      <c r="P3593">
        <v>170</v>
      </c>
      <c r="Q3593">
        <v>5.666666666666667</v>
      </c>
    </row>
    <row r="3594" spans="1:17" x14ac:dyDescent="0.3">
      <c r="A3594">
        <v>169</v>
      </c>
      <c r="B3594" s="1" t="s">
        <v>12391</v>
      </c>
      <c r="C3594">
        <v>1.034127</v>
      </c>
      <c r="D3594">
        <v>35000000</v>
      </c>
      <c r="E3594">
        <v>57120318</v>
      </c>
      <c r="F3594" s="1" t="s">
        <v>12392</v>
      </c>
      <c r="G3594" s="1" t="s">
        <v>12393</v>
      </c>
      <c r="H3594" s="1" t="s">
        <v>9425</v>
      </c>
      <c r="I3594">
        <v>108</v>
      </c>
      <c r="J3594" s="1" t="s">
        <v>46</v>
      </c>
      <c r="K3594">
        <v>374</v>
      </c>
      <c r="L3594">
        <v>5.7</v>
      </c>
      <c r="M3594">
        <v>1990</v>
      </c>
      <c r="N3594">
        <v>58411448.909999996</v>
      </c>
      <c r="O3594">
        <v>95328015.329999998</v>
      </c>
      <c r="P3594">
        <v>22120318</v>
      </c>
      <c r="Q3594">
        <v>0.63200908571428571</v>
      </c>
    </row>
    <row r="3595" spans="1:17" x14ac:dyDescent="0.3">
      <c r="A3595">
        <v>2119</v>
      </c>
      <c r="B3595" s="1" t="s">
        <v>12394</v>
      </c>
      <c r="C3595">
        <v>1.0198</v>
      </c>
      <c r="D3595">
        <v>60000000</v>
      </c>
      <c r="E3595">
        <v>157920733</v>
      </c>
      <c r="F3595" s="1" t="s">
        <v>12395</v>
      </c>
      <c r="G3595" s="1" t="s">
        <v>12396</v>
      </c>
      <c r="H3595" s="1" t="s">
        <v>1534</v>
      </c>
      <c r="I3595">
        <v>107</v>
      </c>
      <c r="J3595" s="1" t="s">
        <v>28</v>
      </c>
      <c r="K3595">
        <v>198</v>
      </c>
      <c r="L3595">
        <v>5.8</v>
      </c>
      <c r="M3595">
        <v>1990</v>
      </c>
      <c r="N3595">
        <v>100133912.40000001</v>
      </c>
      <c r="O3595">
        <v>263553680.80000001</v>
      </c>
      <c r="P3595">
        <v>97920733</v>
      </c>
      <c r="Q3595">
        <v>1.6320122166666666</v>
      </c>
    </row>
    <row r="3596" spans="1:17" x14ac:dyDescent="0.3">
      <c r="A3596">
        <v>379</v>
      </c>
      <c r="B3596" s="1" t="s">
        <v>12397</v>
      </c>
      <c r="C3596">
        <v>0.97222200000000003</v>
      </c>
      <c r="D3596">
        <v>14000000</v>
      </c>
      <c r="E3596">
        <v>5080409</v>
      </c>
      <c r="F3596" s="1" t="s">
        <v>12398</v>
      </c>
      <c r="G3596" s="1" t="s">
        <v>12399</v>
      </c>
      <c r="H3596" s="1" t="s">
        <v>6234</v>
      </c>
      <c r="I3596">
        <v>115</v>
      </c>
      <c r="J3596" s="1" t="s">
        <v>51</v>
      </c>
      <c r="K3596">
        <v>206</v>
      </c>
      <c r="L3596">
        <v>7.4</v>
      </c>
      <c r="M3596">
        <v>1990</v>
      </c>
      <c r="N3596">
        <v>23364579.559999999</v>
      </c>
      <c r="O3596">
        <v>8478687.1640000008</v>
      </c>
      <c r="P3596">
        <v>-8919591</v>
      </c>
      <c r="Q3596">
        <v>-0.63711364285714289</v>
      </c>
    </row>
    <row r="3597" spans="1:17" x14ac:dyDescent="0.3">
      <c r="A3597">
        <v>928</v>
      </c>
      <c r="B3597" s="1" t="s">
        <v>12400</v>
      </c>
      <c r="C3597">
        <v>0.89027599999999996</v>
      </c>
      <c r="D3597">
        <v>50000000</v>
      </c>
      <c r="E3597">
        <v>41482207</v>
      </c>
      <c r="F3597" s="1" t="s">
        <v>12401</v>
      </c>
      <c r="G3597" s="1" t="s">
        <v>12402</v>
      </c>
      <c r="H3597" s="1" t="s">
        <v>6187</v>
      </c>
      <c r="I3597">
        <v>106</v>
      </c>
      <c r="J3597" s="1" t="s">
        <v>61</v>
      </c>
      <c r="K3597">
        <v>303</v>
      </c>
      <c r="L3597">
        <v>6.1</v>
      </c>
      <c r="M3597">
        <v>1990</v>
      </c>
      <c r="N3597">
        <v>83444927.019999996</v>
      </c>
      <c r="O3597">
        <v>69229594.709999993</v>
      </c>
      <c r="P3597">
        <v>-8517793</v>
      </c>
      <c r="Q3597">
        <v>-0.17035586</v>
      </c>
    </row>
    <row r="3598" spans="1:17" x14ac:dyDescent="0.3">
      <c r="A3598">
        <v>9362</v>
      </c>
      <c r="B3598" s="1" t="s">
        <v>12403</v>
      </c>
      <c r="C3598">
        <v>0.85551999999999995</v>
      </c>
      <c r="D3598">
        <v>11000000</v>
      </c>
      <c r="E3598">
        <v>48572000</v>
      </c>
      <c r="F3598" s="1" t="s">
        <v>12404</v>
      </c>
      <c r="G3598" s="1" t="s">
        <v>12405</v>
      </c>
      <c r="H3598" s="1" t="s">
        <v>5171</v>
      </c>
      <c r="I3598">
        <v>96</v>
      </c>
      <c r="J3598" s="1" t="s">
        <v>19</v>
      </c>
      <c r="K3598">
        <v>485</v>
      </c>
      <c r="L3598">
        <v>6.3</v>
      </c>
      <c r="M3598">
        <v>1990</v>
      </c>
      <c r="N3598">
        <v>18357883.940000001</v>
      </c>
      <c r="O3598">
        <v>81061739.900000006</v>
      </c>
      <c r="P3598">
        <v>37572000</v>
      </c>
      <c r="Q3598">
        <v>3.4156363636363638</v>
      </c>
    </row>
    <row r="3599" spans="1:17" x14ac:dyDescent="0.3">
      <c r="A3599">
        <v>5549</v>
      </c>
      <c r="B3599" s="1" t="s">
        <v>12406</v>
      </c>
      <c r="C3599">
        <v>0.77473700000000001</v>
      </c>
      <c r="D3599">
        <v>35000000</v>
      </c>
      <c r="E3599">
        <v>45681173</v>
      </c>
      <c r="F3599" s="1" t="s">
        <v>12407</v>
      </c>
      <c r="G3599" s="1" t="s">
        <v>12408</v>
      </c>
      <c r="H3599" s="1" t="s">
        <v>9045</v>
      </c>
      <c r="I3599">
        <v>117</v>
      </c>
      <c r="J3599" s="1" t="s">
        <v>19</v>
      </c>
      <c r="K3599">
        <v>249</v>
      </c>
      <c r="L3599">
        <v>5.3</v>
      </c>
      <c r="M3599">
        <v>1990</v>
      </c>
      <c r="N3599">
        <v>58411448.909999996</v>
      </c>
      <c r="O3599">
        <v>76237242.939999998</v>
      </c>
      <c r="P3599">
        <v>10681173</v>
      </c>
      <c r="Q3599">
        <v>0.3051763714285714</v>
      </c>
    </row>
    <row r="3600" spans="1:17" x14ac:dyDescent="0.3">
      <c r="A3600">
        <v>34636</v>
      </c>
      <c r="B3600" s="1" t="s">
        <v>12409</v>
      </c>
      <c r="C3600">
        <v>0.76872399999999996</v>
      </c>
      <c r="D3600">
        <v>32000000</v>
      </c>
      <c r="E3600">
        <v>16283667</v>
      </c>
      <c r="F3600" s="1" t="s">
        <v>12410</v>
      </c>
      <c r="G3600" s="1" t="s">
        <v>12411</v>
      </c>
      <c r="H3600" s="1" t="s">
        <v>11194</v>
      </c>
      <c r="I3600">
        <v>89</v>
      </c>
      <c r="J3600" s="1" t="s">
        <v>51</v>
      </c>
      <c r="K3600">
        <v>111</v>
      </c>
      <c r="L3600">
        <v>5.7</v>
      </c>
      <c r="M3600">
        <v>1990</v>
      </c>
      <c r="N3600">
        <v>53404753.289999999</v>
      </c>
      <c r="O3600">
        <v>27175788.09</v>
      </c>
      <c r="P3600">
        <v>-15716333</v>
      </c>
      <c r="Q3600">
        <v>-0.49113540625000002</v>
      </c>
    </row>
    <row r="3601" spans="1:17" x14ac:dyDescent="0.3">
      <c r="A3601">
        <v>11595</v>
      </c>
      <c r="B3601" s="1" t="s">
        <v>12412</v>
      </c>
      <c r="C3601">
        <v>0.64444800000000002</v>
      </c>
      <c r="D3601">
        <v>38000000</v>
      </c>
      <c r="E3601">
        <v>153518974</v>
      </c>
      <c r="F3601" s="1" t="s">
        <v>12413</v>
      </c>
      <c r="G3601" s="1" t="s">
        <v>12414</v>
      </c>
      <c r="H3601" s="1" t="s">
        <v>5005</v>
      </c>
      <c r="I3601">
        <v>95</v>
      </c>
      <c r="J3601" s="1" t="s">
        <v>157</v>
      </c>
      <c r="K3601">
        <v>90</v>
      </c>
      <c r="L3601">
        <v>5.5</v>
      </c>
      <c r="M3601">
        <v>1990</v>
      </c>
      <c r="N3601">
        <v>63418144.530000001</v>
      </c>
      <c r="O3601">
        <v>256207591.59999999</v>
      </c>
      <c r="P3601">
        <v>115518974</v>
      </c>
      <c r="Q3601">
        <v>3.0399729999999998</v>
      </c>
    </row>
    <row r="3602" spans="1:17" x14ac:dyDescent="0.3">
      <c r="A3602">
        <v>9399</v>
      </c>
      <c r="B3602" s="1" t="s">
        <v>12415</v>
      </c>
      <c r="C3602">
        <v>0.63535299999999995</v>
      </c>
      <c r="D3602">
        <v>6000000</v>
      </c>
      <c r="E3602">
        <v>24078196</v>
      </c>
      <c r="F3602" s="1" t="s">
        <v>12416</v>
      </c>
      <c r="G3602" s="1" t="s">
        <v>12417</v>
      </c>
      <c r="H3602" s="1" t="s">
        <v>11737</v>
      </c>
      <c r="I3602">
        <v>105</v>
      </c>
      <c r="J3602" s="1" t="s">
        <v>19</v>
      </c>
      <c r="K3602">
        <v>82</v>
      </c>
      <c r="L3602">
        <v>5.8</v>
      </c>
      <c r="M3602">
        <v>1990</v>
      </c>
      <c r="N3602">
        <v>10013391.24</v>
      </c>
      <c r="O3602">
        <v>40184066.159999996</v>
      </c>
      <c r="P3602">
        <v>18078196</v>
      </c>
      <c r="Q3602">
        <v>3.0130326666666667</v>
      </c>
    </row>
    <row r="3603" spans="1:17" x14ac:dyDescent="0.3">
      <c r="A3603">
        <v>17466</v>
      </c>
      <c r="B3603" s="1" t="s">
        <v>12418</v>
      </c>
      <c r="C3603">
        <v>0.61061500000000002</v>
      </c>
      <c r="D3603">
        <v>4000000</v>
      </c>
      <c r="E3603">
        <v>16853487</v>
      </c>
      <c r="F3603" s="1" t="s">
        <v>12419</v>
      </c>
      <c r="G3603" s="1" t="s">
        <v>12420</v>
      </c>
      <c r="H3603" s="1" t="s">
        <v>5346</v>
      </c>
      <c r="I3603">
        <v>93</v>
      </c>
      <c r="J3603" s="1" t="s">
        <v>19</v>
      </c>
      <c r="K3603">
        <v>57</v>
      </c>
      <c r="L3603">
        <v>5.4</v>
      </c>
      <c r="M3603">
        <v>1990</v>
      </c>
      <c r="N3603">
        <v>6675594.1610000003</v>
      </c>
      <c r="O3603">
        <v>28126759.850000001</v>
      </c>
      <c r="P3603">
        <v>12853487</v>
      </c>
      <c r="Q3603">
        <v>3.2133717499999999</v>
      </c>
    </row>
    <row r="3604" spans="1:17" x14ac:dyDescent="0.3">
      <c r="A3604">
        <v>483</v>
      </c>
      <c r="B3604" s="1" t="s">
        <v>12421</v>
      </c>
      <c r="C3604">
        <v>0.52108500000000002</v>
      </c>
      <c r="D3604">
        <v>9500000</v>
      </c>
      <c r="E3604">
        <v>14560247</v>
      </c>
      <c r="F3604" s="1" t="s">
        <v>12422</v>
      </c>
      <c r="G3604" s="1" t="s">
        <v>12423</v>
      </c>
      <c r="H3604" s="1" t="s">
        <v>1359</v>
      </c>
      <c r="I3604">
        <v>124</v>
      </c>
      <c r="J3604" s="1" t="s">
        <v>61</v>
      </c>
      <c r="K3604">
        <v>145</v>
      </c>
      <c r="L3604">
        <v>6.5</v>
      </c>
      <c r="M3604">
        <v>1990</v>
      </c>
      <c r="N3604">
        <v>15854536.130000001</v>
      </c>
      <c r="O3604">
        <v>24299574.960000001</v>
      </c>
      <c r="P3604">
        <v>5060247</v>
      </c>
      <c r="Q3604">
        <v>0.53265757894736843</v>
      </c>
    </row>
    <row r="3605" spans="1:17" x14ac:dyDescent="0.3">
      <c r="A3605">
        <v>1551</v>
      </c>
      <c r="B3605" s="1" t="s">
        <v>12424</v>
      </c>
      <c r="C3605">
        <v>0.51307999999999998</v>
      </c>
      <c r="D3605">
        <v>26000000</v>
      </c>
      <c r="E3605">
        <v>61489265</v>
      </c>
      <c r="F3605" s="1" t="s">
        <v>12425</v>
      </c>
      <c r="G3605" s="1" t="s">
        <v>12426</v>
      </c>
      <c r="H3605" s="1" t="s">
        <v>2836</v>
      </c>
      <c r="I3605">
        <v>115</v>
      </c>
      <c r="J3605" s="1" t="s">
        <v>51</v>
      </c>
      <c r="K3605">
        <v>179</v>
      </c>
      <c r="L3605">
        <v>6</v>
      </c>
      <c r="M3605">
        <v>1990</v>
      </c>
      <c r="N3605">
        <v>43391362.049999997</v>
      </c>
      <c r="O3605">
        <v>102619344.59999999</v>
      </c>
      <c r="P3605">
        <v>35489265</v>
      </c>
      <c r="Q3605">
        <v>1.3649717307692308</v>
      </c>
    </row>
    <row r="3606" spans="1:17" x14ac:dyDescent="0.3">
      <c r="A3606">
        <v>2291</v>
      </c>
      <c r="B3606" s="1" t="s">
        <v>12427</v>
      </c>
      <c r="C3606">
        <v>0.49950600000000001</v>
      </c>
      <c r="D3606">
        <v>25000000</v>
      </c>
      <c r="E3606">
        <v>25965144</v>
      </c>
      <c r="F3606" s="1" t="s">
        <v>12428</v>
      </c>
      <c r="G3606" s="1" t="s">
        <v>12429</v>
      </c>
      <c r="H3606" s="1" t="s">
        <v>5019</v>
      </c>
      <c r="I3606">
        <v>113</v>
      </c>
      <c r="J3606" s="1" t="s">
        <v>51</v>
      </c>
      <c r="K3606">
        <v>134</v>
      </c>
      <c r="L3606">
        <v>6.8</v>
      </c>
      <c r="M3606">
        <v>1990</v>
      </c>
      <c r="N3606">
        <v>41722463.509999998</v>
      </c>
      <c r="O3606">
        <v>43333190.920000002</v>
      </c>
      <c r="P3606">
        <v>965144</v>
      </c>
      <c r="Q3606">
        <v>3.8605760000000003E-2</v>
      </c>
    </row>
    <row r="3607" spans="1:17" x14ac:dyDescent="0.3">
      <c r="A3607">
        <v>9768</v>
      </c>
      <c r="B3607" s="1" t="s">
        <v>12430</v>
      </c>
      <c r="C3607">
        <v>0.48016900000000001</v>
      </c>
      <c r="D3607">
        <v>11000000</v>
      </c>
      <c r="E3607">
        <v>8266343</v>
      </c>
      <c r="F3607" s="1" t="s">
        <v>12431</v>
      </c>
      <c r="G3607" s="1" t="s">
        <v>12432</v>
      </c>
      <c r="H3607" s="1" t="s">
        <v>5432</v>
      </c>
      <c r="I3607">
        <v>85</v>
      </c>
      <c r="J3607" s="1" t="s">
        <v>996</v>
      </c>
      <c r="K3607">
        <v>138</v>
      </c>
      <c r="L3607">
        <v>6.4</v>
      </c>
      <c r="M3607">
        <v>1990</v>
      </c>
      <c r="N3607">
        <v>18357883.940000001</v>
      </c>
      <c r="O3607">
        <v>13795687.77</v>
      </c>
      <c r="P3607">
        <v>-2733657</v>
      </c>
      <c r="Q3607">
        <v>-0.24851427272727272</v>
      </c>
    </row>
    <row r="3608" spans="1:17" x14ac:dyDescent="0.3">
      <c r="A3608">
        <v>41823</v>
      </c>
      <c r="B3608" s="1" t="s">
        <v>12433</v>
      </c>
      <c r="C3608">
        <v>0.46591700000000003</v>
      </c>
      <c r="D3608">
        <v>10000000</v>
      </c>
      <c r="E3608">
        <v>16153593</v>
      </c>
      <c r="F3608" s="1" t="s">
        <v>12434</v>
      </c>
      <c r="G3608" s="1" t="s">
        <v>12435</v>
      </c>
      <c r="H3608" s="1" t="s">
        <v>4038</v>
      </c>
      <c r="I3608">
        <v>129</v>
      </c>
      <c r="J3608" s="1" t="s">
        <v>51</v>
      </c>
      <c r="K3608">
        <v>24</v>
      </c>
      <c r="L3608">
        <v>6</v>
      </c>
      <c r="M3608">
        <v>1990</v>
      </c>
      <c r="N3608">
        <v>16688985.4</v>
      </c>
      <c r="O3608">
        <v>26958707.780000001</v>
      </c>
      <c r="P3608">
        <v>6153593</v>
      </c>
      <c r="Q3608">
        <v>0.61535930000000005</v>
      </c>
    </row>
    <row r="3609" spans="1:17" x14ac:dyDescent="0.3">
      <c r="A3609">
        <v>19384</v>
      </c>
      <c r="B3609" s="1" t="s">
        <v>12436</v>
      </c>
      <c r="C3609">
        <v>0.45993200000000001</v>
      </c>
      <c r="D3609">
        <v>7000000</v>
      </c>
      <c r="E3609">
        <v>9229401</v>
      </c>
      <c r="F3609" s="1" t="s">
        <v>12437</v>
      </c>
      <c r="G3609" s="1" t="s">
        <v>12438</v>
      </c>
      <c r="H3609" s="1" t="s">
        <v>11908</v>
      </c>
      <c r="I3609">
        <v>91</v>
      </c>
      <c r="J3609" s="1" t="s">
        <v>19</v>
      </c>
      <c r="K3609">
        <v>37</v>
      </c>
      <c r="L3609">
        <v>5.4</v>
      </c>
      <c r="M3609">
        <v>1990</v>
      </c>
      <c r="N3609">
        <v>11682289.779999999</v>
      </c>
      <c r="O3609">
        <v>15402933.859999999</v>
      </c>
      <c r="P3609">
        <v>2229401</v>
      </c>
      <c r="Q3609">
        <v>0.31848585714285715</v>
      </c>
    </row>
    <row r="3610" spans="1:17" x14ac:dyDescent="0.3">
      <c r="A3610">
        <v>8592</v>
      </c>
      <c r="B3610" s="1" t="s">
        <v>12439</v>
      </c>
      <c r="C3610">
        <v>0.43839600000000001</v>
      </c>
      <c r="D3610">
        <v>47000000</v>
      </c>
      <c r="E3610">
        <v>103738726</v>
      </c>
      <c r="F3610" s="1" t="s">
        <v>12440</v>
      </c>
      <c r="G3610" s="1" t="s">
        <v>12441</v>
      </c>
      <c r="H3610" s="1" t="s">
        <v>10447</v>
      </c>
      <c r="I3610">
        <v>103</v>
      </c>
      <c r="J3610" s="1" t="s">
        <v>28</v>
      </c>
      <c r="K3610">
        <v>125</v>
      </c>
      <c r="L3610">
        <v>5.7</v>
      </c>
      <c r="M3610">
        <v>1990</v>
      </c>
      <c r="N3610">
        <v>78438231.390000001</v>
      </c>
      <c r="O3610">
        <v>173129408.40000001</v>
      </c>
      <c r="P3610">
        <v>56738726</v>
      </c>
      <c r="Q3610">
        <v>1.2072069361702127</v>
      </c>
    </row>
    <row r="3611" spans="1:17" x14ac:dyDescent="0.3">
      <c r="A3611">
        <v>9556</v>
      </c>
      <c r="B3611" s="1" t="s">
        <v>12442</v>
      </c>
      <c r="C3611">
        <v>0.429512</v>
      </c>
      <c r="D3611">
        <v>16000000</v>
      </c>
      <c r="E3611">
        <v>48878502</v>
      </c>
      <c r="F3611" s="1" t="s">
        <v>12443</v>
      </c>
      <c r="G3611" s="1" t="s">
        <v>12444</v>
      </c>
      <c r="H3611" s="1" t="s">
        <v>1518</v>
      </c>
      <c r="I3611">
        <v>96</v>
      </c>
      <c r="J3611" s="1" t="s">
        <v>19</v>
      </c>
      <c r="K3611">
        <v>148</v>
      </c>
      <c r="L3611">
        <v>6</v>
      </c>
      <c r="M3611">
        <v>1990</v>
      </c>
      <c r="N3611">
        <v>26702376.649999999</v>
      </c>
      <c r="O3611">
        <v>81573260.640000001</v>
      </c>
      <c r="P3611">
        <v>32878502</v>
      </c>
      <c r="Q3611">
        <v>2.0549063749999998</v>
      </c>
    </row>
    <row r="3612" spans="1:17" x14ac:dyDescent="0.3">
      <c r="A3612">
        <v>19185</v>
      </c>
      <c r="B3612" s="1" t="s">
        <v>12445</v>
      </c>
      <c r="C3612">
        <v>0.42047000000000001</v>
      </c>
      <c r="D3612">
        <v>4200000</v>
      </c>
      <c r="E3612">
        <v>5835247</v>
      </c>
      <c r="F3612" s="1" t="s">
        <v>12446</v>
      </c>
      <c r="G3612" s="1" t="s">
        <v>12447</v>
      </c>
      <c r="H3612" s="1" t="s">
        <v>12448</v>
      </c>
      <c r="I3612">
        <v>88</v>
      </c>
      <c r="J3612" s="1" t="s">
        <v>350</v>
      </c>
      <c r="K3612">
        <v>63</v>
      </c>
      <c r="L3612">
        <v>6.7</v>
      </c>
      <c r="M3612">
        <v>1990</v>
      </c>
      <c r="N3612">
        <v>7009373.8689999999</v>
      </c>
      <c r="O3612">
        <v>9738435.2009999994</v>
      </c>
      <c r="P3612">
        <v>1635247</v>
      </c>
      <c r="Q3612">
        <v>0.38934452380952383</v>
      </c>
    </row>
    <row r="3613" spans="1:17" x14ac:dyDescent="0.3">
      <c r="A3613">
        <v>9586</v>
      </c>
      <c r="B3613" s="1" t="s">
        <v>12449</v>
      </c>
      <c r="C3613">
        <v>0.40962100000000001</v>
      </c>
      <c r="D3613">
        <v>47000000</v>
      </c>
      <c r="E3613">
        <v>15691192</v>
      </c>
      <c r="F3613" s="1" t="s">
        <v>12450</v>
      </c>
      <c r="G3613" s="1" t="s">
        <v>12451</v>
      </c>
      <c r="H3613" s="1" t="s">
        <v>5062</v>
      </c>
      <c r="I3613">
        <v>125</v>
      </c>
      <c r="J3613" s="1" t="s">
        <v>61</v>
      </c>
      <c r="K3613">
        <v>46</v>
      </c>
      <c r="L3613">
        <v>4.8</v>
      </c>
      <c r="M3613">
        <v>1990</v>
      </c>
      <c r="N3613">
        <v>78438231.390000001</v>
      </c>
      <c r="O3613">
        <v>26187007.420000002</v>
      </c>
      <c r="P3613">
        <v>-31308808</v>
      </c>
      <c r="Q3613">
        <v>-0.66614485106382981</v>
      </c>
    </row>
    <row r="3614" spans="1:17" x14ac:dyDescent="0.3">
      <c r="A3614">
        <v>10173</v>
      </c>
      <c r="B3614" s="1" t="s">
        <v>12452</v>
      </c>
      <c r="C3614">
        <v>0.40324900000000002</v>
      </c>
      <c r="D3614">
        <v>12000000</v>
      </c>
      <c r="E3614">
        <v>46044400</v>
      </c>
      <c r="F3614" s="1" t="s">
        <v>12453</v>
      </c>
      <c r="G3614" s="1" t="s">
        <v>12454</v>
      </c>
      <c r="H3614" s="1" t="s">
        <v>2501</v>
      </c>
      <c r="I3614">
        <v>94</v>
      </c>
      <c r="J3614" s="1" t="s">
        <v>19</v>
      </c>
      <c r="K3614">
        <v>44</v>
      </c>
      <c r="L3614">
        <v>6</v>
      </c>
      <c r="M3614">
        <v>1990</v>
      </c>
      <c r="N3614">
        <v>20026782.48</v>
      </c>
      <c r="O3614">
        <v>76843431.950000003</v>
      </c>
      <c r="P3614">
        <v>34044400</v>
      </c>
      <c r="Q3614">
        <v>2.8370333333333333</v>
      </c>
    </row>
    <row r="3615" spans="1:17" x14ac:dyDescent="0.3">
      <c r="A3615">
        <v>951</v>
      </c>
      <c r="B3615" s="1" t="s">
        <v>12455</v>
      </c>
      <c r="C3615">
        <v>0.38601799999999997</v>
      </c>
      <c r="D3615">
        <v>15000000</v>
      </c>
      <c r="E3615">
        <v>201957688</v>
      </c>
      <c r="F3615" s="1" t="s">
        <v>12456</v>
      </c>
      <c r="G3615" s="1" t="s">
        <v>12457</v>
      </c>
      <c r="H3615" s="1" t="s">
        <v>1089</v>
      </c>
      <c r="I3615">
        <v>111</v>
      </c>
      <c r="J3615" s="1" t="s">
        <v>61</v>
      </c>
      <c r="K3615">
        <v>304</v>
      </c>
      <c r="L3615">
        <v>5.7</v>
      </c>
      <c r="M3615">
        <v>1990</v>
      </c>
      <c r="N3615">
        <v>25033478.100000001</v>
      </c>
      <c r="O3615">
        <v>337046890.69999999</v>
      </c>
      <c r="P3615">
        <v>186957688</v>
      </c>
      <c r="Q3615">
        <v>12.463845866666666</v>
      </c>
    </row>
    <row r="3616" spans="1:17" x14ac:dyDescent="0.3">
      <c r="A3616">
        <v>9558</v>
      </c>
      <c r="B3616" s="1" t="s">
        <v>12458</v>
      </c>
      <c r="C3616">
        <v>0.59237899999999999</v>
      </c>
      <c r="D3616">
        <v>1000000</v>
      </c>
      <c r="E3616">
        <v>2554476</v>
      </c>
      <c r="F3616" s="1" t="s">
        <v>12459</v>
      </c>
      <c r="G3616" s="1" t="s">
        <v>12460</v>
      </c>
      <c r="H3616" s="1" t="s">
        <v>10272</v>
      </c>
      <c r="I3616">
        <v>103</v>
      </c>
      <c r="J3616" s="1" t="s">
        <v>157</v>
      </c>
      <c r="K3616">
        <v>46</v>
      </c>
      <c r="L3616">
        <v>6.2</v>
      </c>
      <c r="M3616">
        <v>1990</v>
      </c>
      <c r="N3616">
        <v>1668898.54</v>
      </c>
      <c r="O3616">
        <v>4263161.2680000002</v>
      </c>
      <c r="P3616">
        <v>1554476</v>
      </c>
      <c r="Q3616">
        <v>1.554476</v>
      </c>
    </row>
    <row r="3617" spans="1:17" x14ac:dyDescent="0.3">
      <c r="A3617">
        <v>19158</v>
      </c>
      <c r="B3617" s="1" t="s">
        <v>12461</v>
      </c>
      <c r="C3617">
        <v>0.36984699999999998</v>
      </c>
      <c r="D3617">
        <v>10500000</v>
      </c>
      <c r="E3617">
        <v>11582891</v>
      </c>
      <c r="F3617" s="1" t="s">
        <v>12462</v>
      </c>
      <c r="G3617" s="1" t="s">
        <v>12463</v>
      </c>
      <c r="H3617" s="1" t="s">
        <v>12464</v>
      </c>
      <c r="I3617">
        <v>89</v>
      </c>
      <c r="J3617" s="1" t="s">
        <v>51</v>
      </c>
      <c r="K3617">
        <v>20</v>
      </c>
      <c r="L3617">
        <v>4.7</v>
      </c>
      <c r="M3617">
        <v>1990</v>
      </c>
      <c r="N3617">
        <v>17523434.670000002</v>
      </c>
      <c r="O3617">
        <v>19330669.879999999</v>
      </c>
      <c r="P3617">
        <v>1082891</v>
      </c>
      <c r="Q3617">
        <v>0.10313247619047619</v>
      </c>
    </row>
    <row r="3618" spans="1:17" x14ac:dyDescent="0.3">
      <c r="A3618">
        <v>24016</v>
      </c>
      <c r="B3618" s="1" t="s">
        <v>12465</v>
      </c>
      <c r="C3618">
        <v>0.33921800000000002</v>
      </c>
      <c r="D3618">
        <v>25000000</v>
      </c>
      <c r="E3618">
        <v>2075084</v>
      </c>
      <c r="F3618" s="1" t="s">
        <v>12466</v>
      </c>
      <c r="G3618" s="1" t="s">
        <v>12467</v>
      </c>
      <c r="H3618" s="1" t="s">
        <v>6023</v>
      </c>
      <c r="I3618">
        <v>138</v>
      </c>
      <c r="J3618" s="1" t="s">
        <v>28</v>
      </c>
      <c r="K3618">
        <v>25</v>
      </c>
      <c r="L3618">
        <v>6.2</v>
      </c>
      <c r="M3618">
        <v>1990</v>
      </c>
      <c r="N3618">
        <v>41722463.509999998</v>
      </c>
      <c r="O3618">
        <v>3463104.659</v>
      </c>
      <c r="P3618">
        <v>-22924916</v>
      </c>
      <c r="Q3618">
        <v>-0.91699664000000003</v>
      </c>
    </row>
    <row r="3619" spans="1:17" x14ac:dyDescent="0.3">
      <c r="A3619">
        <v>11309</v>
      </c>
      <c r="B3619" s="1" t="s">
        <v>12468</v>
      </c>
      <c r="C3619">
        <v>0.32333899999999999</v>
      </c>
      <c r="D3619">
        <v>1500000</v>
      </c>
      <c r="E3619">
        <v>5728953</v>
      </c>
      <c r="F3619" s="1" t="s">
        <v>12469</v>
      </c>
      <c r="G3619" s="1" t="s">
        <v>12470</v>
      </c>
      <c r="H3619" s="1" t="s">
        <v>12471</v>
      </c>
      <c r="I3619">
        <v>93</v>
      </c>
      <c r="J3619" s="1" t="s">
        <v>350</v>
      </c>
      <c r="K3619">
        <v>33</v>
      </c>
      <c r="L3619">
        <v>5.0999999999999996</v>
      </c>
      <c r="M3619">
        <v>1990</v>
      </c>
      <c r="N3619">
        <v>2503347.81</v>
      </c>
      <c r="O3619">
        <v>9561041.2990000006</v>
      </c>
      <c r="P3619">
        <v>4228953</v>
      </c>
      <c r="Q3619">
        <v>2.819302</v>
      </c>
    </row>
    <row r="3620" spans="1:17" x14ac:dyDescent="0.3">
      <c r="A3620">
        <v>20701</v>
      </c>
      <c r="B3620" s="1" t="s">
        <v>12472</v>
      </c>
      <c r="C3620">
        <v>0.31709100000000001</v>
      </c>
      <c r="D3620">
        <v>3</v>
      </c>
      <c r="E3620">
        <v>16</v>
      </c>
      <c r="F3620" s="1" t="s">
        <v>12473</v>
      </c>
      <c r="G3620" s="1" t="s">
        <v>12474</v>
      </c>
      <c r="H3620" s="1" t="s">
        <v>12475</v>
      </c>
      <c r="I3620">
        <v>93</v>
      </c>
      <c r="J3620" s="1" t="s">
        <v>186</v>
      </c>
      <c r="K3620">
        <v>37</v>
      </c>
      <c r="L3620">
        <v>5.8</v>
      </c>
      <c r="M3620">
        <v>1990</v>
      </c>
      <c r="N3620">
        <v>5.0066956210000004</v>
      </c>
      <c r="O3620">
        <v>26.702376650000001</v>
      </c>
      <c r="P3620">
        <v>13</v>
      </c>
      <c r="Q3620">
        <v>4.333333333333333</v>
      </c>
    </row>
    <row r="3621" spans="1:17" x14ac:dyDescent="0.3">
      <c r="A3621">
        <v>9569</v>
      </c>
      <c r="B3621" s="1" t="s">
        <v>12476</v>
      </c>
      <c r="C3621">
        <v>0.30938700000000002</v>
      </c>
      <c r="D3621">
        <v>10000000</v>
      </c>
      <c r="E3621">
        <v>47410000</v>
      </c>
      <c r="F3621" s="1" t="s">
        <v>12477</v>
      </c>
      <c r="G3621" s="1" t="s">
        <v>12478</v>
      </c>
      <c r="H3621" s="1" t="s">
        <v>10484</v>
      </c>
      <c r="I3621">
        <v>96</v>
      </c>
      <c r="J3621" s="1" t="s">
        <v>19</v>
      </c>
      <c r="K3621">
        <v>64</v>
      </c>
      <c r="L3621">
        <v>5.4</v>
      </c>
      <c r="M3621">
        <v>1990</v>
      </c>
      <c r="N3621">
        <v>16688985.4</v>
      </c>
      <c r="O3621">
        <v>79122479.799999997</v>
      </c>
      <c r="P3621">
        <v>37410000</v>
      </c>
      <c r="Q3621">
        <v>3.7410000000000001</v>
      </c>
    </row>
    <row r="3622" spans="1:17" x14ac:dyDescent="0.3">
      <c r="A3622">
        <v>11135</v>
      </c>
      <c r="B3622" s="1" t="s">
        <v>12479</v>
      </c>
      <c r="C3622">
        <v>0.29819600000000002</v>
      </c>
      <c r="D3622">
        <v>37931000</v>
      </c>
      <c r="E3622">
        <v>27931461</v>
      </c>
      <c r="F3622" s="1" t="s">
        <v>12480</v>
      </c>
      <c r="G3622" s="1" t="s">
        <v>12481</v>
      </c>
      <c r="H3622" s="1" t="s">
        <v>12482</v>
      </c>
      <c r="I3622">
        <v>77</v>
      </c>
      <c r="J3622" s="1" t="s">
        <v>28</v>
      </c>
      <c r="K3622">
        <v>166</v>
      </c>
      <c r="L3622">
        <v>6.4</v>
      </c>
      <c r="M3622">
        <v>1990</v>
      </c>
      <c r="N3622">
        <v>63302990.530000001</v>
      </c>
      <c r="O3622">
        <v>46614774.490000002</v>
      </c>
      <c r="P3622">
        <v>-9999539</v>
      </c>
      <c r="Q3622">
        <v>-0.26362444965859061</v>
      </c>
    </row>
    <row r="3623" spans="1:17" x14ac:dyDescent="0.3">
      <c r="A3623">
        <v>27274</v>
      </c>
      <c r="B3623" s="1" t="s">
        <v>12483</v>
      </c>
      <c r="C3623">
        <v>0.38430900000000001</v>
      </c>
      <c r="D3623">
        <v>2500000</v>
      </c>
      <c r="E3623">
        <v>205068</v>
      </c>
      <c r="F3623" s="1" t="s">
        <v>12484</v>
      </c>
      <c r="G3623" s="1" t="s">
        <v>12485</v>
      </c>
      <c r="H3623" s="1" t="s">
        <v>12486</v>
      </c>
      <c r="I3623">
        <v>85</v>
      </c>
      <c r="J3623" s="1" t="s">
        <v>61</v>
      </c>
      <c r="K3623">
        <v>20</v>
      </c>
      <c r="L3623">
        <v>5.6</v>
      </c>
      <c r="M3623">
        <v>1990</v>
      </c>
      <c r="N3623">
        <v>4172246.3509999998</v>
      </c>
      <c r="O3623">
        <v>342237.68589999998</v>
      </c>
      <c r="P3623">
        <v>-2294932</v>
      </c>
      <c r="Q3623">
        <v>-0.91797280000000003</v>
      </c>
    </row>
    <row r="3624" spans="1:17" x14ac:dyDescent="0.3">
      <c r="A3624">
        <v>20481</v>
      </c>
      <c r="B3624" s="1" t="s">
        <v>12487</v>
      </c>
      <c r="C3624">
        <v>0.25536700000000001</v>
      </c>
      <c r="D3624">
        <v>11000000</v>
      </c>
      <c r="E3624">
        <v>8862354</v>
      </c>
      <c r="F3624" s="1" t="s">
        <v>12488</v>
      </c>
      <c r="G3624" s="1" t="s">
        <v>12489</v>
      </c>
      <c r="H3624" s="1" t="s">
        <v>12121</v>
      </c>
      <c r="I3624">
        <v>102</v>
      </c>
      <c r="J3624" s="1" t="s">
        <v>19</v>
      </c>
      <c r="K3624">
        <v>40</v>
      </c>
      <c r="L3624">
        <v>6.2</v>
      </c>
      <c r="M3624">
        <v>1990</v>
      </c>
      <c r="N3624">
        <v>18357883.940000001</v>
      </c>
      <c r="O3624">
        <v>14790369.65</v>
      </c>
      <c r="P3624">
        <v>-2137646</v>
      </c>
      <c r="Q3624">
        <v>-0.19433145454545456</v>
      </c>
    </row>
    <row r="3625" spans="1:17" x14ac:dyDescent="0.3">
      <c r="A3625">
        <v>32669</v>
      </c>
      <c r="B3625" s="1" t="s">
        <v>12490</v>
      </c>
      <c r="C3625">
        <v>0.25531799999999999</v>
      </c>
      <c r="D3625">
        <v>19000000</v>
      </c>
      <c r="E3625">
        <v>10000000</v>
      </c>
      <c r="F3625" s="1" t="s">
        <v>12491</v>
      </c>
      <c r="G3625" s="1" t="s">
        <v>12492</v>
      </c>
      <c r="H3625" s="1" t="s">
        <v>12493</v>
      </c>
      <c r="I3625">
        <v>138</v>
      </c>
      <c r="J3625" s="1" t="s">
        <v>86</v>
      </c>
      <c r="K3625">
        <v>17</v>
      </c>
      <c r="L3625">
        <v>6</v>
      </c>
      <c r="M3625">
        <v>1990</v>
      </c>
      <c r="N3625">
        <v>31709072.27</v>
      </c>
      <c r="O3625">
        <v>16688985.4</v>
      </c>
      <c r="P3625">
        <v>-9000000</v>
      </c>
      <c r="Q3625">
        <v>-0.47368421052631576</v>
      </c>
    </row>
    <row r="3626" spans="1:17" x14ac:dyDescent="0.3">
      <c r="A3626">
        <v>9548</v>
      </c>
      <c r="B3626" s="1" t="s">
        <v>12494</v>
      </c>
      <c r="C3626">
        <v>7.8481999999999996E-2</v>
      </c>
      <c r="D3626">
        <v>49000000</v>
      </c>
      <c r="E3626">
        <v>20423389</v>
      </c>
      <c r="F3626" s="1" t="s">
        <v>12495</v>
      </c>
      <c r="G3626" s="1" t="s">
        <v>12496</v>
      </c>
      <c r="H3626" s="1" t="s">
        <v>1236</v>
      </c>
      <c r="I3626">
        <v>104</v>
      </c>
      <c r="J3626" s="1" t="s">
        <v>19</v>
      </c>
      <c r="K3626">
        <v>33</v>
      </c>
      <c r="L3626">
        <v>6.5</v>
      </c>
      <c r="M3626">
        <v>1990</v>
      </c>
      <c r="N3626">
        <v>81776028.480000004</v>
      </c>
      <c r="O3626">
        <v>34084564.090000004</v>
      </c>
      <c r="P3626">
        <v>-28576611</v>
      </c>
      <c r="Q3626">
        <v>-0.58319614285714283</v>
      </c>
    </row>
    <row r="3627" spans="1:17" x14ac:dyDescent="0.3">
      <c r="A3627">
        <v>2612</v>
      </c>
      <c r="B3627" s="1" t="s">
        <v>12497</v>
      </c>
      <c r="C3627">
        <v>0.177762</v>
      </c>
      <c r="D3627">
        <v>20000000</v>
      </c>
      <c r="E3627">
        <v>15379253</v>
      </c>
      <c r="F3627" s="1" t="s">
        <v>12498</v>
      </c>
      <c r="G3627" s="1" t="s">
        <v>12499</v>
      </c>
      <c r="H3627" s="1" t="s">
        <v>12500</v>
      </c>
      <c r="I3627">
        <v>110</v>
      </c>
      <c r="J3627" s="1" t="s">
        <v>186</v>
      </c>
      <c r="K3627">
        <v>23</v>
      </c>
      <c r="L3627">
        <v>6.2</v>
      </c>
      <c r="M3627">
        <v>1990</v>
      </c>
      <c r="N3627">
        <v>33377970.809999999</v>
      </c>
      <c r="O3627">
        <v>25666412.879999999</v>
      </c>
      <c r="P3627">
        <v>-4620747</v>
      </c>
      <c r="Q3627">
        <v>-0.23103735</v>
      </c>
    </row>
    <row r="3628" spans="1:17" x14ac:dyDescent="0.3">
      <c r="A3628">
        <v>22414</v>
      </c>
      <c r="B3628" s="1" t="s">
        <v>12501</v>
      </c>
      <c r="C3628">
        <v>0.17460000000000001</v>
      </c>
      <c r="D3628">
        <v>22000000</v>
      </c>
      <c r="E3628">
        <v>39071603</v>
      </c>
      <c r="F3628" s="1" t="s">
        <v>12502</v>
      </c>
      <c r="G3628" s="1" t="s">
        <v>12503</v>
      </c>
      <c r="H3628" s="1" t="s">
        <v>8694</v>
      </c>
      <c r="I3628">
        <v>101</v>
      </c>
      <c r="J3628" s="1" t="s">
        <v>61</v>
      </c>
      <c r="K3628">
        <v>15</v>
      </c>
      <c r="L3628">
        <v>6</v>
      </c>
      <c r="M3628">
        <v>1990</v>
      </c>
      <c r="N3628">
        <v>36715767.890000001</v>
      </c>
      <c r="O3628">
        <v>65206541.210000001</v>
      </c>
      <c r="P3628">
        <v>17071603</v>
      </c>
      <c r="Q3628">
        <v>0.7759819545454546</v>
      </c>
    </row>
    <row r="3629" spans="1:17" x14ac:dyDescent="0.3">
      <c r="A3629">
        <v>31225</v>
      </c>
      <c r="B3629" s="1" t="s">
        <v>12504</v>
      </c>
      <c r="C3629">
        <v>0.14283599999999999</v>
      </c>
      <c r="D3629">
        <v>500000</v>
      </c>
      <c r="E3629">
        <v>3779620</v>
      </c>
      <c r="F3629" s="1" t="s">
        <v>12505</v>
      </c>
      <c r="G3629" s="1" t="s">
        <v>12506</v>
      </c>
      <c r="H3629" s="1" t="s">
        <v>12507</v>
      </c>
      <c r="I3629">
        <v>71</v>
      </c>
      <c r="J3629" s="1" t="s">
        <v>1808</v>
      </c>
      <c r="K3629">
        <v>27</v>
      </c>
      <c r="L3629">
        <v>7.6</v>
      </c>
      <c r="M3629">
        <v>1990</v>
      </c>
      <c r="N3629">
        <v>834449.27020000003</v>
      </c>
      <c r="O3629">
        <v>6307802.301</v>
      </c>
      <c r="P3629">
        <v>3279620</v>
      </c>
      <c r="Q3629">
        <v>6.55924</v>
      </c>
    </row>
    <row r="3630" spans="1:17" x14ac:dyDescent="0.3">
      <c r="A3630">
        <v>771</v>
      </c>
      <c r="B3630" s="1" t="s">
        <v>12508</v>
      </c>
      <c r="C3630">
        <v>0.142486</v>
      </c>
      <c r="D3630">
        <v>18000000</v>
      </c>
      <c r="E3630">
        <v>476684675</v>
      </c>
      <c r="F3630" s="1" t="s">
        <v>12509</v>
      </c>
      <c r="G3630" s="1" t="s">
        <v>12510</v>
      </c>
      <c r="H3630" s="1" t="s">
        <v>77</v>
      </c>
      <c r="I3630">
        <v>103</v>
      </c>
      <c r="J3630" s="1" t="s">
        <v>61</v>
      </c>
      <c r="K3630">
        <v>1393</v>
      </c>
      <c r="L3630">
        <v>7</v>
      </c>
      <c r="M3630">
        <v>1990</v>
      </c>
      <c r="N3630">
        <v>30040173.73</v>
      </c>
      <c r="O3630">
        <v>795538358.29999995</v>
      </c>
      <c r="P3630">
        <v>458684675</v>
      </c>
      <c r="Q3630">
        <v>25.482481944444444</v>
      </c>
    </row>
    <row r="3631" spans="1:17" x14ac:dyDescent="0.3">
      <c r="A3631">
        <v>4587</v>
      </c>
      <c r="B3631" s="1" t="s">
        <v>12511</v>
      </c>
      <c r="C3631">
        <v>0.25786500000000001</v>
      </c>
      <c r="D3631">
        <v>31000000</v>
      </c>
      <c r="E3631">
        <v>35419397</v>
      </c>
      <c r="F3631" s="1" t="s">
        <v>12512</v>
      </c>
      <c r="G3631" s="1" t="s">
        <v>12513</v>
      </c>
      <c r="H3631" s="1" t="s">
        <v>9810</v>
      </c>
      <c r="I3631">
        <v>110</v>
      </c>
      <c r="J3631" s="1" t="s">
        <v>61</v>
      </c>
      <c r="K3631">
        <v>68</v>
      </c>
      <c r="L3631">
        <v>6.5</v>
      </c>
      <c r="M3631">
        <v>1990</v>
      </c>
      <c r="N3631">
        <v>51735854.75</v>
      </c>
      <c r="O3631">
        <v>59111379.950000003</v>
      </c>
      <c r="P3631">
        <v>4419397</v>
      </c>
      <c r="Q3631">
        <v>0.14256119354838709</v>
      </c>
    </row>
    <row r="3632" spans="1:17" x14ac:dyDescent="0.3">
      <c r="A3632">
        <v>16094</v>
      </c>
      <c r="B3632" s="1" t="s">
        <v>12514</v>
      </c>
      <c r="C3632">
        <v>0.12628300000000001</v>
      </c>
      <c r="D3632">
        <v>2500000</v>
      </c>
      <c r="E3632">
        <v>26386000</v>
      </c>
      <c r="F3632" s="1" t="s">
        <v>12515</v>
      </c>
      <c r="G3632" s="1" t="s">
        <v>12516</v>
      </c>
      <c r="H3632" s="1" t="s">
        <v>5182</v>
      </c>
      <c r="I3632">
        <v>100</v>
      </c>
      <c r="J3632" s="1" t="s">
        <v>61</v>
      </c>
      <c r="K3632">
        <v>21</v>
      </c>
      <c r="L3632">
        <v>6.6</v>
      </c>
      <c r="M3632">
        <v>1990</v>
      </c>
      <c r="N3632">
        <v>4172246.3509999998</v>
      </c>
      <c r="O3632">
        <v>44035556.880000003</v>
      </c>
      <c r="P3632">
        <v>23886000</v>
      </c>
      <c r="Q3632">
        <v>9.5543999999999993</v>
      </c>
    </row>
    <row r="3633" spans="1:17" x14ac:dyDescent="0.3">
      <c r="A3633">
        <v>12230</v>
      </c>
      <c r="B3633" s="1" t="s">
        <v>12517</v>
      </c>
      <c r="C3633">
        <v>2.6319870000000001</v>
      </c>
      <c r="D3633">
        <v>4000000</v>
      </c>
      <c r="E3633">
        <v>215880014</v>
      </c>
      <c r="F3633" s="1" t="s">
        <v>12518</v>
      </c>
      <c r="G3633" s="1" t="s">
        <v>12519</v>
      </c>
      <c r="H3633" s="1" t="s">
        <v>12520</v>
      </c>
      <c r="I3633">
        <v>79</v>
      </c>
      <c r="J3633" s="1" t="s">
        <v>28</v>
      </c>
      <c r="K3633">
        <v>913</v>
      </c>
      <c r="L3633">
        <v>6.6</v>
      </c>
      <c r="M3633">
        <v>1961</v>
      </c>
      <c r="N3633">
        <v>29179444.829999998</v>
      </c>
      <c r="O3633">
        <v>1574814740</v>
      </c>
      <c r="P3633">
        <v>211880014</v>
      </c>
      <c r="Q3633">
        <v>52.970003499999997</v>
      </c>
    </row>
    <row r="3634" spans="1:17" x14ac:dyDescent="0.3">
      <c r="A3634">
        <v>164</v>
      </c>
      <c r="B3634" s="1" t="s">
        <v>12521</v>
      </c>
      <c r="C3634">
        <v>1.752027</v>
      </c>
      <c r="D3634">
        <v>2500000</v>
      </c>
      <c r="E3634">
        <v>9500000</v>
      </c>
      <c r="F3634" s="1" t="s">
        <v>12522</v>
      </c>
      <c r="G3634" s="1" t="s">
        <v>12523</v>
      </c>
      <c r="H3634" s="1" t="s">
        <v>12095</v>
      </c>
      <c r="I3634">
        <v>110</v>
      </c>
      <c r="J3634" s="1" t="s">
        <v>61</v>
      </c>
      <c r="K3634">
        <v>557</v>
      </c>
      <c r="L3634">
        <v>7.4</v>
      </c>
      <c r="M3634">
        <v>1961</v>
      </c>
      <c r="N3634">
        <v>18237153.02</v>
      </c>
      <c r="O3634">
        <v>69301181.480000004</v>
      </c>
      <c r="P3634">
        <v>7000000</v>
      </c>
      <c r="Q3634">
        <v>2.8</v>
      </c>
    </row>
    <row r="3635" spans="1:17" x14ac:dyDescent="0.3">
      <c r="A3635">
        <v>1725</v>
      </c>
      <c r="B3635" s="1" t="s">
        <v>12524</v>
      </c>
      <c r="C3635">
        <v>0.90024499999999996</v>
      </c>
      <c r="D3635">
        <v>6000000</v>
      </c>
      <c r="E3635">
        <v>43656822</v>
      </c>
      <c r="F3635" s="1" t="s">
        <v>12525</v>
      </c>
      <c r="G3635" s="1" t="s">
        <v>12526</v>
      </c>
      <c r="H3635" s="1" t="s">
        <v>12527</v>
      </c>
      <c r="I3635">
        <v>152</v>
      </c>
      <c r="J3635" s="1" t="s">
        <v>996</v>
      </c>
      <c r="K3635">
        <v>192</v>
      </c>
      <c r="L3635">
        <v>6.6</v>
      </c>
      <c r="M3635">
        <v>1961</v>
      </c>
      <c r="N3635">
        <v>43769167.25</v>
      </c>
      <c r="O3635">
        <v>318470457.30000001</v>
      </c>
      <c r="P3635">
        <v>37656822</v>
      </c>
      <c r="Q3635">
        <v>6.2761370000000003</v>
      </c>
    </row>
    <row r="3636" spans="1:17" x14ac:dyDescent="0.3">
      <c r="A3636">
        <v>10911</v>
      </c>
      <c r="B3636" s="1" t="s">
        <v>12528</v>
      </c>
      <c r="C3636">
        <v>0.754548</v>
      </c>
      <c r="D3636">
        <v>6000000</v>
      </c>
      <c r="E3636">
        <v>28900000</v>
      </c>
      <c r="F3636" s="1" t="s">
        <v>12529</v>
      </c>
      <c r="G3636" s="1" t="s">
        <v>12530</v>
      </c>
      <c r="H3636" s="1" t="s">
        <v>12531</v>
      </c>
      <c r="I3636">
        <v>158</v>
      </c>
      <c r="J3636" s="1" t="s">
        <v>19</v>
      </c>
      <c r="K3636">
        <v>95</v>
      </c>
      <c r="L3636">
        <v>7</v>
      </c>
      <c r="M3636">
        <v>1961</v>
      </c>
      <c r="N3636">
        <v>43769167.25</v>
      </c>
      <c r="O3636">
        <v>210821488.90000001</v>
      </c>
      <c r="P3636">
        <v>22900000</v>
      </c>
      <c r="Q3636">
        <v>3.8166666666666669</v>
      </c>
    </row>
    <row r="3637" spans="1:17" x14ac:dyDescent="0.3">
      <c r="A3637">
        <v>821</v>
      </c>
      <c r="B3637" s="1" t="s">
        <v>12532</v>
      </c>
      <c r="C3637">
        <v>0.53836399999999995</v>
      </c>
      <c r="D3637">
        <v>3000000</v>
      </c>
      <c r="E3637">
        <v>10000000</v>
      </c>
      <c r="F3637" s="1" t="s">
        <v>12533</v>
      </c>
      <c r="G3637" s="1" t="s">
        <v>12534</v>
      </c>
      <c r="H3637" s="1" t="s">
        <v>12535</v>
      </c>
      <c r="I3637">
        <v>186</v>
      </c>
      <c r="J3637" s="1" t="s">
        <v>51</v>
      </c>
      <c r="K3637">
        <v>67</v>
      </c>
      <c r="L3637">
        <v>6.7</v>
      </c>
      <c r="M3637">
        <v>1961</v>
      </c>
      <c r="N3637">
        <v>21884583.620000001</v>
      </c>
      <c r="O3637">
        <v>72948612.079999998</v>
      </c>
      <c r="P3637">
        <v>7000000</v>
      </c>
      <c r="Q3637">
        <v>2.3333333333333335</v>
      </c>
    </row>
    <row r="3638" spans="1:17" x14ac:dyDescent="0.3">
      <c r="A3638">
        <v>36362</v>
      </c>
      <c r="B3638" s="1" t="s">
        <v>12536</v>
      </c>
      <c r="C3638">
        <v>0.282665</v>
      </c>
      <c r="D3638">
        <v>5037000</v>
      </c>
      <c r="E3638">
        <v>14483352</v>
      </c>
      <c r="F3638" s="1" t="s">
        <v>12537</v>
      </c>
      <c r="G3638" s="1" t="s">
        <v>12538</v>
      </c>
      <c r="H3638" s="1" t="s">
        <v>12539</v>
      </c>
      <c r="I3638">
        <v>168</v>
      </c>
      <c r="J3638" s="1" t="s">
        <v>51</v>
      </c>
      <c r="K3638">
        <v>10</v>
      </c>
      <c r="L3638">
        <v>5.9</v>
      </c>
      <c r="M3638">
        <v>1961</v>
      </c>
      <c r="N3638">
        <v>36744215.899999999</v>
      </c>
      <c r="O3638">
        <v>105654042.7</v>
      </c>
      <c r="P3638">
        <v>9446352</v>
      </c>
      <c r="Q3638">
        <v>1.8753924955330554</v>
      </c>
    </row>
    <row r="3639" spans="1:17" x14ac:dyDescent="0.3">
      <c r="A3639">
        <v>28501</v>
      </c>
      <c r="B3639" s="1" t="s">
        <v>12540</v>
      </c>
      <c r="C3639">
        <v>0.24954200000000001</v>
      </c>
      <c r="D3639">
        <v>200000</v>
      </c>
      <c r="E3639">
        <v>2000000</v>
      </c>
      <c r="F3639" s="1" t="s">
        <v>12541</v>
      </c>
      <c r="G3639" s="1" t="s">
        <v>12542</v>
      </c>
      <c r="H3639" s="1" t="s">
        <v>12543</v>
      </c>
      <c r="I3639">
        <v>80</v>
      </c>
      <c r="J3639" s="1" t="s">
        <v>350</v>
      </c>
      <c r="K3639">
        <v>23</v>
      </c>
      <c r="L3639">
        <v>6.3</v>
      </c>
      <c r="M3639">
        <v>1961</v>
      </c>
      <c r="N3639">
        <v>1458972.2420000001</v>
      </c>
      <c r="O3639">
        <v>14589722.42</v>
      </c>
      <c r="P3639">
        <v>1800000</v>
      </c>
      <c r="Q3639">
        <v>9</v>
      </c>
    </row>
    <row r="3640" spans="1:17" x14ac:dyDescent="0.3">
      <c r="A3640">
        <v>18647</v>
      </c>
      <c r="B3640" s="1" t="s">
        <v>12544</v>
      </c>
      <c r="C3640">
        <v>0.173731</v>
      </c>
      <c r="D3640">
        <v>6000000</v>
      </c>
      <c r="E3640">
        <v>4300000</v>
      </c>
      <c r="F3640" s="1" t="s">
        <v>12545</v>
      </c>
      <c r="G3640" s="1" t="s">
        <v>12546</v>
      </c>
      <c r="H3640" s="1" t="s">
        <v>12547</v>
      </c>
      <c r="I3640">
        <v>141</v>
      </c>
      <c r="J3640" s="1" t="s">
        <v>41</v>
      </c>
      <c r="K3640">
        <v>17</v>
      </c>
      <c r="L3640">
        <v>6.1</v>
      </c>
      <c r="M3640">
        <v>1961</v>
      </c>
      <c r="N3640">
        <v>43769167.25</v>
      </c>
      <c r="O3640">
        <v>31367903.190000001</v>
      </c>
      <c r="P3640">
        <v>-1700000</v>
      </c>
      <c r="Q3640">
        <v>-0.28333333333333333</v>
      </c>
    </row>
    <row r="3641" spans="1:17" x14ac:dyDescent="0.3">
      <c r="A3641">
        <v>430</v>
      </c>
      <c r="B3641" s="1" t="s">
        <v>12548</v>
      </c>
      <c r="C3641">
        <v>0.30378300000000003</v>
      </c>
      <c r="D3641">
        <v>3000000</v>
      </c>
      <c r="E3641">
        <v>4000000</v>
      </c>
      <c r="F3641" s="1" t="s">
        <v>12549</v>
      </c>
      <c r="G3641" s="1" t="s">
        <v>12550</v>
      </c>
      <c r="H3641" s="1" t="s">
        <v>12551</v>
      </c>
      <c r="I3641">
        <v>115</v>
      </c>
      <c r="J3641" s="1" t="s">
        <v>61</v>
      </c>
      <c r="K3641">
        <v>30</v>
      </c>
      <c r="L3641">
        <v>7.5</v>
      </c>
      <c r="M3641">
        <v>1961</v>
      </c>
      <c r="N3641">
        <v>21884583.620000001</v>
      </c>
      <c r="O3641">
        <v>29179444.829999998</v>
      </c>
      <c r="P3641">
        <v>1000000</v>
      </c>
      <c r="Q3641">
        <v>0.33333333333333331</v>
      </c>
    </row>
    <row r="3642" spans="1:17" x14ac:dyDescent="0.3">
      <c r="A3642">
        <v>248</v>
      </c>
      <c r="B3642" s="1" t="s">
        <v>12552</v>
      </c>
      <c r="C3642">
        <v>0.29028500000000002</v>
      </c>
      <c r="D3642">
        <v>2900000</v>
      </c>
      <c r="E3642">
        <v>5000000</v>
      </c>
      <c r="F3642" s="1" t="s">
        <v>12553</v>
      </c>
      <c r="G3642" s="1" t="s">
        <v>12554</v>
      </c>
      <c r="H3642" s="1" t="s">
        <v>12555</v>
      </c>
      <c r="I3642">
        <v>136</v>
      </c>
      <c r="J3642" s="1" t="s">
        <v>61</v>
      </c>
      <c r="K3642">
        <v>10</v>
      </c>
      <c r="L3642">
        <v>6.1</v>
      </c>
      <c r="M3642">
        <v>1961</v>
      </c>
      <c r="N3642">
        <v>21155097.5</v>
      </c>
      <c r="O3642">
        <v>36474306.039999999</v>
      </c>
      <c r="P3642">
        <v>2100000</v>
      </c>
      <c r="Q3642">
        <v>0.72413793103448276</v>
      </c>
    </row>
    <row r="3643" spans="1:17" x14ac:dyDescent="0.3">
      <c r="A3643">
        <v>539</v>
      </c>
      <c r="B3643" s="1" t="s">
        <v>12556</v>
      </c>
      <c r="C3643">
        <v>2.6103619999999998</v>
      </c>
      <c r="D3643">
        <v>806948</v>
      </c>
      <c r="E3643">
        <v>32000000</v>
      </c>
      <c r="F3643" s="1" t="s">
        <v>11427</v>
      </c>
      <c r="G3643" s="1" t="s">
        <v>12557</v>
      </c>
      <c r="H3643" s="1" t="s">
        <v>9027</v>
      </c>
      <c r="I3643">
        <v>109</v>
      </c>
      <c r="J3643" s="1" t="s">
        <v>51</v>
      </c>
      <c r="K3643">
        <v>1180</v>
      </c>
      <c r="L3643">
        <v>8</v>
      </c>
      <c r="M3643">
        <v>1960</v>
      </c>
      <c r="N3643">
        <v>5949601.3439999996</v>
      </c>
      <c r="O3643">
        <v>235934958.59999999</v>
      </c>
      <c r="P3643">
        <v>31193052</v>
      </c>
      <c r="Q3643">
        <v>38.655591190510414</v>
      </c>
    </row>
    <row r="3644" spans="1:17" x14ac:dyDescent="0.3">
      <c r="A3644">
        <v>966</v>
      </c>
      <c r="B3644" s="1" t="s">
        <v>12558</v>
      </c>
      <c r="C3644">
        <v>1.8721319999999999</v>
      </c>
      <c r="D3644">
        <v>2000000</v>
      </c>
      <c r="E3644">
        <v>4905000</v>
      </c>
      <c r="F3644" s="1" t="s">
        <v>12559</v>
      </c>
      <c r="G3644" s="1" t="s">
        <v>12560</v>
      </c>
      <c r="H3644" s="1" t="s">
        <v>12561</v>
      </c>
      <c r="I3644">
        <v>128</v>
      </c>
      <c r="J3644" s="1" t="s">
        <v>19</v>
      </c>
      <c r="K3644">
        <v>224</v>
      </c>
      <c r="L3644">
        <v>7</v>
      </c>
      <c r="M3644">
        <v>1960</v>
      </c>
      <c r="N3644">
        <v>14745934.91</v>
      </c>
      <c r="O3644">
        <v>36164405.380000003</v>
      </c>
      <c r="P3644">
        <v>2905000</v>
      </c>
      <c r="Q3644">
        <v>1.4524999999999999</v>
      </c>
    </row>
    <row r="3645" spans="1:17" x14ac:dyDescent="0.3">
      <c r="A3645">
        <v>967</v>
      </c>
      <c r="B3645" s="1" t="s">
        <v>12562</v>
      </c>
      <c r="C3645">
        <v>1.136943</v>
      </c>
      <c r="D3645">
        <v>12000000</v>
      </c>
      <c r="E3645">
        <v>60000000</v>
      </c>
      <c r="F3645" s="1" t="s">
        <v>12563</v>
      </c>
      <c r="G3645" s="1" t="s">
        <v>12564</v>
      </c>
      <c r="H3645" s="1" t="s">
        <v>2755</v>
      </c>
      <c r="I3645">
        <v>197</v>
      </c>
      <c r="J3645" s="1" t="s">
        <v>19</v>
      </c>
      <c r="K3645">
        <v>211</v>
      </c>
      <c r="L3645">
        <v>6.9</v>
      </c>
      <c r="M3645">
        <v>1960</v>
      </c>
      <c r="N3645">
        <v>88475609.489999995</v>
      </c>
      <c r="O3645">
        <v>442378047.39999998</v>
      </c>
      <c r="P3645">
        <v>48000000</v>
      </c>
      <c r="Q3645">
        <v>4</v>
      </c>
    </row>
    <row r="3646" spans="1:17" x14ac:dyDescent="0.3">
      <c r="A3646">
        <v>284</v>
      </c>
      <c r="B3646" s="1" t="s">
        <v>12565</v>
      </c>
      <c r="C3646">
        <v>0.94730700000000001</v>
      </c>
      <c r="D3646">
        <v>3000000</v>
      </c>
      <c r="E3646">
        <v>25000000</v>
      </c>
      <c r="F3646" s="1" t="s">
        <v>12566</v>
      </c>
      <c r="G3646" s="1" t="s">
        <v>12567</v>
      </c>
      <c r="H3646" s="1" t="s">
        <v>12551</v>
      </c>
      <c r="I3646">
        <v>125</v>
      </c>
      <c r="J3646" s="1" t="s">
        <v>61</v>
      </c>
      <c r="K3646">
        <v>235</v>
      </c>
      <c r="L3646">
        <v>7.9</v>
      </c>
      <c r="M3646">
        <v>1960</v>
      </c>
      <c r="N3646">
        <v>22118902.370000001</v>
      </c>
      <c r="O3646">
        <v>184324186.40000001</v>
      </c>
      <c r="P3646">
        <v>22000000</v>
      </c>
      <c r="Q3646">
        <v>7.333333333333333</v>
      </c>
    </row>
    <row r="3647" spans="1:17" x14ac:dyDescent="0.3">
      <c r="A3647">
        <v>18973</v>
      </c>
      <c r="B3647" s="1" t="s">
        <v>12568</v>
      </c>
      <c r="C3647">
        <v>5.5821000000000003E-2</v>
      </c>
      <c r="D3647">
        <v>3000000</v>
      </c>
      <c r="E3647">
        <v>7100000</v>
      </c>
      <c r="F3647" s="1" t="s">
        <v>12569</v>
      </c>
      <c r="G3647" s="1" t="s">
        <v>12570</v>
      </c>
      <c r="H3647" s="1" t="s">
        <v>12571</v>
      </c>
      <c r="I3647">
        <v>91</v>
      </c>
      <c r="J3647" s="1" t="s">
        <v>61</v>
      </c>
      <c r="K3647">
        <v>13</v>
      </c>
      <c r="L3647">
        <v>7.2</v>
      </c>
      <c r="M3647">
        <v>1960</v>
      </c>
      <c r="N3647">
        <v>22118902.370000001</v>
      </c>
      <c r="O3647">
        <v>52348068.950000003</v>
      </c>
      <c r="P3647">
        <v>4100000</v>
      </c>
      <c r="Q3647">
        <v>1.3666666666666667</v>
      </c>
    </row>
    <row r="3648" spans="1:17" x14ac:dyDescent="0.3">
      <c r="A3648">
        <v>103</v>
      </c>
      <c r="B3648" s="1" t="s">
        <v>12572</v>
      </c>
      <c r="C3648">
        <v>2.5826570000000002</v>
      </c>
      <c r="D3648">
        <v>1300000</v>
      </c>
      <c r="E3648">
        <v>28262574</v>
      </c>
      <c r="F3648" s="1" t="s">
        <v>12573</v>
      </c>
      <c r="G3648" s="1" t="s">
        <v>12574</v>
      </c>
      <c r="H3648" s="1" t="s">
        <v>2066</v>
      </c>
      <c r="I3648">
        <v>113</v>
      </c>
      <c r="J3648" s="1" t="s">
        <v>86</v>
      </c>
      <c r="K3648">
        <v>1269</v>
      </c>
      <c r="L3648">
        <v>7.8</v>
      </c>
      <c r="M3648">
        <v>1976</v>
      </c>
      <c r="N3648">
        <v>4981207.4369999999</v>
      </c>
      <c r="O3648">
        <v>108293649.09999999</v>
      </c>
      <c r="P3648">
        <v>26962574</v>
      </c>
      <c r="Q3648">
        <v>20.740441538461539</v>
      </c>
    </row>
    <row r="3649" spans="1:17" x14ac:dyDescent="0.3">
      <c r="A3649">
        <v>1366</v>
      </c>
      <c r="B3649" s="1" t="s">
        <v>12575</v>
      </c>
      <c r="C3649">
        <v>2.3896630000000001</v>
      </c>
      <c r="D3649">
        <v>1100000</v>
      </c>
      <c r="E3649">
        <v>117235147</v>
      </c>
      <c r="F3649" s="1" t="s">
        <v>12576</v>
      </c>
      <c r="G3649" s="1" t="s">
        <v>9685</v>
      </c>
      <c r="H3649" s="1" t="s">
        <v>9744</v>
      </c>
      <c r="I3649">
        <v>119</v>
      </c>
      <c r="J3649" s="1" t="s">
        <v>51</v>
      </c>
      <c r="K3649">
        <v>963</v>
      </c>
      <c r="L3649">
        <v>7.2</v>
      </c>
      <c r="M3649">
        <v>1976</v>
      </c>
      <c r="N3649">
        <v>4214867.8310000002</v>
      </c>
      <c r="O3649">
        <v>449209681.60000002</v>
      </c>
      <c r="P3649">
        <v>116135147</v>
      </c>
      <c r="Q3649">
        <v>105.57740636363637</v>
      </c>
    </row>
    <row r="3650" spans="1:17" x14ac:dyDescent="0.3">
      <c r="A3650">
        <v>7340</v>
      </c>
      <c r="B3650" s="1" t="s">
        <v>12577</v>
      </c>
      <c r="C3650">
        <v>1.2634829999999999</v>
      </c>
      <c r="D3650">
        <v>1800000</v>
      </c>
      <c r="E3650">
        <v>33800000</v>
      </c>
      <c r="F3650" s="1" t="s">
        <v>6858</v>
      </c>
      <c r="G3650" s="1" t="s">
        <v>12578</v>
      </c>
      <c r="H3650" s="1" t="s">
        <v>5062</v>
      </c>
      <c r="I3650">
        <v>98</v>
      </c>
      <c r="J3650" s="1" t="s">
        <v>350</v>
      </c>
      <c r="K3650">
        <v>497</v>
      </c>
      <c r="L3650">
        <v>6.8</v>
      </c>
      <c r="M3650">
        <v>1976</v>
      </c>
      <c r="N3650">
        <v>6897056.4510000004</v>
      </c>
      <c r="O3650">
        <v>129511393.40000001</v>
      </c>
      <c r="P3650">
        <v>32000000</v>
      </c>
      <c r="Q3650">
        <v>17.777777777777779</v>
      </c>
    </row>
    <row r="3651" spans="1:17" x14ac:dyDescent="0.3">
      <c r="A3651">
        <v>794</v>
      </c>
      <c r="B3651" s="1" t="s">
        <v>12579</v>
      </c>
      <c r="C3651">
        <v>0.999413</v>
      </c>
      <c r="D3651">
        <v>2800000</v>
      </c>
      <c r="E3651">
        <v>60922980</v>
      </c>
      <c r="F3651" s="1" t="s">
        <v>8224</v>
      </c>
      <c r="G3651" s="1" t="s">
        <v>12580</v>
      </c>
      <c r="H3651" s="1" t="s">
        <v>6139</v>
      </c>
      <c r="I3651">
        <v>111</v>
      </c>
      <c r="J3651" s="1" t="s">
        <v>350</v>
      </c>
      <c r="K3651">
        <v>203</v>
      </c>
      <c r="L3651">
        <v>6.9</v>
      </c>
      <c r="M3651">
        <v>1976</v>
      </c>
      <c r="N3651">
        <v>10728754.48</v>
      </c>
      <c r="O3651">
        <v>233438462.40000001</v>
      </c>
      <c r="P3651">
        <v>58122980</v>
      </c>
      <c r="Q3651">
        <v>20.758207142857142</v>
      </c>
    </row>
    <row r="3652" spans="1:17" x14ac:dyDescent="0.3">
      <c r="A3652">
        <v>10803</v>
      </c>
      <c r="B3652" s="1" t="s">
        <v>12581</v>
      </c>
      <c r="C3652">
        <v>0.924068</v>
      </c>
      <c r="D3652">
        <v>9000000</v>
      </c>
      <c r="E3652">
        <v>25000000</v>
      </c>
      <c r="F3652" s="1" t="s">
        <v>12582</v>
      </c>
      <c r="G3652" s="1" t="s">
        <v>12583</v>
      </c>
      <c r="H3652" s="1" t="s">
        <v>1363</v>
      </c>
      <c r="I3652">
        <v>120</v>
      </c>
      <c r="J3652" s="1" t="s">
        <v>28</v>
      </c>
      <c r="K3652">
        <v>101</v>
      </c>
      <c r="L3652">
        <v>5.9</v>
      </c>
      <c r="M3652">
        <v>1976</v>
      </c>
      <c r="N3652">
        <v>34485282.259999998</v>
      </c>
      <c r="O3652">
        <v>95792450.709999993</v>
      </c>
      <c r="P3652">
        <v>16000000</v>
      </c>
      <c r="Q3652">
        <v>1.7777777777777777</v>
      </c>
    </row>
    <row r="3653" spans="1:17" x14ac:dyDescent="0.3">
      <c r="A3653">
        <v>10730</v>
      </c>
      <c r="B3653" s="1" t="s">
        <v>12584</v>
      </c>
      <c r="C3653">
        <v>0.88683000000000001</v>
      </c>
      <c r="D3653">
        <v>24000000</v>
      </c>
      <c r="E3653">
        <v>52614445</v>
      </c>
      <c r="F3653" s="1" t="s">
        <v>7509</v>
      </c>
      <c r="G3653" s="1" t="s">
        <v>12585</v>
      </c>
      <c r="H3653" s="1" t="s">
        <v>9797</v>
      </c>
      <c r="I3653">
        <v>134</v>
      </c>
      <c r="J3653" s="1" t="s">
        <v>19</v>
      </c>
      <c r="K3653">
        <v>70</v>
      </c>
      <c r="L3653">
        <v>5.9</v>
      </c>
      <c r="M3653">
        <v>1976</v>
      </c>
      <c r="N3653">
        <v>91960752.680000007</v>
      </c>
      <c r="O3653">
        <v>201602665.19999999</v>
      </c>
      <c r="P3653">
        <v>28614445</v>
      </c>
      <c r="Q3653">
        <v>1.1922685416666667</v>
      </c>
    </row>
    <row r="3654" spans="1:17" x14ac:dyDescent="0.3">
      <c r="A3654">
        <v>891</v>
      </c>
      <c r="B3654" s="1" t="s">
        <v>12586</v>
      </c>
      <c r="C3654">
        <v>0.85009000000000001</v>
      </c>
      <c r="D3654">
        <v>8500000</v>
      </c>
      <c r="E3654">
        <v>70600000</v>
      </c>
      <c r="F3654" s="1" t="s">
        <v>12587</v>
      </c>
      <c r="G3654" s="1" t="s">
        <v>12588</v>
      </c>
      <c r="H3654" s="1" t="s">
        <v>6535</v>
      </c>
      <c r="I3654">
        <v>138</v>
      </c>
      <c r="J3654" s="1" t="s">
        <v>51</v>
      </c>
      <c r="K3654">
        <v>216</v>
      </c>
      <c r="L3654">
        <v>7.3</v>
      </c>
      <c r="M3654">
        <v>1976</v>
      </c>
      <c r="N3654">
        <v>32569433.239999998</v>
      </c>
      <c r="O3654">
        <v>270517880.80000001</v>
      </c>
      <c r="P3654">
        <v>62100000</v>
      </c>
      <c r="Q3654">
        <v>7.3058823529411763</v>
      </c>
    </row>
    <row r="3655" spans="1:17" x14ac:dyDescent="0.3">
      <c r="A3655">
        <v>10649</v>
      </c>
      <c r="B3655" s="1" t="s">
        <v>12589</v>
      </c>
      <c r="C3655">
        <v>0.72225899999999998</v>
      </c>
      <c r="D3655">
        <v>9000000</v>
      </c>
      <c r="E3655">
        <v>46236000</v>
      </c>
      <c r="F3655" s="1" t="s">
        <v>12590</v>
      </c>
      <c r="G3655" s="1" t="s">
        <v>12591</v>
      </c>
      <c r="H3655" s="1" t="s">
        <v>12592</v>
      </c>
      <c r="I3655">
        <v>96</v>
      </c>
      <c r="J3655" s="1" t="s">
        <v>19</v>
      </c>
      <c r="K3655">
        <v>97</v>
      </c>
      <c r="L3655">
        <v>6.6</v>
      </c>
      <c r="M3655">
        <v>1976</v>
      </c>
      <c r="N3655">
        <v>34485282.259999998</v>
      </c>
      <c r="O3655">
        <v>177162390</v>
      </c>
      <c r="P3655">
        <v>37236000</v>
      </c>
      <c r="Q3655">
        <v>4.1373333333333333</v>
      </c>
    </row>
    <row r="3656" spans="1:17" x14ac:dyDescent="0.3">
      <c r="A3656">
        <v>5854</v>
      </c>
      <c r="B3656" s="1" t="s">
        <v>12593</v>
      </c>
      <c r="C3656">
        <v>0.600495</v>
      </c>
      <c r="D3656">
        <v>2000000</v>
      </c>
      <c r="E3656">
        <v>7900000</v>
      </c>
      <c r="F3656" s="1" t="s">
        <v>12594</v>
      </c>
      <c r="G3656" s="1" t="s">
        <v>12595</v>
      </c>
      <c r="H3656" s="1" t="s">
        <v>9027</v>
      </c>
      <c r="I3656">
        <v>121</v>
      </c>
      <c r="J3656" s="1" t="s">
        <v>61</v>
      </c>
      <c r="K3656">
        <v>37</v>
      </c>
      <c r="L3656">
        <v>6.7</v>
      </c>
      <c r="M3656">
        <v>1976</v>
      </c>
      <c r="N3656">
        <v>7663396.057</v>
      </c>
      <c r="O3656">
        <v>30270414.420000002</v>
      </c>
      <c r="P3656">
        <v>5900000</v>
      </c>
      <c r="Q3656">
        <v>2.95</v>
      </c>
    </row>
    <row r="3657" spans="1:17" x14ac:dyDescent="0.3">
      <c r="A3657">
        <v>10747</v>
      </c>
      <c r="B3657" s="1" t="s">
        <v>12596</v>
      </c>
      <c r="C3657">
        <v>0.59729699999999997</v>
      </c>
      <c r="D3657">
        <v>3700000</v>
      </c>
      <c r="E3657">
        <v>31800000</v>
      </c>
      <c r="F3657" s="1" t="s">
        <v>12597</v>
      </c>
      <c r="G3657" s="1" t="s">
        <v>12598</v>
      </c>
      <c r="H3657" s="1" t="s">
        <v>780</v>
      </c>
      <c r="I3657">
        <v>135</v>
      </c>
      <c r="J3657" s="1" t="s">
        <v>51</v>
      </c>
      <c r="K3657">
        <v>135</v>
      </c>
      <c r="L3657">
        <v>7.1</v>
      </c>
      <c r="M3657">
        <v>1976</v>
      </c>
      <c r="N3657">
        <v>14177282.710000001</v>
      </c>
      <c r="O3657">
        <v>121847997.3</v>
      </c>
      <c r="P3657">
        <v>28100000</v>
      </c>
      <c r="Q3657">
        <v>7.5945945945945947</v>
      </c>
    </row>
    <row r="3658" spans="1:17" x14ac:dyDescent="0.3">
      <c r="A3658">
        <v>10518</v>
      </c>
      <c r="B3658" s="1" t="s">
        <v>12599</v>
      </c>
      <c r="C3658">
        <v>0.52260099999999998</v>
      </c>
      <c r="D3658">
        <v>6500000</v>
      </c>
      <c r="E3658">
        <v>21709020</v>
      </c>
      <c r="F3658" s="1" t="s">
        <v>12600</v>
      </c>
      <c r="G3658" s="1" t="s">
        <v>12601</v>
      </c>
      <c r="H3658" s="1" t="s">
        <v>11049</v>
      </c>
      <c r="I3658">
        <v>125</v>
      </c>
      <c r="J3658" s="1" t="s">
        <v>157</v>
      </c>
      <c r="K3658">
        <v>90</v>
      </c>
      <c r="L3658">
        <v>7.1</v>
      </c>
      <c r="M3658">
        <v>1976</v>
      </c>
      <c r="N3658">
        <v>24906037.190000001</v>
      </c>
      <c r="O3658">
        <v>83182409.129999995</v>
      </c>
      <c r="P3658">
        <v>15209020</v>
      </c>
      <c r="Q3658">
        <v>2.3398492307692309</v>
      </c>
    </row>
    <row r="3659" spans="1:17" x14ac:dyDescent="0.3">
      <c r="A3659">
        <v>10774</v>
      </c>
      <c r="B3659" s="1" t="s">
        <v>12602</v>
      </c>
      <c r="C3659">
        <v>0.476406</v>
      </c>
      <c r="D3659">
        <v>3800000</v>
      </c>
      <c r="E3659">
        <v>23689877</v>
      </c>
      <c r="F3659" s="1" t="s">
        <v>12603</v>
      </c>
      <c r="G3659" s="1" t="s">
        <v>12604</v>
      </c>
      <c r="H3659" s="1" t="s">
        <v>9396</v>
      </c>
      <c r="I3659">
        <v>121</v>
      </c>
      <c r="J3659" s="1" t="s">
        <v>51</v>
      </c>
      <c r="K3659">
        <v>161</v>
      </c>
      <c r="L3659">
        <v>7.4</v>
      </c>
      <c r="M3659">
        <v>1976</v>
      </c>
      <c r="N3659">
        <v>14560452.51</v>
      </c>
      <c r="O3659">
        <v>90772455</v>
      </c>
      <c r="P3659">
        <v>19889877</v>
      </c>
      <c r="Q3659">
        <v>5.2341781578947373</v>
      </c>
    </row>
    <row r="3660" spans="1:17" x14ac:dyDescent="0.3">
      <c r="A3660">
        <v>12268</v>
      </c>
      <c r="B3660" s="1" t="s">
        <v>12605</v>
      </c>
      <c r="C3660">
        <v>0.36042099999999999</v>
      </c>
      <c r="D3660">
        <v>6000000</v>
      </c>
      <c r="E3660">
        <v>33833201</v>
      </c>
      <c r="F3660" s="1" t="s">
        <v>12606</v>
      </c>
      <c r="G3660" s="1" t="s">
        <v>12607</v>
      </c>
      <c r="H3660" s="1" t="s">
        <v>12095</v>
      </c>
      <c r="I3660">
        <v>103</v>
      </c>
      <c r="J3660" s="1" t="s">
        <v>61</v>
      </c>
      <c r="K3660">
        <v>47</v>
      </c>
      <c r="L3660">
        <v>6.6</v>
      </c>
      <c r="M3660">
        <v>1976</v>
      </c>
      <c r="N3660">
        <v>22990188.170000002</v>
      </c>
      <c r="O3660">
        <v>129638609.59999999</v>
      </c>
      <c r="P3660">
        <v>27833201</v>
      </c>
      <c r="Q3660">
        <v>4.6388668333333332</v>
      </c>
    </row>
    <row r="3661" spans="1:17" x14ac:dyDescent="0.3">
      <c r="A3661">
        <v>19610</v>
      </c>
      <c r="B3661" s="1" t="s">
        <v>12608</v>
      </c>
      <c r="C3661">
        <v>0.15576799999999999</v>
      </c>
      <c r="D3661">
        <v>6000000</v>
      </c>
      <c r="E3661">
        <v>161000000</v>
      </c>
      <c r="F3661" s="1" t="s">
        <v>12609</v>
      </c>
      <c r="G3661" s="1" t="s">
        <v>12610</v>
      </c>
      <c r="H3661" s="1" t="s">
        <v>12611</v>
      </c>
      <c r="I3661">
        <v>139</v>
      </c>
      <c r="J3661" s="1" t="s">
        <v>51</v>
      </c>
      <c r="K3661">
        <v>14</v>
      </c>
      <c r="L3661">
        <v>5.7</v>
      </c>
      <c r="M3661">
        <v>1976</v>
      </c>
      <c r="N3661">
        <v>22990188.170000002</v>
      </c>
      <c r="O3661">
        <v>616903382.60000002</v>
      </c>
      <c r="P3661">
        <v>155000000</v>
      </c>
      <c r="Q3661">
        <v>25.833333333333332</v>
      </c>
    </row>
    <row r="3662" spans="1:17" x14ac:dyDescent="0.3">
      <c r="A3662">
        <v>23479</v>
      </c>
      <c r="B3662" s="1" t="s">
        <v>12612</v>
      </c>
      <c r="C3662">
        <v>1.7498E-2</v>
      </c>
      <c r="D3662">
        <v>35000000</v>
      </c>
      <c r="E3662">
        <v>35323292</v>
      </c>
      <c r="F3662" s="1" t="s">
        <v>12613</v>
      </c>
      <c r="G3662" s="1" t="s">
        <v>12614</v>
      </c>
      <c r="H3662" s="1" t="s">
        <v>10390</v>
      </c>
      <c r="I3662">
        <v>102</v>
      </c>
      <c r="J3662" s="1" t="s">
        <v>61</v>
      </c>
      <c r="K3662">
        <v>54</v>
      </c>
      <c r="L3662">
        <v>6.6</v>
      </c>
      <c r="M3662">
        <v>1976</v>
      </c>
      <c r="N3662">
        <v>134109431</v>
      </c>
      <c r="O3662">
        <v>135348188.30000001</v>
      </c>
      <c r="P3662">
        <v>323292</v>
      </c>
      <c r="Q3662">
        <v>9.2369142857142861E-3</v>
      </c>
    </row>
    <row r="3663" spans="1:17" x14ac:dyDescent="0.3">
      <c r="A3663">
        <v>137</v>
      </c>
      <c r="B3663" s="1" t="s">
        <v>12615</v>
      </c>
      <c r="C3663">
        <v>2.571339</v>
      </c>
      <c r="D3663">
        <v>14600000</v>
      </c>
      <c r="E3663">
        <v>70906973</v>
      </c>
      <c r="F3663" s="1" t="s">
        <v>12616</v>
      </c>
      <c r="G3663" s="1" t="s">
        <v>12617</v>
      </c>
      <c r="H3663" s="1" t="s">
        <v>1730</v>
      </c>
      <c r="I3663">
        <v>101</v>
      </c>
      <c r="J3663" s="1" t="s">
        <v>99</v>
      </c>
      <c r="K3663">
        <v>1339</v>
      </c>
      <c r="L3663">
        <v>7.2</v>
      </c>
      <c r="M3663">
        <v>1993</v>
      </c>
      <c r="N3663">
        <v>22038261.440000001</v>
      </c>
      <c r="O3663">
        <v>107031945.8</v>
      </c>
      <c r="P3663">
        <v>56306973</v>
      </c>
      <c r="Q3663">
        <v>3.8566419863013697</v>
      </c>
    </row>
    <row r="3664" spans="1:17" x14ac:dyDescent="0.3">
      <c r="A3664">
        <v>9479</v>
      </c>
      <c r="B3664" s="1" t="s">
        <v>12618</v>
      </c>
      <c r="C3664">
        <v>2.4556179999999999</v>
      </c>
      <c r="D3664">
        <v>18000000</v>
      </c>
      <c r="E3664">
        <v>75634409</v>
      </c>
      <c r="F3664" s="1" t="s">
        <v>12619</v>
      </c>
      <c r="G3664" s="1" t="s">
        <v>12620</v>
      </c>
      <c r="H3664" s="1" t="s">
        <v>1479</v>
      </c>
      <c r="I3664">
        <v>76</v>
      </c>
      <c r="J3664" s="1" t="s">
        <v>186</v>
      </c>
      <c r="K3664">
        <v>1172</v>
      </c>
      <c r="L3664">
        <v>7.4</v>
      </c>
      <c r="M3664">
        <v>1993</v>
      </c>
      <c r="N3664">
        <v>27170459.309999999</v>
      </c>
      <c r="O3664">
        <v>114167868.5</v>
      </c>
      <c r="P3664">
        <v>57634409</v>
      </c>
      <c r="Q3664">
        <v>3.201911611111111</v>
      </c>
    </row>
    <row r="3665" spans="1:17" x14ac:dyDescent="0.3">
      <c r="A3665">
        <v>424</v>
      </c>
      <c r="B3665" s="1" t="s">
        <v>12621</v>
      </c>
      <c r="C3665">
        <v>2.3772880000000001</v>
      </c>
      <c r="D3665">
        <v>22000000</v>
      </c>
      <c r="E3665">
        <v>321265768</v>
      </c>
      <c r="F3665" s="1" t="s">
        <v>12622</v>
      </c>
      <c r="G3665" s="1" t="s">
        <v>12623</v>
      </c>
      <c r="H3665" s="1" t="s">
        <v>156</v>
      </c>
      <c r="I3665">
        <v>195</v>
      </c>
      <c r="J3665" s="1" t="s">
        <v>51</v>
      </c>
      <c r="K3665">
        <v>2632</v>
      </c>
      <c r="L3665">
        <v>8.1</v>
      </c>
      <c r="M3665">
        <v>1993</v>
      </c>
      <c r="N3665">
        <v>33208339.16</v>
      </c>
      <c r="O3665">
        <v>484941026.5</v>
      </c>
      <c r="P3665">
        <v>299265768</v>
      </c>
      <c r="Q3665">
        <v>13.602989454545455</v>
      </c>
    </row>
    <row r="3666" spans="1:17" x14ac:dyDescent="0.3">
      <c r="A3666">
        <v>329</v>
      </c>
      <c r="B3666" s="1" t="s">
        <v>12624</v>
      </c>
      <c r="C3666">
        <v>2.2049259999999999</v>
      </c>
      <c r="D3666">
        <v>63000000</v>
      </c>
      <c r="E3666">
        <v>920100000</v>
      </c>
      <c r="F3666" s="1" t="s">
        <v>12625</v>
      </c>
      <c r="G3666" s="1" t="s">
        <v>12626</v>
      </c>
      <c r="H3666" s="1" t="s">
        <v>156</v>
      </c>
      <c r="I3666">
        <v>127</v>
      </c>
      <c r="J3666" s="1" t="s">
        <v>28</v>
      </c>
      <c r="K3666">
        <v>3169</v>
      </c>
      <c r="L3666">
        <v>7.4</v>
      </c>
      <c r="M3666">
        <v>1993</v>
      </c>
      <c r="N3666">
        <v>95096607.590000004</v>
      </c>
      <c r="O3666">
        <v>1388863312</v>
      </c>
      <c r="P3666">
        <v>857100000</v>
      </c>
      <c r="Q3666">
        <v>13.604761904761904</v>
      </c>
    </row>
    <row r="3667" spans="1:17" x14ac:dyDescent="0.3">
      <c r="A3667">
        <v>9739</v>
      </c>
      <c r="B3667" s="1" t="s">
        <v>12627</v>
      </c>
      <c r="C3667">
        <v>1.9602170000000001</v>
      </c>
      <c r="D3667">
        <v>57000000</v>
      </c>
      <c r="E3667">
        <v>159055768</v>
      </c>
      <c r="F3667" s="1" t="s">
        <v>12628</v>
      </c>
      <c r="G3667" s="1" t="s">
        <v>12629</v>
      </c>
      <c r="H3667" s="1" t="s">
        <v>12630</v>
      </c>
      <c r="I3667">
        <v>115</v>
      </c>
      <c r="J3667" s="1" t="s">
        <v>19</v>
      </c>
      <c r="K3667">
        <v>580</v>
      </c>
      <c r="L3667">
        <v>6.1</v>
      </c>
      <c r="M3667">
        <v>1993</v>
      </c>
      <c r="N3667">
        <v>86039787.819999993</v>
      </c>
      <c r="O3667">
        <v>240089904</v>
      </c>
      <c r="P3667">
        <v>102055768</v>
      </c>
      <c r="Q3667">
        <v>1.7904520701754385</v>
      </c>
    </row>
    <row r="3668" spans="1:17" x14ac:dyDescent="0.3">
      <c r="A3668">
        <v>788</v>
      </c>
      <c r="B3668" s="1" t="s">
        <v>12631</v>
      </c>
      <c r="C3668">
        <v>1.7321260000000001</v>
      </c>
      <c r="D3668">
        <v>25000000</v>
      </c>
      <c r="E3668">
        <v>441286195</v>
      </c>
      <c r="F3668" s="1" t="s">
        <v>12632</v>
      </c>
      <c r="G3668" s="1" t="s">
        <v>12633</v>
      </c>
      <c r="H3668" s="1" t="s">
        <v>77</v>
      </c>
      <c r="I3668">
        <v>125</v>
      </c>
      <c r="J3668" s="1" t="s">
        <v>61</v>
      </c>
      <c r="K3668">
        <v>809</v>
      </c>
      <c r="L3668">
        <v>6.9</v>
      </c>
      <c r="M3668">
        <v>1993</v>
      </c>
      <c r="N3668">
        <v>37736749.039999999</v>
      </c>
      <c r="O3668">
        <v>666108255.89999998</v>
      </c>
      <c r="P3668">
        <v>416286195</v>
      </c>
      <c r="Q3668">
        <v>16.6514478</v>
      </c>
    </row>
    <row r="3669" spans="1:17" x14ac:dyDescent="0.3">
      <c r="A3669">
        <v>5503</v>
      </c>
      <c r="B3669" s="1" t="s">
        <v>12634</v>
      </c>
      <c r="C3669">
        <v>1.7088669999999999</v>
      </c>
      <c r="D3669">
        <v>44000000</v>
      </c>
      <c r="E3669">
        <v>368875760</v>
      </c>
      <c r="F3669" s="1" t="s">
        <v>12635</v>
      </c>
      <c r="G3669" s="1" t="s">
        <v>12636</v>
      </c>
      <c r="H3669" s="1" t="s">
        <v>4907</v>
      </c>
      <c r="I3669">
        <v>130</v>
      </c>
      <c r="J3669" s="1" t="s">
        <v>28</v>
      </c>
      <c r="K3669">
        <v>717</v>
      </c>
      <c r="L3669">
        <v>7</v>
      </c>
      <c r="M3669">
        <v>1993</v>
      </c>
      <c r="N3669">
        <v>66416678.310000002</v>
      </c>
      <c r="O3669">
        <v>556806879.29999995</v>
      </c>
      <c r="P3669">
        <v>324875760</v>
      </c>
      <c r="Q3669">
        <v>7.38354</v>
      </c>
    </row>
    <row r="3670" spans="1:17" x14ac:dyDescent="0.3">
      <c r="A3670">
        <v>9386</v>
      </c>
      <c r="B3670" s="1" t="s">
        <v>12637</v>
      </c>
      <c r="C3670">
        <v>1.3559699999999999</v>
      </c>
      <c r="D3670">
        <v>40000000</v>
      </c>
      <c r="E3670">
        <v>176997168</v>
      </c>
      <c r="F3670" s="1" t="s">
        <v>12638</v>
      </c>
      <c r="G3670" s="1" t="s">
        <v>12639</v>
      </c>
      <c r="H3670" s="1" t="s">
        <v>6502</v>
      </c>
      <c r="I3670">
        <v>128</v>
      </c>
      <c r="J3670" s="1" t="s">
        <v>19</v>
      </c>
      <c r="K3670">
        <v>170</v>
      </c>
      <c r="L3670">
        <v>6.5</v>
      </c>
      <c r="M3670">
        <v>1993</v>
      </c>
      <c r="N3670">
        <v>60378798.469999999</v>
      </c>
      <c r="O3670">
        <v>267171908.40000001</v>
      </c>
      <c r="P3670">
        <v>136997168</v>
      </c>
      <c r="Q3670">
        <v>3.4249291999999998</v>
      </c>
    </row>
    <row r="3671" spans="1:17" x14ac:dyDescent="0.3">
      <c r="A3671">
        <v>9800</v>
      </c>
      <c r="B3671" s="1" t="s">
        <v>12640</v>
      </c>
      <c r="C3671">
        <v>1.2941309999999999</v>
      </c>
      <c r="D3671">
        <v>26000000</v>
      </c>
      <c r="E3671">
        <v>206678440</v>
      </c>
      <c r="F3671" s="1" t="s">
        <v>12641</v>
      </c>
      <c r="G3671" s="1" t="s">
        <v>12642</v>
      </c>
      <c r="H3671" s="1" t="s">
        <v>518</v>
      </c>
      <c r="I3671">
        <v>125</v>
      </c>
      <c r="J3671" s="1" t="s">
        <v>51</v>
      </c>
      <c r="K3671">
        <v>514</v>
      </c>
      <c r="L3671">
        <v>7.5</v>
      </c>
      <c r="M3671">
        <v>1993</v>
      </c>
      <c r="N3671">
        <v>39246219</v>
      </c>
      <c r="O3671">
        <v>311974896.89999998</v>
      </c>
      <c r="P3671">
        <v>180678440</v>
      </c>
      <c r="Q3671">
        <v>6.9491707692307694</v>
      </c>
    </row>
    <row r="3672" spans="1:17" x14ac:dyDescent="0.3">
      <c r="A3672">
        <v>9571</v>
      </c>
      <c r="B3672" s="1" t="s">
        <v>12643</v>
      </c>
      <c r="C3672">
        <v>1.242232</v>
      </c>
      <c r="D3672">
        <v>6900000</v>
      </c>
      <c r="E3672">
        <v>7993039</v>
      </c>
      <c r="F3672" s="1" t="s">
        <v>12644</v>
      </c>
      <c r="G3672" s="1" t="s">
        <v>12645</v>
      </c>
      <c r="H3672" s="1" t="s">
        <v>878</v>
      </c>
      <c r="I3672">
        <v>102</v>
      </c>
      <c r="J3672" s="1" t="s">
        <v>61</v>
      </c>
      <c r="K3672">
        <v>320</v>
      </c>
      <c r="L3672">
        <v>7.3</v>
      </c>
      <c r="M3672">
        <v>1993</v>
      </c>
      <c r="N3672">
        <v>10415342.74</v>
      </c>
      <c r="O3672">
        <v>12065252.27</v>
      </c>
      <c r="P3672">
        <v>1093039</v>
      </c>
      <c r="Q3672">
        <v>0.15841144927536233</v>
      </c>
    </row>
    <row r="3673" spans="1:17" x14ac:dyDescent="0.3">
      <c r="A3673">
        <v>9593</v>
      </c>
      <c r="B3673" s="1" t="s">
        <v>12646</v>
      </c>
      <c r="C3673">
        <v>1.2072449999999999</v>
      </c>
      <c r="D3673">
        <v>85000000</v>
      </c>
      <c r="E3673">
        <v>137298489</v>
      </c>
      <c r="F3673" s="1" t="s">
        <v>12647</v>
      </c>
      <c r="G3673" s="1" t="s">
        <v>12648</v>
      </c>
      <c r="H3673" s="1" t="s">
        <v>2775</v>
      </c>
      <c r="I3673">
        <v>130</v>
      </c>
      <c r="J3673" s="1" t="s">
        <v>28</v>
      </c>
      <c r="K3673">
        <v>367</v>
      </c>
      <c r="L3673">
        <v>5.8</v>
      </c>
      <c r="M3673">
        <v>1993</v>
      </c>
      <c r="N3673">
        <v>128304946.7</v>
      </c>
      <c r="O3673">
        <v>207247944.90000001</v>
      </c>
      <c r="P3673">
        <v>52298489</v>
      </c>
      <c r="Q3673">
        <v>0.61527634117647056</v>
      </c>
    </row>
    <row r="3674" spans="1:17" x14ac:dyDescent="0.3">
      <c r="A3674">
        <v>9559</v>
      </c>
      <c r="B3674" s="1" t="s">
        <v>12649</v>
      </c>
      <c r="C3674">
        <v>1.1902470000000001</v>
      </c>
      <c r="D3674">
        <v>30000000</v>
      </c>
      <c r="E3674">
        <v>135130999</v>
      </c>
      <c r="F3674" s="1" t="s">
        <v>12650</v>
      </c>
      <c r="G3674" s="1" t="s">
        <v>12651</v>
      </c>
      <c r="H3674" s="1" t="s">
        <v>780</v>
      </c>
      <c r="I3674">
        <v>138</v>
      </c>
      <c r="J3674" s="1" t="s">
        <v>86</v>
      </c>
      <c r="K3674">
        <v>188</v>
      </c>
      <c r="L3674">
        <v>6.9</v>
      </c>
      <c r="M3674">
        <v>1993</v>
      </c>
      <c r="N3674">
        <v>45284098.850000001</v>
      </c>
      <c r="O3674">
        <v>203976183.90000001</v>
      </c>
      <c r="P3674">
        <v>105130999</v>
      </c>
      <c r="Q3674">
        <v>3.5043666333333334</v>
      </c>
    </row>
    <row r="3675" spans="1:17" x14ac:dyDescent="0.3">
      <c r="A3675">
        <v>8005</v>
      </c>
      <c r="B3675" s="1" t="s">
        <v>12652</v>
      </c>
      <c r="C3675">
        <v>1.1767240000000001</v>
      </c>
      <c r="D3675">
        <v>20000000</v>
      </c>
      <c r="E3675">
        <v>35739755</v>
      </c>
      <c r="F3675" s="1" t="s">
        <v>12653</v>
      </c>
      <c r="G3675" s="1" t="s">
        <v>12654</v>
      </c>
      <c r="H3675" s="1" t="s">
        <v>1345</v>
      </c>
      <c r="I3675">
        <v>104</v>
      </c>
      <c r="J3675" s="1" t="s">
        <v>61</v>
      </c>
      <c r="K3675">
        <v>273</v>
      </c>
      <c r="L3675">
        <v>6.3</v>
      </c>
      <c r="M3675">
        <v>1993</v>
      </c>
      <c r="N3675">
        <v>30189399.23</v>
      </c>
      <c r="O3675">
        <v>53948086.609999999</v>
      </c>
      <c r="P3675">
        <v>15739755</v>
      </c>
      <c r="Q3675">
        <v>0.78698774999999999</v>
      </c>
    </row>
    <row r="3676" spans="1:17" x14ac:dyDescent="0.3">
      <c r="A3676">
        <v>9350</v>
      </c>
      <c r="B3676" s="1" t="s">
        <v>12655</v>
      </c>
      <c r="C3676">
        <v>1.041911</v>
      </c>
      <c r="D3676">
        <v>70000000</v>
      </c>
      <c r="E3676">
        <v>255000211</v>
      </c>
      <c r="F3676" s="1" t="s">
        <v>12656</v>
      </c>
      <c r="G3676" s="1" t="s">
        <v>12657</v>
      </c>
      <c r="H3676" s="1" t="s">
        <v>1236</v>
      </c>
      <c r="I3676">
        <v>112</v>
      </c>
      <c r="J3676" s="1" t="s">
        <v>19</v>
      </c>
      <c r="K3676">
        <v>312</v>
      </c>
      <c r="L3676">
        <v>6.1</v>
      </c>
      <c r="M3676">
        <v>1993</v>
      </c>
      <c r="N3676">
        <v>105662897.3</v>
      </c>
      <c r="O3676">
        <v>384915158.69999999</v>
      </c>
      <c r="P3676">
        <v>185000211</v>
      </c>
      <c r="Q3676">
        <v>2.6428601571428572</v>
      </c>
    </row>
    <row r="3677" spans="1:17" x14ac:dyDescent="0.3">
      <c r="A3677">
        <v>867</v>
      </c>
      <c r="B3677" s="1" t="s">
        <v>12658</v>
      </c>
      <c r="C3677">
        <v>1.0389710000000001</v>
      </c>
      <c r="D3677">
        <v>40000000</v>
      </c>
      <c r="E3677">
        <v>116300000</v>
      </c>
      <c r="F3677" s="1" t="s">
        <v>12659</v>
      </c>
      <c r="G3677" s="1" t="s">
        <v>12660</v>
      </c>
      <c r="H3677" s="1" t="s">
        <v>847</v>
      </c>
      <c r="I3677">
        <v>108</v>
      </c>
      <c r="J3677" s="1" t="s">
        <v>51</v>
      </c>
      <c r="K3677">
        <v>62</v>
      </c>
      <c r="L3677">
        <v>4.7</v>
      </c>
      <c r="M3677">
        <v>1993</v>
      </c>
      <c r="N3677">
        <v>60378798.469999999</v>
      </c>
      <c r="O3677">
        <v>175551356.5</v>
      </c>
      <c r="P3677">
        <v>76300000</v>
      </c>
      <c r="Q3677">
        <v>1.9075</v>
      </c>
    </row>
    <row r="3678" spans="1:17" x14ac:dyDescent="0.3">
      <c r="A3678">
        <v>1499</v>
      </c>
      <c r="B3678" s="1" t="s">
        <v>12661</v>
      </c>
      <c r="C3678">
        <v>1.0249550000000001</v>
      </c>
      <c r="D3678">
        <v>21</v>
      </c>
      <c r="E3678">
        <v>42</v>
      </c>
      <c r="F3678" s="1" t="s">
        <v>12662</v>
      </c>
      <c r="G3678" s="1" t="s">
        <v>12663</v>
      </c>
      <c r="H3678" s="1" t="s">
        <v>12664</v>
      </c>
      <c r="I3678">
        <v>96</v>
      </c>
      <c r="J3678" s="1" t="s">
        <v>19</v>
      </c>
      <c r="K3678">
        <v>95</v>
      </c>
      <c r="L3678">
        <v>5.2</v>
      </c>
      <c r="M3678">
        <v>1993</v>
      </c>
      <c r="N3678">
        <v>31.698869200000001</v>
      </c>
      <c r="O3678">
        <v>63.397738390000001</v>
      </c>
      <c r="P3678">
        <v>21</v>
      </c>
      <c r="Q3678">
        <v>1</v>
      </c>
    </row>
    <row r="3679" spans="1:17" x14ac:dyDescent="0.3">
      <c r="A3679">
        <v>864</v>
      </c>
      <c r="B3679" s="1" t="s">
        <v>12665</v>
      </c>
      <c r="C3679">
        <v>0.98055400000000004</v>
      </c>
      <c r="D3679">
        <v>14000000</v>
      </c>
      <c r="E3679">
        <v>154864401</v>
      </c>
      <c r="F3679" s="1" t="s">
        <v>12666</v>
      </c>
      <c r="G3679" s="1" t="s">
        <v>12667</v>
      </c>
      <c r="H3679" s="1" t="s">
        <v>2116</v>
      </c>
      <c r="I3679">
        <v>98</v>
      </c>
      <c r="J3679" s="1" t="s">
        <v>61</v>
      </c>
      <c r="K3679">
        <v>289</v>
      </c>
      <c r="L3679">
        <v>6.8</v>
      </c>
      <c r="M3679">
        <v>1993</v>
      </c>
      <c r="N3679">
        <v>21132579.460000001</v>
      </c>
      <c r="O3679">
        <v>233763161.40000001</v>
      </c>
      <c r="P3679">
        <v>140864401</v>
      </c>
      <c r="Q3679">
        <v>10.061742928571428</v>
      </c>
    </row>
    <row r="3680" spans="1:17" x14ac:dyDescent="0.3">
      <c r="A3680">
        <v>858</v>
      </c>
      <c r="B3680" s="1" t="s">
        <v>12668</v>
      </c>
      <c r="C3680">
        <v>0.94033500000000003</v>
      </c>
      <c r="D3680">
        <v>21000000</v>
      </c>
      <c r="E3680">
        <v>227799884</v>
      </c>
      <c r="F3680" s="1" t="s">
        <v>12669</v>
      </c>
      <c r="G3680" s="1" t="s">
        <v>12670</v>
      </c>
      <c r="H3680" s="1" t="s">
        <v>1573</v>
      </c>
      <c r="I3680">
        <v>105</v>
      </c>
      <c r="J3680" s="1" t="s">
        <v>61</v>
      </c>
      <c r="K3680">
        <v>362</v>
      </c>
      <c r="L3680">
        <v>6.4</v>
      </c>
      <c r="M3680">
        <v>1993</v>
      </c>
      <c r="N3680">
        <v>31698869.199999999</v>
      </c>
      <c r="O3680">
        <v>343857082.19999999</v>
      </c>
      <c r="P3680">
        <v>206799884</v>
      </c>
      <c r="Q3680">
        <v>9.8476135238095246</v>
      </c>
    </row>
    <row r="3681" spans="1:17" x14ac:dyDescent="0.3">
      <c r="A3681">
        <v>11969</v>
      </c>
      <c r="B3681" s="1" t="s">
        <v>12671</v>
      </c>
      <c r="C3681">
        <v>0.926373</v>
      </c>
      <c r="D3681">
        <v>25000000</v>
      </c>
      <c r="E3681">
        <v>56505065</v>
      </c>
      <c r="F3681" s="1" t="s">
        <v>12672</v>
      </c>
      <c r="G3681" s="1" t="s">
        <v>12673</v>
      </c>
      <c r="H3681" s="1" t="s">
        <v>7323</v>
      </c>
      <c r="I3681">
        <v>130</v>
      </c>
      <c r="J3681" s="1" t="s">
        <v>19</v>
      </c>
      <c r="K3681">
        <v>373</v>
      </c>
      <c r="L3681">
        <v>7.3</v>
      </c>
      <c r="M3681">
        <v>1993</v>
      </c>
      <c r="N3681">
        <v>37736749.039999999</v>
      </c>
      <c r="O3681">
        <v>85292698.299999997</v>
      </c>
      <c r="P3681">
        <v>31505065</v>
      </c>
      <c r="Q3681">
        <v>1.2602026</v>
      </c>
    </row>
    <row r="3682" spans="1:17" x14ac:dyDescent="0.3">
      <c r="A3682">
        <v>9024</v>
      </c>
      <c r="B3682" s="1" t="s">
        <v>12674</v>
      </c>
      <c r="C3682">
        <v>0.89286200000000004</v>
      </c>
      <c r="D3682">
        <v>30000000</v>
      </c>
      <c r="E3682">
        <v>11146270</v>
      </c>
      <c r="F3682" s="1" t="s">
        <v>12675</v>
      </c>
      <c r="G3682" s="1" t="s">
        <v>12676</v>
      </c>
      <c r="H3682" s="1" t="s">
        <v>2771</v>
      </c>
      <c r="I3682">
        <v>94</v>
      </c>
      <c r="J3682" s="1" t="s">
        <v>61</v>
      </c>
      <c r="K3682">
        <v>35</v>
      </c>
      <c r="L3682">
        <v>5.4</v>
      </c>
      <c r="M3682">
        <v>1993</v>
      </c>
      <c r="N3682">
        <v>45284098.850000001</v>
      </c>
      <c r="O3682">
        <v>16824959.75</v>
      </c>
      <c r="P3682">
        <v>-18853730</v>
      </c>
      <c r="Q3682">
        <v>-0.62845766666666669</v>
      </c>
    </row>
    <row r="3683" spans="1:17" x14ac:dyDescent="0.3">
      <c r="A3683">
        <v>6075</v>
      </c>
      <c r="B3683" s="1" t="s">
        <v>12677</v>
      </c>
      <c r="C3683">
        <v>0.88582399999999994</v>
      </c>
      <c r="D3683">
        <v>30000000</v>
      </c>
      <c r="E3683">
        <v>36516012</v>
      </c>
      <c r="F3683" s="1" t="s">
        <v>12678</v>
      </c>
      <c r="G3683" s="1" t="s">
        <v>12679</v>
      </c>
      <c r="H3683" s="1" t="s">
        <v>5062</v>
      </c>
      <c r="I3683">
        <v>144</v>
      </c>
      <c r="J3683" s="1" t="s">
        <v>19</v>
      </c>
      <c r="K3683">
        <v>394</v>
      </c>
      <c r="L3683">
        <v>7.4</v>
      </c>
      <c r="M3683">
        <v>1993</v>
      </c>
      <c r="N3683">
        <v>45284098.850000001</v>
      </c>
      <c r="O3683">
        <v>55119823.240000002</v>
      </c>
      <c r="P3683">
        <v>6516012</v>
      </c>
      <c r="Q3683">
        <v>0.21720039999999999</v>
      </c>
    </row>
    <row r="3684" spans="1:17" x14ac:dyDescent="0.3">
      <c r="A3684">
        <v>9255</v>
      </c>
      <c r="B3684" s="1" t="s">
        <v>12680</v>
      </c>
      <c r="C3684">
        <v>0.87361599999999995</v>
      </c>
      <c r="D3684">
        <v>25000000</v>
      </c>
      <c r="E3684">
        <v>133752825</v>
      </c>
      <c r="F3684" s="1" t="s">
        <v>12681</v>
      </c>
      <c r="G3684" s="1" t="s">
        <v>12682</v>
      </c>
      <c r="H3684" s="1" t="s">
        <v>11465</v>
      </c>
      <c r="I3684">
        <v>86</v>
      </c>
      <c r="J3684" s="1" t="s">
        <v>19</v>
      </c>
      <c r="K3684">
        <v>255</v>
      </c>
      <c r="L3684">
        <v>6.1</v>
      </c>
      <c r="M3684">
        <v>1993</v>
      </c>
      <c r="N3684">
        <v>37736749.039999999</v>
      </c>
      <c r="O3684">
        <v>201895871.59999999</v>
      </c>
      <c r="P3684">
        <v>108752825</v>
      </c>
      <c r="Q3684">
        <v>4.3501130000000003</v>
      </c>
    </row>
    <row r="3685" spans="1:17" x14ac:dyDescent="0.3">
      <c r="A3685">
        <v>319</v>
      </c>
      <c r="B3685" s="1" t="s">
        <v>12683</v>
      </c>
      <c r="C3685">
        <v>0.85373299999999996</v>
      </c>
      <c r="D3685">
        <v>12500000</v>
      </c>
      <c r="E3685">
        <v>12281551</v>
      </c>
      <c r="F3685" s="1" t="s">
        <v>12684</v>
      </c>
      <c r="G3685" s="1" t="s">
        <v>12685</v>
      </c>
      <c r="H3685" s="1" t="s">
        <v>1534</v>
      </c>
      <c r="I3685">
        <v>120</v>
      </c>
      <c r="J3685" s="1" t="s">
        <v>19</v>
      </c>
      <c r="K3685">
        <v>402</v>
      </c>
      <c r="L3685">
        <v>7.3</v>
      </c>
      <c r="M3685">
        <v>1993</v>
      </c>
      <c r="N3685">
        <v>18868374.52</v>
      </c>
      <c r="O3685">
        <v>18538632.32</v>
      </c>
      <c r="P3685">
        <v>-218449</v>
      </c>
      <c r="Q3685">
        <v>-1.7475919999999999E-2</v>
      </c>
    </row>
    <row r="3686" spans="1:17" x14ac:dyDescent="0.3">
      <c r="A3686">
        <v>9607</v>
      </c>
      <c r="B3686" s="1" t="s">
        <v>12686</v>
      </c>
      <c r="C3686">
        <v>0.83423499999999995</v>
      </c>
      <c r="D3686">
        <v>42000000</v>
      </c>
      <c r="E3686">
        <v>20844907</v>
      </c>
      <c r="F3686" s="1" t="s">
        <v>12687</v>
      </c>
      <c r="G3686" s="1" t="s">
        <v>12688</v>
      </c>
      <c r="H3686" s="1" t="s">
        <v>12689</v>
      </c>
      <c r="I3686">
        <v>104</v>
      </c>
      <c r="J3686" s="1" t="s">
        <v>28</v>
      </c>
      <c r="K3686">
        <v>114</v>
      </c>
      <c r="L3686">
        <v>4</v>
      </c>
      <c r="M3686">
        <v>1993</v>
      </c>
      <c r="N3686">
        <v>63397738.390000001</v>
      </c>
      <c r="O3686">
        <v>31464760.969999999</v>
      </c>
      <c r="P3686">
        <v>-21155093</v>
      </c>
      <c r="Q3686">
        <v>-0.50369269047619047</v>
      </c>
    </row>
    <row r="3687" spans="1:17" x14ac:dyDescent="0.3">
      <c r="A3687">
        <v>6279</v>
      </c>
      <c r="B3687" s="1" t="s">
        <v>12690</v>
      </c>
      <c r="C3687">
        <v>0.83093399999999995</v>
      </c>
      <c r="D3687">
        <v>38000000</v>
      </c>
      <c r="E3687">
        <v>57319029</v>
      </c>
      <c r="F3687" s="1" t="s">
        <v>12691</v>
      </c>
      <c r="G3687" s="1" t="s">
        <v>12692</v>
      </c>
      <c r="H3687" s="1" t="s">
        <v>11800</v>
      </c>
      <c r="I3687">
        <v>107</v>
      </c>
      <c r="J3687" s="1" t="s">
        <v>996</v>
      </c>
      <c r="K3687">
        <v>173</v>
      </c>
      <c r="L3687">
        <v>5.8</v>
      </c>
      <c r="M3687">
        <v>1993</v>
      </c>
      <c r="N3687">
        <v>57359858.539999999</v>
      </c>
      <c r="O3687">
        <v>86521352.510000005</v>
      </c>
      <c r="P3687">
        <v>19319029</v>
      </c>
      <c r="Q3687">
        <v>0.5083955</v>
      </c>
    </row>
    <row r="3688" spans="1:17" x14ac:dyDescent="0.3">
      <c r="A3688">
        <v>9944</v>
      </c>
      <c r="B3688" s="1" t="s">
        <v>12693</v>
      </c>
      <c r="C3688">
        <v>0.79663899999999999</v>
      </c>
      <c r="D3688">
        <v>45000000</v>
      </c>
      <c r="E3688">
        <v>195268056</v>
      </c>
      <c r="F3688" s="1" t="s">
        <v>12694</v>
      </c>
      <c r="G3688" s="1" t="s">
        <v>12695</v>
      </c>
      <c r="H3688" s="1" t="s">
        <v>6535</v>
      </c>
      <c r="I3688">
        <v>141</v>
      </c>
      <c r="J3688" s="1" t="s">
        <v>19</v>
      </c>
      <c r="K3688">
        <v>207</v>
      </c>
      <c r="L3688">
        <v>6.2</v>
      </c>
      <c r="M3688">
        <v>1993</v>
      </c>
      <c r="N3688">
        <v>67926148.280000001</v>
      </c>
      <c r="O3688">
        <v>294751265</v>
      </c>
      <c r="P3688">
        <v>150268056</v>
      </c>
      <c r="Q3688">
        <v>3.3392901333333334</v>
      </c>
    </row>
    <row r="3689" spans="1:17" x14ac:dyDescent="0.3">
      <c r="A3689">
        <v>10057</v>
      </c>
      <c r="B3689" s="1" t="s">
        <v>12696</v>
      </c>
      <c r="C3689">
        <v>0.79456400000000005</v>
      </c>
      <c r="D3689">
        <v>30000000</v>
      </c>
      <c r="E3689">
        <v>53898845</v>
      </c>
      <c r="F3689" s="1" t="s">
        <v>4294</v>
      </c>
      <c r="G3689" s="1" t="s">
        <v>12697</v>
      </c>
      <c r="H3689" s="1" t="s">
        <v>3305</v>
      </c>
      <c r="I3689">
        <v>105</v>
      </c>
      <c r="J3689" s="1" t="s">
        <v>19</v>
      </c>
      <c r="K3689">
        <v>112</v>
      </c>
      <c r="L3689">
        <v>5.9</v>
      </c>
      <c r="M3689">
        <v>1993</v>
      </c>
      <c r="N3689">
        <v>45284098.850000001</v>
      </c>
      <c r="O3689">
        <v>81358687.5</v>
      </c>
      <c r="P3689">
        <v>23898845</v>
      </c>
      <c r="Q3689">
        <v>0.79662816666666669</v>
      </c>
    </row>
    <row r="3690" spans="1:17" x14ac:dyDescent="0.3">
      <c r="A3690">
        <v>5550</v>
      </c>
      <c r="B3690" s="1" t="s">
        <v>12698</v>
      </c>
      <c r="C3690">
        <v>0.78942900000000005</v>
      </c>
      <c r="D3690">
        <v>22000000</v>
      </c>
      <c r="E3690">
        <v>10696210</v>
      </c>
      <c r="F3690" s="1" t="s">
        <v>12699</v>
      </c>
      <c r="G3690" s="1" t="s">
        <v>12700</v>
      </c>
      <c r="H3690" s="1" t="s">
        <v>12141</v>
      </c>
      <c r="I3690">
        <v>104</v>
      </c>
      <c r="J3690" s="1" t="s">
        <v>19</v>
      </c>
      <c r="K3690">
        <v>169</v>
      </c>
      <c r="L3690">
        <v>4.2</v>
      </c>
      <c r="M3690">
        <v>1993</v>
      </c>
      <c r="N3690">
        <v>33208339.16</v>
      </c>
      <c r="O3690">
        <v>16145607.699999999</v>
      </c>
      <c r="P3690">
        <v>-11303790</v>
      </c>
      <c r="Q3690">
        <v>-0.51380863636363638</v>
      </c>
    </row>
    <row r="3691" spans="1:17" x14ac:dyDescent="0.3">
      <c r="A3691">
        <v>1587</v>
      </c>
      <c r="B3691" s="1" t="s">
        <v>12701</v>
      </c>
      <c r="C3691">
        <v>0.78793199999999997</v>
      </c>
      <c r="D3691">
        <v>11000000</v>
      </c>
      <c r="E3691">
        <v>30000000</v>
      </c>
      <c r="F3691" s="1" t="s">
        <v>12702</v>
      </c>
      <c r="G3691" s="1" t="s">
        <v>12703</v>
      </c>
      <c r="H3691" s="1" t="s">
        <v>1012</v>
      </c>
      <c r="I3691">
        <v>118</v>
      </c>
      <c r="J3691" s="1" t="s">
        <v>99</v>
      </c>
      <c r="K3691">
        <v>495</v>
      </c>
      <c r="L3691">
        <v>7.4</v>
      </c>
      <c r="M3691">
        <v>1993</v>
      </c>
      <c r="N3691">
        <v>16604169.58</v>
      </c>
      <c r="O3691">
        <v>45284098.850000001</v>
      </c>
      <c r="P3691">
        <v>19000000</v>
      </c>
      <c r="Q3691">
        <v>1.7272727272727273</v>
      </c>
    </row>
    <row r="3692" spans="1:17" x14ac:dyDescent="0.3">
      <c r="A3692">
        <v>12139</v>
      </c>
      <c r="B3692" s="1" t="s">
        <v>12704</v>
      </c>
      <c r="C3692">
        <v>0.78741399999999995</v>
      </c>
      <c r="D3692">
        <v>35000000</v>
      </c>
      <c r="E3692">
        <v>117270765</v>
      </c>
      <c r="F3692" s="1" t="s">
        <v>12705</v>
      </c>
      <c r="G3692" s="1" t="s">
        <v>12706</v>
      </c>
      <c r="H3692" s="1" t="s">
        <v>9793</v>
      </c>
      <c r="I3692">
        <v>94</v>
      </c>
      <c r="J3692" s="1" t="s">
        <v>56</v>
      </c>
      <c r="K3692">
        <v>117</v>
      </c>
      <c r="L3692">
        <v>5.8</v>
      </c>
      <c r="M3692">
        <v>1993</v>
      </c>
      <c r="N3692">
        <v>52831448.659999996</v>
      </c>
      <c r="O3692">
        <v>177016697.19999999</v>
      </c>
      <c r="P3692">
        <v>82270765</v>
      </c>
      <c r="Q3692">
        <v>2.3505932857142855</v>
      </c>
    </row>
    <row r="3693" spans="1:17" x14ac:dyDescent="0.3">
      <c r="A3693">
        <v>10909</v>
      </c>
      <c r="B3693" s="1" t="s">
        <v>12707</v>
      </c>
      <c r="C3693">
        <v>0.76151000000000002</v>
      </c>
      <c r="D3693">
        <v>9000000</v>
      </c>
      <c r="E3693">
        <v>2395231</v>
      </c>
      <c r="F3693" s="1" t="s">
        <v>12708</v>
      </c>
      <c r="G3693" s="1" t="s">
        <v>12709</v>
      </c>
      <c r="H3693" s="1" t="s">
        <v>1680</v>
      </c>
      <c r="I3693">
        <v>117</v>
      </c>
      <c r="J3693" s="1" t="s">
        <v>157</v>
      </c>
      <c r="K3693">
        <v>96</v>
      </c>
      <c r="L3693">
        <v>6.3</v>
      </c>
      <c r="M3693">
        <v>1993</v>
      </c>
      <c r="N3693">
        <v>13585229.66</v>
      </c>
      <c r="O3693">
        <v>3615529.2459999998</v>
      </c>
      <c r="P3693">
        <v>-6604769</v>
      </c>
      <c r="Q3693">
        <v>-0.73386322222222222</v>
      </c>
    </row>
    <row r="3694" spans="1:17" x14ac:dyDescent="0.3">
      <c r="A3694">
        <v>1607</v>
      </c>
      <c r="B3694" s="1" t="s">
        <v>12710</v>
      </c>
      <c r="C3694">
        <v>0.75698799999999999</v>
      </c>
      <c r="D3694">
        <v>22000000</v>
      </c>
      <c r="E3694">
        <v>17287898</v>
      </c>
      <c r="F3694" s="1" t="s">
        <v>12711</v>
      </c>
      <c r="G3694" s="1" t="s">
        <v>12712</v>
      </c>
      <c r="H3694" s="1" t="s">
        <v>8112</v>
      </c>
      <c r="I3694">
        <v>121</v>
      </c>
      <c r="J3694" s="1" t="s">
        <v>51</v>
      </c>
      <c r="K3694">
        <v>227</v>
      </c>
      <c r="L3694">
        <v>7.2</v>
      </c>
      <c r="M3694">
        <v>1993</v>
      </c>
      <c r="N3694">
        <v>33208339.16</v>
      </c>
      <c r="O3694">
        <v>26095562.73</v>
      </c>
      <c r="P3694">
        <v>-4712102</v>
      </c>
      <c r="Q3694">
        <v>-0.21418645454545454</v>
      </c>
    </row>
    <row r="3695" spans="1:17" x14ac:dyDescent="0.3">
      <c r="A3695">
        <v>10440</v>
      </c>
      <c r="B3695" s="1" t="s">
        <v>12713</v>
      </c>
      <c r="C3695">
        <v>0.75539800000000001</v>
      </c>
      <c r="D3695">
        <v>13500000</v>
      </c>
      <c r="E3695">
        <v>11285588</v>
      </c>
      <c r="F3695" s="1" t="s">
        <v>12714</v>
      </c>
      <c r="G3695" s="1" t="s">
        <v>12715</v>
      </c>
      <c r="H3695" s="1" t="s">
        <v>514</v>
      </c>
      <c r="I3695">
        <v>104</v>
      </c>
      <c r="J3695" s="1" t="s">
        <v>61</v>
      </c>
      <c r="K3695">
        <v>69</v>
      </c>
      <c r="L3695">
        <v>6.9</v>
      </c>
      <c r="M3695">
        <v>1993</v>
      </c>
      <c r="N3695">
        <v>20377844.48</v>
      </c>
      <c r="O3695">
        <v>17035256.09</v>
      </c>
      <c r="P3695">
        <v>-2214412</v>
      </c>
      <c r="Q3695">
        <v>-0.16403051851851852</v>
      </c>
    </row>
    <row r="3696" spans="1:17" x14ac:dyDescent="0.3">
      <c r="A3696">
        <v>37094</v>
      </c>
      <c r="B3696" s="1" t="s">
        <v>12716</v>
      </c>
      <c r="C3696">
        <v>0.75084700000000004</v>
      </c>
      <c r="D3696">
        <v>25000000</v>
      </c>
      <c r="E3696">
        <v>40903593</v>
      </c>
      <c r="F3696" s="1" t="s">
        <v>12717</v>
      </c>
      <c r="G3696" s="1" t="s">
        <v>12718</v>
      </c>
      <c r="H3696" s="1" t="s">
        <v>2836</v>
      </c>
      <c r="I3696">
        <v>113</v>
      </c>
      <c r="J3696" s="1" t="s">
        <v>86</v>
      </c>
      <c r="K3696">
        <v>380</v>
      </c>
      <c r="L3696">
        <v>7</v>
      </c>
      <c r="M3696">
        <v>1993</v>
      </c>
      <c r="N3696">
        <v>37736749.039999999</v>
      </c>
      <c r="O3696">
        <v>61742744.960000001</v>
      </c>
      <c r="P3696">
        <v>15903593</v>
      </c>
      <c r="Q3696">
        <v>0.63614371999999997</v>
      </c>
    </row>
    <row r="3697" spans="1:17" x14ac:dyDescent="0.3">
      <c r="A3697">
        <v>37233</v>
      </c>
      <c r="B3697" s="1" t="s">
        <v>12719</v>
      </c>
      <c r="C3697">
        <v>0.74387499999999995</v>
      </c>
      <c r="D3697">
        <v>42000000</v>
      </c>
      <c r="E3697">
        <v>270248367</v>
      </c>
      <c r="F3697" s="1" t="s">
        <v>12720</v>
      </c>
      <c r="G3697" s="1" t="s">
        <v>12721</v>
      </c>
      <c r="H3697" s="1" t="s">
        <v>2926</v>
      </c>
      <c r="I3697">
        <v>154</v>
      </c>
      <c r="J3697" s="1" t="s">
        <v>51</v>
      </c>
      <c r="K3697">
        <v>258</v>
      </c>
      <c r="L3697">
        <v>6.5</v>
      </c>
      <c r="M3697">
        <v>1993</v>
      </c>
      <c r="N3697">
        <v>63397738.390000001</v>
      </c>
      <c r="O3697">
        <v>407931792.19999999</v>
      </c>
      <c r="P3697">
        <v>228248367</v>
      </c>
      <c r="Q3697">
        <v>5.434484928571429</v>
      </c>
    </row>
    <row r="3698" spans="1:17" x14ac:dyDescent="0.3">
      <c r="A3698">
        <v>10349</v>
      </c>
      <c r="B3698" s="1" t="s">
        <v>12722</v>
      </c>
      <c r="C3698">
        <v>0.74306300000000003</v>
      </c>
      <c r="D3698">
        <v>15000000</v>
      </c>
      <c r="E3698">
        <v>10611160</v>
      </c>
      <c r="F3698" s="1" t="s">
        <v>12723</v>
      </c>
      <c r="G3698" s="1" t="s">
        <v>12724</v>
      </c>
      <c r="H3698" s="1" t="s">
        <v>1928</v>
      </c>
      <c r="I3698">
        <v>122</v>
      </c>
      <c r="J3698" s="1" t="s">
        <v>256</v>
      </c>
      <c r="K3698">
        <v>28</v>
      </c>
      <c r="L3698">
        <v>4.9000000000000004</v>
      </c>
      <c r="M3698">
        <v>1993</v>
      </c>
      <c r="N3698">
        <v>22642049.43</v>
      </c>
      <c r="O3698">
        <v>16017227.279999999</v>
      </c>
      <c r="P3698">
        <v>-4388840</v>
      </c>
      <c r="Q3698">
        <v>-0.29258933333333331</v>
      </c>
    </row>
    <row r="3699" spans="1:17" x14ac:dyDescent="0.3">
      <c r="A3699">
        <v>10439</v>
      </c>
      <c r="B3699" s="1" t="s">
        <v>12725</v>
      </c>
      <c r="C3699">
        <v>0.71050500000000005</v>
      </c>
      <c r="D3699">
        <v>28000000</v>
      </c>
      <c r="E3699">
        <v>39514713</v>
      </c>
      <c r="F3699" s="1" t="s">
        <v>12726</v>
      </c>
      <c r="G3699" s="1" t="s">
        <v>12727</v>
      </c>
      <c r="H3699" s="1" t="s">
        <v>12728</v>
      </c>
      <c r="I3699">
        <v>96</v>
      </c>
      <c r="J3699" s="1" t="s">
        <v>61</v>
      </c>
      <c r="K3699">
        <v>278</v>
      </c>
      <c r="L3699">
        <v>6.1</v>
      </c>
      <c r="M3699">
        <v>1993</v>
      </c>
      <c r="N3699">
        <v>42265158.93</v>
      </c>
      <c r="O3699">
        <v>59646272.32</v>
      </c>
      <c r="P3699">
        <v>11514713</v>
      </c>
      <c r="Q3699">
        <v>0.41123975000000002</v>
      </c>
    </row>
    <row r="3700" spans="1:17" x14ac:dyDescent="0.3">
      <c r="A3700">
        <v>7984</v>
      </c>
      <c r="B3700" s="1" t="s">
        <v>12729</v>
      </c>
      <c r="C3700">
        <v>0.68338699999999997</v>
      </c>
      <c r="D3700">
        <v>13000000</v>
      </c>
      <c r="E3700">
        <v>65796862</v>
      </c>
      <c r="F3700" s="1" t="s">
        <v>12730</v>
      </c>
      <c r="G3700" s="1" t="s">
        <v>12731</v>
      </c>
      <c r="H3700" s="1" t="s">
        <v>1557</v>
      </c>
      <c r="I3700">
        <v>133</v>
      </c>
      <c r="J3700" s="1" t="s">
        <v>51</v>
      </c>
      <c r="K3700">
        <v>156</v>
      </c>
      <c r="L3700">
        <v>7.4</v>
      </c>
      <c r="M3700">
        <v>1993</v>
      </c>
      <c r="N3700">
        <v>19623109.5</v>
      </c>
      <c r="O3700">
        <v>99318386.760000005</v>
      </c>
      <c r="P3700">
        <v>52796862</v>
      </c>
      <c r="Q3700">
        <v>4.0612970769230765</v>
      </c>
    </row>
    <row r="3701" spans="1:17" x14ac:dyDescent="0.3">
      <c r="A3701">
        <v>4722</v>
      </c>
      <c r="B3701" s="1" t="s">
        <v>12732</v>
      </c>
      <c r="C3701">
        <v>0.68290300000000004</v>
      </c>
      <c r="D3701">
        <v>13000000</v>
      </c>
      <c r="E3701">
        <v>428868</v>
      </c>
      <c r="F3701" s="1" t="s">
        <v>12733</v>
      </c>
      <c r="G3701" s="1" t="s">
        <v>12734</v>
      </c>
      <c r="H3701" s="1" t="s">
        <v>10272</v>
      </c>
      <c r="I3701">
        <v>87</v>
      </c>
      <c r="J3701" s="1" t="s">
        <v>350</v>
      </c>
      <c r="K3701">
        <v>28</v>
      </c>
      <c r="L3701">
        <v>5.5</v>
      </c>
      <c r="M3701">
        <v>1993</v>
      </c>
      <c r="N3701">
        <v>19623109.5</v>
      </c>
      <c r="O3701">
        <v>647363.36349999998</v>
      </c>
      <c r="P3701">
        <v>-12571132</v>
      </c>
      <c r="Q3701">
        <v>-0.96701015384615385</v>
      </c>
    </row>
    <row r="3702" spans="1:17" x14ac:dyDescent="0.3">
      <c r="A3702">
        <v>1634</v>
      </c>
      <c r="B3702" s="1" t="s">
        <v>12735</v>
      </c>
      <c r="C3702">
        <v>0.66690799999999995</v>
      </c>
      <c r="D3702">
        <v>20000000</v>
      </c>
      <c r="E3702">
        <v>153698625</v>
      </c>
      <c r="F3702" s="1" t="s">
        <v>12736</v>
      </c>
      <c r="G3702" s="1" t="s">
        <v>12737</v>
      </c>
      <c r="H3702" s="1" t="s">
        <v>3317</v>
      </c>
      <c r="I3702">
        <v>112</v>
      </c>
      <c r="J3702" s="1" t="s">
        <v>56</v>
      </c>
      <c r="K3702">
        <v>226</v>
      </c>
      <c r="L3702">
        <v>5.9</v>
      </c>
      <c r="M3702">
        <v>1993</v>
      </c>
      <c r="N3702">
        <v>30189399.23</v>
      </c>
      <c r="O3702">
        <v>232003457.59999999</v>
      </c>
      <c r="P3702">
        <v>133698625</v>
      </c>
      <c r="Q3702">
        <v>6.68493125</v>
      </c>
    </row>
    <row r="3703" spans="1:17" x14ac:dyDescent="0.3">
      <c r="A3703">
        <v>713</v>
      </c>
      <c r="B3703" s="1" t="s">
        <v>12738</v>
      </c>
      <c r="C3703">
        <v>0.63401700000000005</v>
      </c>
      <c r="D3703">
        <v>7000000</v>
      </c>
      <c r="E3703">
        <v>116700000</v>
      </c>
      <c r="F3703" s="1" t="s">
        <v>12739</v>
      </c>
      <c r="G3703" s="1" t="s">
        <v>12740</v>
      </c>
      <c r="H3703" s="1" t="s">
        <v>1852</v>
      </c>
      <c r="I3703">
        <v>121</v>
      </c>
      <c r="J3703" s="1" t="s">
        <v>99</v>
      </c>
      <c r="K3703">
        <v>131</v>
      </c>
      <c r="L3703">
        <v>6.8</v>
      </c>
      <c r="M3703">
        <v>1993</v>
      </c>
      <c r="N3703">
        <v>10566289.73</v>
      </c>
      <c r="O3703">
        <v>176155144.5</v>
      </c>
      <c r="P3703">
        <v>109700000</v>
      </c>
      <c r="Q3703">
        <v>15.671428571428571</v>
      </c>
    </row>
    <row r="3704" spans="1:17" x14ac:dyDescent="0.3">
      <c r="A3704">
        <v>35588</v>
      </c>
      <c r="B3704" s="1" t="s">
        <v>12741</v>
      </c>
      <c r="C3704">
        <v>0.62523799999999996</v>
      </c>
      <c r="D3704">
        <v>35000000</v>
      </c>
      <c r="E3704">
        <v>18635620</v>
      </c>
      <c r="F3704" s="1" t="s">
        <v>12742</v>
      </c>
      <c r="G3704" s="1" t="s">
        <v>12743</v>
      </c>
      <c r="H3704" s="1" t="s">
        <v>5005</v>
      </c>
      <c r="I3704">
        <v>115</v>
      </c>
      <c r="J3704" s="1" t="s">
        <v>19</v>
      </c>
      <c r="K3704">
        <v>19</v>
      </c>
      <c r="L3704">
        <v>6.1</v>
      </c>
      <c r="M3704">
        <v>1993</v>
      </c>
      <c r="N3704">
        <v>52831448.659999996</v>
      </c>
      <c r="O3704">
        <v>28129908.609999999</v>
      </c>
      <c r="P3704">
        <v>-16364380</v>
      </c>
      <c r="Q3704">
        <v>-0.46755371428571429</v>
      </c>
    </row>
    <row r="3705" spans="1:17" x14ac:dyDescent="0.3">
      <c r="A3705">
        <v>9272</v>
      </c>
      <c r="B3705" s="1" t="s">
        <v>12744</v>
      </c>
      <c r="C3705">
        <v>0.61177199999999998</v>
      </c>
      <c r="D3705">
        <v>17000000</v>
      </c>
      <c r="E3705">
        <v>44456478</v>
      </c>
      <c r="F3705" s="1" t="s">
        <v>12745</v>
      </c>
      <c r="G3705" s="1" t="s">
        <v>12746</v>
      </c>
      <c r="H3705" s="1" t="s">
        <v>8875</v>
      </c>
      <c r="I3705">
        <v>87</v>
      </c>
      <c r="J3705" s="1" t="s">
        <v>51</v>
      </c>
      <c r="K3705">
        <v>94</v>
      </c>
      <c r="L3705">
        <v>6.2</v>
      </c>
      <c r="M3705">
        <v>1993</v>
      </c>
      <c r="N3705">
        <v>25660989.350000001</v>
      </c>
      <c r="O3705">
        <v>67105718.140000001</v>
      </c>
      <c r="P3705">
        <v>27456478</v>
      </c>
      <c r="Q3705">
        <v>1.6150869411764706</v>
      </c>
    </row>
    <row r="3706" spans="1:17" x14ac:dyDescent="0.3">
      <c r="A3706">
        <v>2019</v>
      </c>
      <c r="B3706" s="1" t="s">
        <v>12747</v>
      </c>
      <c r="C3706">
        <v>0.595221</v>
      </c>
      <c r="D3706">
        <v>18000000</v>
      </c>
      <c r="E3706">
        <v>74189677</v>
      </c>
      <c r="F3706" s="1" t="s">
        <v>12748</v>
      </c>
      <c r="G3706" s="1" t="s">
        <v>12749</v>
      </c>
      <c r="H3706" s="1" t="s">
        <v>5012</v>
      </c>
      <c r="I3706">
        <v>97</v>
      </c>
      <c r="J3706" s="1" t="s">
        <v>19</v>
      </c>
      <c r="K3706">
        <v>115</v>
      </c>
      <c r="L3706">
        <v>5.9</v>
      </c>
      <c r="M3706">
        <v>1993</v>
      </c>
      <c r="N3706">
        <v>27170459.309999999</v>
      </c>
      <c r="O3706">
        <v>111987088.90000001</v>
      </c>
      <c r="P3706">
        <v>56189677</v>
      </c>
      <c r="Q3706">
        <v>3.121648722222222</v>
      </c>
    </row>
    <row r="3707" spans="1:17" x14ac:dyDescent="0.3">
      <c r="A3707">
        <v>1245</v>
      </c>
      <c r="B3707" s="1" t="s">
        <v>12750</v>
      </c>
      <c r="C3707">
        <v>0.57469300000000001</v>
      </c>
      <c r="D3707">
        <v>11500000</v>
      </c>
      <c r="E3707">
        <v>23237911</v>
      </c>
      <c r="F3707" s="1" t="s">
        <v>12751</v>
      </c>
      <c r="G3707" s="1" t="s">
        <v>12752</v>
      </c>
      <c r="H3707" s="1" t="s">
        <v>12753</v>
      </c>
      <c r="I3707">
        <v>134</v>
      </c>
      <c r="J3707" s="1" t="s">
        <v>51</v>
      </c>
      <c r="K3707">
        <v>96</v>
      </c>
      <c r="L3707">
        <v>7.1</v>
      </c>
      <c r="M3707">
        <v>1993</v>
      </c>
      <c r="N3707">
        <v>17358904.559999999</v>
      </c>
      <c r="O3707">
        <v>35076928.630000003</v>
      </c>
      <c r="P3707">
        <v>11737911</v>
      </c>
      <c r="Q3707">
        <v>1.0206879130434783</v>
      </c>
    </row>
    <row r="3708" spans="1:17" x14ac:dyDescent="0.3">
      <c r="A3708">
        <v>14919</v>
      </c>
      <c r="B3708" s="1" t="s">
        <v>12754</v>
      </c>
      <c r="C3708">
        <v>0.56531200000000004</v>
      </c>
      <c r="D3708">
        <v>6000000</v>
      </c>
      <c r="E3708">
        <v>5617391</v>
      </c>
      <c r="F3708" s="1" t="s">
        <v>12755</v>
      </c>
      <c r="G3708" s="1" t="s">
        <v>12756</v>
      </c>
      <c r="H3708" s="1" t="s">
        <v>12757</v>
      </c>
      <c r="I3708">
        <v>76</v>
      </c>
      <c r="J3708" s="1" t="s">
        <v>329</v>
      </c>
      <c r="K3708">
        <v>98</v>
      </c>
      <c r="L3708">
        <v>7.2</v>
      </c>
      <c r="M3708">
        <v>1993</v>
      </c>
      <c r="N3708">
        <v>9056819.7699999996</v>
      </c>
      <c r="O3708">
        <v>8479282.9780000001</v>
      </c>
      <c r="P3708">
        <v>-382609</v>
      </c>
      <c r="Q3708">
        <v>-6.3768166666666667E-2</v>
      </c>
    </row>
    <row r="3709" spans="1:17" x14ac:dyDescent="0.3">
      <c r="A3709">
        <v>10436</v>
      </c>
      <c r="B3709" s="1" t="s">
        <v>12758</v>
      </c>
      <c r="C3709">
        <v>0.56486000000000003</v>
      </c>
      <c r="D3709">
        <v>34000000</v>
      </c>
      <c r="E3709">
        <v>32255440</v>
      </c>
      <c r="F3709" s="1" t="s">
        <v>12759</v>
      </c>
      <c r="G3709" s="1" t="s">
        <v>12760</v>
      </c>
      <c r="H3709" s="1" t="s">
        <v>2066</v>
      </c>
      <c r="I3709">
        <v>139</v>
      </c>
      <c r="J3709" s="1" t="s">
        <v>51</v>
      </c>
      <c r="K3709">
        <v>76</v>
      </c>
      <c r="L3709">
        <v>6.7</v>
      </c>
      <c r="M3709">
        <v>1993</v>
      </c>
      <c r="N3709">
        <v>51321978.700000003</v>
      </c>
      <c r="O3709">
        <v>48688617.780000001</v>
      </c>
      <c r="P3709">
        <v>-1744560</v>
      </c>
      <c r="Q3709">
        <v>-5.1310588235294115E-2</v>
      </c>
    </row>
    <row r="3710" spans="1:17" x14ac:dyDescent="0.3">
      <c r="A3710">
        <v>7305</v>
      </c>
      <c r="B3710" s="1" t="s">
        <v>12761</v>
      </c>
      <c r="C3710">
        <v>0.51934899999999995</v>
      </c>
      <c r="D3710">
        <v>32000000</v>
      </c>
      <c r="E3710">
        <v>36733909</v>
      </c>
      <c r="F3710" s="1" t="s">
        <v>12762</v>
      </c>
      <c r="G3710" s="1" t="s">
        <v>12763</v>
      </c>
      <c r="H3710" s="1" t="s">
        <v>8048</v>
      </c>
      <c r="I3710">
        <v>120</v>
      </c>
      <c r="J3710" s="1" t="s">
        <v>19</v>
      </c>
      <c r="K3710">
        <v>198</v>
      </c>
      <c r="L3710">
        <v>6.7</v>
      </c>
      <c r="M3710">
        <v>1993</v>
      </c>
      <c r="N3710">
        <v>48303038.770000003</v>
      </c>
      <c r="O3710">
        <v>55448732.210000001</v>
      </c>
      <c r="P3710">
        <v>4733909</v>
      </c>
      <c r="Q3710">
        <v>0.14793465624999999</v>
      </c>
    </row>
    <row r="3711" spans="1:17" x14ac:dyDescent="0.3">
      <c r="A3711">
        <v>10285</v>
      </c>
      <c r="B3711" s="1" t="s">
        <v>12764</v>
      </c>
      <c r="C3711">
        <v>0.50416899999999998</v>
      </c>
      <c r="D3711">
        <v>3000000</v>
      </c>
      <c r="E3711">
        <v>15</v>
      </c>
      <c r="F3711" s="1" t="s">
        <v>12765</v>
      </c>
      <c r="G3711" s="1" t="s">
        <v>12766</v>
      </c>
      <c r="H3711" s="1" t="s">
        <v>12767</v>
      </c>
      <c r="I3711">
        <v>87</v>
      </c>
      <c r="J3711" s="1" t="s">
        <v>350</v>
      </c>
      <c r="K3711">
        <v>86</v>
      </c>
      <c r="L3711">
        <v>3.9</v>
      </c>
      <c r="M3711">
        <v>1993</v>
      </c>
      <c r="N3711">
        <v>4528409.8849999998</v>
      </c>
      <c r="O3711">
        <v>22.64204943</v>
      </c>
      <c r="P3711">
        <v>-2999985</v>
      </c>
      <c r="Q3711">
        <v>-0.99999499999999997</v>
      </c>
    </row>
    <row r="3712" spans="1:17" x14ac:dyDescent="0.3">
      <c r="A3712">
        <v>9644</v>
      </c>
      <c r="B3712" s="1" t="s">
        <v>12768</v>
      </c>
      <c r="C3712">
        <v>0.49001299999999998</v>
      </c>
      <c r="D3712">
        <v>8</v>
      </c>
      <c r="E3712">
        <v>27</v>
      </c>
      <c r="F3712" s="1" t="s">
        <v>12769</v>
      </c>
      <c r="G3712" s="1" t="s">
        <v>12770</v>
      </c>
      <c r="H3712" s="1" t="s">
        <v>12771</v>
      </c>
      <c r="I3712">
        <v>84</v>
      </c>
      <c r="J3712" s="1" t="s">
        <v>61</v>
      </c>
      <c r="K3712">
        <v>72</v>
      </c>
      <c r="L3712">
        <v>5.5</v>
      </c>
      <c r="M3712">
        <v>1993</v>
      </c>
      <c r="N3712">
        <v>12.07575969</v>
      </c>
      <c r="O3712">
        <v>40.755688970000001</v>
      </c>
      <c r="P3712">
        <v>19</v>
      </c>
      <c r="Q3712">
        <v>2.375</v>
      </c>
    </row>
    <row r="3713" spans="1:17" x14ac:dyDescent="0.3">
      <c r="A3713">
        <v>14534</v>
      </c>
      <c r="B3713" s="1" t="s">
        <v>12772</v>
      </c>
      <c r="C3713">
        <v>0.485211</v>
      </c>
      <c r="D3713">
        <v>12000000</v>
      </c>
      <c r="E3713">
        <v>22750363</v>
      </c>
      <c r="F3713" s="1" t="s">
        <v>12773</v>
      </c>
      <c r="G3713" s="1" t="s">
        <v>12774</v>
      </c>
      <c r="H3713" s="1" t="s">
        <v>12775</v>
      </c>
      <c r="I3713">
        <v>114</v>
      </c>
      <c r="J3713" s="1" t="s">
        <v>51</v>
      </c>
      <c r="K3713">
        <v>113</v>
      </c>
      <c r="L3713">
        <v>7.2</v>
      </c>
      <c r="M3713">
        <v>1993</v>
      </c>
      <c r="N3713">
        <v>18113639.539999999</v>
      </c>
      <c r="O3713">
        <v>34340989.57</v>
      </c>
      <c r="P3713">
        <v>10750363</v>
      </c>
      <c r="Q3713">
        <v>0.89586358333333338</v>
      </c>
    </row>
    <row r="3714" spans="1:17" x14ac:dyDescent="0.3">
      <c r="A3714">
        <v>10438</v>
      </c>
      <c r="B3714" s="1" t="s">
        <v>12776</v>
      </c>
      <c r="C3714">
        <v>0.475609</v>
      </c>
      <c r="D3714">
        <v>15000000</v>
      </c>
      <c r="E3714">
        <v>118243066</v>
      </c>
      <c r="F3714" s="1" t="s">
        <v>12777</v>
      </c>
      <c r="G3714" s="1" t="s">
        <v>12778</v>
      </c>
      <c r="H3714" s="1" t="s">
        <v>11581</v>
      </c>
      <c r="I3714">
        <v>89</v>
      </c>
      <c r="J3714" s="1" t="s">
        <v>56</v>
      </c>
      <c r="K3714">
        <v>84</v>
      </c>
      <c r="L3714">
        <v>5</v>
      </c>
      <c r="M3714">
        <v>1993</v>
      </c>
      <c r="N3714">
        <v>22642049.43</v>
      </c>
      <c r="O3714">
        <v>178484356.30000001</v>
      </c>
      <c r="P3714">
        <v>103243066</v>
      </c>
      <c r="Q3714">
        <v>6.8828710666666666</v>
      </c>
    </row>
    <row r="3715" spans="1:17" x14ac:dyDescent="0.3">
      <c r="A3715">
        <v>10442</v>
      </c>
      <c r="B3715" s="1" t="s">
        <v>12779</v>
      </c>
      <c r="C3715">
        <v>0.45355699999999999</v>
      </c>
      <c r="D3715">
        <v>20000000</v>
      </c>
      <c r="E3715">
        <v>11585483</v>
      </c>
      <c r="F3715" s="1" t="s">
        <v>12780</v>
      </c>
      <c r="G3715" s="1" t="s">
        <v>12781</v>
      </c>
      <c r="H3715" s="1" t="s">
        <v>12782</v>
      </c>
      <c r="I3715">
        <v>93</v>
      </c>
      <c r="J3715" s="1" t="s">
        <v>61</v>
      </c>
      <c r="K3715">
        <v>72</v>
      </c>
      <c r="L3715">
        <v>6.2</v>
      </c>
      <c r="M3715">
        <v>1993</v>
      </c>
      <c r="N3715">
        <v>30189399.23</v>
      </c>
      <c r="O3715">
        <v>17487938.579999998</v>
      </c>
      <c r="P3715">
        <v>-8414517</v>
      </c>
      <c r="Q3715">
        <v>-0.42072585000000001</v>
      </c>
    </row>
    <row r="3716" spans="1:17" x14ac:dyDescent="0.3">
      <c r="A3716">
        <v>2259</v>
      </c>
      <c r="B3716" s="1" t="s">
        <v>12783</v>
      </c>
      <c r="C3716">
        <v>0.450208</v>
      </c>
      <c r="D3716">
        <v>25000000</v>
      </c>
      <c r="E3716">
        <v>6</v>
      </c>
      <c r="F3716" s="1" t="s">
        <v>12784</v>
      </c>
      <c r="G3716" s="1" t="s">
        <v>12785</v>
      </c>
      <c r="H3716" s="1" t="s">
        <v>12786</v>
      </c>
      <c r="I3716">
        <v>140</v>
      </c>
      <c r="J3716" s="1" t="s">
        <v>99</v>
      </c>
      <c r="K3716">
        <v>52</v>
      </c>
      <c r="L3716">
        <v>6.7</v>
      </c>
      <c r="M3716">
        <v>1993</v>
      </c>
      <c r="N3716">
        <v>37736749.039999999</v>
      </c>
      <c r="O3716">
        <v>9.0568197700000006</v>
      </c>
      <c r="P3716">
        <v>-24999994</v>
      </c>
      <c r="Q3716">
        <v>-0.99999976000000002</v>
      </c>
    </row>
    <row r="3717" spans="1:17" x14ac:dyDescent="0.3">
      <c r="A3717">
        <v>4478</v>
      </c>
      <c r="B3717" s="1" t="s">
        <v>12787</v>
      </c>
      <c r="C3717">
        <v>0.41009200000000001</v>
      </c>
      <c r="D3717">
        <v>38000000</v>
      </c>
      <c r="E3717">
        <v>266614059</v>
      </c>
      <c r="F3717" s="1" t="s">
        <v>12788</v>
      </c>
      <c r="G3717" s="1" t="s">
        <v>12789</v>
      </c>
      <c r="H3717" s="1" t="s">
        <v>5019</v>
      </c>
      <c r="I3717">
        <v>117</v>
      </c>
      <c r="J3717" s="1" t="s">
        <v>51</v>
      </c>
      <c r="K3717">
        <v>152</v>
      </c>
      <c r="L3717">
        <v>5.6</v>
      </c>
      <c r="M3717">
        <v>1993</v>
      </c>
      <c r="N3717">
        <v>57359858.539999999</v>
      </c>
      <c r="O3717">
        <v>402445913.39999998</v>
      </c>
      <c r="P3717">
        <v>228614059</v>
      </c>
      <c r="Q3717">
        <v>6.0161594473684215</v>
      </c>
    </row>
    <row r="3718" spans="1:17" x14ac:dyDescent="0.3">
      <c r="A3718">
        <v>9516</v>
      </c>
      <c r="B3718" s="1" t="s">
        <v>12790</v>
      </c>
      <c r="C3718">
        <v>0.39780700000000002</v>
      </c>
      <c r="D3718">
        <v>3500000</v>
      </c>
      <c r="E3718">
        <v>27900000</v>
      </c>
      <c r="F3718" s="1" t="s">
        <v>12791</v>
      </c>
      <c r="G3718" s="1" t="s">
        <v>12792</v>
      </c>
      <c r="H3718" s="1" t="s">
        <v>2161</v>
      </c>
      <c r="I3718">
        <v>97</v>
      </c>
      <c r="J3718" s="1" t="s">
        <v>51</v>
      </c>
      <c r="K3718">
        <v>94</v>
      </c>
      <c r="L3718">
        <v>7.1</v>
      </c>
      <c r="M3718">
        <v>1993</v>
      </c>
      <c r="N3718">
        <v>5283144.8660000004</v>
      </c>
      <c r="O3718">
        <v>42114211.93</v>
      </c>
      <c r="P3718">
        <v>24400000</v>
      </c>
      <c r="Q3718">
        <v>6.9714285714285715</v>
      </c>
    </row>
    <row r="3719" spans="1:17" x14ac:dyDescent="0.3">
      <c r="A3719">
        <v>2149</v>
      </c>
      <c r="B3719" s="1" t="s">
        <v>12793</v>
      </c>
      <c r="C3719">
        <v>0.39481699999999997</v>
      </c>
      <c r="D3719">
        <v>30000000</v>
      </c>
      <c r="E3719">
        <v>13273595</v>
      </c>
      <c r="F3719" s="1" t="s">
        <v>12794</v>
      </c>
      <c r="G3719" s="1" t="s">
        <v>12795</v>
      </c>
      <c r="H3719" s="1" t="s">
        <v>11092</v>
      </c>
      <c r="I3719">
        <v>99</v>
      </c>
      <c r="J3719" s="1" t="s">
        <v>51</v>
      </c>
      <c r="K3719">
        <v>25</v>
      </c>
      <c r="L3719">
        <v>4.4000000000000004</v>
      </c>
      <c r="M3719">
        <v>1993</v>
      </c>
      <c r="N3719">
        <v>45284098.850000001</v>
      </c>
      <c r="O3719">
        <v>20036092.940000001</v>
      </c>
      <c r="P3719">
        <v>-16726405</v>
      </c>
      <c r="Q3719">
        <v>-0.55754683333333332</v>
      </c>
    </row>
    <row r="3720" spans="1:17" x14ac:dyDescent="0.3">
      <c r="A3720">
        <v>10427</v>
      </c>
      <c r="B3720" s="1" t="s">
        <v>12796</v>
      </c>
      <c r="C3720">
        <v>0.37406800000000001</v>
      </c>
      <c r="D3720">
        <v>8000000</v>
      </c>
      <c r="E3720">
        <v>2000000</v>
      </c>
      <c r="F3720" s="1" t="s">
        <v>12797</v>
      </c>
      <c r="G3720" s="1" t="s">
        <v>12798</v>
      </c>
      <c r="H3720" s="1" t="s">
        <v>3298</v>
      </c>
      <c r="I3720">
        <v>98</v>
      </c>
      <c r="J3720" s="1" t="s">
        <v>86</v>
      </c>
      <c r="K3720">
        <v>27</v>
      </c>
      <c r="L3720">
        <v>6.1</v>
      </c>
      <c r="M3720">
        <v>1993</v>
      </c>
      <c r="N3720">
        <v>12075759.689999999</v>
      </c>
      <c r="O3720">
        <v>3018939.923</v>
      </c>
      <c r="P3720">
        <v>-6000000</v>
      </c>
      <c r="Q3720">
        <v>-0.75</v>
      </c>
    </row>
    <row r="3721" spans="1:17" x14ac:dyDescent="0.3">
      <c r="A3721">
        <v>11811</v>
      </c>
      <c r="B3721" s="1" t="s">
        <v>12799</v>
      </c>
      <c r="C3721">
        <v>0.13475599999999999</v>
      </c>
      <c r="D3721">
        <v>900000</v>
      </c>
      <c r="E3721">
        <v>8556940</v>
      </c>
      <c r="F3721" s="1" t="s">
        <v>12800</v>
      </c>
      <c r="G3721" s="1" t="s">
        <v>12801</v>
      </c>
      <c r="H3721" s="1" t="s">
        <v>12802</v>
      </c>
      <c r="I3721">
        <v>92</v>
      </c>
      <c r="J3721" s="1" t="s">
        <v>61</v>
      </c>
      <c r="K3721">
        <v>51</v>
      </c>
      <c r="L3721">
        <v>5.5</v>
      </c>
      <c r="M3721">
        <v>1993</v>
      </c>
      <c r="N3721">
        <v>1358522.966</v>
      </c>
      <c r="O3721">
        <v>12916443.890000001</v>
      </c>
      <c r="P3721">
        <v>7656940</v>
      </c>
      <c r="Q3721">
        <v>8.5077111111111119</v>
      </c>
    </row>
    <row r="3722" spans="1:17" x14ac:dyDescent="0.3">
      <c r="A3722">
        <v>46828</v>
      </c>
      <c r="B3722" s="1" t="s">
        <v>12803</v>
      </c>
      <c r="C3722">
        <v>0.33687099999999998</v>
      </c>
      <c r="D3722">
        <v>25000000</v>
      </c>
      <c r="E3722">
        <v>2438031</v>
      </c>
      <c r="F3722" s="1" t="s">
        <v>12804</v>
      </c>
      <c r="G3722" s="1" t="s">
        <v>12805</v>
      </c>
      <c r="H3722" s="1" t="s">
        <v>12095</v>
      </c>
      <c r="I3722">
        <v>93</v>
      </c>
      <c r="J3722" s="1" t="s">
        <v>61</v>
      </c>
      <c r="K3722">
        <v>15</v>
      </c>
      <c r="L3722">
        <v>4</v>
      </c>
      <c r="M3722">
        <v>1993</v>
      </c>
      <c r="N3722">
        <v>37736749.039999999</v>
      </c>
      <c r="O3722">
        <v>3680134.56</v>
      </c>
      <c r="P3722">
        <v>-22561969</v>
      </c>
      <c r="Q3722">
        <v>-0.90247876000000005</v>
      </c>
    </row>
    <row r="3723" spans="1:17" x14ac:dyDescent="0.3">
      <c r="A3723">
        <v>1689</v>
      </c>
      <c r="B3723" s="1" t="s">
        <v>12806</v>
      </c>
      <c r="C3723">
        <v>0.32186500000000001</v>
      </c>
      <c r="D3723">
        <v>35000000</v>
      </c>
      <c r="E3723">
        <v>4858139</v>
      </c>
      <c r="F3723" s="1" t="s">
        <v>12807</v>
      </c>
      <c r="G3723" s="1" t="s">
        <v>12808</v>
      </c>
      <c r="H3723" s="1" t="s">
        <v>6023</v>
      </c>
      <c r="I3723">
        <v>140</v>
      </c>
      <c r="J3723" s="1" t="s">
        <v>51</v>
      </c>
      <c r="K3723">
        <v>33</v>
      </c>
      <c r="L3723">
        <v>5.8</v>
      </c>
      <c r="M3723">
        <v>1993</v>
      </c>
      <c r="N3723">
        <v>52831448.659999996</v>
      </c>
      <c r="O3723">
        <v>7333214.8899999997</v>
      </c>
      <c r="P3723">
        <v>-30141861</v>
      </c>
      <c r="Q3723">
        <v>-0.86119602857142852</v>
      </c>
    </row>
    <row r="3724" spans="1:17" x14ac:dyDescent="0.3">
      <c r="A3724">
        <v>507</v>
      </c>
      <c r="B3724" s="1" t="s">
        <v>12809</v>
      </c>
      <c r="C3724">
        <v>0.32060699999999998</v>
      </c>
      <c r="D3724">
        <v>1500000</v>
      </c>
      <c r="E3724">
        <v>418961</v>
      </c>
      <c r="F3724" s="1" t="s">
        <v>12810</v>
      </c>
      <c r="G3724" s="1" t="s">
        <v>12811</v>
      </c>
      <c r="H3724" s="1" t="s">
        <v>12812</v>
      </c>
      <c r="I3724">
        <v>96</v>
      </c>
      <c r="J3724" s="1" t="s">
        <v>19</v>
      </c>
      <c r="K3724">
        <v>46</v>
      </c>
      <c r="L3724">
        <v>5.8</v>
      </c>
      <c r="M3724">
        <v>1993</v>
      </c>
      <c r="N3724">
        <v>2264204.943</v>
      </c>
      <c r="O3724">
        <v>632409.04460000002</v>
      </c>
      <c r="P3724">
        <v>-1081039</v>
      </c>
      <c r="Q3724">
        <v>-0.72069266666666665</v>
      </c>
    </row>
    <row r="3725" spans="1:17" x14ac:dyDescent="0.3">
      <c r="A3725">
        <v>8291</v>
      </c>
      <c r="B3725" s="1" t="s">
        <v>12813</v>
      </c>
      <c r="C3725">
        <v>0.31379200000000002</v>
      </c>
      <c r="D3725">
        <v>14000000</v>
      </c>
      <c r="E3725">
        <v>27515786</v>
      </c>
      <c r="F3725" s="1" t="s">
        <v>12814</v>
      </c>
      <c r="G3725" s="1" t="s">
        <v>12815</v>
      </c>
      <c r="H3725" s="1" t="s">
        <v>3535</v>
      </c>
      <c r="I3725">
        <v>109</v>
      </c>
      <c r="J3725" s="1" t="s">
        <v>51</v>
      </c>
      <c r="K3725">
        <v>24</v>
      </c>
      <c r="L3725">
        <v>6.8</v>
      </c>
      <c r="M3725">
        <v>1993</v>
      </c>
      <c r="N3725">
        <v>21132579.460000001</v>
      </c>
      <c r="O3725">
        <v>41534252.439999998</v>
      </c>
      <c r="P3725">
        <v>13515786</v>
      </c>
      <c r="Q3725">
        <v>0.96541328571428575</v>
      </c>
    </row>
    <row r="3726" spans="1:17" x14ac:dyDescent="0.3">
      <c r="A3726">
        <v>25748</v>
      </c>
      <c r="B3726" s="1" t="s">
        <v>12816</v>
      </c>
      <c r="C3726">
        <v>0.28649200000000002</v>
      </c>
      <c r="D3726">
        <v>900000</v>
      </c>
      <c r="E3726">
        <v>6980986</v>
      </c>
      <c r="F3726" s="1" t="s">
        <v>12817</v>
      </c>
      <c r="G3726" s="1" t="s">
        <v>12818</v>
      </c>
      <c r="H3726" s="1" t="s">
        <v>12819</v>
      </c>
      <c r="I3726">
        <v>92</v>
      </c>
      <c r="J3726" s="1" t="s">
        <v>350</v>
      </c>
      <c r="K3726">
        <v>15</v>
      </c>
      <c r="L3726">
        <v>4.7</v>
      </c>
      <c r="M3726">
        <v>1993</v>
      </c>
      <c r="N3726">
        <v>1358522.966</v>
      </c>
      <c r="O3726">
        <v>10537588.67</v>
      </c>
      <c r="P3726">
        <v>6080986</v>
      </c>
      <c r="Q3726">
        <v>6.7566511111111112</v>
      </c>
    </row>
    <row r="3727" spans="1:17" x14ac:dyDescent="0.3">
      <c r="A3727">
        <v>19931</v>
      </c>
      <c r="B3727" s="1" t="s">
        <v>12820</v>
      </c>
      <c r="C3727">
        <v>0.26932699999999998</v>
      </c>
      <c r="D3727">
        <v>11000000</v>
      </c>
      <c r="E3727">
        <v>32861136</v>
      </c>
      <c r="F3727" s="1" t="s">
        <v>12821</v>
      </c>
      <c r="G3727" s="1" t="s">
        <v>12822</v>
      </c>
      <c r="H3727" s="1" t="s">
        <v>2965</v>
      </c>
      <c r="I3727">
        <v>139</v>
      </c>
      <c r="J3727" s="1" t="s">
        <v>51</v>
      </c>
      <c r="K3727">
        <v>17</v>
      </c>
      <c r="L3727">
        <v>6.8</v>
      </c>
      <c r="M3727">
        <v>1993</v>
      </c>
      <c r="N3727">
        <v>16604169.58</v>
      </c>
      <c r="O3727">
        <v>49602897.700000003</v>
      </c>
      <c r="P3727">
        <v>21861136</v>
      </c>
      <c r="Q3727">
        <v>1.987376</v>
      </c>
    </row>
    <row r="3728" spans="1:17" x14ac:dyDescent="0.3">
      <c r="A3728">
        <v>33408</v>
      </c>
      <c r="B3728" s="1" t="s">
        <v>12823</v>
      </c>
      <c r="C3728">
        <v>0.24077100000000001</v>
      </c>
      <c r="D3728">
        <v>6000000</v>
      </c>
      <c r="E3728">
        <v>13609396</v>
      </c>
      <c r="F3728" s="1" t="s">
        <v>12824</v>
      </c>
      <c r="G3728" s="1" t="s">
        <v>12825</v>
      </c>
      <c r="H3728" s="1" t="s">
        <v>10720</v>
      </c>
      <c r="I3728">
        <v>89</v>
      </c>
      <c r="J3728" s="1" t="s">
        <v>51</v>
      </c>
      <c r="K3728">
        <v>28</v>
      </c>
      <c r="L3728">
        <v>5.9</v>
      </c>
      <c r="M3728">
        <v>1993</v>
      </c>
      <c r="N3728">
        <v>9056819.7699999996</v>
      </c>
      <c r="O3728">
        <v>20542974.460000001</v>
      </c>
      <c r="P3728">
        <v>7609396</v>
      </c>
      <c r="Q3728">
        <v>1.2682326666666666</v>
      </c>
    </row>
    <row r="3729" spans="1:17" x14ac:dyDescent="0.3">
      <c r="A3729">
        <v>15613</v>
      </c>
      <c r="B3729" s="1" t="s">
        <v>12826</v>
      </c>
      <c r="C3729">
        <v>0.23905999999999999</v>
      </c>
      <c r="D3729">
        <v>19885552</v>
      </c>
      <c r="E3729">
        <v>19724334</v>
      </c>
      <c r="F3729" s="1" t="s">
        <v>12827</v>
      </c>
      <c r="G3729" s="1" t="s">
        <v>12828</v>
      </c>
      <c r="H3729" s="1" t="s">
        <v>12829</v>
      </c>
      <c r="I3729">
        <v>109</v>
      </c>
      <c r="J3729" s="1" t="s">
        <v>51</v>
      </c>
      <c r="K3729">
        <v>49</v>
      </c>
      <c r="L3729">
        <v>6.4</v>
      </c>
      <c r="M3729">
        <v>1993</v>
      </c>
      <c r="N3729">
        <v>30016643.420000002</v>
      </c>
      <c r="O3729">
        <v>29773289.690000001</v>
      </c>
      <c r="P3729">
        <v>-161218</v>
      </c>
      <c r="Q3729">
        <v>-8.1072931744615388E-3</v>
      </c>
    </row>
    <row r="3730" spans="1:17" x14ac:dyDescent="0.3">
      <c r="A3730">
        <v>15797</v>
      </c>
      <c r="B3730" s="1" t="s">
        <v>12830</v>
      </c>
      <c r="C3730">
        <v>0.20799899999999999</v>
      </c>
      <c r="D3730">
        <v>6000000</v>
      </c>
      <c r="E3730">
        <v>3283371</v>
      </c>
      <c r="F3730" s="1" t="s">
        <v>12831</v>
      </c>
      <c r="G3730" s="1" t="s">
        <v>12832</v>
      </c>
      <c r="H3730" s="1" t="s">
        <v>11737</v>
      </c>
      <c r="I3730">
        <v>99</v>
      </c>
      <c r="J3730" s="1" t="s">
        <v>19</v>
      </c>
      <c r="K3730">
        <v>12</v>
      </c>
      <c r="L3730">
        <v>6.7</v>
      </c>
      <c r="M3730">
        <v>1993</v>
      </c>
      <c r="N3730">
        <v>9056819.7699999996</v>
      </c>
      <c r="O3730">
        <v>4956149.898</v>
      </c>
      <c r="P3730">
        <v>-2716629</v>
      </c>
      <c r="Q3730">
        <v>-0.45277149999999999</v>
      </c>
    </row>
    <row r="3731" spans="1:17" x14ac:dyDescent="0.3">
      <c r="A3731">
        <v>41759</v>
      </c>
      <c r="B3731" s="1" t="s">
        <v>12833</v>
      </c>
      <c r="C3731">
        <v>0.191721</v>
      </c>
      <c r="D3731">
        <v>6000000</v>
      </c>
      <c r="E3731">
        <v>12974636</v>
      </c>
      <c r="F3731" s="1" t="s">
        <v>12834</v>
      </c>
      <c r="G3731" s="1" t="s">
        <v>12835</v>
      </c>
      <c r="H3731" s="1" t="s">
        <v>12387</v>
      </c>
      <c r="I3731">
        <v>97</v>
      </c>
      <c r="J3731" s="1" t="s">
        <v>350</v>
      </c>
      <c r="K3731">
        <v>10</v>
      </c>
      <c r="L3731">
        <v>5.5</v>
      </c>
      <c r="M3731">
        <v>1993</v>
      </c>
      <c r="N3731">
        <v>9056819.7699999996</v>
      </c>
      <c r="O3731">
        <v>19584823.309999999</v>
      </c>
      <c r="P3731">
        <v>6974636</v>
      </c>
      <c r="Q3731">
        <v>1.1624393333333334</v>
      </c>
    </row>
    <row r="3732" spans="1:17" x14ac:dyDescent="0.3">
      <c r="A3732">
        <v>10423</v>
      </c>
      <c r="B3732" s="1" t="s">
        <v>12836</v>
      </c>
      <c r="C3732">
        <v>0.14078499999999999</v>
      </c>
      <c r="D3732">
        <v>14000000</v>
      </c>
      <c r="E3732">
        <v>63513743</v>
      </c>
      <c r="F3732" s="1" t="s">
        <v>12837</v>
      </c>
      <c r="G3732" s="1" t="s">
        <v>12838</v>
      </c>
      <c r="H3732" s="1" t="s">
        <v>390</v>
      </c>
      <c r="I3732">
        <v>120</v>
      </c>
      <c r="J3732" s="1" t="s">
        <v>51</v>
      </c>
      <c r="K3732">
        <v>72</v>
      </c>
      <c r="L3732">
        <v>6.9</v>
      </c>
      <c r="M3732">
        <v>1993</v>
      </c>
      <c r="N3732">
        <v>21132579.460000001</v>
      </c>
      <c r="O3732">
        <v>95872087.209999993</v>
      </c>
      <c r="P3732">
        <v>49513743</v>
      </c>
      <c r="Q3732">
        <v>3.5366959285714286</v>
      </c>
    </row>
    <row r="3733" spans="1:17" x14ac:dyDescent="0.3">
      <c r="A3733">
        <v>28260</v>
      </c>
      <c r="B3733" s="1" t="s">
        <v>12839</v>
      </c>
      <c r="C3733">
        <v>0.12898200000000001</v>
      </c>
      <c r="D3733">
        <v>2000000</v>
      </c>
      <c r="E3733">
        <v>54207</v>
      </c>
      <c r="F3733" s="1" t="s">
        <v>12840</v>
      </c>
      <c r="G3733" s="1" t="s">
        <v>12841</v>
      </c>
      <c r="H3733" s="1" t="s">
        <v>12842</v>
      </c>
      <c r="I3733">
        <v>97</v>
      </c>
      <c r="J3733" s="1" t="s">
        <v>350</v>
      </c>
      <c r="K3733">
        <v>34</v>
      </c>
      <c r="L3733">
        <v>5.6</v>
      </c>
      <c r="M3733">
        <v>1993</v>
      </c>
      <c r="N3733">
        <v>3018939.923</v>
      </c>
      <c r="O3733">
        <v>81823.838210000002</v>
      </c>
      <c r="P3733">
        <v>-1945793</v>
      </c>
      <c r="Q3733">
        <v>-0.97289650000000005</v>
      </c>
    </row>
    <row r="3734" spans="1:17" x14ac:dyDescent="0.3">
      <c r="A3734">
        <v>9261</v>
      </c>
      <c r="B3734" s="1" t="s">
        <v>12843</v>
      </c>
      <c r="C3734">
        <v>0.27665400000000001</v>
      </c>
      <c r="D3734">
        <v>1000000</v>
      </c>
      <c r="E3734">
        <v>6933459</v>
      </c>
      <c r="F3734" s="1" t="s">
        <v>12844</v>
      </c>
      <c r="G3734" s="1" t="s">
        <v>12845</v>
      </c>
      <c r="H3734" s="1" t="s">
        <v>3071</v>
      </c>
      <c r="I3734">
        <v>109</v>
      </c>
      <c r="J3734" s="1" t="s">
        <v>61</v>
      </c>
      <c r="K3734">
        <v>20</v>
      </c>
      <c r="L3734">
        <v>6.8</v>
      </c>
      <c r="M3734">
        <v>1993</v>
      </c>
      <c r="N3734">
        <v>1509469.9620000001</v>
      </c>
      <c r="O3734">
        <v>10465848.09</v>
      </c>
      <c r="P3734">
        <v>5933459</v>
      </c>
      <c r="Q3734">
        <v>5.933459</v>
      </c>
    </row>
    <row r="3735" spans="1:17" x14ac:dyDescent="0.3">
      <c r="A3735">
        <v>9325</v>
      </c>
      <c r="B3735" s="1" t="s">
        <v>12846</v>
      </c>
      <c r="C3735">
        <v>2.5507040000000001</v>
      </c>
      <c r="D3735">
        <v>4000000</v>
      </c>
      <c r="E3735">
        <v>205843612</v>
      </c>
      <c r="F3735" s="1" t="s">
        <v>12847</v>
      </c>
      <c r="G3735" s="1" t="s">
        <v>12848</v>
      </c>
      <c r="H3735" s="1" t="s">
        <v>12849</v>
      </c>
      <c r="I3735">
        <v>78</v>
      </c>
      <c r="J3735" s="1" t="s">
        <v>56</v>
      </c>
      <c r="K3735">
        <v>928</v>
      </c>
      <c r="L3735">
        <v>7</v>
      </c>
      <c r="M3735">
        <v>1967</v>
      </c>
      <c r="N3735">
        <v>26147054.960000001</v>
      </c>
      <c r="O3735">
        <v>1345551059</v>
      </c>
      <c r="P3735">
        <v>201843612</v>
      </c>
      <c r="Q3735">
        <v>50.460903000000002</v>
      </c>
    </row>
    <row r="3736" spans="1:17" x14ac:dyDescent="0.3">
      <c r="A3736">
        <v>37247</v>
      </c>
      <c r="B3736" s="1" t="s">
        <v>12850</v>
      </c>
      <c r="C3736">
        <v>2.22723</v>
      </c>
      <c r="D3736">
        <v>3000000</v>
      </c>
      <c r="E3736">
        <v>104397102</v>
      </c>
      <c r="F3736" s="1" t="s">
        <v>12851</v>
      </c>
      <c r="G3736" s="1" t="s">
        <v>12852</v>
      </c>
      <c r="H3736" s="1" t="s">
        <v>8694</v>
      </c>
      <c r="I3736">
        <v>106</v>
      </c>
      <c r="J3736" s="1" t="s">
        <v>61</v>
      </c>
      <c r="K3736">
        <v>426</v>
      </c>
      <c r="L3736">
        <v>7.5</v>
      </c>
      <c r="M3736">
        <v>1967</v>
      </c>
      <c r="N3736">
        <v>19610291.219999999</v>
      </c>
      <c r="O3736">
        <v>682419190.89999998</v>
      </c>
      <c r="P3736">
        <v>101397102</v>
      </c>
      <c r="Q3736">
        <v>33.799033999999999</v>
      </c>
    </row>
    <row r="3737" spans="1:17" x14ac:dyDescent="0.3">
      <c r="A3737">
        <v>12208</v>
      </c>
      <c r="B3737" s="1" t="s">
        <v>12853</v>
      </c>
      <c r="C3737">
        <v>1.9753039999999999</v>
      </c>
      <c r="D3737">
        <v>12000000</v>
      </c>
      <c r="E3737">
        <v>41744718</v>
      </c>
      <c r="F3737" s="1" t="s">
        <v>7978</v>
      </c>
      <c r="G3737" s="1" t="s">
        <v>12854</v>
      </c>
      <c r="H3737" s="1" t="s">
        <v>12855</v>
      </c>
      <c r="I3737">
        <v>131</v>
      </c>
      <c r="J3737" s="1" t="s">
        <v>28</v>
      </c>
      <c r="K3737">
        <v>76</v>
      </c>
      <c r="L3737">
        <v>5.4</v>
      </c>
      <c r="M3737">
        <v>1967</v>
      </c>
      <c r="N3737">
        <v>78441164.879999995</v>
      </c>
      <c r="O3737">
        <v>272875359</v>
      </c>
      <c r="P3737">
        <v>29744718</v>
      </c>
      <c r="Q3737">
        <v>2.4787265000000001</v>
      </c>
    </row>
    <row r="3738" spans="1:17" x14ac:dyDescent="0.3">
      <c r="A3738">
        <v>667</v>
      </c>
      <c r="B3738" s="1" t="s">
        <v>12856</v>
      </c>
      <c r="C3738">
        <v>1.554808</v>
      </c>
      <c r="D3738">
        <v>9500000</v>
      </c>
      <c r="E3738">
        <v>111584787</v>
      </c>
      <c r="F3738" s="1" t="s">
        <v>12857</v>
      </c>
      <c r="G3738" s="1" t="s">
        <v>12858</v>
      </c>
      <c r="H3738" s="1" t="s">
        <v>1319</v>
      </c>
      <c r="I3738">
        <v>117</v>
      </c>
      <c r="J3738" s="1" t="s">
        <v>19</v>
      </c>
      <c r="K3738">
        <v>301</v>
      </c>
      <c r="L3738">
        <v>6.2</v>
      </c>
      <c r="M3738">
        <v>1967</v>
      </c>
      <c r="N3738">
        <v>62099255.530000001</v>
      </c>
      <c r="O3738">
        <v>729403389.60000002</v>
      </c>
      <c r="P3738">
        <v>102084787</v>
      </c>
      <c r="Q3738">
        <v>10.74576705263158</v>
      </c>
    </row>
    <row r="3739" spans="1:17" x14ac:dyDescent="0.3">
      <c r="A3739">
        <v>475</v>
      </c>
      <c r="B3739" s="1" t="s">
        <v>12859</v>
      </c>
      <c r="C3739">
        <v>1.022408</v>
      </c>
      <c r="D3739">
        <v>2500000</v>
      </c>
      <c r="E3739">
        <v>50700000</v>
      </c>
      <c r="F3739" s="1" t="s">
        <v>12860</v>
      </c>
      <c r="G3739" s="1" t="s">
        <v>12861</v>
      </c>
      <c r="H3739" s="1" t="s">
        <v>12284</v>
      </c>
      <c r="I3739">
        <v>111</v>
      </c>
      <c r="J3739" s="1" t="s">
        <v>86</v>
      </c>
      <c r="K3739">
        <v>153</v>
      </c>
      <c r="L3739">
        <v>7.6</v>
      </c>
      <c r="M3739">
        <v>1967</v>
      </c>
      <c r="N3739">
        <v>16341909.35</v>
      </c>
      <c r="O3739">
        <v>331413921.60000002</v>
      </c>
      <c r="P3739">
        <v>48200000</v>
      </c>
      <c r="Q3739">
        <v>19.28</v>
      </c>
    </row>
    <row r="3740" spans="1:17" x14ac:dyDescent="0.3">
      <c r="A3740">
        <v>903</v>
      </c>
      <c r="B3740" s="1" t="s">
        <v>12862</v>
      </c>
      <c r="C3740">
        <v>0.67871899999999996</v>
      </c>
      <c r="D3740">
        <v>3000000</v>
      </c>
      <c r="E3740">
        <v>16217773</v>
      </c>
      <c r="F3740" s="1" t="s">
        <v>12863</v>
      </c>
      <c r="G3740" s="1" t="s">
        <v>12864</v>
      </c>
      <c r="H3740" s="1" t="s">
        <v>12865</v>
      </c>
      <c r="I3740">
        <v>126</v>
      </c>
      <c r="J3740" s="1" t="s">
        <v>86</v>
      </c>
      <c r="K3740">
        <v>171</v>
      </c>
      <c r="L3740">
        <v>7.2</v>
      </c>
      <c r="M3740">
        <v>1967</v>
      </c>
      <c r="N3740">
        <v>19610291.219999999</v>
      </c>
      <c r="O3740">
        <v>106011750.5</v>
      </c>
      <c r="P3740">
        <v>13217773</v>
      </c>
      <c r="Q3740">
        <v>4.4059243333333331</v>
      </c>
    </row>
    <row r="3741" spans="1:17" x14ac:dyDescent="0.3">
      <c r="A3741">
        <v>11206</v>
      </c>
      <c r="B3741" s="1" t="s">
        <v>12866</v>
      </c>
      <c r="C3741">
        <v>0.58606100000000005</v>
      </c>
      <c r="D3741">
        <v>4000000</v>
      </c>
      <c r="E3741">
        <v>11000000</v>
      </c>
      <c r="F3741" s="1" t="s">
        <v>12867</v>
      </c>
      <c r="G3741" s="1" t="s">
        <v>12868</v>
      </c>
      <c r="H3741" s="1" t="s">
        <v>12262</v>
      </c>
      <c r="I3741">
        <v>108</v>
      </c>
      <c r="J3741" s="1" t="s">
        <v>86</v>
      </c>
      <c r="K3741">
        <v>42</v>
      </c>
      <c r="L3741">
        <v>7.5</v>
      </c>
      <c r="M3741">
        <v>1967</v>
      </c>
      <c r="N3741">
        <v>26147054.960000001</v>
      </c>
      <c r="O3741">
        <v>71904401.140000001</v>
      </c>
      <c r="P3741">
        <v>7000000</v>
      </c>
      <c r="Q3741">
        <v>1.75</v>
      </c>
    </row>
    <row r="3742" spans="1:17" x14ac:dyDescent="0.3">
      <c r="A3742">
        <v>1654</v>
      </c>
      <c r="B3742" s="1" t="s">
        <v>12869</v>
      </c>
      <c r="C3742">
        <v>0.485288</v>
      </c>
      <c r="D3742">
        <v>25000000</v>
      </c>
      <c r="E3742">
        <v>45300000</v>
      </c>
      <c r="F3742" s="1" t="s">
        <v>12870</v>
      </c>
      <c r="G3742" s="1" t="s">
        <v>12871</v>
      </c>
      <c r="H3742" s="1" t="s">
        <v>12872</v>
      </c>
      <c r="I3742">
        <v>150</v>
      </c>
      <c r="J3742" s="1" t="s">
        <v>19</v>
      </c>
      <c r="K3742">
        <v>168</v>
      </c>
      <c r="L3742">
        <v>7.2</v>
      </c>
      <c r="M3742">
        <v>1967</v>
      </c>
      <c r="N3742">
        <v>163419093.5</v>
      </c>
      <c r="O3742">
        <v>296115397.39999998</v>
      </c>
      <c r="P3742">
        <v>20300000</v>
      </c>
      <c r="Q3742">
        <v>0.81200000000000006</v>
      </c>
    </row>
    <row r="3743" spans="1:17" x14ac:dyDescent="0.3">
      <c r="A3743">
        <v>10633</v>
      </c>
      <c r="B3743" s="1" t="s">
        <v>12873</v>
      </c>
      <c r="C3743">
        <v>0.42865199999999998</v>
      </c>
      <c r="D3743">
        <v>2000000</v>
      </c>
      <c r="E3743">
        <v>27379978</v>
      </c>
      <c r="F3743" s="1" t="s">
        <v>12874</v>
      </c>
      <c r="G3743" s="1" t="s">
        <v>12875</v>
      </c>
      <c r="H3743" s="1" t="s">
        <v>2825</v>
      </c>
      <c r="I3743">
        <v>109</v>
      </c>
      <c r="J3743" s="1" t="s">
        <v>86</v>
      </c>
      <c r="K3743">
        <v>83</v>
      </c>
      <c r="L3743">
        <v>7</v>
      </c>
      <c r="M3743">
        <v>1967</v>
      </c>
      <c r="N3743">
        <v>13073527.48</v>
      </c>
      <c r="O3743">
        <v>178976447.40000001</v>
      </c>
      <c r="P3743">
        <v>25379978</v>
      </c>
      <c r="Q3743">
        <v>12.689989000000001</v>
      </c>
    </row>
    <row r="3744" spans="1:17" x14ac:dyDescent="0.3">
      <c r="A3744">
        <v>1879</v>
      </c>
      <c r="B3744" s="1" t="s">
        <v>12876</v>
      </c>
      <c r="C3744">
        <v>0.32193500000000003</v>
      </c>
      <c r="D3744">
        <v>4000000</v>
      </c>
      <c r="E3744">
        <v>56666667</v>
      </c>
      <c r="F3744" s="1" t="s">
        <v>12877</v>
      </c>
      <c r="G3744" s="1" t="s">
        <v>12878</v>
      </c>
      <c r="H3744" s="1" t="s">
        <v>12535</v>
      </c>
      <c r="I3744">
        <v>108</v>
      </c>
      <c r="J3744" s="1" t="s">
        <v>61</v>
      </c>
      <c r="K3744">
        <v>72</v>
      </c>
      <c r="L3744">
        <v>7.4</v>
      </c>
      <c r="M3744">
        <v>1967</v>
      </c>
      <c r="N3744">
        <v>26147054.960000001</v>
      </c>
      <c r="O3744">
        <v>370416614.10000002</v>
      </c>
      <c r="P3744">
        <v>52666667</v>
      </c>
      <c r="Q3744">
        <v>13.166666749999999</v>
      </c>
    </row>
    <row r="3745" spans="1:17" x14ac:dyDescent="0.3">
      <c r="A3745">
        <v>16081</v>
      </c>
      <c r="B3745" s="1" t="s">
        <v>12879</v>
      </c>
      <c r="C3745">
        <v>0.241283</v>
      </c>
      <c r="D3745">
        <v>18000000</v>
      </c>
      <c r="E3745">
        <v>9000000</v>
      </c>
      <c r="F3745" s="1" t="s">
        <v>11314</v>
      </c>
      <c r="G3745" s="1" t="s">
        <v>12880</v>
      </c>
      <c r="H3745" s="1" t="s">
        <v>7358</v>
      </c>
      <c r="I3745">
        <v>152</v>
      </c>
      <c r="J3745" s="1" t="s">
        <v>28</v>
      </c>
      <c r="K3745">
        <v>16</v>
      </c>
      <c r="L3745">
        <v>5.0999999999999996</v>
      </c>
      <c r="M3745">
        <v>1967</v>
      </c>
      <c r="N3745">
        <v>117661747.3</v>
      </c>
      <c r="O3745">
        <v>58830873.659999996</v>
      </c>
      <c r="P3745">
        <v>-9000000</v>
      </c>
      <c r="Q3745">
        <v>-0.5</v>
      </c>
    </row>
    <row r="3746" spans="1:17" x14ac:dyDescent="0.3">
      <c r="A3746">
        <v>3055</v>
      </c>
      <c r="B3746" s="1" t="s">
        <v>12881</v>
      </c>
      <c r="C3746">
        <v>0.21329100000000001</v>
      </c>
      <c r="D3746">
        <v>5000000</v>
      </c>
      <c r="E3746">
        <v>50000000</v>
      </c>
      <c r="F3746" s="1" t="s">
        <v>12882</v>
      </c>
      <c r="G3746" s="1" t="s">
        <v>12883</v>
      </c>
      <c r="H3746" s="1" t="s">
        <v>12229</v>
      </c>
      <c r="I3746">
        <v>123</v>
      </c>
      <c r="J3746" s="1" t="s">
        <v>996</v>
      </c>
      <c r="K3746">
        <v>13</v>
      </c>
      <c r="L3746">
        <v>6.2</v>
      </c>
      <c r="M3746">
        <v>1967</v>
      </c>
      <c r="N3746">
        <v>32683818.699999999</v>
      </c>
      <c r="O3746">
        <v>326838187</v>
      </c>
      <c r="P3746">
        <v>45000000</v>
      </c>
      <c r="Q3746">
        <v>9</v>
      </c>
    </row>
    <row r="3747" spans="1:17" x14ac:dyDescent="0.3">
      <c r="A3747">
        <v>2984</v>
      </c>
      <c r="B3747" s="1" t="s">
        <v>12884</v>
      </c>
      <c r="C3747">
        <v>0.114342</v>
      </c>
      <c r="D3747">
        <v>3500000</v>
      </c>
      <c r="E3747">
        <v>2000000</v>
      </c>
      <c r="F3747" s="1" t="s">
        <v>12885</v>
      </c>
      <c r="G3747" s="1" t="s">
        <v>12886</v>
      </c>
      <c r="H3747" s="1" t="s">
        <v>12887</v>
      </c>
      <c r="I3747">
        <v>120</v>
      </c>
      <c r="J3747" s="1" t="s">
        <v>61</v>
      </c>
      <c r="K3747">
        <v>17</v>
      </c>
      <c r="L3747">
        <v>5.4</v>
      </c>
      <c r="M3747">
        <v>1967</v>
      </c>
      <c r="N3747">
        <v>22878673.09</v>
      </c>
      <c r="O3747">
        <v>13073527.48</v>
      </c>
      <c r="P3747">
        <v>-1500000</v>
      </c>
      <c r="Q3747">
        <v>-0.42857142857142855</v>
      </c>
    </row>
    <row r="3748" spans="1:17" x14ac:dyDescent="0.3">
      <c r="A3748">
        <v>657</v>
      </c>
      <c r="B3748" s="1" t="s">
        <v>12888</v>
      </c>
      <c r="C3748">
        <v>2.508235</v>
      </c>
      <c r="D3748">
        <v>2500000</v>
      </c>
      <c r="E3748">
        <v>78898765</v>
      </c>
      <c r="F3748" s="1" t="s">
        <v>12889</v>
      </c>
      <c r="G3748" s="1" t="s">
        <v>12890</v>
      </c>
      <c r="H3748" s="1" t="s">
        <v>12262</v>
      </c>
      <c r="I3748">
        <v>115</v>
      </c>
      <c r="J3748" s="1" t="s">
        <v>19</v>
      </c>
      <c r="K3748">
        <v>458</v>
      </c>
      <c r="L3748">
        <v>6.7</v>
      </c>
      <c r="M3748">
        <v>1963</v>
      </c>
      <c r="N3748">
        <v>17800448.43</v>
      </c>
      <c r="O3748">
        <v>561773359</v>
      </c>
      <c r="P3748">
        <v>76398765</v>
      </c>
      <c r="Q3748">
        <v>30.559505999999999</v>
      </c>
    </row>
    <row r="3749" spans="1:17" x14ac:dyDescent="0.3">
      <c r="A3749">
        <v>571</v>
      </c>
      <c r="B3749" s="1" t="s">
        <v>12891</v>
      </c>
      <c r="C3749">
        <v>1.139321</v>
      </c>
      <c r="D3749">
        <v>2500000</v>
      </c>
      <c r="E3749">
        <v>11403529</v>
      </c>
      <c r="F3749" s="1" t="s">
        <v>12892</v>
      </c>
      <c r="G3749" s="1" t="s">
        <v>12893</v>
      </c>
      <c r="H3749" s="1" t="s">
        <v>9027</v>
      </c>
      <c r="I3749">
        <v>119</v>
      </c>
      <c r="J3749" s="1" t="s">
        <v>350</v>
      </c>
      <c r="K3749">
        <v>434</v>
      </c>
      <c r="L3749">
        <v>7</v>
      </c>
      <c r="M3749">
        <v>1963</v>
      </c>
      <c r="N3749">
        <v>17800448.43</v>
      </c>
      <c r="O3749">
        <v>81195171.950000003</v>
      </c>
      <c r="P3749">
        <v>8903529</v>
      </c>
      <c r="Q3749">
        <v>3.5614116</v>
      </c>
    </row>
    <row r="3750" spans="1:17" x14ac:dyDescent="0.3">
      <c r="A3750">
        <v>4808</v>
      </c>
      <c r="B3750" s="1" t="s">
        <v>12894</v>
      </c>
      <c r="C3750">
        <v>0.92009399999999997</v>
      </c>
      <c r="D3750">
        <v>4000000</v>
      </c>
      <c r="E3750">
        <v>13474588</v>
      </c>
      <c r="F3750" s="1" t="s">
        <v>12895</v>
      </c>
      <c r="G3750" s="1" t="s">
        <v>12896</v>
      </c>
      <c r="H3750" s="1" t="s">
        <v>12897</v>
      </c>
      <c r="I3750">
        <v>113</v>
      </c>
      <c r="J3750" s="1" t="s">
        <v>61</v>
      </c>
      <c r="K3750">
        <v>187</v>
      </c>
      <c r="L3750">
        <v>7.5</v>
      </c>
      <c r="M3750">
        <v>1963</v>
      </c>
      <c r="N3750">
        <v>28480717.489999998</v>
      </c>
      <c r="O3750">
        <v>95941483.519999996</v>
      </c>
      <c r="P3750">
        <v>9474588</v>
      </c>
      <c r="Q3750">
        <v>2.3686470000000002</v>
      </c>
    </row>
    <row r="3751" spans="1:17" x14ac:dyDescent="0.3">
      <c r="A3751">
        <v>8095</v>
      </c>
      <c r="B3751" s="1" t="s">
        <v>12898</v>
      </c>
      <c r="C3751">
        <v>0.80453300000000005</v>
      </c>
      <c r="D3751">
        <v>31115000</v>
      </c>
      <c r="E3751">
        <v>57750000</v>
      </c>
      <c r="F3751" s="1" t="s">
        <v>12899</v>
      </c>
      <c r="G3751" s="1" t="s">
        <v>12900</v>
      </c>
      <c r="H3751" s="1" t="s">
        <v>12901</v>
      </c>
      <c r="I3751">
        <v>248</v>
      </c>
      <c r="J3751" s="1" t="s">
        <v>51</v>
      </c>
      <c r="K3751">
        <v>68</v>
      </c>
      <c r="L3751">
        <v>6.3</v>
      </c>
      <c r="M3751">
        <v>1963</v>
      </c>
      <c r="N3751">
        <v>221544381.09999999</v>
      </c>
      <c r="O3751">
        <v>411190358.69999999</v>
      </c>
      <c r="P3751">
        <v>26635000</v>
      </c>
      <c r="Q3751">
        <v>0.8560179977502812</v>
      </c>
    </row>
    <row r="3752" spans="1:17" x14ac:dyDescent="0.3">
      <c r="A3752">
        <v>5925</v>
      </c>
      <c r="B3752" s="1" t="s">
        <v>12902</v>
      </c>
      <c r="C3752">
        <v>0.66432599999999997</v>
      </c>
      <c r="D3752">
        <v>4000000</v>
      </c>
      <c r="E3752">
        <v>5000000</v>
      </c>
      <c r="F3752" s="1" t="s">
        <v>12903</v>
      </c>
      <c r="G3752" s="1" t="s">
        <v>12904</v>
      </c>
      <c r="H3752" s="1" t="s">
        <v>12561</v>
      </c>
      <c r="I3752">
        <v>172</v>
      </c>
      <c r="J3752" s="1" t="s">
        <v>28</v>
      </c>
      <c r="K3752">
        <v>409</v>
      </c>
      <c r="L3752">
        <v>7.5</v>
      </c>
      <c r="M3752">
        <v>1963</v>
      </c>
      <c r="N3752">
        <v>28480717.489999998</v>
      </c>
      <c r="O3752">
        <v>35600896.859999999</v>
      </c>
      <c r="P3752">
        <v>1000000</v>
      </c>
      <c r="Q3752">
        <v>0.25</v>
      </c>
    </row>
    <row r="3753" spans="1:17" x14ac:dyDescent="0.3">
      <c r="A3753">
        <v>27759</v>
      </c>
      <c r="B3753" s="1" t="s">
        <v>12905</v>
      </c>
      <c r="C3753">
        <v>0.20716100000000001</v>
      </c>
      <c r="D3753">
        <v>17000000</v>
      </c>
      <c r="E3753">
        <v>10000000</v>
      </c>
      <c r="F3753" s="1" t="s">
        <v>12906</v>
      </c>
      <c r="G3753" s="1" t="s">
        <v>12907</v>
      </c>
      <c r="H3753" s="1" t="s">
        <v>12908</v>
      </c>
      <c r="I3753">
        <v>154</v>
      </c>
      <c r="J3753" s="1" t="s">
        <v>19</v>
      </c>
      <c r="K3753">
        <v>18</v>
      </c>
      <c r="L3753">
        <v>5.6</v>
      </c>
      <c r="M3753">
        <v>1963</v>
      </c>
      <c r="N3753">
        <v>121043049.3</v>
      </c>
      <c r="O3753">
        <v>71201793.719999999</v>
      </c>
      <c r="P3753">
        <v>-7000000</v>
      </c>
      <c r="Q3753">
        <v>-0.41176470588235292</v>
      </c>
    </row>
    <row r="3754" spans="1:17" x14ac:dyDescent="0.3">
      <c r="A3754">
        <v>679</v>
      </c>
      <c r="B3754" s="1" t="s">
        <v>12909</v>
      </c>
      <c r="C3754">
        <v>2.4854189999999998</v>
      </c>
      <c r="D3754">
        <v>18500000</v>
      </c>
      <c r="E3754">
        <v>131060248</v>
      </c>
      <c r="F3754" s="1" t="s">
        <v>12910</v>
      </c>
      <c r="G3754" s="1" t="s">
        <v>12911</v>
      </c>
      <c r="H3754" s="1" t="s">
        <v>1387</v>
      </c>
      <c r="I3754">
        <v>137</v>
      </c>
      <c r="J3754" s="1" t="s">
        <v>350</v>
      </c>
      <c r="K3754">
        <v>2027</v>
      </c>
      <c r="L3754">
        <v>7.6</v>
      </c>
      <c r="M3754">
        <v>1986</v>
      </c>
      <c r="N3754">
        <v>36804018.600000001</v>
      </c>
      <c r="O3754">
        <v>260732097.59999999</v>
      </c>
      <c r="P3754">
        <v>112560248</v>
      </c>
      <c r="Q3754">
        <v>6.0843377297297296</v>
      </c>
    </row>
    <row r="3755" spans="1:17" x14ac:dyDescent="0.3">
      <c r="A3755">
        <v>8009</v>
      </c>
      <c r="B3755" s="1" t="s">
        <v>12912</v>
      </c>
      <c r="C3755">
        <v>1.528427</v>
      </c>
      <c r="D3755">
        <v>16000000</v>
      </c>
      <c r="E3755">
        <v>5900000</v>
      </c>
      <c r="F3755" s="1" t="s">
        <v>12913</v>
      </c>
      <c r="G3755" s="1" t="s">
        <v>12914</v>
      </c>
      <c r="H3755" s="1" t="s">
        <v>5314</v>
      </c>
      <c r="I3755">
        <v>116</v>
      </c>
      <c r="J3755" s="1" t="s">
        <v>28</v>
      </c>
      <c r="K3755">
        <v>312</v>
      </c>
      <c r="L3755">
        <v>6.5</v>
      </c>
      <c r="M3755">
        <v>1986</v>
      </c>
      <c r="N3755">
        <v>31830502.57</v>
      </c>
      <c r="O3755">
        <v>11737497.82</v>
      </c>
      <c r="P3755">
        <v>-10100000</v>
      </c>
      <c r="Q3755">
        <v>-0.63124999999999998</v>
      </c>
    </row>
    <row r="3756" spans="1:17" x14ac:dyDescent="0.3">
      <c r="A3756">
        <v>792</v>
      </c>
      <c r="B3756" s="1" t="s">
        <v>12915</v>
      </c>
      <c r="C3756">
        <v>1.522478</v>
      </c>
      <c r="D3756">
        <v>6000000</v>
      </c>
      <c r="E3756">
        <v>138530565</v>
      </c>
      <c r="F3756" s="1" t="s">
        <v>12916</v>
      </c>
      <c r="G3756" s="1" t="s">
        <v>12917</v>
      </c>
      <c r="H3756" s="1" t="s">
        <v>2524</v>
      </c>
      <c r="I3756">
        <v>120</v>
      </c>
      <c r="J3756" s="1" t="s">
        <v>51</v>
      </c>
      <c r="K3756">
        <v>650</v>
      </c>
      <c r="L3756">
        <v>7.3</v>
      </c>
      <c r="M3756">
        <v>1986</v>
      </c>
      <c r="N3756">
        <v>11936438.470000001</v>
      </c>
      <c r="O3756">
        <v>275593594.10000002</v>
      </c>
      <c r="P3756">
        <v>132530565</v>
      </c>
      <c r="Q3756">
        <v>22.088427500000002</v>
      </c>
    </row>
    <row r="3757" spans="1:17" x14ac:dyDescent="0.3">
      <c r="A3757">
        <v>744</v>
      </c>
      <c r="B3757" s="1" t="s">
        <v>12918</v>
      </c>
      <c r="C3757">
        <v>1.4697960000000001</v>
      </c>
      <c r="D3757">
        <v>15000000</v>
      </c>
      <c r="E3757">
        <v>356830601</v>
      </c>
      <c r="F3757" s="1" t="s">
        <v>12919</v>
      </c>
      <c r="G3757" s="1" t="s">
        <v>12920</v>
      </c>
      <c r="H3757" s="1" t="s">
        <v>1534</v>
      </c>
      <c r="I3757">
        <v>110</v>
      </c>
      <c r="J3757" s="1" t="s">
        <v>51</v>
      </c>
      <c r="K3757">
        <v>1046</v>
      </c>
      <c r="L3757">
        <v>6.6</v>
      </c>
      <c r="M3757">
        <v>1986</v>
      </c>
      <c r="N3757">
        <v>29841096.16</v>
      </c>
      <c r="O3757">
        <v>709881085.20000005</v>
      </c>
      <c r="P3757">
        <v>341830601</v>
      </c>
      <c r="Q3757">
        <v>22.788706733333335</v>
      </c>
    </row>
    <row r="3758" spans="1:17" x14ac:dyDescent="0.3">
      <c r="A3758">
        <v>9377</v>
      </c>
      <c r="B3758" s="1" t="s">
        <v>12921</v>
      </c>
      <c r="C3758">
        <v>1.3651899999999999</v>
      </c>
      <c r="D3758">
        <v>6000000</v>
      </c>
      <c r="E3758">
        <v>70136369</v>
      </c>
      <c r="F3758" s="1" t="s">
        <v>12922</v>
      </c>
      <c r="G3758" s="1" t="s">
        <v>12923</v>
      </c>
      <c r="H3758" s="1" t="s">
        <v>7299</v>
      </c>
      <c r="I3758">
        <v>103</v>
      </c>
      <c r="J3758" s="1" t="s">
        <v>51</v>
      </c>
      <c r="K3758">
        <v>755</v>
      </c>
      <c r="L3758">
        <v>7.3</v>
      </c>
      <c r="M3758">
        <v>1986</v>
      </c>
      <c r="N3758">
        <v>11936438.470000001</v>
      </c>
      <c r="O3758">
        <v>139529742.09999999</v>
      </c>
      <c r="P3758">
        <v>64136369</v>
      </c>
      <c r="Q3758">
        <v>10.689394833333333</v>
      </c>
    </row>
    <row r="3759" spans="1:17" x14ac:dyDescent="0.3">
      <c r="A3759">
        <v>235</v>
      </c>
      <c r="B3759" s="1" t="s">
        <v>12924</v>
      </c>
      <c r="C3759">
        <v>1.349043</v>
      </c>
      <c r="D3759">
        <v>8000000</v>
      </c>
      <c r="E3759">
        <v>52287000</v>
      </c>
      <c r="F3759" s="1" t="s">
        <v>12925</v>
      </c>
      <c r="G3759" s="1" t="s">
        <v>12926</v>
      </c>
      <c r="H3759" s="1" t="s">
        <v>1240</v>
      </c>
      <c r="I3759">
        <v>89</v>
      </c>
      <c r="J3759" s="1" t="s">
        <v>86</v>
      </c>
      <c r="K3759">
        <v>792</v>
      </c>
      <c r="L3759">
        <v>7.5</v>
      </c>
      <c r="M3759">
        <v>1986</v>
      </c>
      <c r="N3759">
        <v>15915251.289999999</v>
      </c>
      <c r="O3759">
        <v>104020093</v>
      </c>
      <c r="P3759">
        <v>44287000</v>
      </c>
      <c r="Q3759">
        <v>5.5358749999999999</v>
      </c>
    </row>
    <row r="3760" spans="1:17" x14ac:dyDescent="0.3">
      <c r="A3760">
        <v>9426</v>
      </c>
      <c r="B3760" s="1" t="s">
        <v>12927</v>
      </c>
      <c r="C3760">
        <v>1.161643</v>
      </c>
      <c r="D3760">
        <v>15000000</v>
      </c>
      <c r="E3760">
        <v>60629159</v>
      </c>
      <c r="F3760" s="1" t="s">
        <v>12928</v>
      </c>
      <c r="G3760" s="1" t="s">
        <v>12929</v>
      </c>
      <c r="H3760" s="1" t="s">
        <v>2930</v>
      </c>
      <c r="I3760">
        <v>96</v>
      </c>
      <c r="J3760" s="1" t="s">
        <v>350</v>
      </c>
      <c r="K3760">
        <v>502</v>
      </c>
      <c r="L3760">
        <v>6.9</v>
      </c>
      <c r="M3760">
        <v>1986</v>
      </c>
      <c r="N3760">
        <v>29841096.16</v>
      </c>
      <c r="O3760">
        <v>120616037.59999999</v>
      </c>
      <c r="P3760">
        <v>45629159</v>
      </c>
      <c r="Q3760">
        <v>3.0419439333333331</v>
      </c>
    </row>
    <row r="3761" spans="1:17" x14ac:dyDescent="0.3">
      <c r="A3761">
        <v>10068</v>
      </c>
      <c r="B3761" s="1" t="s">
        <v>12930</v>
      </c>
      <c r="C3761">
        <v>1.1611389999999999</v>
      </c>
      <c r="D3761">
        <v>17000000</v>
      </c>
      <c r="E3761">
        <v>6735922</v>
      </c>
      <c r="F3761" s="1" t="s">
        <v>12931</v>
      </c>
      <c r="G3761" s="1" t="s">
        <v>12932</v>
      </c>
      <c r="H3761" s="1" t="s">
        <v>5019</v>
      </c>
      <c r="I3761">
        <v>117</v>
      </c>
      <c r="J3761" s="1" t="s">
        <v>51</v>
      </c>
      <c r="K3761">
        <v>90</v>
      </c>
      <c r="L3761">
        <v>5.9</v>
      </c>
      <c r="M3761">
        <v>1986</v>
      </c>
      <c r="N3761">
        <v>33819908.979999997</v>
      </c>
      <c r="O3761">
        <v>13400486.41</v>
      </c>
      <c r="P3761">
        <v>-10264078</v>
      </c>
      <c r="Q3761">
        <v>-0.60376929411764702</v>
      </c>
    </row>
    <row r="3762" spans="1:17" x14ac:dyDescent="0.3">
      <c r="A3762">
        <v>9994</v>
      </c>
      <c r="B3762" s="1" t="s">
        <v>12933</v>
      </c>
      <c r="C3762">
        <v>1.1363030000000001</v>
      </c>
      <c r="D3762">
        <v>14000000</v>
      </c>
      <c r="E3762">
        <v>82424789</v>
      </c>
      <c r="F3762" s="1" t="s">
        <v>12934</v>
      </c>
      <c r="G3762" s="1" t="s">
        <v>12935</v>
      </c>
      <c r="H3762" s="1" t="s">
        <v>12936</v>
      </c>
      <c r="I3762">
        <v>74</v>
      </c>
      <c r="J3762" s="1" t="s">
        <v>329</v>
      </c>
      <c r="K3762">
        <v>174</v>
      </c>
      <c r="L3762">
        <v>6.7</v>
      </c>
      <c r="M3762">
        <v>1986</v>
      </c>
      <c r="N3762">
        <v>27851689.75</v>
      </c>
      <c r="O3762">
        <v>163976403.69999999</v>
      </c>
      <c r="P3762">
        <v>68424789</v>
      </c>
      <c r="Q3762">
        <v>4.8874849285714284</v>
      </c>
    </row>
    <row r="3763" spans="1:17" x14ac:dyDescent="0.3">
      <c r="A3763">
        <v>11483</v>
      </c>
      <c r="B3763" s="1" t="s">
        <v>12937</v>
      </c>
      <c r="C3763">
        <v>1.045604</v>
      </c>
      <c r="D3763">
        <v>40000000</v>
      </c>
      <c r="E3763">
        <v>1641825</v>
      </c>
      <c r="F3763" s="1" t="s">
        <v>12938</v>
      </c>
      <c r="G3763" s="1" t="s">
        <v>12939</v>
      </c>
      <c r="H3763" s="1" t="s">
        <v>2277</v>
      </c>
      <c r="I3763">
        <v>124</v>
      </c>
      <c r="J3763" s="1" t="s">
        <v>28</v>
      </c>
      <c r="K3763">
        <v>22</v>
      </c>
      <c r="L3763">
        <v>6.2</v>
      </c>
      <c r="M3763">
        <v>1986</v>
      </c>
      <c r="N3763">
        <v>79576256.430000007</v>
      </c>
      <c r="O3763">
        <v>3266257.1809999999</v>
      </c>
      <c r="P3763">
        <v>-38358175</v>
      </c>
      <c r="Q3763">
        <v>-0.95895437500000003</v>
      </c>
    </row>
    <row r="3764" spans="1:17" x14ac:dyDescent="0.3">
      <c r="A3764">
        <v>793</v>
      </c>
      <c r="B3764" s="1" t="s">
        <v>12940</v>
      </c>
      <c r="C3764">
        <v>0.99448800000000004</v>
      </c>
      <c r="D3764">
        <v>6000000</v>
      </c>
      <c r="E3764">
        <v>8551228</v>
      </c>
      <c r="F3764" s="1" t="s">
        <v>12941</v>
      </c>
      <c r="G3764" s="1" t="s">
        <v>12942</v>
      </c>
      <c r="H3764" s="1" t="s">
        <v>1359</v>
      </c>
      <c r="I3764">
        <v>120</v>
      </c>
      <c r="J3764" s="1" t="s">
        <v>86</v>
      </c>
      <c r="K3764">
        <v>354</v>
      </c>
      <c r="L3764">
        <v>7.3</v>
      </c>
      <c r="M3764">
        <v>1986</v>
      </c>
      <c r="N3764">
        <v>11936438.470000001</v>
      </c>
      <c r="O3764">
        <v>17011867.800000001</v>
      </c>
      <c r="P3764">
        <v>2551228</v>
      </c>
      <c r="Q3764">
        <v>0.42520466666666668</v>
      </c>
    </row>
    <row r="3765" spans="1:17" x14ac:dyDescent="0.3">
      <c r="A3765">
        <v>168</v>
      </c>
      <c r="B3765" s="1" t="s">
        <v>12943</v>
      </c>
      <c r="C3765">
        <v>0.97159399999999996</v>
      </c>
      <c r="D3765">
        <v>24000000</v>
      </c>
      <c r="E3765">
        <v>133000000</v>
      </c>
      <c r="F3765" s="1" t="s">
        <v>12944</v>
      </c>
      <c r="G3765" s="1" t="s">
        <v>9764</v>
      </c>
      <c r="H3765" s="1" t="s">
        <v>9765</v>
      </c>
      <c r="I3765">
        <v>119</v>
      </c>
      <c r="J3765" s="1" t="s">
        <v>46</v>
      </c>
      <c r="K3765">
        <v>275</v>
      </c>
      <c r="L3765">
        <v>6.6</v>
      </c>
      <c r="M3765">
        <v>1986</v>
      </c>
      <c r="N3765">
        <v>47745753.859999999</v>
      </c>
      <c r="O3765">
        <v>264591052.59999999</v>
      </c>
      <c r="P3765">
        <v>109000000</v>
      </c>
      <c r="Q3765">
        <v>4.541666666666667</v>
      </c>
    </row>
    <row r="3766" spans="1:17" x14ac:dyDescent="0.3">
      <c r="A3766">
        <v>10658</v>
      </c>
      <c r="B3766" s="1" t="s">
        <v>12945</v>
      </c>
      <c r="C3766">
        <v>0.96938299999999999</v>
      </c>
      <c r="D3766">
        <v>37000000</v>
      </c>
      <c r="E3766">
        <v>37962774</v>
      </c>
      <c r="F3766" s="1" t="s">
        <v>12946</v>
      </c>
      <c r="G3766" s="1" t="s">
        <v>12947</v>
      </c>
      <c r="H3766" s="1" t="s">
        <v>9853</v>
      </c>
      <c r="I3766">
        <v>110</v>
      </c>
      <c r="J3766" s="1" t="s">
        <v>186</v>
      </c>
      <c r="K3766">
        <v>105</v>
      </c>
      <c r="L3766">
        <v>4.9000000000000004</v>
      </c>
      <c r="M3766">
        <v>1986</v>
      </c>
      <c r="N3766">
        <v>73608037.200000003</v>
      </c>
      <c r="O3766">
        <v>75523385.969999999</v>
      </c>
      <c r="P3766">
        <v>962774</v>
      </c>
      <c r="Q3766">
        <v>2.6020918918918921E-2</v>
      </c>
    </row>
    <row r="3767" spans="1:17" x14ac:dyDescent="0.3">
      <c r="A3767">
        <v>6978</v>
      </c>
      <c r="B3767" s="1" t="s">
        <v>12948</v>
      </c>
      <c r="C3767">
        <v>0.96098399999999995</v>
      </c>
      <c r="D3767">
        <v>25000000</v>
      </c>
      <c r="E3767">
        <v>11000000</v>
      </c>
      <c r="F3767" s="1" t="s">
        <v>12949</v>
      </c>
      <c r="G3767" s="1" t="s">
        <v>12950</v>
      </c>
      <c r="H3767" s="1" t="s">
        <v>2434</v>
      </c>
      <c r="I3767">
        <v>99</v>
      </c>
      <c r="J3767" s="1" t="s">
        <v>28</v>
      </c>
      <c r="K3767">
        <v>347</v>
      </c>
      <c r="L3767">
        <v>6.7</v>
      </c>
      <c r="M3767">
        <v>1986</v>
      </c>
      <c r="N3767">
        <v>49735160.270000003</v>
      </c>
      <c r="O3767">
        <v>21883470.52</v>
      </c>
      <c r="P3767">
        <v>-14000000</v>
      </c>
      <c r="Q3767">
        <v>-0.56000000000000005</v>
      </c>
    </row>
    <row r="3768" spans="1:17" x14ac:dyDescent="0.3">
      <c r="A3768">
        <v>11873</v>
      </c>
      <c r="B3768" s="1" t="s">
        <v>12951</v>
      </c>
      <c r="C3768">
        <v>0.91417999999999999</v>
      </c>
      <c r="D3768">
        <v>13800000</v>
      </c>
      <c r="E3768">
        <v>52293982</v>
      </c>
      <c r="F3768" s="1" t="s">
        <v>12952</v>
      </c>
      <c r="G3768" s="1" t="s">
        <v>12953</v>
      </c>
      <c r="H3768" s="1" t="s">
        <v>2066</v>
      </c>
      <c r="I3768">
        <v>119</v>
      </c>
      <c r="J3768" s="1" t="s">
        <v>51</v>
      </c>
      <c r="K3768">
        <v>130</v>
      </c>
      <c r="L3768">
        <v>6.5</v>
      </c>
      <c r="M3768">
        <v>1986</v>
      </c>
      <c r="N3768">
        <v>27453808.469999999</v>
      </c>
      <c r="O3768">
        <v>104033983</v>
      </c>
      <c r="P3768">
        <v>38493982</v>
      </c>
      <c r="Q3768">
        <v>2.7894189855072464</v>
      </c>
    </row>
    <row r="3769" spans="1:17" x14ac:dyDescent="0.3">
      <c r="A3769">
        <v>192</v>
      </c>
      <c r="B3769" s="1" t="s">
        <v>12954</v>
      </c>
      <c r="C3769">
        <v>0.88930600000000004</v>
      </c>
      <c r="D3769">
        <v>20000000</v>
      </c>
      <c r="E3769">
        <v>77200000</v>
      </c>
      <c r="F3769" s="1" t="s">
        <v>12955</v>
      </c>
      <c r="G3769" s="1" t="s">
        <v>12956</v>
      </c>
      <c r="H3769" s="1" t="s">
        <v>3176</v>
      </c>
      <c r="I3769">
        <v>130</v>
      </c>
      <c r="J3769" s="1" t="s">
        <v>51</v>
      </c>
      <c r="K3769">
        <v>363</v>
      </c>
      <c r="L3769">
        <v>7</v>
      </c>
      <c r="M3769">
        <v>1986</v>
      </c>
      <c r="N3769">
        <v>39788128.219999999</v>
      </c>
      <c r="O3769">
        <v>153582174.90000001</v>
      </c>
      <c r="P3769">
        <v>57200000</v>
      </c>
      <c r="Q3769">
        <v>2.86</v>
      </c>
    </row>
    <row r="3770" spans="1:17" x14ac:dyDescent="0.3">
      <c r="A3770">
        <v>13597</v>
      </c>
      <c r="B3770" s="1" t="s">
        <v>12957</v>
      </c>
      <c r="C3770">
        <v>0.82845500000000005</v>
      </c>
      <c r="D3770">
        <v>25000000</v>
      </c>
      <c r="E3770">
        <v>12729917</v>
      </c>
      <c r="F3770" s="1" t="s">
        <v>12958</v>
      </c>
      <c r="G3770" s="1" t="s">
        <v>12959</v>
      </c>
      <c r="H3770" s="1" t="s">
        <v>12960</v>
      </c>
      <c r="I3770">
        <v>101</v>
      </c>
      <c r="J3770" s="1" t="s">
        <v>28</v>
      </c>
      <c r="K3770">
        <v>336</v>
      </c>
      <c r="L3770">
        <v>6.9</v>
      </c>
      <c r="M3770">
        <v>1986</v>
      </c>
      <c r="N3770">
        <v>49735160.270000003</v>
      </c>
      <c r="O3770">
        <v>25324978.489999998</v>
      </c>
      <c r="P3770">
        <v>-12270083</v>
      </c>
      <c r="Q3770">
        <v>-0.49080331999999999</v>
      </c>
    </row>
    <row r="3771" spans="1:17" x14ac:dyDescent="0.3">
      <c r="A3771">
        <v>8856</v>
      </c>
      <c r="B3771" s="1" t="s">
        <v>12961</v>
      </c>
      <c r="C3771">
        <v>0.77249400000000001</v>
      </c>
      <c r="D3771">
        <v>113</v>
      </c>
      <c r="E3771">
        <v>115103979</v>
      </c>
      <c r="F3771" s="1" t="s">
        <v>12962</v>
      </c>
      <c r="G3771" s="1" t="s">
        <v>12963</v>
      </c>
      <c r="H3771" s="1" t="s">
        <v>9744</v>
      </c>
      <c r="I3771">
        <v>113</v>
      </c>
      <c r="J3771" s="1" t="s">
        <v>28</v>
      </c>
      <c r="K3771">
        <v>211</v>
      </c>
      <c r="L3771">
        <v>5.8</v>
      </c>
      <c r="M3771">
        <v>1986</v>
      </c>
      <c r="N3771">
        <v>224.80292439999999</v>
      </c>
      <c r="O3771">
        <v>228988593.69999999</v>
      </c>
      <c r="P3771">
        <v>115103866</v>
      </c>
      <c r="Q3771">
        <v>1018618.2831858407</v>
      </c>
    </row>
    <row r="3772" spans="1:17" x14ac:dyDescent="0.3">
      <c r="A3772">
        <v>2099</v>
      </c>
      <c r="B3772" s="1" t="s">
        <v>12964</v>
      </c>
      <c r="C3772">
        <v>0.71929900000000002</v>
      </c>
      <c r="D3772">
        <v>8500000</v>
      </c>
      <c r="E3772">
        <v>16209459</v>
      </c>
      <c r="F3772" s="1" t="s">
        <v>12965</v>
      </c>
      <c r="G3772" s="1" t="s">
        <v>12966</v>
      </c>
      <c r="H3772" s="1" t="s">
        <v>11635</v>
      </c>
      <c r="I3772">
        <v>106</v>
      </c>
      <c r="J3772" s="1" t="s">
        <v>19</v>
      </c>
      <c r="K3772">
        <v>82</v>
      </c>
      <c r="L3772">
        <v>5.7</v>
      </c>
      <c r="M3772">
        <v>1986</v>
      </c>
      <c r="N3772">
        <v>16909954.489999998</v>
      </c>
      <c r="O3772">
        <v>32247201.649999999</v>
      </c>
      <c r="P3772">
        <v>7709459</v>
      </c>
      <c r="Q3772">
        <v>0.90699517647058825</v>
      </c>
    </row>
    <row r="3773" spans="1:17" x14ac:dyDescent="0.3">
      <c r="A3773">
        <v>9671</v>
      </c>
      <c r="B3773" s="1" t="s">
        <v>12967</v>
      </c>
      <c r="C3773">
        <v>0.680643</v>
      </c>
      <c r="D3773">
        <v>5000000</v>
      </c>
      <c r="E3773">
        <v>328203506</v>
      </c>
      <c r="F3773" s="1" t="s">
        <v>12968</v>
      </c>
      <c r="G3773" s="1" t="s">
        <v>12969</v>
      </c>
      <c r="H3773" s="1" t="s">
        <v>11817</v>
      </c>
      <c r="I3773">
        <v>97</v>
      </c>
      <c r="J3773" s="1" t="s">
        <v>28</v>
      </c>
      <c r="K3773">
        <v>248</v>
      </c>
      <c r="L3773">
        <v>6.2</v>
      </c>
      <c r="M3773">
        <v>1986</v>
      </c>
      <c r="N3773">
        <v>9947032.0539999995</v>
      </c>
      <c r="O3773">
        <v>652930158.89999998</v>
      </c>
      <c r="P3773">
        <v>323203506</v>
      </c>
      <c r="Q3773">
        <v>64.640701199999995</v>
      </c>
    </row>
    <row r="3774" spans="1:17" x14ac:dyDescent="0.3">
      <c r="A3774">
        <v>10015</v>
      </c>
      <c r="B3774" s="1" t="s">
        <v>12970</v>
      </c>
      <c r="C3774">
        <v>0.66913699999999998</v>
      </c>
      <c r="D3774">
        <v>15000000</v>
      </c>
      <c r="E3774">
        <v>42724017</v>
      </c>
      <c r="F3774" s="1" t="s">
        <v>12971</v>
      </c>
      <c r="G3774" s="1" t="s">
        <v>12972</v>
      </c>
      <c r="H3774" s="1" t="s">
        <v>780</v>
      </c>
      <c r="I3774">
        <v>130</v>
      </c>
      <c r="J3774" s="1" t="s">
        <v>19</v>
      </c>
      <c r="K3774">
        <v>121</v>
      </c>
      <c r="L3774">
        <v>6.5</v>
      </c>
      <c r="M3774">
        <v>1986</v>
      </c>
      <c r="N3774">
        <v>29841096.16</v>
      </c>
      <c r="O3774">
        <v>84995433.319999993</v>
      </c>
      <c r="P3774">
        <v>27724017</v>
      </c>
      <c r="Q3774">
        <v>1.8482677999999999</v>
      </c>
    </row>
    <row r="3775" spans="1:17" x14ac:dyDescent="0.3">
      <c r="A3775">
        <v>10136</v>
      </c>
      <c r="B3775" s="1" t="s">
        <v>12973</v>
      </c>
      <c r="C3775">
        <v>0.64284200000000002</v>
      </c>
      <c r="D3775">
        <v>25000000</v>
      </c>
      <c r="E3775">
        <v>79817939</v>
      </c>
      <c r="F3775" s="1" t="s">
        <v>12974</v>
      </c>
      <c r="G3775" s="1" t="s">
        <v>12975</v>
      </c>
      <c r="H3775" s="1" t="s">
        <v>10390</v>
      </c>
      <c r="I3775">
        <v>94</v>
      </c>
      <c r="J3775" s="1" t="s">
        <v>19</v>
      </c>
      <c r="K3775">
        <v>152</v>
      </c>
      <c r="L3775">
        <v>5.4</v>
      </c>
      <c r="M3775">
        <v>1986</v>
      </c>
      <c r="N3775">
        <v>49735160.270000003</v>
      </c>
      <c r="O3775">
        <v>158790319.5</v>
      </c>
      <c r="P3775">
        <v>54817939</v>
      </c>
      <c r="Q3775">
        <v>2.1927175600000002</v>
      </c>
    </row>
    <row r="3776" spans="1:17" x14ac:dyDescent="0.3">
      <c r="A3776">
        <v>11133</v>
      </c>
      <c r="B3776" s="1" t="s">
        <v>12976</v>
      </c>
      <c r="C3776">
        <v>0.58222600000000002</v>
      </c>
      <c r="D3776">
        <v>19000000</v>
      </c>
      <c r="E3776">
        <v>40996665</v>
      </c>
      <c r="F3776" s="1" t="s">
        <v>12977</v>
      </c>
      <c r="G3776" s="1" t="s">
        <v>12978</v>
      </c>
      <c r="H3776" s="1" t="s">
        <v>12979</v>
      </c>
      <c r="I3776">
        <v>91</v>
      </c>
      <c r="J3776" s="1" t="s">
        <v>157</v>
      </c>
      <c r="K3776">
        <v>73</v>
      </c>
      <c r="L3776">
        <v>5.6</v>
      </c>
      <c r="M3776">
        <v>1986</v>
      </c>
      <c r="N3776">
        <v>37798721.810000002</v>
      </c>
      <c r="O3776">
        <v>81559028.170000002</v>
      </c>
      <c r="P3776">
        <v>21996665</v>
      </c>
      <c r="Q3776">
        <v>1.1577192105263159</v>
      </c>
    </row>
    <row r="3777" spans="1:17" x14ac:dyDescent="0.3">
      <c r="A3777">
        <v>10466</v>
      </c>
      <c r="B3777" s="1" t="s">
        <v>12980</v>
      </c>
      <c r="C3777">
        <v>0.56694299999999997</v>
      </c>
      <c r="D3777">
        <v>10000000</v>
      </c>
      <c r="E3777">
        <v>54999651</v>
      </c>
      <c r="F3777" s="1" t="s">
        <v>12981</v>
      </c>
      <c r="G3777" s="1" t="s">
        <v>12982</v>
      </c>
      <c r="H3777" s="1" t="s">
        <v>9810</v>
      </c>
      <c r="I3777">
        <v>91</v>
      </c>
      <c r="J3777" s="1" t="s">
        <v>61</v>
      </c>
      <c r="K3777">
        <v>137</v>
      </c>
      <c r="L3777">
        <v>6.4</v>
      </c>
      <c r="M3777">
        <v>1986</v>
      </c>
      <c r="N3777">
        <v>19894064.109999999</v>
      </c>
      <c r="O3777">
        <v>109416658.3</v>
      </c>
      <c r="P3777">
        <v>44999651</v>
      </c>
      <c r="Q3777">
        <v>4.4999650999999998</v>
      </c>
    </row>
    <row r="3778" spans="1:17" x14ac:dyDescent="0.3">
      <c r="A3778">
        <v>10776</v>
      </c>
      <c r="B3778" s="1" t="s">
        <v>12983</v>
      </c>
      <c r="C3778">
        <v>0.55715499999999996</v>
      </c>
      <c r="D3778">
        <v>25000000</v>
      </c>
      <c r="E3778">
        <v>38748395</v>
      </c>
      <c r="F3778" s="1" t="s">
        <v>12984</v>
      </c>
      <c r="G3778" s="1" t="s">
        <v>12985</v>
      </c>
      <c r="H3778" s="1" t="s">
        <v>3353</v>
      </c>
      <c r="I3778">
        <v>94</v>
      </c>
      <c r="J3778" s="1" t="s">
        <v>350</v>
      </c>
      <c r="K3778">
        <v>221</v>
      </c>
      <c r="L3778">
        <v>6.4</v>
      </c>
      <c r="M3778">
        <v>1986</v>
      </c>
      <c r="N3778">
        <v>49735160.270000003</v>
      </c>
      <c r="O3778">
        <v>77086305.420000002</v>
      </c>
      <c r="P3778">
        <v>13748395</v>
      </c>
      <c r="Q3778">
        <v>0.54993579999999997</v>
      </c>
    </row>
    <row r="3779" spans="1:17" x14ac:dyDescent="0.3">
      <c r="A3779">
        <v>11416</v>
      </c>
      <c r="B3779" s="1" t="s">
        <v>12986</v>
      </c>
      <c r="C3779">
        <v>0.54636499999999999</v>
      </c>
      <c r="D3779">
        <v>24500000</v>
      </c>
      <c r="E3779">
        <v>17218023</v>
      </c>
      <c r="F3779" s="1" t="s">
        <v>12987</v>
      </c>
      <c r="G3779" s="1" t="s">
        <v>12988</v>
      </c>
      <c r="H3779" s="1" t="s">
        <v>9498</v>
      </c>
      <c r="I3779">
        <v>126</v>
      </c>
      <c r="J3779" s="1" t="s">
        <v>28</v>
      </c>
      <c r="K3779">
        <v>127</v>
      </c>
      <c r="L3779">
        <v>6.8</v>
      </c>
      <c r="M3779">
        <v>1986</v>
      </c>
      <c r="N3779">
        <v>48740457.07</v>
      </c>
      <c r="O3779">
        <v>34253645.340000004</v>
      </c>
      <c r="P3779">
        <v>-7281977</v>
      </c>
      <c r="Q3779">
        <v>-0.29722355102040815</v>
      </c>
    </row>
    <row r="3780" spans="1:17" x14ac:dyDescent="0.3">
      <c r="A3780">
        <v>5693</v>
      </c>
      <c r="B3780" s="1" t="s">
        <v>12989</v>
      </c>
      <c r="C3780">
        <v>0.54475700000000005</v>
      </c>
      <c r="D3780">
        <v>9000000</v>
      </c>
      <c r="E3780">
        <v>28607524</v>
      </c>
      <c r="F3780" s="1" t="s">
        <v>12990</v>
      </c>
      <c r="G3780" s="1" t="s">
        <v>12991</v>
      </c>
      <c r="H3780" s="1" t="s">
        <v>12775</v>
      </c>
      <c r="I3780">
        <v>114</v>
      </c>
      <c r="J3780" s="1" t="s">
        <v>51</v>
      </c>
      <c r="K3780">
        <v>62</v>
      </c>
      <c r="L3780">
        <v>6.7</v>
      </c>
      <c r="M3780">
        <v>1986</v>
      </c>
      <c r="N3780">
        <v>17904657.699999999</v>
      </c>
      <c r="O3780">
        <v>56911991.640000001</v>
      </c>
      <c r="P3780">
        <v>19607524</v>
      </c>
      <c r="Q3780">
        <v>2.1786137777777776</v>
      </c>
    </row>
    <row r="3781" spans="1:17" x14ac:dyDescent="0.3">
      <c r="A3781">
        <v>10225</v>
      </c>
      <c r="B3781" s="1" t="s">
        <v>12992</v>
      </c>
      <c r="C3781">
        <v>0.54130199999999995</v>
      </c>
      <c r="D3781">
        <v>3000000</v>
      </c>
      <c r="E3781">
        <v>19472057</v>
      </c>
      <c r="F3781" s="1" t="s">
        <v>12993</v>
      </c>
      <c r="G3781" s="1" t="s">
        <v>12994</v>
      </c>
      <c r="H3781" s="1" t="s">
        <v>12995</v>
      </c>
      <c r="I3781">
        <v>86</v>
      </c>
      <c r="J3781" s="1" t="s">
        <v>350</v>
      </c>
      <c r="K3781">
        <v>90</v>
      </c>
      <c r="L3781">
        <v>5.5</v>
      </c>
      <c r="M3781">
        <v>1986</v>
      </c>
      <c r="N3781">
        <v>5968219.233</v>
      </c>
      <c r="O3781">
        <v>38737835.030000001</v>
      </c>
      <c r="P3781">
        <v>16472057</v>
      </c>
      <c r="Q3781">
        <v>5.4906856666666668</v>
      </c>
    </row>
    <row r="3782" spans="1:17" x14ac:dyDescent="0.3">
      <c r="A3782">
        <v>14510</v>
      </c>
      <c r="B3782" s="1" t="s">
        <v>12996</v>
      </c>
      <c r="C3782">
        <v>0.52409600000000001</v>
      </c>
      <c r="D3782">
        <v>4500000</v>
      </c>
      <c r="E3782">
        <v>1261000</v>
      </c>
      <c r="F3782" s="1" t="s">
        <v>12997</v>
      </c>
      <c r="G3782" s="1" t="s">
        <v>12998</v>
      </c>
      <c r="H3782" s="1" t="s">
        <v>7383</v>
      </c>
      <c r="I3782">
        <v>86</v>
      </c>
      <c r="J3782" s="1" t="s">
        <v>350</v>
      </c>
      <c r="K3782">
        <v>36</v>
      </c>
      <c r="L3782">
        <v>5.8</v>
      </c>
      <c r="M3782">
        <v>1986</v>
      </c>
      <c r="N3782">
        <v>8952328.8489999995</v>
      </c>
      <c r="O3782">
        <v>2508641.4840000002</v>
      </c>
      <c r="P3782">
        <v>-3239000</v>
      </c>
      <c r="Q3782">
        <v>-0.71977777777777774</v>
      </c>
    </row>
    <row r="3783" spans="1:17" x14ac:dyDescent="0.3">
      <c r="A3783">
        <v>3980</v>
      </c>
      <c r="B3783" s="1" t="s">
        <v>12999</v>
      </c>
      <c r="C3783">
        <v>0.51668499999999995</v>
      </c>
      <c r="D3783">
        <v>2000000</v>
      </c>
      <c r="E3783">
        <v>13167232</v>
      </c>
      <c r="F3783" s="1" t="s">
        <v>13000</v>
      </c>
      <c r="G3783" s="1" t="s">
        <v>13001</v>
      </c>
      <c r="H3783" s="1" t="s">
        <v>3305</v>
      </c>
      <c r="I3783">
        <v>82</v>
      </c>
      <c r="J3783" s="1" t="s">
        <v>61</v>
      </c>
      <c r="K3783">
        <v>112</v>
      </c>
      <c r="L3783">
        <v>5.7</v>
      </c>
      <c r="M3783">
        <v>1986</v>
      </c>
      <c r="N3783">
        <v>3978812.8220000002</v>
      </c>
      <c r="O3783">
        <v>26194975.75</v>
      </c>
      <c r="P3783">
        <v>11167232</v>
      </c>
      <c r="Q3783">
        <v>5.5836160000000001</v>
      </c>
    </row>
    <row r="3784" spans="1:17" x14ac:dyDescent="0.3">
      <c r="A3784">
        <v>14924</v>
      </c>
      <c r="B3784" s="1" t="s">
        <v>13002</v>
      </c>
      <c r="C3784">
        <v>0.50690199999999996</v>
      </c>
      <c r="D3784">
        <v>4000000</v>
      </c>
      <c r="E3784">
        <v>2826523</v>
      </c>
      <c r="F3784" s="1" t="s">
        <v>13003</v>
      </c>
      <c r="G3784" s="1" t="s">
        <v>13004</v>
      </c>
      <c r="H3784" s="1" t="s">
        <v>9772</v>
      </c>
      <c r="I3784">
        <v>112</v>
      </c>
      <c r="J3784" s="1" t="s">
        <v>51</v>
      </c>
      <c r="K3784">
        <v>47</v>
      </c>
      <c r="L3784">
        <v>6.6</v>
      </c>
      <c r="M3784">
        <v>1986</v>
      </c>
      <c r="N3784">
        <v>7957625.6430000002</v>
      </c>
      <c r="O3784">
        <v>5623102.977</v>
      </c>
      <c r="P3784">
        <v>-1173477</v>
      </c>
      <c r="Q3784">
        <v>-0.29336925000000003</v>
      </c>
    </row>
    <row r="3785" spans="1:17" x14ac:dyDescent="0.3">
      <c r="A3785">
        <v>5143</v>
      </c>
      <c r="B3785" s="1" t="s">
        <v>13005</v>
      </c>
      <c r="C3785">
        <v>0.47681899999999999</v>
      </c>
      <c r="D3785">
        <v>6400000</v>
      </c>
      <c r="E3785">
        <v>40084041</v>
      </c>
      <c r="F3785" s="1" t="s">
        <v>13006</v>
      </c>
      <c r="G3785" s="1" t="s">
        <v>13007</v>
      </c>
      <c r="H3785" s="1" t="s">
        <v>514</v>
      </c>
      <c r="I3785">
        <v>107</v>
      </c>
      <c r="J3785" s="1" t="s">
        <v>61</v>
      </c>
      <c r="K3785">
        <v>102</v>
      </c>
      <c r="L3785">
        <v>7.3</v>
      </c>
      <c r="M3785">
        <v>1986</v>
      </c>
      <c r="N3785">
        <v>12732201.029999999</v>
      </c>
      <c r="O3785">
        <v>79743448.140000001</v>
      </c>
      <c r="P3785">
        <v>33684041</v>
      </c>
      <c r="Q3785">
        <v>5.2631314062500003</v>
      </c>
    </row>
    <row r="3786" spans="1:17" x14ac:dyDescent="0.3">
      <c r="A3786">
        <v>31947</v>
      </c>
      <c r="B3786" s="1" t="s">
        <v>13008</v>
      </c>
      <c r="C3786">
        <v>0.46180700000000002</v>
      </c>
      <c r="D3786">
        <v>10000000</v>
      </c>
      <c r="E3786">
        <v>4711220</v>
      </c>
      <c r="F3786" s="1" t="s">
        <v>13009</v>
      </c>
      <c r="G3786" s="1" t="s">
        <v>13010</v>
      </c>
      <c r="H3786" s="1" t="s">
        <v>13011</v>
      </c>
      <c r="I3786">
        <v>105</v>
      </c>
      <c r="J3786" s="1" t="s">
        <v>19</v>
      </c>
      <c r="K3786">
        <v>13</v>
      </c>
      <c r="L3786">
        <v>3.5</v>
      </c>
      <c r="M3786">
        <v>1986</v>
      </c>
      <c r="N3786">
        <v>19894064.109999999</v>
      </c>
      <c r="O3786">
        <v>9372531.2709999997</v>
      </c>
      <c r="P3786">
        <v>-5288780</v>
      </c>
      <c r="Q3786">
        <v>-0.52887799999999996</v>
      </c>
    </row>
    <row r="3787" spans="1:17" x14ac:dyDescent="0.3">
      <c r="A3787">
        <v>9941</v>
      </c>
      <c r="B3787" s="1" t="s">
        <v>13012</v>
      </c>
      <c r="C3787">
        <v>0.43745099999999998</v>
      </c>
      <c r="D3787">
        <v>14000000</v>
      </c>
      <c r="E3787">
        <v>62134225</v>
      </c>
      <c r="F3787" s="1" t="s">
        <v>13013</v>
      </c>
      <c r="G3787" s="1" t="s">
        <v>13014</v>
      </c>
      <c r="H3787" s="1" t="s">
        <v>13015</v>
      </c>
      <c r="I3787">
        <v>103</v>
      </c>
      <c r="J3787" s="1" t="s">
        <v>61</v>
      </c>
      <c r="K3787">
        <v>19</v>
      </c>
      <c r="L3787">
        <v>5.0999999999999996</v>
      </c>
      <c r="M3787">
        <v>1986</v>
      </c>
      <c r="N3787">
        <v>27851689.75</v>
      </c>
      <c r="O3787">
        <v>123610225.5</v>
      </c>
      <c r="P3787">
        <v>48134225</v>
      </c>
      <c r="Q3787">
        <v>3.4381589285714287</v>
      </c>
    </row>
    <row r="3788" spans="1:17" x14ac:dyDescent="0.3">
      <c r="A3788">
        <v>9980</v>
      </c>
      <c r="B3788" s="1" t="s">
        <v>13016</v>
      </c>
      <c r="C3788">
        <v>0.42542400000000002</v>
      </c>
      <c r="D3788">
        <v>10000000</v>
      </c>
      <c r="E3788">
        <v>7433663</v>
      </c>
      <c r="F3788" s="1" t="s">
        <v>13017</v>
      </c>
      <c r="G3788" s="1" t="s">
        <v>13018</v>
      </c>
      <c r="H3788" s="1" t="s">
        <v>13019</v>
      </c>
      <c r="I3788">
        <v>97</v>
      </c>
      <c r="J3788" s="1" t="s">
        <v>19</v>
      </c>
      <c r="K3788">
        <v>68</v>
      </c>
      <c r="L3788">
        <v>5.4</v>
      </c>
      <c r="M3788">
        <v>1986</v>
      </c>
      <c r="N3788">
        <v>19894064.109999999</v>
      </c>
      <c r="O3788">
        <v>14788576.83</v>
      </c>
      <c r="P3788">
        <v>-2566337</v>
      </c>
      <c r="Q3788">
        <v>-0.25663370000000002</v>
      </c>
    </row>
    <row r="3789" spans="1:17" x14ac:dyDescent="0.3">
      <c r="A3789">
        <v>11257</v>
      </c>
      <c r="B3789" s="1" t="s">
        <v>13020</v>
      </c>
      <c r="C3789">
        <v>0.40021800000000002</v>
      </c>
      <c r="D3789">
        <v>3000000</v>
      </c>
      <c r="E3789">
        <v>20966644</v>
      </c>
      <c r="F3789" s="1" t="s">
        <v>13021</v>
      </c>
      <c r="G3789" s="1" t="s">
        <v>13022</v>
      </c>
      <c r="H3789" s="1" t="s">
        <v>12753</v>
      </c>
      <c r="I3789">
        <v>117</v>
      </c>
      <c r="J3789" s="1" t="s">
        <v>51</v>
      </c>
      <c r="K3789">
        <v>80</v>
      </c>
      <c r="L3789">
        <v>6.6</v>
      </c>
      <c r="M3789">
        <v>1986</v>
      </c>
      <c r="N3789">
        <v>5968219.233</v>
      </c>
      <c r="O3789">
        <v>41711175.990000002</v>
      </c>
      <c r="P3789">
        <v>17966644</v>
      </c>
      <c r="Q3789">
        <v>5.9888813333333335</v>
      </c>
    </row>
    <row r="3790" spans="1:17" x14ac:dyDescent="0.3">
      <c r="A3790">
        <v>10013</v>
      </c>
      <c r="B3790" s="1" t="s">
        <v>13023</v>
      </c>
      <c r="C3790">
        <v>0.38977800000000001</v>
      </c>
      <c r="D3790">
        <v>18000000</v>
      </c>
      <c r="E3790">
        <v>41382841</v>
      </c>
      <c r="F3790" s="1" t="s">
        <v>13024</v>
      </c>
      <c r="G3790" s="1" t="s">
        <v>13025</v>
      </c>
      <c r="H3790" s="1" t="s">
        <v>1916</v>
      </c>
      <c r="I3790">
        <v>103</v>
      </c>
      <c r="J3790" s="1" t="s">
        <v>61</v>
      </c>
      <c r="K3790">
        <v>57</v>
      </c>
      <c r="L3790">
        <v>5.7</v>
      </c>
      <c r="M3790">
        <v>1986</v>
      </c>
      <c r="N3790">
        <v>35809315.399999999</v>
      </c>
      <c r="O3790">
        <v>82327289.189999998</v>
      </c>
      <c r="P3790">
        <v>23382841</v>
      </c>
      <c r="Q3790">
        <v>1.2990467222222222</v>
      </c>
    </row>
    <row r="3791" spans="1:17" x14ac:dyDescent="0.3">
      <c r="A3791">
        <v>10017</v>
      </c>
      <c r="B3791" s="1" t="s">
        <v>13026</v>
      </c>
      <c r="C3791">
        <v>0.3478</v>
      </c>
      <c r="D3791">
        <v>2700000</v>
      </c>
      <c r="E3791">
        <v>3500000</v>
      </c>
      <c r="F3791" s="1" t="s">
        <v>13027</v>
      </c>
      <c r="G3791" s="1" t="s">
        <v>13028</v>
      </c>
      <c r="H3791" s="1" t="s">
        <v>13029</v>
      </c>
      <c r="I3791">
        <v>93</v>
      </c>
      <c r="J3791" s="1" t="s">
        <v>99</v>
      </c>
      <c r="K3791">
        <v>48</v>
      </c>
      <c r="L3791">
        <v>5.9</v>
      </c>
      <c r="M3791">
        <v>1986</v>
      </c>
      <c r="N3791">
        <v>5371397.3090000004</v>
      </c>
      <c r="O3791">
        <v>6962922.4380000001</v>
      </c>
      <c r="P3791">
        <v>800000</v>
      </c>
      <c r="Q3791">
        <v>0.29629629629629628</v>
      </c>
    </row>
    <row r="3792" spans="1:17" x14ac:dyDescent="0.3">
      <c r="A3792">
        <v>16337</v>
      </c>
      <c r="B3792" s="1" t="s">
        <v>13030</v>
      </c>
      <c r="C3792">
        <v>0.32771699999999998</v>
      </c>
      <c r="D3792">
        <v>4700000</v>
      </c>
      <c r="E3792">
        <v>8025872</v>
      </c>
      <c r="F3792" s="1" t="s">
        <v>13031</v>
      </c>
      <c r="G3792" s="1" t="s">
        <v>13032</v>
      </c>
      <c r="H3792" s="1" t="s">
        <v>11131</v>
      </c>
      <c r="I3792">
        <v>101</v>
      </c>
      <c r="J3792" s="1" t="s">
        <v>350</v>
      </c>
      <c r="K3792">
        <v>43</v>
      </c>
      <c r="L3792">
        <v>5.7</v>
      </c>
      <c r="M3792">
        <v>1986</v>
      </c>
      <c r="N3792">
        <v>9350210.1309999991</v>
      </c>
      <c r="O3792">
        <v>15966721.210000001</v>
      </c>
      <c r="P3792">
        <v>3325872</v>
      </c>
      <c r="Q3792">
        <v>0.70763234042553191</v>
      </c>
    </row>
    <row r="3793" spans="1:17" x14ac:dyDescent="0.3">
      <c r="A3793">
        <v>31909</v>
      </c>
      <c r="B3793" s="1" t="s">
        <v>13033</v>
      </c>
      <c r="C3793">
        <v>0.20760600000000001</v>
      </c>
      <c r="D3793">
        <v>12000000</v>
      </c>
      <c r="E3793">
        <v>4884663</v>
      </c>
      <c r="F3793" s="1" t="s">
        <v>13034</v>
      </c>
      <c r="G3793" s="1" t="s">
        <v>13035</v>
      </c>
      <c r="H3793" s="1" t="s">
        <v>11131</v>
      </c>
      <c r="I3793">
        <v>100</v>
      </c>
      <c r="J3793" s="1" t="s">
        <v>46</v>
      </c>
      <c r="K3793">
        <v>20</v>
      </c>
      <c r="L3793">
        <v>5.0999999999999996</v>
      </c>
      <c r="M3793">
        <v>1986</v>
      </c>
      <c r="N3793">
        <v>23872876.93</v>
      </c>
      <c r="O3793">
        <v>9717579.8870000001</v>
      </c>
      <c r="P3793">
        <v>-7115337</v>
      </c>
      <c r="Q3793">
        <v>-0.59294475000000002</v>
      </c>
    </row>
    <row r="3794" spans="1:17" x14ac:dyDescent="0.3">
      <c r="A3794">
        <v>30194</v>
      </c>
      <c r="B3794" s="1" t="s">
        <v>13036</v>
      </c>
      <c r="C3794">
        <v>0.27798400000000001</v>
      </c>
      <c r="D3794">
        <v>18000000</v>
      </c>
      <c r="E3794">
        <v>3900000</v>
      </c>
      <c r="F3794" s="1" t="s">
        <v>13037</v>
      </c>
      <c r="G3794" s="1" t="s">
        <v>13038</v>
      </c>
      <c r="H3794" s="1" t="s">
        <v>13039</v>
      </c>
      <c r="I3794">
        <v>118</v>
      </c>
      <c r="J3794" s="1" t="s">
        <v>46</v>
      </c>
      <c r="K3794">
        <v>11</v>
      </c>
      <c r="L3794">
        <v>6</v>
      </c>
      <c r="M3794">
        <v>1986</v>
      </c>
      <c r="N3794">
        <v>35809315.399999999</v>
      </c>
      <c r="O3794">
        <v>7758685.0020000003</v>
      </c>
      <c r="P3794">
        <v>-14100000</v>
      </c>
      <c r="Q3794">
        <v>-0.78333333333333333</v>
      </c>
    </row>
    <row r="3795" spans="1:17" x14ac:dyDescent="0.3">
      <c r="A3795">
        <v>13715</v>
      </c>
      <c r="B3795" s="1" t="s">
        <v>13040</v>
      </c>
      <c r="C3795">
        <v>0.25889800000000002</v>
      </c>
      <c r="D3795">
        <v>6500000</v>
      </c>
      <c r="E3795">
        <v>2347000</v>
      </c>
      <c r="F3795" s="1" t="s">
        <v>13041</v>
      </c>
      <c r="G3795" s="1" t="s">
        <v>13042</v>
      </c>
      <c r="H3795" s="1" t="s">
        <v>2949</v>
      </c>
      <c r="I3795">
        <v>111</v>
      </c>
      <c r="J3795" s="1" t="s">
        <v>86</v>
      </c>
      <c r="K3795">
        <v>21</v>
      </c>
      <c r="L3795">
        <v>6</v>
      </c>
      <c r="M3795">
        <v>1986</v>
      </c>
      <c r="N3795">
        <v>12931141.67</v>
      </c>
      <c r="O3795">
        <v>4669136.8459999999</v>
      </c>
      <c r="P3795">
        <v>-4153000</v>
      </c>
      <c r="Q3795">
        <v>-0.63892307692307693</v>
      </c>
    </row>
    <row r="3796" spans="1:17" x14ac:dyDescent="0.3">
      <c r="A3796">
        <v>33061</v>
      </c>
      <c r="B3796" s="1" t="s">
        <v>13043</v>
      </c>
      <c r="C3796">
        <v>0.24560699999999999</v>
      </c>
      <c r="D3796">
        <v>1100000</v>
      </c>
      <c r="E3796">
        <v>5450815</v>
      </c>
      <c r="F3796" s="1" t="s">
        <v>13044</v>
      </c>
      <c r="G3796" s="1" t="s">
        <v>13045</v>
      </c>
      <c r="H3796" s="1" t="s">
        <v>11915</v>
      </c>
      <c r="I3796">
        <v>82</v>
      </c>
      <c r="J3796" s="1" t="s">
        <v>186</v>
      </c>
      <c r="K3796">
        <v>22</v>
      </c>
      <c r="L3796">
        <v>4.5999999999999996</v>
      </c>
      <c r="M3796">
        <v>1986</v>
      </c>
      <c r="N3796">
        <v>2188347.0520000001</v>
      </c>
      <c r="O3796">
        <v>10843886.310000001</v>
      </c>
      <c r="P3796">
        <v>4350815</v>
      </c>
      <c r="Q3796">
        <v>3.9552863636363638</v>
      </c>
    </row>
    <row r="3797" spans="1:17" x14ac:dyDescent="0.3">
      <c r="A3797">
        <v>2620</v>
      </c>
      <c r="B3797" s="1" t="s">
        <v>13046</v>
      </c>
      <c r="C3797">
        <v>0.20366300000000001</v>
      </c>
      <c r="D3797">
        <v>12000000</v>
      </c>
      <c r="E3797">
        <v>15945534</v>
      </c>
      <c r="F3797" s="1" t="s">
        <v>13047</v>
      </c>
      <c r="G3797" s="1" t="s">
        <v>13048</v>
      </c>
      <c r="H3797" s="1" t="s">
        <v>7340</v>
      </c>
      <c r="I3797">
        <v>88</v>
      </c>
      <c r="J3797" s="1" t="s">
        <v>19</v>
      </c>
      <c r="K3797">
        <v>20</v>
      </c>
      <c r="L3797">
        <v>5.0999999999999996</v>
      </c>
      <c r="M3797">
        <v>1986</v>
      </c>
      <c r="N3797">
        <v>23872876.93</v>
      </c>
      <c r="O3797">
        <v>31722147.559999999</v>
      </c>
      <c r="P3797">
        <v>3945534</v>
      </c>
      <c r="Q3797">
        <v>0.32879449999999999</v>
      </c>
    </row>
    <row r="3798" spans="1:17" x14ac:dyDescent="0.3">
      <c r="A3798">
        <v>26555</v>
      </c>
      <c r="B3798" s="1" t="s">
        <v>13049</v>
      </c>
      <c r="C3798">
        <v>0.16762099999999999</v>
      </c>
      <c r="D3798">
        <v>15000000</v>
      </c>
      <c r="E3798">
        <v>12308521</v>
      </c>
      <c r="F3798" s="1" t="s">
        <v>13050</v>
      </c>
      <c r="G3798" s="1" t="s">
        <v>13051</v>
      </c>
      <c r="H3798" s="1" t="s">
        <v>1730</v>
      </c>
      <c r="I3798">
        <v>96</v>
      </c>
      <c r="J3798" s="1" t="s">
        <v>61</v>
      </c>
      <c r="K3798">
        <v>10</v>
      </c>
      <c r="L3798">
        <v>4.0999999999999996</v>
      </c>
      <c r="M3798">
        <v>1986</v>
      </c>
      <c r="N3798">
        <v>29841096.16</v>
      </c>
      <c r="O3798">
        <v>24486650.59</v>
      </c>
      <c r="P3798">
        <v>-2691479</v>
      </c>
      <c r="Q3798">
        <v>-0.17943193333333332</v>
      </c>
    </row>
    <row r="3799" spans="1:17" x14ac:dyDescent="0.3">
      <c r="A3799">
        <v>13766</v>
      </c>
      <c r="B3799" s="1" t="s">
        <v>13052</v>
      </c>
      <c r="C3799">
        <v>9.4098000000000001E-2</v>
      </c>
      <c r="D3799">
        <v>18000000</v>
      </c>
      <c r="E3799">
        <v>9697739</v>
      </c>
      <c r="F3799" s="1" t="s">
        <v>13053</v>
      </c>
      <c r="G3799" s="1" t="s">
        <v>13054</v>
      </c>
      <c r="H3799" s="1" t="s">
        <v>13055</v>
      </c>
      <c r="I3799">
        <v>107</v>
      </c>
      <c r="J3799" s="1" t="s">
        <v>56</v>
      </c>
      <c r="K3799">
        <v>23</v>
      </c>
      <c r="L3799">
        <v>6.2</v>
      </c>
      <c r="M3799">
        <v>1986</v>
      </c>
      <c r="N3799">
        <v>35809315.399999999</v>
      </c>
      <c r="O3799">
        <v>19292744.140000001</v>
      </c>
      <c r="P3799">
        <v>-8302261</v>
      </c>
      <c r="Q3799">
        <v>-0.46123672222222223</v>
      </c>
    </row>
    <row r="3800" spans="1:17" x14ac:dyDescent="0.3">
      <c r="A3800">
        <v>34223</v>
      </c>
      <c r="B3800" s="1" t="s">
        <v>13056</v>
      </c>
      <c r="C3800">
        <v>7.6196E-2</v>
      </c>
      <c r="D3800">
        <v>1900000</v>
      </c>
      <c r="E3800">
        <v>4790926</v>
      </c>
      <c r="F3800" s="1" t="s">
        <v>13057</v>
      </c>
      <c r="G3800" s="1" t="s">
        <v>13058</v>
      </c>
      <c r="H3800" s="1" t="s">
        <v>13059</v>
      </c>
      <c r="I3800">
        <v>93</v>
      </c>
      <c r="J3800" s="1" t="s">
        <v>61</v>
      </c>
      <c r="K3800">
        <v>12</v>
      </c>
      <c r="L3800">
        <v>5.2</v>
      </c>
      <c r="M3800">
        <v>1986</v>
      </c>
      <c r="N3800">
        <v>3779872.1809999999</v>
      </c>
      <c r="O3800">
        <v>9531098.898</v>
      </c>
      <c r="P3800">
        <v>2890926</v>
      </c>
      <c r="Q3800">
        <v>1.5215399999999999</v>
      </c>
    </row>
    <row r="3801" spans="1:17" x14ac:dyDescent="0.3">
      <c r="A3801">
        <v>11454</v>
      </c>
      <c r="B3801" s="1" t="s">
        <v>13060</v>
      </c>
      <c r="C3801">
        <v>6.8834999999999993E-2</v>
      </c>
      <c r="D3801">
        <v>15000000</v>
      </c>
      <c r="E3801">
        <v>8620929</v>
      </c>
      <c r="F3801" s="1" t="s">
        <v>13061</v>
      </c>
      <c r="G3801" s="1" t="s">
        <v>13062</v>
      </c>
      <c r="H3801" s="1" t="s">
        <v>255</v>
      </c>
      <c r="I3801">
        <v>119</v>
      </c>
      <c r="J3801" s="1" t="s">
        <v>86</v>
      </c>
      <c r="K3801">
        <v>163</v>
      </c>
      <c r="L3801">
        <v>6.6</v>
      </c>
      <c r="M3801">
        <v>1986</v>
      </c>
      <c r="N3801">
        <v>29841096.16</v>
      </c>
      <c r="O3801">
        <v>17150531.420000002</v>
      </c>
      <c r="P3801">
        <v>-6379071</v>
      </c>
      <c r="Q3801">
        <v>-0.42527140000000002</v>
      </c>
    </row>
    <row r="3802" spans="1:17" x14ac:dyDescent="0.3">
      <c r="A3802">
        <v>11886</v>
      </c>
      <c r="B3802" s="1" t="s">
        <v>13063</v>
      </c>
      <c r="C3802">
        <v>2.2724859999999998</v>
      </c>
      <c r="D3802">
        <v>15000000</v>
      </c>
      <c r="E3802">
        <v>32056467</v>
      </c>
      <c r="F3802" s="1" t="s">
        <v>2104</v>
      </c>
      <c r="G3802" s="1" t="s">
        <v>13064</v>
      </c>
      <c r="H3802" s="1" t="s">
        <v>12849</v>
      </c>
      <c r="I3802">
        <v>83</v>
      </c>
      <c r="J3802" s="1" t="s">
        <v>329</v>
      </c>
      <c r="K3802">
        <v>641</v>
      </c>
      <c r="L3802">
        <v>6.9</v>
      </c>
      <c r="M3802">
        <v>1973</v>
      </c>
      <c r="N3802">
        <v>73667393.680000007</v>
      </c>
      <c r="O3802">
        <v>157434425</v>
      </c>
      <c r="P3802">
        <v>17056467</v>
      </c>
      <c r="Q3802">
        <v>1.1370978</v>
      </c>
    </row>
    <row r="3803" spans="1:17" x14ac:dyDescent="0.3">
      <c r="A3803">
        <v>9552</v>
      </c>
      <c r="B3803" s="1" t="s">
        <v>13065</v>
      </c>
      <c r="C3803">
        <v>2.0107330000000001</v>
      </c>
      <c r="D3803">
        <v>8000000</v>
      </c>
      <c r="E3803">
        <v>441306145</v>
      </c>
      <c r="F3803" s="1" t="s">
        <v>13066</v>
      </c>
      <c r="G3803" s="1" t="s">
        <v>13067</v>
      </c>
      <c r="H3803" s="1" t="s">
        <v>1367</v>
      </c>
      <c r="I3803">
        <v>122</v>
      </c>
      <c r="J3803" s="1" t="s">
        <v>51</v>
      </c>
      <c r="K3803">
        <v>1113</v>
      </c>
      <c r="L3803">
        <v>7.2</v>
      </c>
      <c r="M3803">
        <v>1973</v>
      </c>
      <c r="N3803">
        <v>39289276.630000003</v>
      </c>
      <c r="O3803">
        <v>2167324901</v>
      </c>
      <c r="P3803">
        <v>433306145</v>
      </c>
      <c r="Q3803">
        <v>54.163268125000002</v>
      </c>
    </row>
    <row r="3804" spans="1:17" x14ac:dyDescent="0.3">
      <c r="A3804">
        <v>253</v>
      </c>
      <c r="B3804" s="1" t="s">
        <v>13068</v>
      </c>
      <c r="C3804">
        <v>1.549139</v>
      </c>
      <c r="D3804">
        <v>7000000</v>
      </c>
      <c r="E3804">
        <v>161777836</v>
      </c>
      <c r="F3804" s="1" t="s">
        <v>13069</v>
      </c>
      <c r="G3804" s="1" t="s">
        <v>13070</v>
      </c>
      <c r="H3804" s="1" t="s">
        <v>12198</v>
      </c>
      <c r="I3804">
        <v>121</v>
      </c>
      <c r="J3804" s="1" t="s">
        <v>28</v>
      </c>
      <c r="K3804">
        <v>293</v>
      </c>
      <c r="L3804">
        <v>6.1</v>
      </c>
      <c r="M3804">
        <v>1973</v>
      </c>
      <c r="N3804">
        <v>34378117.049999997</v>
      </c>
      <c r="O3804">
        <v>794516768.89999998</v>
      </c>
      <c r="P3804">
        <v>154777836</v>
      </c>
      <c r="Q3804">
        <v>22.111119428571428</v>
      </c>
    </row>
    <row r="3805" spans="1:17" x14ac:dyDescent="0.3">
      <c r="A3805">
        <v>203</v>
      </c>
      <c r="B3805" s="1" t="s">
        <v>13071</v>
      </c>
      <c r="C3805">
        <v>1.0873740000000001</v>
      </c>
      <c r="D3805">
        <v>500000</v>
      </c>
      <c r="E3805">
        <v>3000000</v>
      </c>
      <c r="F3805" s="1" t="s">
        <v>13072</v>
      </c>
      <c r="G3805" s="1" t="s">
        <v>13073</v>
      </c>
      <c r="H3805" s="1" t="s">
        <v>2066</v>
      </c>
      <c r="I3805">
        <v>110</v>
      </c>
      <c r="J3805" s="1" t="s">
        <v>51</v>
      </c>
      <c r="K3805">
        <v>141</v>
      </c>
      <c r="L3805">
        <v>7.1</v>
      </c>
      <c r="M3805">
        <v>1973</v>
      </c>
      <c r="N3805">
        <v>2455579.7889999999</v>
      </c>
      <c r="O3805">
        <v>14733478.74</v>
      </c>
      <c r="P3805">
        <v>2500000</v>
      </c>
      <c r="Q3805">
        <v>5</v>
      </c>
    </row>
    <row r="3806" spans="1:17" x14ac:dyDescent="0.3">
      <c r="A3806">
        <v>9461</v>
      </c>
      <c r="B3806" s="1" t="s">
        <v>13074</v>
      </c>
      <c r="C3806">
        <v>0.993066</v>
      </c>
      <c r="D3806">
        <v>850000</v>
      </c>
      <c r="E3806">
        <v>90000000</v>
      </c>
      <c r="F3806" s="1" t="s">
        <v>13075</v>
      </c>
      <c r="G3806" s="1" t="s">
        <v>13076</v>
      </c>
      <c r="H3806" s="1" t="s">
        <v>13077</v>
      </c>
      <c r="I3806">
        <v>99</v>
      </c>
      <c r="J3806" s="1" t="s">
        <v>86</v>
      </c>
      <c r="K3806">
        <v>279</v>
      </c>
      <c r="L3806">
        <v>7</v>
      </c>
      <c r="M3806">
        <v>1973</v>
      </c>
      <c r="N3806">
        <v>4174485.642</v>
      </c>
      <c r="O3806">
        <v>442004362.10000002</v>
      </c>
      <c r="P3806">
        <v>89150000</v>
      </c>
      <c r="Q3806">
        <v>104.88235294117646</v>
      </c>
    </row>
    <row r="3807" spans="1:17" x14ac:dyDescent="0.3">
      <c r="A3807">
        <v>1705</v>
      </c>
      <c r="B3807" s="1" t="s">
        <v>13078</v>
      </c>
      <c r="C3807">
        <v>0.87650300000000003</v>
      </c>
      <c r="D3807">
        <v>1700000</v>
      </c>
      <c r="E3807">
        <v>8844595</v>
      </c>
      <c r="F3807" s="1" t="s">
        <v>13079</v>
      </c>
      <c r="G3807" s="1" t="s">
        <v>13080</v>
      </c>
      <c r="H3807" s="1" t="s">
        <v>7344</v>
      </c>
      <c r="I3807">
        <v>93</v>
      </c>
      <c r="J3807" s="1" t="s">
        <v>19</v>
      </c>
      <c r="K3807">
        <v>99</v>
      </c>
      <c r="L3807">
        <v>5.3</v>
      </c>
      <c r="M3807">
        <v>1973</v>
      </c>
      <c r="N3807">
        <v>8348971.284</v>
      </c>
      <c r="O3807">
        <v>43437217.450000003</v>
      </c>
      <c r="P3807">
        <v>7144595</v>
      </c>
      <c r="Q3807">
        <v>4.2027029411764705</v>
      </c>
    </row>
    <row r="3808" spans="1:17" x14ac:dyDescent="0.3">
      <c r="A3808">
        <v>9277</v>
      </c>
      <c r="B3808" s="1" t="s">
        <v>13081</v>
      </c>
      <c r="C3808">
        <v>0.86315600000000003</v>
      </c>
      <c r="D3808">
        <v>5500000</v>
      </c>
      <c r="E3808">
        <v>159616327</v>
      </c>
      <c r="F3808" s="1" t="s">
        <v>13082</v>
      </c>
      <c r="G3808" s="1" t="s">
        <v>13083</v>
      </c>
      <c r="H3808" s="1" t="s">
        <v>13084</v>
      </c>
      <c r="I3808">
        <v>129</v>
      </c>
      <c r="J3808" s="1" t="s">
        <v>61</v>
      </c>
      <c r="K3808">
        <v>304</v>
      </c>
      <c r="L3808">
        <v>7.7</v>
      </c>
      <c r="M3808">
        <v>1973</v>
      </c>
      <c r="N3808">
        <v>27011377.68</v>
      </c>
      <c r="O3808">
        <v>783901253.29999995</v>
      </c>
      <c r="P3808">
        <v>154116327</v>
      </c>
      <c r="Q3808">
        <v>28.021150363636362</v>
      </c>
    </row>
    <row r="3809" spans="1:17" x14ac:dyDescent="0.3">
      <c r="A3809">
        <v>838</v>
      </c>
      <c r="B3809" s="1" t="s">
        <v>13085</v>
      </c>
      <c r="C3809">
        <v>0.68407899999999999</v>
      </c>
      <c r="D3809">
        <v>777000</v>
      </c>
      <c r="E3809">
        <v>115000000</v>
      </c>
      <c r="F3809" s="1" t="s">
        <v>13086</v>
      </c>
      <c r="G3809" s="1" t="s">
        <v>13087</v>
      </c>
      <c r="H3809" s="1" t="s">
        <v>1315</v>
      </c>
      <c r="I3809">
        <v>110</v>
      </c>
      <c r="J3809" s="1" t="s">
        <v>61</v>
      </c>
      <c r="K3809">
        <v>145</v>
      </c>
      <c r="L3809">
        <v>6.5</v>
      </c>
      <c r="M3809">
        <v>1973</v>
      </c>
      <c r="N3809">
        <v>3815970.9929999998</v>
      </c>
      <c r="O3809">
        <v>564783351.60000002</v>
      </c>
      <c r="P3809">
        <v>114223000</v>
      </c>
      <c r="Q3809">
        <v>147.00514800514802</v>
      </c>
    </row>
    <row r="3810" spans="1:17" x14ac:dyDescent="0.3">
      <c r="A3810">
        <v>5924</v>
      </c>
      <c r="B3810" s="1" t="s">
        <v>13088</v>
      </c>
      <c r="C3810">
        <v>0.60043400000000002</v>
      </c>
      <c r="D3810">
        <v>12000000</v>
      </c>
      <c r="E3810">
        <v>53267000</v>
      </c>
      <c r="F3810" s="1" t="s">
        <v>13089</v>
      </c>
      <c r="G3810" s="1" t="s">
        <v>13090</v>
      </c>
      <c r="H3810" s="1" t="s">
        <v>12162</v>
      </c>
      <c r="I3810">
        <v>151</v>
      </c>
      <c r="J3810" s="1" t="s">
        <v>86</v>
      </c>
      <c r="K3810">
        <v>191</v>
      </c>
      <c r="L3810">
        <v>7.4</v>
      </c>
      <c r="M3810">
        <v>1973</v>
      </c>
      <c r="N3810">
        <v>58933914.950000003</v>
      </c>
      <c r="O3810">
        <v>261602737.30000001</v>
      </c>
      <c r="P3810">
        <v>41267000</v>
      </c>
      <c r="Q3810">
        <v>3.4389166666666666</v>
      </c>
    </row>
    <row r="3811" spans="1:17" x14ac:dyDescent="0.3">
      <c r="A3811">
        <v>11561</v>
      </c>
      <c r="B3811" s="1" t="s">
        <v>13091</v>
      </c>
      <c r="C3811">
        <v>0.56840000000000002</v>
      </c>
      <c r="D3811">
        <v>2000000</v>
      </c>
      <c r="E3811">
        <v>18344729</v>
      </c>
      <c r="F3811" s="1" t="s">
        <v>13092</v>
      </c>
      <c r="G3811" s="1" t="s">
        <v>13093</v>
      </c>
      <c r="H3811" s="1" t="s">
        <v>514</v>
      </c>
      <c r="I3811">
        <v>89</v>
      </c>
      <c r="J3811" s="1" t="s">
        <v>46</v>
      </c>
      <c r="K3811">
        <v>93</v>
      </c>
      <c r="L3811">
        <v>6.9</v>
      </c>
      <c r="M3811">
        <v>1973</v>
      </c>
      <c r="N3811">
        <v>9822319.1579999998</v>
      </c>
      <c r="O3811">
        <v>90093891.549999997</v>
      </c>
      <c r="P3811">
        <v>16344729</v>
      </c>
      <c r="Q3811">
        <v>8.1723645000000005</v>
      </c>
    </row>
    <row r="3812" spans="1:17" x14ac:dyDescent="0.3">
      <c r="A3812">
        <v>9040</v>
      </c>
      <c r="B3812" s="1" t="s">
        <v>13094</v>
      </c>
      <c r="C3812">
        <v>0.50141999999999998</v>
      </c>
      <c r="D3812">
        <v>3000000</v>
      </c>
      <c r="E3812">
        <v>29800000</v>
      </c>
      <c r="F3812" s="1" t="s">
        <v>13095</v>
      </c>
      <c r="G3812" s="1" t="s">
        <v>13096</v>
      </c>
      <c r="H3812" s="1" t="s">
        <v>9396</v>
      </c>
      <c r="I3812">
        <v>129</v>
      </c>
      <c r="J3812" s="1" t="s">
        <v>86</v>
      </c>
      <c r="K3812">
        <v>200</v>
      </c>
      <c r="L3812">
        <v>7.3</v>
      </c>
      <c r="M3812">
        <v>1973</v>
      </c>
      <c r="N3812">
        <v>14733478.74</v>
      </c>
      <c r="O3812">
        <v>146352555.40000001</v>
      </c>
      <c r="P3812">
        <v>26800000</v>
      </c>
      <c r="Q3812">
        <v>8.9333333333333336</v>
      </c>
    </row>
    <row r="3813" spans="1:17" x14ac:dyDescent="0.3">
      <c r="A3813">
        <v>28110</v>
      </c>
      <c r="B3813" s="1" t="s">
        <v>13097</v>
      </c>
      <c r="C3813">
        <v>6.6993999999999998E-2</v>
      </c>
      <c r="D3813">
        <v>1000000</v>
      </c>
      <c r="E3813">
        <v>2000000</v>
      </c>
      <c r="F3813" s="1" t="s">
        <v>13098</v>
      </c>
      <c r="G3813" s="1" t="s">
        <v>13099</v>
      </c>
      <c r="H3813" s="1" t="s">
        <v>11134</v>
      </c>
      <c r="I3813">
        <v>107</v>
      </c>
      <c r="J3813" s="1" t="s">
        <v>19</v>
      </c>
      <c r="K3813">
        <v>10</v>
      </c>
      <c r="L3813">
        <v>6.7</v>
      </c>
      <c r="M3813">
        <v>1973</v>
      </c>
      <c r="N3813">
        <v>4911159.5789999999</v>
      </c>
      <c r="O3813">
        <v>9822319.1579999998</v>
      </c>
      <c r="P3813">
        <v>1000000</v>
      </c>
      <c r="Q3813">
        <v>1</v>
      </c>
    </row>
    <row r="3814" spans="1:17" x14ac:dyDescent="0.3">
      <c r="A3814">
        <v>10112</v>
      </c>
      <c r="B3814" s="1" t="s">
        <v>13100</v>
      </c>
      <c r="C3814">
        <v>1.9369620000000001</v>
      </c>
      <c r="D3814">
        <v>4000000</v>
      </c>
      <c r="E3814">
        <v>55675257</v>
      </c>
      <c r="F3814" s="1" t="s">
        <v>13101</v>
      </c>
      <c r="G3814" s="1" t="s">
        <v>13102</v>
      </c>
      <c r="H3814" s="1" t="s">
        <v>12849</v>
      </c>
      <c r="I3814">
        <v>78</v>
      </c>
      <c r="J3814" s="1" t="s">
        <v>329</v>
      </c>
      <c r="K3814">
        <v>625</v>
      </c>
      <c r="L3814">
        <v>7</v>
      </c>
      <c r="M3814">
        <v>1970</v>
      </c>
      <c r="N3814">
        <v>22465473.379999999</v>
      </c>
      <c r="O3814">
        <v>312692751</v>
      </c>
      <c r="P3814">
        <v>51675257</v>
      </c>
      <c r="Q3814">
        <v>12.91881425</v>
      </c>
    </row>
    <row r="3815" spans="1:17" x14ac:dyDescent="0.3">
      <c r="A3815">
        <v>1685</v>
      </c>
      <c r="B3815" s="1" t="s">
        <v>13103</v>
      </c>
      <c r="C3815">
        <v>0.79723100000000002</v>
      </c>
      <c r="D3815">
        <v>3000000</v>
      </c>
      <c r="E3815">
        <v>18999718</v>
      </c>
      <c r="F3815" s="1" t="s">
        <v>13104</v>
      </c>
      <c r="G3815" s="1" t="s">
        <v>13105</v>
      </c>
      <c r="H3815" s="1" t="s">
        <v>12176</v>
      </c>
      <c r="I3815">
        <v>95</v>
      </c>
      <c r="J3815" s="1" t="s">
        <v>28</v>
      </c>
      <c r="K3815">
        <v>163</v>
      </c>
      <c r="L3815">
        <v>5.9</v>
      </c>
      <c r="M3815">
        <v>1970</v>
      </c>
      <c r="N3815">
        <v>16849105.030000001</v>
      </c>
      <c r="O3815">
        <v>106709414.7</v>
      </c>
      <c r="P3815">
        <v>15999718</v>
      </c>
      <c r="Q3815">
        <v>5.3332393333333332</v>
      </c>
    </row>
    <row r="3816" spans="1:17" x14ac:dyDescent="0.3">
      <c r="A3816">
        <v>651</v>
      </c>
      <c r="B3816" s="1" t="s">
        <v>13106</v>
      </c>
      <c r="C3816">
        <v>0.717333</v>
      </c>
      <c r="D3816">
        <v>3500000</v>
      </c>
      <c r="E3816">
        <v>81600000</v>
      </c>
      <c r="F3816" s="1" t="s">
        <v>13107</v>
      </c>
      <c r="G3816" s="1" t="s">
        <v>13108</v>
      </c>
      <c r="H3816" s="1" t="s">
        <v>3286</v>
      </c>
      <c r="I3816">
        <v>116</v>
      </c>
      <c r="J3816" s="1" t="s">
        <v>61</v>
      </c>
      <c r="K3816">
        <v>126</v>
      </c>
      <c r="L3816">
        <v>6.8</v>
      </c>
      <c r="M3816">
        <v>1970</v>
      </c>
      <c r="N3816">
        <v>19657289.199999999</v>
      </c>
      <c r="O3816">
        <v>458295656.89999998</v>
      </c>
      <c r="P3816">
        <v>78100000</v>
      </c>
      <c r="Q3816">
        <v>22.314285714285713</v>
      </c>
    </row>
    <row r="3817" spans="1:17" x14ac:dyDescent="0.3">
      <c r="A3817">
        <v>11202</v>
      </c>
      <c r="B3817" s="1" t="s">
        <v>13109</v>
      </c>
      <c r="C3817">
        <v>0.46734399999999998</v>
      </c>
      <c r="D3817">
        <v>12000000</v>
      </c>
      <c r="E3817">
        <v>89800000</v>
      </c>
      <c r="F3817" s="1" t="s">
        <v>13110</v>
      </c>
      <c r="G3817" s="1" t="s">
        <v>13111</v>
      </c>
      <c r="H3817" s="1" t="s">
        <v>12162</v>
      </c>
      <c r="I3817">
        <v>172</v>
      </c>
      <c r="J3817" s="1" t="s">
        <v>51</v>
      </c>
      <c r="K3817">
        <v>188</v>
      </c>
      <c r="L3817">
        <v>6.9</v>
      </c>
      <c r="M3817">
        <v>1970</v>
      </c>
      <c r="N3817">
        <v>67396420.129999995</v>
      </c>
      <c r="O3817">
        <v>504349877.30000001</v>
      </c>
      <c r="P3817">
        <v>77800000</v>
      </c>
      <c r="Q3817">
        <v>6.4833333333333334</v>
      </c>
    </row>
    <row r="3818" spans="1:17" x14ac:dyDescent="0.3">
      <c r="A3818">
        <v>9062</v>
      </c>
      <c r="B3818" s="1" t="s">
        <v>13112</v>
      </c>
      <c r="C3818">
        <v>0.39602799999999999</v>
      </c>
      <c r="D3818">
        <v>2200000</v>
      </c>
      <c r="E3818">
        <v>136400000</v>
      </c>
      <c r="F3818" s="1" t="s">
        <v>13113</v>
      </c>
      <c r="G3818" s="1" t="s">
        <v>13114</v>
      </c>
      <c r="H3818" s="1" t="s">
        <v>11564</v>
      </c>
      <c r="I3818">
        <v>99</v>
      </c>
      <c r="J3818" s="1" t="s">
        <v>51</v>
      </c>
      <c r="K3818">
        <v>56</v>
      </c>
      <c r="L3818">
        <v>6.6</v>
      </c>
      <c r="M3818">
        <v>1970</v>
      </c>
      <c r="N3818">
        <v>12356010.359999999</v>
      </c>
      <c r="O3818">
        <v>766072642.10000002</v>
      </c>
      <c r="P3818">
        <v>134200000</v>
      </c>
      <c r="Q3818">
        <v>61</v>
      </c>
    </row>
    <row r="3819" spans="1:17" x14ac:dyDescent="0.3">
      <c r="A3819">
        <v>11165</v>
      </c>
      <c r="B3819" s="1" t="s">
        <v>13115</v>
      </c>
      <c r="C3819">
        <v>0.38135200000000002</v>
      </c>
      <c r="D3819">
        <v>25485000</v>
      </c>
      <c r="E3819">
        <v>29548291</v>
      </c>
      <c r="F3819" s="1" t="s">
        <v>13116</v>
      </c>
      <c r="G3819" s="1" t="s">
        <v>13117</v>
      </c>
      <c r="H3819" s="1" t="s">
        <v>13118</v>
      </c>
      <c r="I3819">
        <v>144</v>
      </c>
      <c r="J3819" s="1" t="s">
        <v>191</v>
      </c>
      <c r="K3819">
        <v>93</v>
      </c>
      <c r="L3819">
        <v>6.6</v>
      </c>
      <c r="M3819">
        <v>1970</v>
      </c>
      <c r="N3819">
        <v>143133147.19999999</v>
      </c>
      <c r="O3819">
        <v>165954086.19999999</v>
      </c>
      <c r="P3819">
        <v>4063291</v>
      </c>
      <c r="Q3819">
        <v>0.15943853247008044</v>
      </c>
    </row>
    <row r="3820" spans="1:17" x14ac:dyDescent="0.3">
      <c r="A3820">
        <v>10671</v>
      </c>
      <c r="B3820" s="1" t="s">
        <v>13119</v>
      </c>
      <c r="C3820">
        <v>0.33623700000000001</v>
      </c>
      <c r="D3820">
        <v>10000000</v>
      </c>
      <c r="E3820">
        <v>100489151</v>
      </c>
      <c r="F3820" s="1" t="s">
        <v>13120</v>
      </c>
      <c r="G3820" s="1" t="s">
        <v>13121</v>
      </c>
      <c r="H3820" s="1" t="s">
        <v>13122</v>
      </c>
      <c r="I3820">
        <v>137</v>
      </c>
      <c r="J3820" s="1" t="s">
        <v>19</v>
      </c>
      <c r="K3820">
        <v>33</v>
      </c>
      <c r="L3820">
        <v>6.2</v>
      </c>
      <c r="M3820">
        <v>1970</v>
      </c>
      <c r="N3820">
        <v>56163683.439999998</v>
      </c>
      <c r="O3820">
        <v>564384086.60000002</v>
      </c>
      <c r="P3820">
        <v>90489151</v>
      </c>
      <c r="Q3820">
        <v>9.0489151000000003</v>
      </c>
    </row>
    <row r="3821" spans="1:17" x14ac:dyDescent="0.3">
      <c r="A3821">
        <v>2998</v>
      </c>
      <c r="B3821" s="1" t="s">
        <v>13123</v>
      </c>
      <c r="C3821">
        <v>0.27907900000000002</v>
      </c>
      <c r="D3821">
        <v>7000000</v>
      </c>
      <c r="E3821">
        <v>900000</v>
      </c>
      <c r="F3821" s="1" t="s">
        <v>13124</v>
      </c>
      <c r="G3821" s="1" t="s">
        <v>13125</v>
      </c>
      <c r="H3821" s="1" t="s">
        <v>13126</v>
      </c>
      <c r="I3821">
        <v>110</v>
      </c>
      <c r="J3821" s="1" t="s">
        <v>51</v>
      </c>
      <c r="K3821">
        <v>30</v>
      </c>
      <c r="L3821">
        <v>6.5</v>
      </c>
      <c r="M3821">
        <v>1970</v>
      </c>
      <c r="N3821">
        <v>39314578.409999996</v>
      </c>
      <c r="O3821">
        <v>5054731.51</v>
      </c>
      <c r="P3821">
        <v>-6100000</v>
      </c>
      <c r="Q3821">
        <v>-0.87142857142857144</v>
      </c>
    </row>
    <row r="3822" spans="1:17" x14ac:dyDescent="0.3">
      <c r="A3822">
        <v>11040</v>
      </c>
      <c r="B3822" s="1" t="s">
        <v>13127</v>
      </c>
      <c r="C3822">
        <v>0.29017399999999999</v>
      </c>
      <c r="D3822">
        <v>15000000</v>
      </c>
      <c r="E3822">
        <v>31559552</v>
      </c>
      <c r="F3822" s="1" t="s">
        <v>13128</v>
      </c>
      <c r="G3822" s="1" t="s">
        <v>13129</v>
      </c>
      <c r="H3822" s="1" t="s">
        <v>12284</v>
      </c>
      <c r="I3822">
        <v>139</v>
      </c>
      <c r="J3822" s="1" t="s">
        <v>19</v>
      </c>
      <c r="K3822">
        <v>44</v>
      </c>
      <c r="L3822">
        <v>7.2</v>
      </c>
      <c r="M3822">
        <v>1970</v>
      </c>
      <c r="N3822">
        <v>84245525.159999996</v>
      </c>
      <c r="O3822">
        <v>177250068.80000001</v>
      </c>
      <c r="P3822">
        <v>16559552</v>
      </c>
      <c r="Q3822">
        <v>1.1039701333333334</v>
      </c>
    </row>
    <row r="3823" spans="1:17" x14ac:dyDescent="0.3">
      <c r="A3823">
        <v>23330</v>
      </c>
      <c r="B3823" s="1" t="s">
        <v>13130</v>
      </c>
      <c r="C3823">
        <v>0.19375899999999999</v>
      </c>
      <c r="D3823">
        <v>3716946</v>
      </c>
      <c r="E3823">
        <v>3500000</v>
      </c>
      <c r="F3823" s="1" t="s">
        <v>13131</v>
      </c>
      <c r="G3823" s="1" t="s">
        <v>13132</v>
      </c>
      <c r="H3823" s="1" t="s">
        <v>9041</v>
      </c>
      <c r="I3823">
        <v>121</v>
      </c>
      <c r="J3823" s="1" t="s">
        <v>19</v>
      </c>
      <c r="K3823">
        <v>19</v>
      </c>
      <c r="L3823">
        <v>7.3</v>
      </c>
      <c r="M3823">
        <v>1970</v>
      </c>
      <c r="N3823">
        <v>20875737.850000001</v>
      </c>
      <c r="O3823">
        <v>19657289.199999999</v>
      </c>
      <c r="P3823">
        <v>-216946</v>
      </c>
      <c r="Q3823">
        <v>-5.8366734410454174E-2</v>
      </c>
    </row>
    <row r="3824" spans="1:17" x14ac:dyDescent="0.3">
      <c r="A3824">
        <v>5185</v>
      </c>
      <c r="B3824" s="1" t="s">
        <v>13133</v>
      </c>
      <c r="C3824">
        <v>0.42924600000000002</v>
      </c>
      <c r="D3824">
        <v>10000000</v>
      </c>
      <c r="E3824">
        <v>1500000</v>
      </c>
      <c r="F3824" s="1" t="s">
        <v>13134</v>
      </c>
      <c r="G3824" s="1" t="s">
        <v>13135</v>
      </c>
      <c r="H3824" s="1" t="s">
        <v>12551</v>
      </c>
      <c r="I3824">
        <v>125</v>
      </c>
      <c r="J3824" s="1" t="s">
        <v>28</v>
      </c>
      <c r="K3824">
        <v>21</v>
      </c>
      <c r="L3824">
        <v>6.7</v>
      </c>
      <c r="M3824">
        <v>1970</v>
      </c>
      <c r="N3824">
        <v>56163683.439999998</v>
      </c>
      <c r="O3824">
        <v>8424552.5160000008</v>
      </c>
      <c r="P3824">
        <v>-8500000</v>
      </c>
      <c r="Q3824">
        <v>-0.85</v>
      </c>
    </row>
    <row r="3825" spans="1:17" x14ac:dyDescent="0.3">
      <c r="A3825">
        <v>660</v>
      </c>
      <c r="B3825" s="1" t="s">
        <v>13136</v>
      </c>
      <c r="C3825">
        <v>1.9104650000000001</v>
      </c>
      <c r="D3825">
        <v>11000000</v>
      </c>
      <c r="E3825">
        <v>141195658</v>
      </c>
      <c r="F3825" s="1" t="s">
        <v>13137</v>
      </c>
      <c r="G3825" s="1" t="s">
        <v>13138</v>
      </c>
      <c r="H3825" s="1" t="s">
        <v>12262</v>
      </c>
      <c r="I3825">
        <v>130</v>
      </c>
      <c r="J3825" s="1" t="s">
        <v>28</v>
      </c>
      <c r="K3825">
        <v>331</v>
      </c>
      <c r="L3825">
        <v>6.3</v>
      </c>
      <c r="M3825">
        <v>1965</v>
      </c>
      <c r="N3825">
        <v>76126200.629999995</v>
      </c>
      <c r="O3825">
        <v>977153544.5</v>
      </c>
      <c r="P3825">
        <v>130195658</v>
      </c>
      <c r="Q3825">
        <v>11.835968909090909</v>
      </c>
    </row>
    <row r="3826" spans="1:17" x14ac:dyDescent="0.3">
      <c r="A3826">
        <v>15121</v>
      </c>
      <c r="B3826" s="1" t="s">
        <v>13139</v>
      </c>
      <c r="C3826">
        <v>1.3136760000000001</v>
      </c>
      <c r="D3826">
        <v>8200000</v>
      </c>
      <c r="E3826">
        <v>163214286</v>
      </c>
      <c r="F3826" s="1" t="s">
        <v>13140</v>
      </c>
      <c r="G3826" s="1" t="s">
        <v>13141</v>
      </c>
      <c r="H3826" s="1" t="s">
        <v>9675</v>
      </c>
      <c r="I3826">
        <v>174</v>
      </c>
      <c r="J3826" s="1" t="s">
        <v>51</v>
      </c>
      <c r="K3826">
        <v>620</v>
      </c>
      <c r="L3826">
        <v>7.2</v>
      </c>
      <c r="M3826">
        <v>1965</v>
      </c>
      <c r="N3826">
        <v>56748622.289999999</v>
      </c>
      <c r="O3826">
        <v>1129534862</v>
      </c>
      <c r="P3826">
        <v>155014286</v>
      </c>
      <c r="Q3826">
        <v>18.904181219512196</v>
      </c>
    </row>
    <row r="3827" spans="1:17" x14ac:dyDescent="0.3">
      <c r="A3827">
        <v>907</v>
      </c>
      <c r="B3827" s="1" t="s">
        <v>13142</v>
      </c>
      <c r="C3827">
        <v>1.2820530000000001</v>
      </c>
      <c r="D3827">
        <v>14000000</v>
      </c>
      <c r="E3827">
        <v>111721910</v>
      </c>
      <c r="F3827" s="1" t="s">
        <v>13143</v>
      </c>
      <c r="G3827" s="1" t="s">
        <v>13144</v>
      </c>
      <c r="H3827" s="1" t="s">
        <v>9835</v>
      </c>
      <c r="I3827">
        <v>197</v>
      </c>
      <c r="J3827" s="1" t="s">
        <v>51</v>
      </c>
      <c r="K3827">
        <v>126</v>
      </c>
      <c r="L3827">
        <v>6.9</v>
      </c>
      <c r="M3827">
        <v>1965</v>
      </c>
      <c r="N3827">
        <v>96887891.709999993</v>
      </c>
      <c r="O3827">
        <v>773178594.10000002</v>
      </c>
      <c r="P3827">
        <v>97721910</v>
      </c>
      <c r="Q3827">
        <v>6.9801364285714289</v>
      </c>
    </row>
    <row r="3828" spans="1:17" x14ac:dyDescent="0.3">
      <c r="A3828">
        <v>10338</v>
      </c>
      <c r="B3828" s="1" t="s">
        <v>13145</v>
      </c>
      <c r="C3828">
        <v>0.62215699999999996</v>
      </c>
      <c r="D3828">
        <v>5600000</v>
      </c>
      <c r="E3828">
        <v>29950000</v>
      </c>
      <c r="F3828" s="1" t="s">
        <v>13146</v>
      </c>
      <c r="G3828" s="1" t="s">
        <v>13147</v>
      </c>
      <c r="H3828" s="1" t="s">
        <v>12008</v>
      </c>
      <c r="I3828">
        <v>138</v>
      </c>
      <c r="J3828" s="1" t="s">
        <v>19</v>
      </c>
      <c r="K3828">
        <v>19</v>
      </c>
      <c r="L3828">
        <v>6.6</v>
      </c>
      <c r="M3828">
        <v>1965</v>
      </c>
      <c r="N3828">
        <v>38755156.689999998</v>
      </c>
      <c r="O3828">
        <v>207270882.59999999</v>
      </c>
      <c r="P3828">
        <v>24350000</v>
      </c>
      <c r="Q3828">
        <v>4.3482142857142856</v>
      </c>
    </row>
    <row r="3829" spans="1:17" x14ac:dyDescent="0.3">
      <c r="A3829">
        <v>2428</v>
      </c>
      <c r="B3829" s="1" t="s">
        <v>13148</v>
      </c>
      <c r="C3829">
        <v>0.146033</v>
      </c>
      <c r="D3829">
        <v>20000000</v>
      </c>
      <c r="E3829">
        <v>12000000</v>
      </c>
      <c r="F3829" s="1" t="s">
        <v>13149</v>
      </c>
      <c r="G3829" s="1" t="s">
        <v>13150</v>
      </c>
      <c r="H3829" s="1" t="s">
        <v>13151</v>
      </c>
      <c r="I3829">
        <v>199</v>
      </c>
      <c r="J3829" s="1" t="s">
        <v>51</v>
      </c>
      <c r="K3829">
        <v>13</v>
      </c>
      <c r="L3829">
        <v>5.7</v>
      </c>
      <c r="M3829">
        <v>1965</v>
      </c>
      <c r="N3829">
        <v>138411273.90000001</v>
      </c>
      <c r="O3829">
        <v>83046764.329999998</v>
      </c>
      <c r="P3829">
        <v>-8000000</v>
      </c>
      <c r="Q3829">
        <v>-0.4</v>
      </c>
    </row>
    <row r="3830" spans="1:17" x14ac:dyDescent="0.3">
      <c r="A3830">
        <v>668</v>
      </c>
      <c r="B3830" s="1" t="s">
        <v>13152</v>
      </c>
      <c r="C3830">
        <v>1.7787459999999999</v>
      </c>
      <c r="D3830">
        <v>7000000</v>
      </c>
      <c r="E3830">
        <v>81974493</v>
      </c>
      <c r="F3830" s="1" t="s">
        <v>13153</v>
      </c>
      <c r="G3830" s="1" t="s">
        <v>13154</v>
      </c>
      <c r="H3830" s="1" t="s">
        <v>13155</v>
      </c>
      <c r="I3830">
        <v>142</v>
      </c>
      <c r="J3830" s="1" t="s">
        <v>28</v>
      </c>
      <c r="K3830">
        <v>258</v>
      </c>
      <c r="L3830">
        <v>6.4</v>
      </c>
      <c r="M3830">
        <v>1969</v>
      </c>
      <c r="N3830">
        <v>41609849.409999996</v>
      </c>
      <c r="O3830">
        <v>487278044.10000002</v>
      </c>
      <c r="P3830">
        <v>74974493</v>
      </c>
      <c r="Q3830">
        <v>10.710641857142857</v>
      </c>
    </row>
    <row r="3831" spans="1:17" x14ac:dyDescent="0.3">
      <c r="A3831">
        <v>642</v>
      </c>
      <c r="B3831" s="1" t="s">
        <v>13156</v>
      </c>
      <c r="C3831">
        <v>1.3573170000000001</v>
      </c>
      <c r="D3831">
        <v>6000000</v>
      </c>
      <c r="E3831">
        <v>102308889</v>
      </c>
      <c r="F3831" s="1" t="s">
        <v>13157</v>
      </c>
      <c r="G3831" s="1" t="s">
        <v>13158</v>
      </c>
      <c r="H3831" s="1" t="s">
        <v>13084</v>
      </c>
      <c r="I3831">
        <v>110</v>
      </c>
      <c r="J3831" s="1" t="s">
        <v>191</v>
      </c>
      <c r="K3831">
        <v>379</v>
      </c>
      <c r="L3831">
        <v>7</v>
      </c>
      <c r="M3831">
        <v>1969</v>
      </c>
      <c r="N3831">
        <v>35665585.210000001</v>
      </c>
      <c r="O3831">
        <v>608151066.29999995</v>
      </c>
      <c r="P3831">
        <v>96308889</v>
      </c>
      <c r="Q3831">
        <v>16.051481500000001</v>
      </c>
    </row>
    <row r="3832" spans="1:17" x14ac:dyDescent="0.3">
      <c r="A3832">
        <v>3116</v>
      </c>
      <c r="B3832" s="1" t="s">
        <v>13159</v>
      </c>
      <c r="C3832">
        <v>0.85980599999999996</v>
      </c>
      <c r="D3832">
        <v>3600000</v>
      </c>
      <c r="E3832">
        <v>44785053</v>
      </c>
      <c r="F3832" s="1" t="s">
        <v>13160</v>
      </c>
      <c r="G3832" s="1" t="s">
        <v>13161</v>
      </c>
      <c r="H3832" s="1" t="s">
        <v>11049</v>
      </c>
      <c r="I3832">
        <v>113</v>
      </c>
      <c r="J3832" s="1" t="s">
        <v>51</v>
      </c>
      <c r="K3832">
        <v>124</v>
      </c>
      <c r="L3832">
        <v>7</v>
      </c>
      <c r="M3832">
        <v>1969</v>
      </c>
      <c r="N3832">
        <v>21399351.120000001</v>
      </c>
      <c r="O3832">
        <v>266214187.30000001</v>
      </c>
      <c r="P3832">
        <v>41185053</v>
      </c>
      <c r="Q3832">
        <v>11.4402925</v>
      </c>
    </row>
    <row r="3833" spans="1:17" x14ac:dyDescent="0.3">
      <c r="A3833">
        <v>576</v>
      </c>
      <c r="B3833" s="1" t="s">
        <v>13162</v>
      </c>
      <c r="C3833">
        <v>0.61588900000000002</v>
      </c>
      <c r="D3833">
        <v>6244087</v>
      </c>
      <c r="E3833">
        <v>638641</v>
      </c>
      <c r="F3833" s="1" t="s">
        <v>13163</v>
      </c>
      <c r="G3833" s="1" t="s">
        <v>13164</v>
      </c>
      <c r="H3833" s="1" t="s">
        <v>9041</v>
      </c>
      <c r="I3833">
        <v>145</v>
      </c>
      <c r="J3833" s="1" t="s">
        <v>28</v>
      </c>
      <c r="K3833">
        <v>121</v>
      </c>
      <c r="L3833">
        <v>7.2</v>
      </c>
      <c r="M3833">
        <v>1969</v>
      </c>
      <c r="N3833">
        <v>37116502.82</v>
      </c>
      <c r="O3833">
        <v>3796250.8339999998</v>
      </c>
      <c r="P3833">
        <v>-5605446</v>
      </c>
      <c r="Q3833">
        <v>-0.89772067557674962</v>
      </c>
    </row>
    <row r="3834" spans="1:17" x14ac:dyDescent="0.3">
      <c r="A3834">
        <v>621</v>
      </c>
      <c r="B3834" s="1" t="s">
        <v>13165</v>
      </c>
      <c r="C3834">
        <v>1.6976180000000001</v>
      </c>
      <c r="D3834">
        <v>6000000</v>
      </c>
      <c r="E3834">
        <v>181813770</v>
      </c>
      <c r="F3834" s="1" t="s">
        <v>13166</v>
      </c>
      <c r="G3834" s="1" t="s">
        <v>13167</v>
      </c>
      <c r="H3834" s="1" t="s">
        <v>9059</v>
      </c>
      <c r="I3834">
        <v>110</v>
      </c>
      <c r="J3834" s="1" t="s">
        <v>996</v>
      </c>
      <c r="K3834">
        <v>786</v>
      </c>
      <c r="L3834">
        <v>7</v>
      </c>
      <c r="M3834">
        <v>1978</v>
      </c>
      <c r="N3834">
        <v>20056204.170000002</v>
      </c>
      <c r="O3834">
        <v>607749015.29999995</v>
      </c>
      <c r="P3834">
        <v>175813770</v>
      </c>
      <c r="Q3834">
        <v>29.302295000000001</v>
      </c>
    </row>
    <row r="3835" spans="1:17" x14ac:dyDescent="0.3">
      <c r="A3835">
        <v>579</v>
      </c>
      <c r="B3835" s="1" t="s">
        <v>13168</v>
      </c>
      <c r="C3835">
        <v>1.5627</v>
      </c>
      <c r="D3835">
        <v>20000000</v>
      </c>
      <c r="E3835">
        <v>187884007</v>
      </c>
      <c r="F3835" s="1" t="s">
        <v>13169</v>
      </c>
      <c r="G3835" s="1" t="s">
        <v>13170</v>
      </c>
      <c r="H3835" s="1" t="s">
        <v>7372</v>
      </c>
      <c r="I3835">
        <v>116</v>
      </c>
      <c r="J3835" s="1" t="s">
        <v>350</v>
      </c>
      <c r="K3835">
        <v>179</v>
      </c>
      <c r="L3835">
        <v>5.5</v>
      </c>
      <c r="M3835">
        <v>1978</v>
      </c>
      <c r="N3835">
        <v>66854013.899999999</v>
      </c>
      <c r="O3835">
        <v>628040000.79999995</v>
      </c>
      <c r="P3835">
        <v>167884007</v>
      </c>
      <c r="Q3835">
        <v>8.3942003500000002</v>
      </c>
    </row>
    <row r="3836" spans="1:17" x14ac:dyDescent="0.3">
      <c r="A3836">
        <v>923</v>
      </c>
      <c r="B3836" s="1" t="s">
        <v>13171</v>
      </c>
      <c r="C3836">
        <v>1.210531</v>
      </c>
      <c r="D3836">
        <v>650000</v>
      </c>
      <c r="E3836">
        <v>55000000</v>
      </c>
      <c r="F3836" s="1" t="s">
        <v>8708</v>
      </c>
      <c r="G3836" s="1" t="s">
        <v>13172</v>
      </c>
      <c r="H3836" s="1" t="s">
        <v>1928</v>
      </c>
      <c r="I3836">
        <v>127</v>
      </c>
      <c r="J3836" s="1" t="s">
        <v>350</v>
      </c>
      <c r="K3836">
        <v>306</v>
      </c>
      <c r="L3836">
        <v>7.2</v>
      </c>
      <c r="M3836">
        <v>1978</v>
      </c>
      <c r="N3836">
        <v>2172755.452</v>
      </c>
      <c r="O3836">
        <v>183848538.19999999</v>
      </c>
      <c r="P3836">
        <v>54350000</v>
      </c>
      <c r="Q3836">
        <v>83.615384615384613</v>
      </c>
    </row>
    <row r="3837" spans="1:17" x14ac:dyDescent="0.3">
      <c r="A3837">
        <v>1924</v>
      </c>
      <c r="B3837" s="1" t="s">
        <v>13173</v>
      </c>
      <c r="C3837">
        <v>1.210324</v>
      </c>
      <c r="D3837">
        <v>55000000</v>
      </c>
      <c r="E3837">
        <v>300218018</v>
      </c>
      <c r="F3837" s="1" t="s">
        <v>13174</v>
      </c>
      <c r="G3837" s="1" t="s">
        <v>13175</v>
      </c>
      <c r="H3837" s="1" t="s">
        <v>6139</v>
      </c>
      <c r="I3837">
        <v>143</v>
      </c>
      <c r="J3837" s="1" t="s">
        <v>28</v>
      </c>
      <c r="K3837">
        <v>518</v>
      </c>
      <c r="L3837">
        <v>6.7</v>
      </c>
      <c r="M3837">
        <v>1978</v>
      </c>
      <c r="N3837">
        <v>183848538.19999999</v>
      </c>
      <c r="O3837">
        <v>1003538977</v>
      </c>
      <c r="P3837">
        <v>245218018</v>
      </c>
      <c r="Q3837">
        <v>4.4585094181818183</v>
      </c>
    </row>
    <row r="3838" spans="1:17" x14ac:dyDescent="0.3">
      <c r="A3838">
        <v>948</v>
      </c>
      <c r="B3838" s="1" t="s">
        <v>13176</v>
      </c>
      <c r="C3838">
        <v>1.1988490000000001</v>
      </c>
      <c r="D3838">
        <v>300000</v>
      </c>
      <c r="E3838">
        <v>70000000</v>
      </c>
      <c r="F3838" s="1" t="s">
        <v>9377</v>
      </c>
      <c r="G3838" s="1" t="s">
        <v>13177</v>
      </c>
      <c r="H3838" s="1" t="s">
        <v>2434</v>
      </c>
      <c r="I3838">
        <v>91</v>
      </c>
      <c r="J3838" s="1" t="s">
        <v>350</v>
      </c>
      <c r="K3838">
        <v>522</v>
      </c>
      <c r="L3838">
        <v>7.3</v>
      </c>
      <c r="M3838">
        <v>1978</v>
      </c>
      <c r="N3838">
        <v>1002810.208</v>
      </c>
      <c r="O3838">
        <v>233989048.59999999</v>
      </c>
      <c r="P3838">
        <v>69700000</v>
      </c>
      <c r="Q3838">
        <v>232.33333333333334</v>
      </c>
    </row>
    <row r="3839" spans="1:17" x14ac:dyDescent="0.3">
      <c r="A3839">
        <v>8469</v>
      </c>
      <c r="B3839" s="1" t="s">
        <v>13178</v>
      </c>
      <c r="C3839">
        <v>1.1579299999999999</v>
      </c>
      <c r="D3839">
        <v>2700000</v>
      </c>
      <c r="E3839">
        <v>141000000</v>
      </c>
      <c r="F3839" s="1" t="s">
        <v>13179</v>
      </c>
      <c r="G3839" s="1" t="s">
        <v>13180</v>
      </c>
      <c r="H3839" s="1" t="s">
        <v>2641</v>
      </c>
      <c r="I3839">
        <v>109</v>
      </c>
      <c r="J3839" s="1" t="s">
        <v>61</v>
      </c>
      <c r="K3839">
        <v>230</v>
      </c>
      <c r="L3839">
        <v>6.7</v>
      </c>
      <c r="M3839">
        <v>1978</v>
      </c>
      <c r="N3839">
        <v>9025291.8760000002</v>
      </c>
      <c r="O3839">
        <v>471320798</v>
      </c>
      <c r="P3839">
        <v>138300000</v>
      </c>
      <c r="Q3839">
        <v>51.222222222222221</v>
      </c>
    </row>
    <row r="3840" spans="1:17" x14ac:dyDescent="0.3">
      <c r="A3840">
        <v>11778</v>
      </c>
      <c r="B3840" s="1" t="s">
        <v>13181</v>
      </c>
      <c r="C3840">
        <v>0.959754</v>
      </c>
      <c r="D3840">
        <v>15000000</v>
      </c>
      <c r="E3840">
        <v>50000000</v>
      </c>
      <c r="F3840" s="1" t="s">
        <v>13182</v>
      </c>
      <c r="G3840" s="1" t="s">
        <v>13183</v>
      </c>
      <c r="H3840" s="1" t="s">
        <v>9091</v>
      </c>
      <c r="I3840">
        <v>183</v>
      </c>
      <c r="J3840" s="1" t="s">
        <v>51</v>
      </c>
      <c r="K3840">
        <v>464</v>
      </c>
      <c r="L3840">
        <v>7.4</v>
      </c>
      <c r="M3840">
        <v>1978</v>
      </c>
      <c r="N3840">
        <v>50140510.420000002</v>
      </c>
      <c r="O3840">
        <v>167135034.69999999</v>
      </c>
      <c r="P3840">
        <v>35000000</v>
      </c>
      <c r="Q3840">
        <v>2.3333333333333335</v>
      </c>
    </row>
    <row r="3841" spans="1:17" x14ac:dyDescent="0.3">
      <c r="A3841">
        <v>11327</v>
      </c>
      <c r="B3841" s="1" t="s">
        <v>13184</v>
      </c>
      <c r="C3841">
        <v>0.51271900000000004</v>
      </c>
      <c r="D3841">
        <v>2300000</v>
      </c>
      <c r="E3841">
        <v>35000000</v>
      </c>
      <c r="F3841" s="1" t="s">
        <v>13185</v>
      </c>
      <c r="G3841" s="1" t="s">
        <v>13186</v>
      </c>
      <c r="H3841" s="1" t="s">
        <v>2979</v>
      </c>
      <c r="I3841">
        <v>121</v>
      </c>
      <c r="J3841" s="1" t="s">
        <v>51</v>
      </c>
      <c r="K3841">
        <v>141</v>
      </c>
      <c r="L3841">
        <v>7.5</v>
      </c>
      <c r="M3841">
        <v>1978</v>
      </c>
      <c r="N3841">
        <v>7688211.5980000002</v>
      </c>
      <c r="O3841">
        <v>116994524.3</v>
      </c>
      <c r="P3841">
        <v>32700000</v>
      </c>
      <c r="Q3841">
        <v>14.217391304347826</v>
      </c>
    </row>
    <row r="3842" spans="1:17" x14ac:dyDescent="0.3">
      <c r="A3842">
        <v>123</v>
      </c>
      <c r="B3842" s="1" t="s">
        <v>13187</v>
      </c>
      <c r="C3842">
        <v>0.496029</v>
      </c>
      <c r="D3842">
        <v>4000000</v>
      </c>
      <c r="E3842">
        <v>30471420</v>
      </c>
      <c r="F3842" s="1" t="s">
        <v>13188</v>
      </c>
      <c r="G3842" s="1" t="s">
        <v>13189</v>
      </c>
      <c r="H3842" s="1" t="s">
        <v>1379</v>
      </c>
      <c r="I3842">
        <v>132</v>
      </c>
      <c r="J3842" s="1" t="s">
        <v>51</v>
      </c>
      <c r="K3842">
        <v>91</v>
      </c>
      <c r="L3842">
        <v>6</v>
      </c>
      <c r="M3842">
        <v>1978</v>
      </c>
      <c r="N3842">
        <v>13370802.779999999</v>
      </c>
      <c r="O3842">
        <v>101856836.8</v>
      </c>
      <c r="P3842">
        <v>26471420</v>
      </c>
      <c r="Q3842">
        <v>6.6178549999999996</v>
      </c>
    </row>
    <row r="3843" spans="1:17" x14ac:dyDescent="0.3">
      <c r="A3843">
        <v>4192</v>
      </c>
      <c r="B3843" s="1" t="s">
        <v>13190</v>
      </c>
      <c r="C3843">
        <v>0.46887099999999998</v>
      </c>
      <c r="D3843">
        <v>7920000</v>
      </c>
      <c r="E3843">
        <v>14560084</v>
      </c>
      <c r="F3843" s="1" t="s">
        <v>13191</v>
      </c>
      <c r="G3843" s="1" t="s">
        <v>13192</v>
      </c>
      <c r="H3843" s="1" t="s">
        <v>9797</v>
      </c>
      <c r="I3843">
        <v>140</v>
      </c>
      <c r="J3843" s="1" t="s">
        <v>256</v>
      </c>
      <c r="K3843">
        <v>51</v>
      </c>
      <c r="L3843">
        <v>6.2</v>
      </c>
      <c r="M3843">
        <v>1978</v>
      </c>
      <c r="N3843">
        <v>26474189.5</v>
      </c>
      <c r="O3843">
        <v>48670002.899999999</v>
      </c>
      <c r="P3843">
        <v>6640084</v>
      </c>
      <c r="Q3843">
        <v>0.83839444444444444</v>
      </c>
    </row>
    <row r="3844" spans="1:17" x14ac:dyDescent="0.3">
      <c r="A3844">
        <v>28932</v>
      </c>
      <c r="B3844" s="1" t="s">
        <v>13193</v>
      </c>
      <c r="C3844">
        <v>0.43920999999999999</v>
      </c>
      <c r="D3844">
        <v>11</v>
      </c>
      <c r="E3844">
        <v>11</v>
      </c>
      <c r="F3844" s="1" t="s">
        <v>13194</v>
      </c>
      <c r="G3844" s="1" t="s">
        <v>13195</v>
      </c>
      <c r="H3844" s="1" t="s">
        <v>2825</v>
      </c>
      <c r="I3844">
        <v>145</v>
      </c>
      <c r="J3844" s="1" t="s">
        <v>51</v>
      </c>
      <c r="K3844">
        <v>13</v>
      </c>
      <c r="L3844">
        <v>6.7</v>
      </c>
      <c r="M3844">
        <v>1978</v>
      </c>
      <c r="N3844">
        <v>36.76970764</v>
      </c>
      <c r="O3844">
        <v>36.76970764</v>
      </c>
      <c r="P3844">
        <v>0</v>
      </c>
      <c r="Q3844">
        <v>0</v>
      </c>
    </row>
    <row r="3845" spans="1:17" x14ac:dyDescent="0.3">
      <c r="A3845">
        <v>17339</v>
      </c>
      <c r="B3845" s="1" t="s">
        <v>13196</v>
      </c>
      <c r="C3845">
        <v>0.43531199999999998</v>
      </c>
      <c r="D3845">
        <v>5000000</v>
      </c>
      <c r="E3845">
        <v>7230000</v>
      </c>
      <c r="F3845" s="1" t="s">
        <v>13197</v>
      </c>
      <c r="G3845" s="1" t="s">
        <v>13198</v>
      </c>
      <c r="H3845" s="1" t="s">
        <v>12198</v>
      </c>
      <c r="I3845">
        <v>118</v>
      </c>
      <c r="J3845" s="1" t="s">
        <v>19</v>
      </c>
      <c r="K3845">
        <v>39</v>
      </c>
      <c r="L3845">
        <v>6.6</v>
      </c>
      <c r="M3845">
        <v>1978</v>
      </c>
      <c r="N3845">
        <v>16713503.470000001</v>
      </c>
      <c r="O3845">
        <v>24167726.02</v>
      </c>
      <c r="P3845">
        <v>2230000</v>
      </c>
      <c r="Q3845">
        <v>0.44600000000000001</v>
      </c>
    </row>
    <row r="3846" spans="1:17" x14ac:dyDescent="0.3">
      <c r="A3846">
        <v>9584</v>
      </c>
      <c r="B3846" s="1" t="s">
        <v>13199</v>
      </c>
      <c r="C3846">
        <v>0.41182600000000003</v>
      </c>
      <c r="D3846">
        <v>12000000</v>
      </c>
      <c r="E3846">
        <v>22765081</v>
      </c>
      <c r="F3846" s="1" t="s">
        <v>13200</v>
      </c>
      <c r="G3846" s="1" t="s">
        <v>13201</v>
      </c>
      <c r="H3846" s="1" t="s">
        <v>9041</v>
      </c>
      <c r="I3846">
        <v>110</v>
      </c>
      <c r="J3846" s="1" t="s">
        <v>19</v>
      </c>
      <c r="K3846">
        <v>31</v>
      </c>
      <c r="L3846">
        <v>6.2</v>
      </c>
      <c r="M3846">
        <v>1978</v>
      </c>
      <c r="N3846">
        <v>40112408.340000004</v>
      </c>
      <c r="O3846">
        <v>76096852.079999998</v>
      </c>
      <c r="P3846">
        <v>10765081</v>
      </c>
      <c r="Q3846">
        <v>0.89709008333333329</v>
      </c>
    </row>
    <row r="3847" spans="1:17" x14ac:dyDescent="0.3">
      <c r="A3847">
        <v>11850</v>
      </c>
      <c r="B3847" s="1" t="s">
        <v>13202</v>
      </c>
      <c r="C3847">
        <v>0.40937699999999999</v>
      </c>
      <c r="D3847">
        <v>3500000</v>
      </c>
      <c r="E3847">
        <v>24046533</v>
      </c>
      <c r="F3847" s="1" t="s">
        <v>13203</v>
      </c>
      <c r="G3847" s="1" t="s">
        <v>13204</v>
      </c>
      <c r="H3847" s="1" t="s">
        <v>8801</v>
      </c>
      <c r="I3847">
        <v>115</v>
      </c>
      <c r="J3847" s="1" t="s">
        <v>350</v>
      </c>
      <c r="K3847">
        <v>87</v>
      </c>
      <c r="L3847">
        <v>6.5</v>
      </c>
      <c r="M3847">
        <v>1978</v>
      </c>
      <c r="N3847">
        <v>11699452.43</v>
      </c>
      <c r="O3847">
        <v>80380362.569999993</v>
      </c>
      <c r="P3847">
        <v>20546533</v>
      </c>
      <c r="Q3847">
        <v>5.870438</v>
      </c>
    </row>
    <row r="3848" spans="1:17" x14ac:dyDescent="0.3">
      <c r="A3848">
        <v>24961</v>
      </c>
      <c r="B3848" s="1" t="s">
        <v>13205</v>
      </c>
      <c r="C3848">
        <v>0.27776899999999999</v>
      </c>
      <c r="D3848">
        <v>24000000</v>
      </c>
      <c r="E3848">
        <v>21049053</v>
      </c>
      <c r="F3848" s="1" t="s">
        <v>13206</v>
      </c>
      <c r="G3848" s="1" t="s">
        <v>13207</v>
      </c>
      <c r="H3848" s="1" t="s">
        <v>9396</v>
      </c>
      <c r="I3848">
        <v>134</v>
      </c>
      <c r="J3848" s="1" t="s">
        <v>28</v>
      </c>
      <c r="K3848">
        <v>30</v>
      </c>
      <c r="L3848">
        <v>6.1</v>
      </c>
      <c r="M3848">
        <v>1978</v>
      </c>
      <c r="N3848">
        <v>80224816.680000007</v>
      </c>
      <c r="O3848">
        <v>70360684.090000004</v>
      </c>
      <c r="P3848">
        <v>-2950947</v>
      </c>
      <c r="Q3848">
        <v>-0.122956125</v>
      </c>
    </row>
    <row r="3849" spans="1:17" x14ac:dyDescent="0.3">
      <c r="A3849">
        <v>10766</v>
      </c>
      <c r="B3849" s="1" t="s">
        <v>13208</v>
      </c>
      <c r="C3849">
        <v>0.23619299999999999</v>
      </c>
      <c r="D3849">
        <v>6800000</v>
      </c>
      <c r="E3849">
        <v>26518355</v>
      </c>
      <c r="F3849" s="1" t="s">
        <v>13209</v>
      </c>
      <c r="G3849" s="1" t="s">
        <v>13210</v>
      </c>
      <c r="H3849" s="1" t="s">
        <v>13211</v>
      </c>
      <c r="I3849">
        <v>107</v>
      </c>
      <c r="J3849" s="1" t="s">
        <v>19</v>
      </c>
      <c r="K3849">
        <v>71</v>
      </c>
      <c r="L3849">
        <v>6.1</v>
      </c>
      <c r="M3849">
        <v>1978</v>
      </c>
      <c r="N3849">
        <v>22730364.73</v>
      </c>
      <c r="O3849">
        <v>88642923.689999998</v>
      </c>
      <c r="P3849">
        <v>19718355</v>
      </c>
      <c r="Q3849">
        <v>2.899758088235294</v>
      </c>
    </row>
    <row r="3850" spans="1:17" x14ac:dyDescent="0.3">
      <c r="A3850">
        <v>11837</v>
      </c>
      <c r="B3850" s="1" t="s">
        <v>13212</v>
      </c>
      <c r="C3850">
        <v>0.22600200000000001</v>
      </c>
      <c r="D3850">
        <v>1000000</v>
      </c>
      <c r="E3850">
        <v>3713768</v>
      </c>
      <c r="F3850" s="1" t="s">
        <v>13213</v>
      </c>
      <c r="G3850" s="1" t="s">
        <v>13214</v>
      </c>
      <c r="H3850" s="1" t="s">
        <v>13215</v>
      </c>
      <c r="I3850">
        <v>88</v>
      </c>
      <c r="J3850" s="1" t="s">
        <v>28</v>
      </c>
      <c r="K3850">
        <v>67</v>
      </c>
      <c r="L3850">
        <v>6.8</v>
      </c>
      <c r="M3850">
        <v>1978</v>
      </c>
      <c r="N3850">
        <v>3342700.6949999998</v>
      </c>
      <c r="O3850">
        <v>12414014.869999999</v>
      </c>
      <c r="P3850">
        <v>2713768</v>
      </c>
      <c r="Q3850">
        <v>2.713768</v>
      </c>
    </row>
    <row r="3851" spans="1:17" x14ac:dyDescent="0.3">
      <c r="A3851">
        <v>396</v>
      </c>
      <c r="B3851" s="1" t="s">
        <v>13216</v>
      </c>
      <c r="C3851">
        <v>0.67027400000000004</v>
      </c>
      <c r="D3851">
        <v>7500000</v>
      </c>
      <c r="E3851">
        <v>33736689</v>
      </c>
      <c r="F3851" s="1" t="s">
        <v>13217</v>
      </c>
      <c r="G3851" s="1" t="s">
        <v>13218</v>
      </c>
      <c r="H3851" s="1" t="s">
        <v>8694</v>
      </c>
      <c r="I3851">
        <v>131</v>
      </c>
      <c r="J3851" s="1" t="s">
        <v>51</v>
      </c>
      <c r="K3851">
        <v>74</v>
      </c>
      <c r="L3851">
        <v>7.5</v>
      </c>
      <c r="M3851">
        <v>1966</v>
      </c>
      <c r="N3851">
        <v>50385110.189999998</v>
      </c>
      <c r="O3851">
        <v>226643572.40000001</v>
      </c>
      <c r="P3851">
        <v>26236689</v>
      </c>
      <c r="Q3851">
        <v>3.4982251999999998</v>
      </c>
    </row>
    <row r="3852" spans="1:17" x14ac:dyDescent="0.3">
      <c r="A3852">
        <v>5780</v>
      </c>
      <c r="B3852" s="1" t="s">
        <v>13219</v>
      </c>
      <c r="C3852">
        <v>0.40272999999999998</v>
      </c>
      <c r="D3852">
        <v>3000000</v>
      </c>
      <c r="E3852">
        <v>13000000</v>
      </c>
      <c r="F3852" s="1" t="s">
        <v>13220</v>
      </c>
      <c r="G3852" s="1" t="s">
        <v>13221</v>
      </c>
      <c r="H3852" s="1" t="s">
        <v>9027</v>
      </c>
      <c r="I3852">
        <v>128</v>
      </c>
      <c r="J3852" s="1" t="s">
        <v>256</v>
      </c>
      <c r="K3852">
        <v>46</v>
      </c>
      <c r="L3852">
        <v>6.3</v>
      </c>
      <c r="M3852">
        <v>1966</v>
      </c>
      <c r="N3852">
        <v>20154044.079999998</v>
      </c>
      <c r="O3852">
        <v>87334191</v>
      </c>
      <c r="P3852">
        <v>10000000</v>
      </c>
      <c r="Q3852">
        <v>3.3333333333333335</v>
      </c>
    </row>
    <row r="3853" spans="1:17" x14ac:dyDescent="0.3">
      <c r="A3853">
        <v>6644</v>
      </c>
      <c r="B3853" s="1" t="s">
        <v>13222</v>
      </c>
      <c r="C3853">
        <v>0.39566800000000002</v>
      </c>
      <c r="D3853">
        <v>4653000</v>
      </c>
      <c r="E3853">
        <v>6000000</v>
      </c>
      <c r="F3853" s="1" t="s">
        <v>13223</v>
      </c>
      <c r="G3853" s="1" t="s">
        <v>13224</v>
      </c>
      <c r="H3853" s="1" t="s">
        <v>13225</v>
      </c>
      <c r="I3853">
        <v>120</v>
      </c>
      <c r="J3853" s="1" t="s">
        <v>19</v>
      </c>
      <c r="K3853">
        <v>36</v>
      </c>
      <c r="L3853">
        <v>6.9</v>
      </c>
      <c r="M3853">
        <v>1966</v>
      </c>
      <c r="N3853">
        <v>31258922.359999999</v>
      </c>
      <c r="O3853">
        <v>40308088.149999999</v>
      </c>
      <c r="P3853">
        <v>1347000</v>
      </c>
      <c r="Q3853">
        <v>0.28949065119277884</v>
      </c>
    </row>
    <row r="3854" spans="1:17" x14ac:dyDescent="0.3">
      <c r="A3854">
        <v>5923</v>
      </c>
      <c r="B3854" s="1" t="s">
        <v>13226</v>
      </c>
      <c r="C3854">
        <v>0.29991099999999998</v>
      </c>
      <c r="D3854">
        <v>12000000</v>
      </c>
      <c r="E3854">
        <v>20000000</v>
      </c>
      <c r="F3854" s="1" t="s">
        <v>13227</v>
      </c>
      <c r="G3854" s="1" t="s">
        <v>13228</v>
      </c>
      <c r="H3854" s="1" t="s">
        <v>9675</v>
      </c>
      <c r="I3854">
        <v>182</v>
      </c>
      <c r="J3854" s="1" t="s">
        <v>19</v>
      </c>
      <c r="K3854">
        <v>28</v>
      </c>
      <c r="L3854">
        <v>7</v>
      </c>
      <c r="M3854">
        <v>1966</v>
      </c>
      <c r="N3854">
        <v>80616176.310000002</v>
      </c>
      <c r="O3854">
        <v>134360293.80000001</v>
      </c>
      <c r="P3854">
        <v>8000000</v>
      </c>
      <c r="Q3854">
        <v>0.66666666666666663</v>
      </c>
    </row>
    <row r="3855" spans="1:17" x14ac:dyDescent="0.3">
      <c r="A3855">
        <v>2161</v>
      </c>
      <c r="B3855" s="1" t="s">
        <v>13229</v>
      </c>
      <c r="C3855">
        <v>0.207257</v>
      </c>
      <c r="D3855">
        <v>5115000</v>
      </c>
      <c r="E3855">
        <v>12000000</v>
      </c>
      <c r="F3855" s="1" t="s">
        <v>13230</v>
      </c>
      <c r="G3855" s="1" t="s">
        <v>13231</v>
      </c>
      <c r="H3855" s="1" t="s">
        <v>7358</v>
      </c>
      <c r="I3855">
        <v>100</v>
      </c>
      <c r="J3855" s="1" t="s">
        <v>28</v>
      </c>
      <c r="K3855">
        <v>42</v>
      </c>
      <c r="L3855">
        <v>6.7</v>
      </c>
      <c r="M3855">
        <v>1966</v>
      </c>
      <c r="N3855">
        <v>34362645.149999999</v>
      </c>
      <c r="O3855">
        <v>80616176.310000002</v>
      </c>
      <c r="P3855">
        <v>6885000</v>
      </c>
      <c r="Q3855">
        <v>1.346041055718475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7E01C-D6F7-4314-A5E1-E3BB23338E4A}">
  <dimension ref="B2:F57"/>
  <sheetViews>
    <sheetView tabSelected="1" topLeftCell="B1" zoomScale="90" zoomScaleNormal="90" workbookViewId="0">
      <selection activeCell="H29" sqref="H29"/>
    </sheetView>
  </sheetViews>
  <sheetFormatPr defaultRowHeight="14.4" x14ac:dyDescent="0.3"/>
  <cols>
    <col min="2" max="2" width="20.109375" bestFit="1" customWidth="1"/>
    <col min="3" max="3" width="16.109375" bestFit="1" customWidth="1"/>
    <col min="4" max="16" width="13.33203125" bestFit="1" customWidth="1"/>
    <col min="17" max="17" width="13.88671875" bestFit="1" customWidth="1"/>
    <col min="18" max="18" width="13.33203125" bestFit="1" customWidth="1"/>
    <col min="19" max="19" width="10" bestFit="1" customWidth="1"/>
    <col min="20" max="20" width="12.21875" bestFit="1" customWidth="1"/>
    <col min="21" max="22" width="13.33203125" bestFit="1" customWidth="1"/>
    <col min="23" max="24" width="4" bestFit="1" customWidth="1"/>
    <col min="25" max="25" width="10" bestFit="1" customWidth="1"/>
    <col min="26" max="26" width="5" bestFit="1" customWidth="1"/>
    <col min="27" max="27" width="8" bestFit="1" customWidth="1"/>
    <col min="28" max="28" width="9" bestFit="1" customWidth="1"/>
    <col min="29" max="31" width="8" bestFit="1" customWidth="1"/>
    <col min="32" max="32" width="9" bestFit="1" customWidth="1"/>
    <col min="33" max="33" width="8" bestFit="1" customWidth="1"/>
    <col min="34" max="34" width="5" bestFit="1" customWidth="1"/>
    <col min="35" max="35" width="8" bestFit="1" customWidth="1"/>
    <col min="36" max="36" width="9" bestFit="1" customWidth="1"/>
    <col min="37" max="42" width="8" bestFit="1" customWidth="1"/>
    <col min="43" max="43" width="6" bestFit="1" customWidth="1"/>
    <col min="44" max="44" width="9" bestFit="1" customWidth="1"/>
    <col min="45" max="45" width="8" bestFit="1" customWidth="1"/>
    <col min="46" max="46" width="9" bestFit="1" customWidth="1"/>
    <col min="47" max="47" width="8" bestFit="1" customWidth="1"/>
    <col min="48" max="49" width="9" bestFit="1" customWidth="1"/>
    <col min="50" max="50" width="8" bestFit="1" customWidth="1"/>
    <col min="51" max="52" width="9" bestFit="1" customWidth="1"/>
    <col min="53" max="53" width="8" bestFit="1" customWidth="1"/>
    <col min="54" max="54" width="9" bestFit="1" customWidth="1"/>
    <col min="55" max="55" width="8" bestFit="1" customWidth="1"/>
    <col min="56" max="56" width="7" bestFit="1" customWidth="1"/>
    <col min="57" max="57" width="8" bestFit="1" customWidth="1"/>
    <col min="58" max="58" width="7" bestFit="1" customWidth="1"/>
    <col min="59" max="59" width="8" bestFit="1" customWidth="1"/>
    <col min="60" max="60" width="7" bestFit="1" customWidth="1"/>
    <col min="61" max="65" width="8" bestFit="1" customWidth="1"/>
    <col min="66" max="66" width="9" bestFit="1" customWidth="1"/>
    <col min="67" max="72" width="8" bestFit="1" customWidth="1"/>
    <col min="73" max="73" width="9" bestFit="1" customWidth="1"/>
    <col min="74" max="75" width="8" bestFit="1" customWidth="1"/>
    <col min="76" max="76" width="7" bestFit="1" customWidth="1"/>
    <col min="77" max="77" width="9" bestFit="1" customWidth="1"/>
    <col min="78" max="78" width="8" bestFit="1" customWidth="1"/>
    <col min="79" max="79" width="9" bestFit="1" customWidth="1"/>
    <col min="80" max="80" width="8" bestFit="1" customWidth="1"/>
    <col min="81" max="83" width="9" bestFit="1" customWidth="1"/>
    <col min="84" max="85" width="8" bestFit="1" customWidth="1"/>
    <col min="86" max="86" width="9" bestFit="1" customWidth="1"/>
    <col min="87" max="87" width="7" bestFit="1" customWidth="1"/>
    <col min="88" max="88" width="9" bestFit="1" customWidth="1"/>
    <col min="89" max="90" width="8" bestFit="1" customWidth="1"/>
    <col min="91" max="92" width="7" bestFit="1" customWidth="1"/>
    <col min="93" max="94" width="8" bestFit="1" customWidth="1"/>
    <col min="95" max="95" width="7" bestFit="1" customWidth="1"/>
    <col min="96" max="97" width="8" bestFit="1" customWidth="1"/>
    <col min="98" max="99" width="9" bestFit="1" customWidth="1"/>
    <col min="100" max="101" width="8" bestFit="1" customWidth="1"/>
    <col min="102" max="102" width="7" bestFit="1" customWidth="1"/>
    <col min="103" max="109" width="8" bestFit="1" customWidth="1"/>
    <col min="110" max="110" width="7" bestFit="1" customWidth="1"/>
    <col min="111" max="111" width="8" bestFit="1" customWidth="1"/>
    <col min="112" max="112" width="7" bestFit="1" customWidth="1"/>
    <col min="113" max="113" width="9" bestFit="1" customWidth="1"/>
    <col min="114" max="114" width="8" bestFit="1" customWidth="1"/>
    <col min="115" max="116" width="7" bestFit="1" customWidth="1"/>
    <col min="117" max="117" width="8" bestFit="1" customWidth="1"/>
    <col min="118" max="118" width="7" bestFit="1" customWidth="1"/>
    <col min="119" max="119" width="9" bestFit="1" customWidth="1"/>
    <col min="120" max="120" width="7" bestFit="1" customWidth="1"/>
    <col min="121" max="121" width="9" bestFit="1" customWidth="1"/>
    <col min="122" max="122" width="8" bestFit="1" customWidth="1"/>
    <col min="123" max="123" width="9" bestFit="1" customWidth="1"/>
    <col min="124" max="124" width="8" bestFit="1" customWidth="1"/>
    <col min="125" max="125" width="9" bestFit="1" customWidth="1"/>
    <col min="126" max="127" width="8" bestFit="1" customWidth="1"/>
    <col min="128" max="128" width="9" bestFit="1" customWidth="1"/>
    <col min="129" max="130" width="8" bestFit="1" customWidth="1"/>
    <col min="131" max="131" width="7" bestFit="1" customWidth="1"/>
    <col min="132" max="132" width="8" bestFit="1" customWidth="1"/>
    <col min="133" max="134" width="7" bestFit="1" customWidth="1"/>
    <col min="135" max="135" width="9" bestFit="1" customWidth="1"/>
    <col min="136" max="136" width="8" bestFit="1" customWidth="1"/>
    <col min="137" max="138" width="7" bestFit="1" customWidth="1"/>
    <col min="139" max="139" width="9" bestFit="1" customWidth="1"/>
    <col min="140" max="140" width="8" bestFit="1" customWidth="1"/>
    <col min="141" max="141" width="9" bestFit="1" customWidth="1"/>
    <col min="142" max="143" width="8" bestFit="1" customWidth="1"/>
    <col min="144" max="144" width="9" bestFit="1" customWidth="1"/>
    <col min="145" max="146" width="8" bestFit="1" customWidth="1"/>
    <col min="147" max="150" width="9" bestFit="1" customWidth="1"/>
    <col min="151" max="153" width="8" bestFit="1" customWidth="1"/>
    <col min="154" max="154" width="9" bestFit="1" customWidth="1"/>
    <col min="155" max="160" width="8" bestFit="1" customWidth="1"/>
    <col min="161" max="161" width="9" bestFit="1" customWidth="1"/>
    <col min="162" max="163" width="7" bestFit="1" customWidth="1"/>
    <col min="164" max="164" width="9" bestFit="1" customWidth="1"/>
    <col min="165" max="169" width="8" bestFit="1" customWidth="1"/>
    <col min="170" max="170" width="9" bestFit="1" customWidth="1"/>
    <col min="171" max="173" width="8" bestFit="1" customWidth="1"/>
    <col min="174" max="174" width="7" bestFit="1" customWidth="1"/>
    <col min="175" max="175" width="8" bestFit="1" customWidth="1"/>
    <col min="176" max="177" width="9" bestFit="1" customWidth="1"/>
    <col min="178" max="178" width="7" bestFit="1" customWidth="1"/>
    <col min="179" max="182" width="8" bestFit="1" customWidth="1"/>
    <col min="183" max="183" width="7" bestFit="1" customWidth="1"/>
    <col min="184" max="184" width="9" bestFit="1" customWidth="1"/>
    <col min="185" max="185" width="7" bestFit="1" customWidth="1"/>
    <col min="186" max="187" width="9" bestFit="1" customWidth="1"/>
    <col min="188" max="188" width="7" bestFit="1" customWidth="1"/>
    <col min="189" max="192" width="8" bestFit="1" customWidth="1"/>
    <col min="193" max="193" width="7" bestFit="1" customWidth="1"/>
    <col min="194" max="196" width="8" bestFit="1" customWidth="1"/>
    <col min="197" max="197" width="9" bestFit="1" customWidth="1"/>
    <col min="198" max="198" width="8" bestFit="1" customWidth="1"/>
    <col min="199" max="199" width="7" bestFit="1" customWidth="1"/>
    <col min="200" max="201" width="9" bestFit="1" customWidth="1"/>
    <col min="202" max="202" width="7" bestFit="1" customWidth="1"/>
    <col min="203" max="204" width="8" bestFit="1" customWidth="1"/>
    <col min="205" max="205" width="9" bestFit="1" customWidth="1"/>
    <col min="206" max="207" width="8" bestFit="1" customWidth="1"/>
    <col min="208" max="208" width="9" bestFit="1" customWidth="1"/>
    <col min="209" max="209" width="8" bestFit="1" customWidth="1"/>
    <col min="210" max="211" width="9" bestFit="1" customWidth="1"/>
    <col min="212" max="215" width="8" bestFit="1" customWidth="1"/>
    <col min="216" max="216" width="9" bestFit="1" customWidth="1"/>
    <col min="217" max="218" width="8" bestFit="1" customWidth="1"/>
    <col min="219" max="219" width="7" bestFit="1" customWidth="1"/>
    <col min="220" max="220" width="9" bestFit="1" customWidth="1"/>
    <col min="221" max="222" width="8" bestFit="1" customWidth="1"/>
    <col min="223" max="223" width="7" bestFit="1" customWidth="1"/>
    <col min="224" max="226" width="9" bestFit="1" customWidth="1"/>
    <col min="227" max="228" width="8" bestFit="1" customWidth="1"/>
    <col min="229" max="231" width="7" bestFit="1" customWidth="1"/>
    <col min="232" max="232" width="9" bestFit="1" customWidth="1"/>
    <col min="233" max="233" width="8" bestFit="1" customWidth="1"/>
    <col min="234" max="234" width="7" bestFit="1" customWidth="1"/>
    <col min="235" max="235" width="8" bestFit="1" customWidth="1"/>
    <col min="236" max="236" width="7" bestFit="1" customWidth="1"/>
    <col min="237" max="237" width="9" bestFit="1" customWidth="1"/>
    <col min="238" max="238" width="8" bestFit="1" customWidth="1"/>
    <col min="239" max="240" width="9" bestFit="1" customWidth="1"/>
    <col min="241" max="242" width="8" bestFit="1" customWidth="1"/>
    <col min="243" max="245" width="9" bestFit="1" customWidth="1"/>
    <col min="246" max="246" width="7" bestFit="1" customWidth="1"/>
    <col min="247" max="250" width="8" bestFit="1" customWidth="1"/>
    <col min="251" max="251" width="9" bestFit="1" customWidth="1"/>
    <col min="252" max="252" width="8" bestFit="1" customWidth="1"/>
    <col min="253" max="253" width="9" bestFit="1" customWidth="1"/>
    <col min="254" max="254" width="8" bestFit="1" customWidth="1"/>
    <col min="255" max="257" width="9" bestFit="1" customWidth="1"/>
    <col min="258" max="258" width="8" bestFit="1" customWidth="1"/>
    <col min="259" max="259" width="9" bestFit="1" customWidth="1"/>
    <col min="260" max="260" width="8" bestFit="1" customWidth="1"/>
    <col min="261" max="261" width="9" bestFit="1" customWidth="1"/>
    <col min="262" max="263" width="8" bestFit="1" customWidth="1"/>
    <col min="264" max="264" width="9" bestFit="1" customWidth="1"/>
    <col min="265" max="265" width="8" bestFit="1" customWidth="1"/>
    <col min="266" max="267" width="9" bestFit="1" customWidth="1"/>
    <col min="268" max="269" width="8" bestFit="1" customWidth="1"/>
    <col min="270" max="270" width="9" bestFit="1" customWidth="1"/>
    <col min="271" max="275" width="8" bestFit="1" customWidth="1"/>
    <col min="276" max="276" width="9" bestFit="1" customWidth="1"/>
    <col min="277" max="284" width="8" bestFit="1" customWidth="1"/>
    <col min="285" max="285" width="9" bestFit="1" customWidth="1"/>
    <col min="286" max="286" width="8" bestFit="1" customWidth="1"/>
    <col min="287" max="288" width="9" bestFit="1" customWidth="1"/>
    <col min="289" max="293" width="8" bestFit="1" customWidth="1"/>
    <col min="294" max="294" width="9" bestFit="1" customWidth="1"/>
    <col min="295" max="296" width="8" bestFit="1" customWidth="1"/>
    <col min="297" max="297" width="9" bestFit="1" customWidth="1"/>
    <col min="298" max="298" width="8" bestFit="1" customWidth="1"/>
    <col min="299" max="299" width="9" bestFit="1" customWidth="1"/>
    <col min="300" max="302" width="8" bestFit="1" customWidth="1"/>
    <col min="303" max="309" width="9" bestFit="1" customWidth="1"/>
    <col min="310" max="313" width="8" bestFit="1" customWidth="1"/>
    <col min="314" max="314" width="9" bestFit="1" customWidth="1"/>
    <col min="315" max="316" width="8" bestFit="1" customWidth="1"/>
    <col min="317" max="318" width="9" bestFit="1" customWidth="1"/>
    <col min="319" max="319" width="8" bestFit="1" customWidth="1"/>
    <col min="320" max="320" width="9" bestFit="1" customWidth="1"/>
    <col min="321" max="322" width="8" bestFit="1" customWidth="1"/>
    <col min="323" max="324" width="9" bestFit="1" customWidth="1"/>
    <col min="325" max="325" width="8" bestFit="1" customWidth="1"/>
    <col min="326" max="326" width="9" bestFit="1" customWidth="1"/>
    <col min="327" max="327" width="8" bestFit="1" customWidth="1"/>
    <col min="328" max="328" width="9" bestFit="1" customWidth="1"/>
    <col min="329" max="336" width="8" bestFit="1" customWidth="1"/>
    <col min="337" max="337" width="9" bestFit="1" customWidth="1"/>
    <col min="338" max="338" width="8" bestFit="1" customWidth="1"/>
    <col min="339" max="340" width="9" bestFit="1" customWidth="1"/>
    <col min="341" max="345" width="8" bestFit="1" customWidth="1"/>
    <col min="346" max="348" width="9" bestFit="1" customWidth="1"/>
    <col min="349" max="350" width="8" bestFit="1" customWidth="1"/>
    <col min="351" max="351" width="9" bestFit="1" customWidth="1"/>
    <col min="352" max="360" width="8" bestFit="1" customWidth="1"/>
    <col min="361" max="362" width="9" bestFit="1" customWidth="1"/>
    <col min="363" max="363" width="8" bestFit="1" customWidth="1"/>
    <col min="364" max="364" width="9" bestFit="1" customWidth="1"/>
    <col min="365" max="365" width="8" bestFit="1" customWidth="1"/>
    <col min="366" max="366" width="9" bestFit="1" customWidth="1"/>
    <col min="367" max="369" width="8" bestFit="1" customWidth="1"/>
    <col min="370" max="370" width="9" bestFit="1" customWidth="1"/>
    <col min="371" max="373" width="8" bestFit="1" customWidth="1"/>
    <col min="374" max="374" width="9" bestFit="1" customWidth="1"/>
    <col min="375" max="377" width="8" bestFit="1" customWidth="1"/>
    <col min="378" max="378" width="9" bestFit="1" customWidth="1"/>
    <col min="379" max="379" width="8" bestFit="1" customWidth="1"/>
    <col min="380" max="380" width="9" bestFit="1" customWidth="1"/>
    <col min="381" max="383" width="8" bestFit="1" customWidth="1"/>
    <col min="384" max="384" width="9" bestFit="1" customWidth="1"/>
    <col min="385" max="385" width="8" bestFit="1" customWidth="1"/>
    <col min="386" max="387" width="9" bestFit="1" customWidth="1"/>
    <col min="388" max="391" width="8" bestFit="1" customWidth="1"/>
    <col min="392" max="392" width="9" bestFit="1" customWidth="1"/>
    <col min="393" max="394" width="8" bestFit="1" customWidth="1"/>
    <col min="395" max="395" width="9" bestFit="1" customWidth="1"/>
    <col min="396" max="403" width="8" bestFit="1" customWidth="1"/>
    <col min="404" max="404" width="9" bestFit="1" customWidth="1"/>
    <col min="405" max="406" width="8" bestFit="1" customWidth="1"/>
    <col min="407" max="407" width="9" bestFit="1" customWidth="1"/>
    <col min="408" max="414" width="8" bestFit="1" customWidth="1"/>
    <col min="415" max="415" width="9" bestFit="1" customWidth="1"/>
    <col min="416" max="416" width="8" bestFit="1" customWidth="1"/>
    <col min="417" max="417" width="9" bestFit="1" customWidth="1"/>
    <col min="418" max="420" width="8" bestFit="1" customWidth="1"/>
    <col min="421" max="422" width="9" bestFit="1" customWidth="1"/>
    <col min="423" max="424" width="8" bestFit="1" customWidth="1"/>
    <col min="425" max="425" width="9" bestFit="1" customWidth="1"/>
    <col min="426" max="429" width="8" bestFit="1" customWidth="1"/>
    <col min="430" max="430" width="9" bestFit="1" customWidth="1"/>
    <col min="431" max="431" width="8" bestFit="1" customWidth="1"/>
    <col min="432" max="432" width="9" bestFit="1" customWidth="1"/>
    <col min="433" max="433" width="8" bestFit="1" customWidth="1"/>
    <col min="434" max="434" width="9" bestFit="1" customWidth="1"/>
    <col min="435" max="436" width="8" bestFit="1" customWidth="1"/>
    <col min="437" max="437" width="9" bestFit="1" customWidth="1"/>
    <col min="438" max="439" width="8" bestFit="1" customWidth="1"/>
    <col min="440" max="442" width="9" bestFit="1" customWidth="1"/>
    <col min="443" max="444" width="8" bestFit="1" customWidth="1"/>
    <col min="445" max="445" width="9" bestFit="1" customWidth="1"/>
    <col min="446" max="446" width="8" bestFit="1" customWidth="1"/>
    <col min="447" max="447" width="9" bestFit="1" customWidth="1"/>
    <col min="448" max="451" width="8" bestFit="1" customWidth="1"/>
    <col min="452" max="452" width="9" bestFit="1" customWidth="1"/>
    <col min="453" max="453" width="8" bestFit="1" customWidth="1"/>
    <col min="454" max="455" width="9" bestFit="1" customWidth="1"/>
    <col min="456" max="456" width="8" bestFit="1" customWidth="1"/>
    <col min="457" max="461" width="9" bestFit="1" customWidth="1"/>
    <col min="462" max="467" width="8" bestFit="1" customWidth="1"/>
    <col min="468" max="469" width="9" bestFit="1" customWidth="1"/>
    <col min="470" max="470" width="8" bestFit="1" customWidth="1"/>
    <col min="471" max="472" width="9" bestFit="1" customWidth="1"/>
    <col min="473" max="474" width="8" bestFit="1" customWidth="1"/>
    <col min="475" max="476" width="9" bestFit="1" customWidth="1"/>
    <col min="477" max="478" width="8" bestFit="1" customWidth="1"/>
    <col min="479" max="479" width="9" bestFit="1" customWidth="1"/>
    <col min="480" max="480" width="8" bestFit="1" customWidth="1"/>
    <col min="481" max="481" width="9" bestFit="1" customWidth="1"/>
    <col min="482" max="485" width="8" bestFit="1" customWidth="1"/>
    <col min="486" max="489" width="9" bestFit="1" customWidth="1"/>
    <col min="490" max="490" width="8" bestFit="1" customWidth="1"/>
    <col min="491" max="491" width="9" bestFit="1" customWidth="1"/>
    <col min="492" max="492" width="8" bestFit="1" customWidth="1"/>
    <col min="493" max="496" width="9" bestFit="1" customWidth="1"/>
    <col min="497" max="499" width="8" bestFit="1" customWidth="1"/>
    <col min="500" max="500" width="9" bestFit="1" customWidth="1"/>
    <col min="501" max="503" width="8" bestFit="1" customWidth="1"/>
    <col min="504" max="507" width="9" bestFit="1" customWidth="1"/>
    <col min="508" max="508" width="8" bestFit="1" customWidth="1"/>
    <col min="509" max="509" width="9" bestFit="1" customWidth="1"/>
    <col min="510" max="510" width="8" bestFit="1" customWidth="1"/>
    <col min="511" max="511" width="9" bestFit="1" customWidth="1"/>
    <col min="512" max="512" width="8" bestFit="1" customWidth="1"/>
    <col min="513" max="513" width="9" bestFit="1" customWidth="1"/>
    <col min="514" max="515" width="8" bestFit="1" customWidth="1"/>
    <col min="516" max="516" width="9" bestFit="1" customWidth="1"/>
    <col min="517" max="517" width="8" bestFit="1" customWidth="1"/>
    <col min="518" max="518" width="9" bestFit="1" customWidth="1"/>
    <col min="519" max="521" width="8" bestFit="1" customWidth="1"/>
    <col min="522" max="522" width="9" bestFit="1" customWidth="1"/>
    <col min="523" max="523" width="8" bestFit="1" customWidth="1"/>
    <col min="524" max="524" width="9" bestFit="1" customWidth="1"/>
    <col min="525" max="525" width="8" bestFit="1" customWidth="1"/>
    <col min="526" max="527" width="9" bestFit="1" customWidth="1"/>
    <col min="528" max="529" width="8" bestFit="1" customWidth="1"/>
    <col min="530" max="530" width="9" bestFit="1" customWidth="1"/>
    <col min="531" max="531" width="8" bestFit="1" customWidth="1"/>
    <col min="532" max="536" width="9" bestFit="1" customWidth="1"/>
    <col min="537" max="540" width="8" bestFit="1" customWidth="1"/>
    <col min="541" max="542" width="9" bestFit="1" customWidth="1"/>
    <col min="543" max="543" width="8" bestFit="1" customWidth="1"/>
    <col min="544" max="545" width="9" bestFit="1" customWidth="1"/>
    <col min="546" max="547" width="8" bestFit="1" customWidth="1"/>
    <col min="548" max="551" width="9" bestFit="1" customWidth="1"/>
    <col min="552" max="552" width="8" bestFit="1" customWidth="1"/>
    <col min="553" max="554" width="9" bestFit="1" customWidth="1"/>
    <col min="555" max="555" width="8" bestFit="1" customWidth="1"/>
    <col min="556" max="556" width="9" bestFit="1" customWidth="1"/>
    <col min="557" max="557" width="8" bestFit="1" customWidth="1"/>
    <col min="558" max="560" width="9" bestFit="1" customWidth="1"/>
    <col min="561" max="562" width="8" bestFit="1" customWidth="1"/>
    <col min="563" max="563" width="9" bestFit="1" customWidth="1"/>
    <col min="564" max="564" width="8" bestFit="1" customWidth="1"/>
    <col min="565" max="566" width="9" bestFit="1" customWidth="1"/>
    <col min="567" max="567" width="8" bestFit="1" customWidth="1"/>
    <col min="568" max="568" width="9" bestFit="1" customWidth="1"/>
    <col min="569" max="570" width="8" bestFit="1" customWidth="1"/>
    <col min="571" max="571" width="9" bestFit="1" customWidth="1"/>
    <col min="572" max="575" width="8" bestFit="1" customWidth="1"/>
    <col min="576" max="581" width="9" bestFit="1" customWidth="1"/>
    <col min="582" max="582" width="8" bestFit="1" customWidth="1"/>
    <col min="583" max="584" width="9" bestFit="1" customWidth="1"/>
    <col min="585" max="585" width="8" bestFit="1" customWidth="1"/>
    <col min="586" max="586" width="9" bestFit="1" customWidth="1"/>
    <col min="587" max="587" width="8" bestFit="1" customWidth="1"/>
    <col min="588" max="591" width="9" bestFit="1" customWidth="1"/>
    <col min="592" max="592" width="8" bestFit="1" customWidth="1"/>
    <col min="593" max="593" width="9" bestFit="1" customWidth="1"/>
    <col min="594" max="594" width="8" bestFit="1" customWidth="1"/>
    <col min="595" max="597" width="9" bestFit="1" customWidth="1"/>
    <col min="598" max="600" width="8" bestFit="1" customWidth="1"/>
    <col min="601" max="601" width="9" bestFit="1" customWidth="1"/>
    <col min="602" max="602" width="8" bestFit="1" customWidth="1"/>
    <col min="603" max="605" width="9" bestFit="1" customWidth="1"/>
    <col min="606" max="606" width="8" bestFit="1" customWidth="1"/>
    <col min="607" max="607" width="9" bestFit="1" customWidth="1"/>
    <col min="608" max="609" width="8" bestFit="1" customWidth="1"/>
    <col min="610" max="610" width="9" bestFit="1" customWidth="1"/>
    <col min="611" max="611" width="8" bestFit="1" customWidth="1"/>
    <col min="612" max="612" width="9" bestFit="1" customWidth="1"/>
    <col min="613" max="613" width="8" bestFit="1" customWidth="1"/>
    <col min="614" max="617" width="9" bestFit="1" customWidth="1"/>
    <col min="618" max="620" width="8" bestFit="1" customWidth="1"/>
    <col min="621" max="621" width="10" bestFit="1" customWidth="1"/>
    <col min="622" max="623" width="9" bestFit="1" customWidth="1"/>
    <col min="624" max="624" width="8" bestFit="1" customWidth="1"/>
    <col min="625" max="625" width="9" bestFit="1" customWidth="1"/>
    <col min="626" max="627" width="8" bestFit="1" customWidth="1"/>
    <col min="628" max="630" width="9" bestFit="1" customWidth="1"/>
    <col min="631" max="632" width="8" bestFit="1" customWidth="1"/>
    <col min="633" max="635" width="9" bestFit="1" customWidth="1"/>
    <col min="636" max="636" width="8" bestFit="1" customWidth="1"/>
    <col min="637" max="640" width="9" bestFit="1" customWidth="1"/>
    <col min="641" max="645" width="8" bestFit="1" customWidth="1"/>
    <col min="646" max="648" width="9" bestFit="1" customWidth="1"/>
    <col min="649" max="649" width="8" bestFit="1" customWidth="1"/>
    <col min="650" max="650" width="9" bestFit="1" customWidth="1"/>
    <col min="651" max="653" width="8" bestFit="1" customWidth="1"/>
    <col min="654" max="656" width="9" bestFit="1" customWidth="1"/>
    <col min="657" max="658" width="8" bestFit="1" customWidth="1"/>
    <col min="659" max="659" width="9" bestFit="1" customWidth="1"/>
    <col min="660" max="660" width="8" bestFit="1" customWidth="1"/>
    <col min="661" max="663" width="9" bestFit="1" customWidth="1"/>
    <col min="664" max="664" width="8" bestFit="1" customWidth="1"/>
    <col min="665" max="667" width="9" bestFit="1" customWidth="1"/>
    <col min="668" max="668" width="8" bestFit="1" customWidth="1"/>
    <col min="669" max="669" width="9" bestFit="1" customWidth="1"/>
    <col min="670" max="672" width="8" bestFit="1" customWidth="1"/>
    <col min="673" max="675" width="9" bestFit="1" customWidth="1"/>
    <col min="676" max="677" width="8" bestFit="1" customWidth="1"/>
    <col min="678" max="678" width="9" bestFit="1" customWidth="1"/>
    <col min="679" max="679" width="8" bestFit="1" customWidth="1"/>
    <col min="680" max="681" width="9" bestFit="1" customWidth="1"/>
    <col min="682" max="682" width="8" bestFit="1" customWidth="1"/>
    <col min="683" max="686" width="9" bestFit="1" customWidth="1"/>
    <col min="687" max="687" width="8" bestFit="1" customWidth="1"/>
    <col min="688" max="688" width="9" bestFit="1" customWidth="1"/>
    <col min="689" max="689" width="8" bestFit="1" customWidth="1"/>
    <col min="690" max="690" width="9" bestFit="1" customWidth="1"/>
    <col min="691" max="691" width="8" bestFit="1" customWidth="1"/>
    <col min="692" max="693" width="9" bestFit="1" customWidth="1"/>
    <col min="694" max="694" width="8" bestFit="1" customWidth="1"/>
    <col min="695" max="698" width="9" bestFit="1" customWidth="1"/>
    <col min="699" max="699" width="8" bestFit="1" customWidth="1"/>
    <col min="700" max="701" width="9" bestFit="1" customWidth="1"/>
    <col min="702" max="703" width="8" bestFit="1" customWidth="1"/>
    <col min="704" max="705" width="9" bestFit="1" customWidth="1"/>
    <col min="706" max="706" width="8" bestFit="1" customWidth="1"/>
    <col min="707" max="707" width="9" bestFit="1" customWidth="1"/>
    <col min="708" max="708" width="8" bestFit="1" customWidth="1"/>
    <col min="709" max="709" width="9" bestFit="1" customWidth="1"/>
    <col min="710" max="711" width="8" bestFit="1" customWidth="1"/>
    <col min="712" max="714" width="9" bestFit="1" customWidth="1"/>
    <col min="715" max="716" width="8" bestFit="1" customWidth="1"/>
    <col min="717" max="720" width="9" bestFit="1" customWidth="1"/>
    <col min="721" max="721" width="8" bestFit="1" customWidth="1"/>
    <col min="722" max="731" width="9" bestFit="1" customWidth="1"/>
    <col min="732" max="732" width="8" bestFit="1" customWidth="1"/>
    <col min="733" max="734" width="9" bestFit="1" customWidth="1"/>
    <col min="735" max="736" width="8" bestFit="1" customWidth="1"/>
    <col min="737" max="738" width="9" bestFit="1" customWidth="1"/>
    <col min="739" max="739" width="8" bestFit="1" customWidth="1"/>
    <col min="740" max="741" width="9" bestFit="1" customWidth="1"/>
    <col min="742" max="742" width="8" bestFit="1" customWidth="1"/>
    <col min="743" max="802" width="9" bestFit="1" customWidth="1"/>
    <col min="803" max="803" width="10" bestFit="1" customWidth="1"/>
    <col min="804" max="847" width="9" bestFit="1" customWidth="1"/>
    <col min="848" max="848" width="10" bestFit="1" customWidth="1"/>
    <col min="849" max="1354" width="9" bestFit="1" customWidth="1"/>
    <col min="1355" max="1355" width="10" bestFit="1" customWidth="1"/>
    <col min="1356" max="1446" width="9" bestFit="1" customWidth="1"/>
    <col min="1447" max="1447" width="10" bestFit="1" customWidth="1"/>
    <col min="1448" max="1615" width="9" bestFit="1" customWidth="1"/>
    <col min="1616" max="1616" width="10" bestFit="1" customWidth="1"/>
    <col min="1617" max="1710" width="9" bestFit="1" customWidth="1"/>
    <col min="1711" max="1711" width="10" bestFit="1" customWidth="1"/>
    <col min="1712" max="1916" width="9" bestFit="1" customWidth="1"/>
    <col min="1917" max="1917" width="10" bestFit="1" customWidth="1"/>
    <col min="1918" max="1928" width="9" bestFit="1" customWidth="1"/>
    <col min="1929" max="1929" width="10" bestFit="1" customWidth="1"/>
    <col min="1930" max="2101" width="9" bestFit="1" customWidth="1"/>
    <col min="2102" max="2102" width="10" bestFit="1" customWidth="1"/>
    <col min="2103" max="2138" width="9" bestFit="1" customWidth="1"/>
    <col min="2139" max="2140" width="10" bestFit="1" customWidth="1"/>
    <col min="2141" max="2181" width="9" bestFit="1" customWidth="1"/>
    <col min="2182" max="2182" width="10" bestFit="1" customWidth="1"/>
    <col min="2183" max="2235" width="9" bestFit="1" customWidth="1"/>
    <col min="2236" max="2236" width="10" bestFit="1" customWidth="1"/>
    <col min="2237" max="2282" width="9" bestFit="1" customWidth="1"/>
    <col min="2283" max="2283" width="10" bestFit="1" customWidth="1"/>
    <col min="2284" max="2343" width="9" bestFit="1" customWidth="1"/>
    <col min="2344" max="2344" width="10" bestFit="1" customWidth="1"/>
    <col min="2345" max="2350" width="9" bestFit="1" customWidth="1"/>
    <col min="2351" max="2351" width="10" bestFit="1" customWidth="1"/>
    <col min="2352" max="2394" width="9" bestFit="1" customWidth="1"/>
    <col min="2395" max="2395" width="10" bestFit="1" customWidth="1"/>
    <col min="2396" max="2424" width="9" bestFit="1" customWidth="1"/>
    <col min="2425" max="2425" width="10" bestFit="1" customWidth="1"/>
    <col min="2426" max="2451" width="9" bestFit="1" customWidth="1"/>
    <col min="2452" max="2452" width="10" bestFit="1" customWidth="1"/>
    <col min="2453" max="2466" width="9" bestFit="1" customWidth="1"/>
    <col min="2467" max="2467" width="10" bestFit="1" customWidth="1"/>
    <col min="2468" max="2510" width="9" bestFit="1" customWidth="1"/>
    <col min="2511" max="2511" width="10" bestFit="1" customWidth="1"/>
    <col min="2512" max="2512" width="9" bestFit="1" customWidth="1"/>
    <col min="2513" max="2513" width="10" bestFit="1" customWidth="1"/>
    <col min="2514" max="2514" width="9" bestFit="1" customWidth="1"/>
    <col min="2515" max="2515" width="10" bestFit="1" customWidth="1"/>
    <col min="2516" max="2518" width="9" bestFit="1" customWidth="1"/>
    <col min="2519" max="2519" width="10" bestFit="1" customWidth="1"/>
    <col min="2520" max="2559" width="9" bestFit="1" customWidth="1"/>
    <col min="2560" max="2560" width="10" bestFit="1" customWidth="1"/>
    <col min="2561" max="2575" width="9" bestFit="1" customWidth="1"/>
    <col min="2576" max="3732" width="10" bestFit="1" customWidth="1"/>
    <col min="3733" max="3754" width="11" bestFit="1" customWidth="1"/>
    <col min="3755" max="3755" width="12" bestFit="1" customWidth="1"/>
  </cols>
  <sheetData>
    <row r="2" spans="2:6" x14ac:dyDescent="0.3">
      <c r="C2" s="4" t="s">
        <v>13237</v>
      </c>
      <c r="D2" s="4"/>
      <c r="E2" s="4"/>
    </row>
    <row r="3" spans="2:6" x14ac:dyDescent="0.3">
      <c r="C3" s="4"/>
      <c r="D3" s="4"/>
      <c r="E3" s="4"/>
    </row>
    <row r="5" spans="2:6" x14ac:dyDescent="0.3">
      <c r="B5" s="2" t="s">
        <v>13238</v>
      </c>
      <c r="C5" s="2" t="s">
        <v>13234</v>
      </c>
    </row>
    <row r="6" spans="2:6" x14ac:dyDescent="0.3">
      <c r="B6" s="2" t="s">
        <v>13232</v>
      </c>
      <c r="C6" t="s">
        <v>28</v>
      </c>
      <c r="D6" t="s">
        <v>61</v>
      </c>
      <c r="E6" t="s">
        <v>51</v>
      </c>
      <c r="F6" t="s">
        <v>13233</v>
      </c>
    </row>
    <row r="7" spans="2:6" x14ac:dyDescent="0.3">
      <c r="B7" s="3">
        <v>3.5</v>
      </c>
      <c r="C7" s="1"/>
      <c r="D7" s="1">
        <v>0.135162</v>
      </c>
      <c r="E7" s="1"/>
      <c r="F7" s="1">
        <v>0.135162</v>
      </c>
    </row>
    <row r="8" spans="2:6" x14ac:dyDescent="0.3">
      <c r="B8" s="3">
        <v>3.6</v>
      </c>
      <c r="C8" s="1"/>
      <c r="D8" s="1">
        <v>0.231155</v>
      </c>
      <c r="E8" s="1"/>
      <c r="F8" s="1">
        <v>0.231155</v>
      </c>
    </row>
    <row r="9" spans="2:6" x14ac:dyDescent="0.3">
      <c r="B9" s="3">
        <v>3.7</v>
      </c>
      <c r="C9" s="1">
        <v>1.2858670000000001</v>
      </c>
      <c r="D9" s="1"/>
      <c r="E9" s="1"/>
      <c r="F9" s="1">
        <v>1.2858670000000001</v>
      </c>
    </row>
    <row r="10" spans="2:6" x14ac:dyDescent="0.3">
      <c r="B10" s="3">
        <v>3.8</v>
      </c>
      <c r="C10" s="1"/>
      <c r="D10" s="1">
        <v>0.11669400000000001</v>
      </c>
      <c r="E10" s="1">
        <v>0.47081400000000001</v>
      </c>
      <c r="F10" s="1">
        <v>0.29375400000000002</v>
      </c>
    </row>
    <row r="11" spans="2:6" x14ac:dyDescent="0.3">
      <c r="B11" s="3">
        <v>3.9</v>
      </c>
      <c r="C11" s="1"/>
      <c r="D11" s="1">
        <v>0.472472</v>
      </c>
      <c r="E11" s="1">
        <v>0.363923</v>
      </c>
      <c r="F11" s="1">
        <v>0.43628899999999998</v>
      </c>
    </row>
    <row r="12" spans="2:6" x14ac:dyDescent="0.3">
      <c r="B12" s="3">
        <v>4</v>
      </c>
      <c r="C12" s="1">
        <v>0.40072833333333335</v>
      </c>
      <c r="D12" s="1">
        <v>0.51181049999999995</v>
      </c>
      <c r="E12" s="1"/>
      <c r="F12" s="1">
        <v>0.44516119999999998</v>
      </c>
    </row>
    <row r="13" spans="2:6" x14ac:dyDescent="0.3">
      <c r="B13" s="3">
        <v>4.0999999999999996</v>
      </c>
      <c r="C13" s="1"/>
      <c r="D13" s="1">
        <v>0.16762099999999999</v>
      </c>
      <c r="E13" s="1"/>
      <c r="F13" s="1">
        <v>0.16762099999999999</v>
      </c>
    </row>
    <row r="14" spans="2:6" x14ac:dyDescent="0.3">
      <c r="B14" s="3">
        <v>4.2</v>
      </c>
      <c r="C14" s="1"/>
      <c r="D14" s="1">
        <v>0.79216949999999997</v>
      </c>
      <c r="E14" s="1">
        <v>0.40223599999999998</v>
      </c>
      <c r="F14" s="1">
        <v>0.66219166666666662</v>
      </c>
    </row>
    <row r="15" spans="2:6" x14ac:dyDescent="0.3">
      <c r="B15" s="3">
        <v>4.3</v>
      </c>
      <c r="C15" s="1">
        <v>0.50912900000000005</v>
      </c>
      <c r="D15" s="1"/>
      <c r="E15" s="1">
        <v>0.135989</v>
      </c>
      <c r="F15" s="1">
        <v>0.32255900000000004</v>
      </c>
    </row>
    <row r="16" spans="2:6" x14ac:dyDescent="0.3">
      <c r="B16" s="3">
        <v>4.4000000000000004</v>
      </c>
      <c r="C16" s="1"/>
      <c r="D16" s="1">
        <v>0.52761833333333341</v>
      </c>
      <c r="E16" s="1">
        <v>0.51339199999999996</v>
      </c>
      <c r="F16" s="1">
        <v>0.51948899999999998</v>
      </c>
    </row>
    <row r="17" spans="2:6" x14ac:dyDescent="0.3">
      <c r="B17" s="3">
        <v>4.5</v>
      </c>
      <c r="C17" s="1">
        <v>0.39339049999999998</v>
      </c>
      <c r="D17" s="1">
        <v>0.53441657142857146</v>
      </c>
      <c r="E17" s="1"/>
      <c r="F17" s="1">
        <v>0.50307744444444458</v>
      </c>
    </row>
    <row r="18" spans="2:6" x14ac:dyDescent="0.3">
      <c r="B18" s="3">
        <v>4.5999999999999996</v>
      </c>
      <c r="C18" s="1"/>
      <c r="D18" s="1">
        <v>0.65606883333333343</v>
      </c>
      <c r="E18" s="1">
        <v>0.36526466666666663</v>
      </c>
      <c r="F18" s="1">
        <v>0.55913411111111111</v>
      </c>
    </row>
    <row r="19" spans="2:6" x14ac:dyDescent="0.3">
      <c r="B19" s="3">
        <v>4.7</v>
      </c>
      <c r="C19" s="1">
        <v>1.231579</v>
      </c>
      <c r="D19" s="1">
        <v>0.59061140000000001</v>
      </c>
      <c r="E19" s="1">
        <v>0.53459933333333332</v>
      </c>
      <c r="F19" s="1">
        <v>0.61601933333333336</v>
      </c>
    </row>
    <row r="20" spans="2:6" x14ac:dyDescent="0.3">
      <c r="B20" s="3">
        <v>4.8</v>
      </c>
      <c r="C20" s="1">
        <v>0.72651924999999995</v>
      </c>
      <c r="D20" s="1">
        <v>0.37751753846153846</v>
      </c>
      <c r="E20" s="1">
        <v>0.55536574999999999</v>
      </c>
      <c r="F20" s="1">
        <v>0.49026924000000011</v>
      </c>
    </row>
    <row r="21" spans="2:6" x14ac:dyDescent="0.3">
      <c r="B21" s="3">
        <v>4.9000000000000004</v>
      </c>
      <c r="C21" s="1">
        <v>0.69596599999999997</v>
      </c>
      <c r="D21" s="1">
        <v>0.68267630000000001</v>
      </c>
      <c r="E21" s="1">
        <v>0.42079980000000006</v>
      </c>
      <c r="F21" s="1">
        <v>0.61214777777777762</v>
      </c>
    </row>
    <row r="22" spans="2:6" x14ac:dyDescent="0.3">
      <c r="B22" s="3">
        <v>5</v>
      </c>
      <c r="C22" s="1">
        <v>0.49146066666666671</v>
      </c>
      <c r="D22" s="1">
        <v>0.59624911111111123</v>
      </c>
      <c r="E22" s="1">
        <v>0.52481599999999995</v>
      </c>
      <c r="F22" s="1">
        <v>0.54841739130434786</v>
      </c>
    </row>
    <row r="23" spans="2:6" x14ac:dyDescent="0.3">
      <c r="B23" s="3">
        <v>5.0999999999999996</v>
      </c>
      <c r="C23" s="1">
        <v>1.2556752222222223</v>
      </c>
      <c r="D23" s="1">
        <v>0.48891015000000004</v>
      </c>
      <c r="E23" s="1">
        <v>0.67061833333333343</v>
      </c>
      <c r="F23" s="1">
        <v>0.71722828571428554</v>
      </c>
    </row>
    <row r="24" spans="2:6" x14ac:dyDescent="0.3">
      <c r="B24" s="3">
        <v>5.2</v>
      </c>
      <c r="C24" s="1">
        <v>0.9999663333333334</v>
      </c>
      <c r="D24" s="1">
        <v>0.64039550000000001</v>
      </c>
      <c r="E24" s="1">
        <v>0.55695981818181817</v>
      </c>
      <c r="F24" s="1">
        <v>0.66794288888888886</v>
      </c>
    </row>
    <row r="25" spans="2:6" x14ac:dyDescent="0.3">
      <c r="B25" s="3">
        <v>5.3</v>
      </c>
      <c r="C25" s="1">
        <v>1.0564943333333334</v>
      </c>
      <c r="D25" s="1">
        <v>0.79061951219512172</v>
      </c>
      <c r="E25" s="1">
        <v>0.87636481249999987</v>
      </c>
      <c r="F25" s="1">
        <v>0.83771750793650801</v>
      </c>
    </row>
    <row r="26" spans="2:6" x14ac:dyDescent="0.3">
      <c r="B26" s="3">
        <v>5.4</v>
      </c>
      <c r="C26" s="1">
        <v>1.31944025</v>
      </c>
      <c r="D26" s="1">
        <v>0.83457791999999997</v>
      </c>
      <c r="E26" s="1">
        <v>0.57881041666666666</v>
      </c>
      <c r="F26" s="1">
        <v>0.85257100000000008</v>
      </c>
    </row>
    <row r="27" spans="2:6" x14ac:dyDescent="0.3">
      <c r="B27" s="3">
        <v>5.5</v>
      </c>
      <c r="C27" s="1">
        <v>0.94577844444444437</v>
      </c>
      <c r="D27" s="1">
        <v>0.72390500000000002</v>
      </c>
      <c r="E27" s="1">
        <v>0.63225505555555561</v>
      </c>
      <c r="F27" s="1">
        <v>0.7301043214285714</v>
      </c>
    </row>
    <row r="28" spans="2:6" x14ac:dyDescent="0.3">
      <c r="B28" s="3">
        <v>5.6</v>
      </c>
      <c r="C28" s="1">
        <v>1.5463550833333333</v>
      </c>
      <c r="D28" s="1">
        <v>0.88177812500000008</v>
      </c>
      <c r="E28" s="1">
        <v>0.50203160000000002</v>
      </c>
      <c r="F28" s="1">
        <v>0.85976740579710142</v>
      </c>
    </row>
    <row r="29" spans="2:6" x14ac:dyDescent="0.3">
      <c r="B29" s="3">
        <v>5.7</v>
      </c>
      <c r="C29" s="1">
        <v>1.2831296666666667</v>
      </c>
      <c r="D29" s="1">
        <v>0.78578169767441852</v>
      </c>
      <c r="E29" s="1">
        <v>0.57449162962962963</v>
      </c>
      <c r="F29" s="1">
        <v>0.74998243421052635</v>
      </c>
    </row>
    <row r="30" spans="2:6" x14ac:dyDescent="0.3">
      <c r="B30" s="3">
        <v>5.8</v>
      </c>
      <c r="C30" s="1">
        <v>1.3533378823529412</v>
      </c>
      <c r="D30" s="1">
        <v>0.67432131034482756</v>
      </c>
      <c r="E30" s="1">
        <v>0.63940011111111106</v>
      </c>
      <c r="F30" s="1">
        <v>0.79976178048780522</v>
      </c>
    </row>
    <row r="31" spans="2:6" x14ac:dyDescent="0.3">
      <c r="B31" s="3">
        <v>5.9</v>
      </c>
      <c r="C31" s="1">
        <v>1.3108264117647057</v>
      </c>
      <c r="D31" s="1">
        <v>0.99347135897435868</v>
      </c>
      <c r="E31" s="1">
        <v>0.51589300000000005</v>
      </c>
      <c r="F31" s="1">
        <v>0.87299771111111124</v>
      </c>
    </row>
    <row r="32" spans="2:6" x14ac:dyDescent="0.3">
      <c r="B32" s="3">
        <v>6</v>
      </c>
      <c r="C32" s="1">
        <v>1.5846565454545456</v>
      </c>
      <c r="D32" s="1">
        <v>1.1053626046511627</v>
      </c>
      <c r="E32" s="1">
        <v>0.5687949677419355</v>
      </c>
      <c r="F32" s="1">
        <v>0.97169950588235332</v>
      </c>
    </row>
    <row r="33" spans="2:6" x14ac:dyDescent="0.3">
      <c r="B33" s="3">
        <v>6.1</v>
      </c>
      <c r="C33" s="1">
        <v>1.1959979545454547</v>
      </c>
      <c r="D33" s="1">
        <v>1.0548403846153849</v>
      </c>
      <c r="E33" s="1">
        <v>0.70062180645161276</v>
      </c>
      <c r="F33" s="1">
        <v>0.96923919565217453</v>
      </c>
    </row>
    <row r="34" spans="2:6" x14ac:dyDescent="0.3">
      <c r="B34" s="3">
        <v>6.2</v>
      </c>
      <c r="C34" s="1">
        <v>0.90629589473684202</v>
      </c>
      <c r="D34" s="1">
        <v>0.96583945098039203</v>
      </c>
      <c r="E34" s="1">
        <v>0.72181800000000007</v>
      </c>
      <c r="F34" s="1">
        <v>0.87518505769230737</v>
      </c>
    </row>
    <row r="35" spans="2:6" x14ac:dyDescent="0.3">
      <c r="B35" s="3">
        <v>6.3</v>
      </c>
      <c r="C35" s="1">
        <v>3.5262977000000006</v>
      </c>
      <c r="D35" s="1">
        <v>1.05032941025641</v>
      </c>
      <c r="E35" s="1">
        <v>0.72417623404255294</v>
      </c>
      <c r="F35" s="1">
        <v>1.1485636145833338</v>
      </c>
    </row>
    <row r="36" spans="2:6" x14ac:dyDescent="0.3">
      <c r="B36" s="3">
        <v>6.4</v>
      </c>
      <c r="C36" s="1">
        <v>1.7981184285714285</v>
      </c>
      <c r="D36" s="1">
        <v>1.0443655999999999</v>
      </c>
      <c r="E36" s="1">
        <v>0.66583329999999985</v>
      </c>
      <c r="F36" s="1">
        <v>0.99554908510638362</v>
      </c>
    </row>
    <row r="37" spans="2:6" x14ac:dyDescent="0.3">
      <c r="B37" s="3">
        <v>6.5</v>
      </c>
      <c r="C37" s="1">
        <v>1.9134738235294118</v>
      </c>
      <c r="D37" s="1">
        <v>0.80473102222222204</v>
      </c>
      <c r="E37" s="1">
        <v>0.78113515</v>
      </c>
      <c r="F37" s="1">
        <v>0.94762344262295062</v>
      </c>
    </row>
    <row r="38" spans="2:6" x14ac:dyDescent="0.3">
      <c r="B38" s="3">
        <v>6.6</v>
      </c>
      <c r="C38" s="1">
        <v>2.0039436111111106</v>
      </c>
      <c r="D38" s="1">
        <v>0.73037291176470598</v>
      </c>
      <c r="E38" s="1">
        <v>0.70903638983050876</v>
      </c>
      <c r="F38" s="1">
        <v>0.92555685585585523</v>
      </c>
    </row>
    <row r="39" spans="2:6" x14ac:dyDescent="0.3">
      <c r="B39" s="3">
        <v>6.7</v>
      </c>
      <c r="C39" s="1">
        <v>1.1104399999999999</v>
      </c>
      <c r="D39" s="1">
        <v>0.8058784400000002</v>
      </c>
      <c r="E39" s="1">
        <v>0.82482333333333357</v>
      </c>
      <c r="F39" s="1">
        <v>0.86272667741935483</v>
      </c>
    </row>
    <row r="40" spans="2:6" x14ac:dyDescent="0.3">
      <c r="B40" s="3">
        <v>6.8</v>
      </c>
      <c r="C40" s="1">
        <v>1.4974877500000001</v>
      </c>
      <c r="D40" s="1">
        <v>1.0250589473684208</v>
      </c>
      <c r="E40" s="1">
        <v>0.83437209803921564</v>
      </c>
      <c r="F40" s="1">
        <v>0.97559695121951195</v>
      </c>
    </row>
    <row r="41" spans="2:6" x14ac:dyDescent="0.3">
      <c r="B41" s="3">
        <v>6.9</v>
      </c>
      <c r="C41" s="1">
        <v>2.0203863076923074</v>
      </c>
      <c r="D41" s="1">
        <v>1.0741624400000003</v>
      </c>
      <c r="E41" s="1">
        <v>1.0827214418604654</v>
      </c>
      <c r="F41" s="1">
        <v>1.2305691975308641</v>
      </c>
    </row>
    <row r="42" spans="2:6" x14ac:dyDescent="0.3">
      <c r="B42" s="3">
        <v>7</v>
      </c>
      <c r="C42" s="1">
        <v>1.9422127142857144</v>
      </c>
      <c r="D42" s="1">
        <v>0.99333934999999995</v>
      </c>
      <c r="E42" s="1">
        <v>0.77160653124999978</v>
      </c>
      <c r="F42" s="1">
        <v>0.98565567796610165</v>
      </c>
    </row>
    <row r="43" spans="2:6" x14ac:dyDescent="0.3">
      <c r="B43" s="3">
        <v>7.1</v>
      </c>
      <c r="C43" s="1">
        <v>3.6193552857142857</v>
      </c>
      <c r="D43" s="1">
        <v>1.4084825625000004</v>
      </c>
      <c r="E43" s="1">
        <v>1.1643597297297297</v>
      </c>
      <c r="F43" s="1">
        <v>1.5158753000000003</v>
      </c>
    </row>
    <row r="44" spans="2:6" x14ac:dyDescent="0.3">
      <c r="B44" s="3">
        <v>7.2</v>
      </c>
      <c r="C44" s="1">
        <v>2.6755188999999997</v>
      </c>
      <c r="D44" s="1">
        <v>1.4383296363636362</v>
      </c>
      <c r="E44" s="1">
        <v>1.4160237142857139</v>
      </c>
      <c r="F44" s="1">
        <v>1.6780710000000001</v>
      </c>
    </row>
    <row r="45" spans="2:6" x14ac:dyDescent="0.3">
      <c r="B45" s="3">
        <v>7.3</v>
      </c>
      <c r="C45" s="1">
        <v>4.3547164</v>
      </c>
      <c r="D45" s="1">
        <v>1.6230964999999997</v>
      </c>
      <c r="E45" s="1">
        <v>1.5455898571428572</v>
      </c>
      <c r="F45" s="1">
        <v>1.8420038399999996</v>
      </c>
    </row>
    <row r="46" spans="2:6" x14ac:dyDescent="0.3">
      <c r="B46" s="3">
        <v>7.4</v>
      </c>
      <c r="C46" s="1">
        <v>3.7803082000000003</v>
      </c>
      <c r="D46" s="1">
        <v>0.832094</v>
      </c>
      <c r="E46" s="1">
        <v>0.7675611333333332</v>
      </c>
      <c r="F46" s="1">
        <v>1.4309234782608697</v>
      </c>
    </row>
    <row r="47" spans="2:6" x14ac:dyDescent="0.3">
      <c r="B47" s="3">
        <v>7.5</v>
      </c>
      <c r="C47" s="1">
        <v>1.9710118749999999</v>
      </c>
      <c r="D47" s="1">
        <v>1.1932308</v>
      </c>
      <c r="E47" s="1">
        <v>1.0138616153846154</v>
      </c>
      <c r="F47" s="1">
        <v>1.3428634615384616</v>
      </c>
    </row>
    <row r="48" spans="2:6" x14ac:dyDescent="0.3">
      <c r="B48" s="3">
        <v>7.6</v>
      </c>
      <c r="C48" s="1">
        <v>3.2728695000000001</v>
      </c>
      <c r="D48" s="1">
        <v>2.1104725000000002</v>
      </c>
      <c r="E48" s="1">
        <v>2.7200829999999994</v>
      </c>
      <c r="F48" s="1">
        <v>2.6040789090909091</v>
      </c>
    </row>
    <row r="49" spans="2:6" x14ac:dyDescent="0.3">
      <c r="B49" s="3">
        <v>7.7</v>
      </c>
      <c r="C49" s="1">
        <v>2.7526316666666664</v>
      </c>
      <c r="D49" s="1">
        <v>0.86315600000000003</v>
      </c>
      <c r="E49" s="1">
        <v>2.6057583571428573</v>
      </c>
      <c r="F49" s="1">
        <v>2.533426</v>
      </c>
    </row>
    <row r="50" spans="2:6" x14ac:dyDescent="0.3">
      <c r="B50" s="3">
        <v>7.8</v>
      </c>
      <c r="C50" s="1">
        <v>7.2572270000000003</v>
      </c>
      <c r="D50" s="1"/>
      <c r="E50" s="1">
        <v>2.0952961111111108</v>
      </c>
      <c r="F50" s="1">
        <v>3.9388428571428578</v>
      </c>
    </row>
    <row r="51" spans="2:6" x14ac:dyDescent="0.3">
      <c r="B51" s="3">
        <v>7.9</v>
      </c>
      <c r="C51" s="1">
        <v>9.5801940000000005</v>
      </c>
      <c r="D51" s="1">
        <v>2.0698133333333333</v>
      </c>
      <c r="E51" s="1">
        <v>2.8200466666666664</v>
      </c>
      <c r="F51" s="1">
        <v>4.2287460000000001</v>
      </c>
    </row>
    <row r="52" spans="2:6" x14ac:dyDescent="0.3">
      <c r="B52" s="3">
        <v>8</v>
      </c>
      <c r="C52" s="1">
        <v>15.218787500000001</v>
      </c>
      <c r="D52" s="1">
        <v>6.3268040000000001</v>
      </c>
      <c r="E52" s="1">
        <v>2.6567468571428567</v>
      </c>
      <c r="F52" s="1">
        <v>5.5361606999999999</v>
      </c>
    </row>
    <row r="53" spans="2:6" x14ac:dyDescent="0.3">
      <c r="B53" s="3">
        <v>8.1</v>
      </c>
      <c r="C53" s="1"/>
      <c r="D53" s="1">
        <v>6.7159659999999999</v>
      </c>
      <c r="E53" s="1">
        <v>5.7641080000000002</v>
      </c>
      <c r="F53" s="1">
        <v>5.9544796000000009</v>
      </c>
    </row>
    <row r="54" spans="2:6" x14ac:dyDescent="0.3">
      <c r="B54" s="3">
        <v>8.1999999999999993</v>
      </c>
      <c r="C54" s="1"/>
      <c r="D54" s="1"/>
      <c r="E54" s="1">
        <v>4.7804190000000002</v>
      </c>
      <c r="F54" s="1">
        <v>4.7804190000000002</v>
      </c>
    </row>
    <row r="55" spans="2:6" x14ac:dyDescent="0.3">
      <c r="B55" s="3">
        <v>8.3000000000000007</v>
      </c>
      <c r="C55" s="1"/>
      <c r="D55" s="1"/>
      <c r="E55" s="1">
        <v>5.7380339999999999</v>
      </c>
      <c r="F55" s="1">
        <v>5.7380339999999999</v>
      </c>
    </row>
    <row r="56" spans="2:6" x14ac:dyDescent="0.3">
      <c r="B56" s="3">
        <v>8.4</v>
      </c>
      <c r="C56" s="1"/>
      <c r="D56" s="1"/>
      <c r="E56" s="1">
        <v>7.1920390000000003</v>
      </c>
      <c r="F56" s="1">
        <v>7.1920390000000003</v>
      </c>
    </row>
    <row r="57" spans="2:6" x14ac:dyDescent="0.3">
      <c r="B57" s="3" t="s">
        <v>13233</v>
      </c>
      <c r="C57" s="1">
        <v>1.9055245955414004</v>
      </c>
      <c r="D57" s="1">
        <v>0.91476537738246544</v>
      </c>
      <c r="E57" s="1">
        <v>0.92757136629213477</v>
      </c>
      <c r="F57" s="1">
        <v>1.076742135107986</v>
      </c>
    </row>
  </sheetData>
  <mergeCells count="1">
    <mergeCell ref="C2:E3"/>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d 2 3 f 3 5 - 6 2 3 c - 4 a 2 7 - 8 f 0 3 - a 1 a d 0 9 2 f f d 9 0 "   x m l n s = " h t t p : / / s c h e m a s . m i c r o s o f t . c o m / D a t a M a s h u p " > A A A A A I g F A A B Q S w M E F A A C A A g A w L 4 e W 4 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w L 4 e 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H l s I r 9 Y z g g I A A E o H A A A T A B w A R m 9 y b X V s Y X M v U 2 V j d G l v b j E u b S C i G A A o o B Q A A A A A A A A A A A A A A A A A A A A A A A A A A A D t V M t q 2 0 A U 3 R v 8 D 8 N k I 4 P s 4 t B 2 0 a B F k F O S R R 6 N U 7 q w j B m P b p x J p B k z M z J x Q 1 Y N p e R H W g J d l P y M 9 D e 9 e i Q 2 l k p L V 1 3 U Y M s 6 Z + 7 7 3 D H A r V C S D M t n f 6 f d a r f M B d M Q k i 1 q 4 3 D a j d V C g K H E I x H Y d o v g Z 6 g S z Q E R 3 y x 6 A 8 W T G K R 1 3 o o I e r 6 S F l + M Q / 0 3 w X s D 2 g Q n f v f w e D 8 Y g L m y a h 6 c a H W J 0 U w w Y J a R I R c g O Q Q D Q 5 w C 2 J U s W h p h O i X P q l f S J Y f s I 8 i S t 4 K b I P u U f U l / p I 8 k / Z o + 5 t / s H n 8 f S P q Q f s / u s v v s D p n s L v 2 W 4 9 n n n C t 8 B m t l 9 b h Z 0 I 4 7 G k A k Y m F B e 9 S l L v F V l M T S e P 1 X L t m T X I V C z r z + 9 q t t l 7 x L l I W h X U b g r f 7 2 j p S E c c c t 2 7 N F s c Y Y u Z D s A w u x B 3 n 3 z t g U D 1 Z M h T t l J 1 0 y q v D d K B p y F j F t P K u T d Z f + B Z M z 9 H i 2 n M P K 3 Z l m 0 p w r H Z c Z 5 6 R x G u K 7 N z d U h F j Z g b S v X / b y c 7 c u Q Q x b M S k I i x C x c G 0 L f K 7 m C W Y h 7 P K J k k k 8 B V 2 Q 0 y S c g a 0 7 0 7 A A m U C d U F r M B M 5 t Y o W N o B a M M 2 N r Y C g 0 q k T p G q E T a U X c E G U G U q N Q N 8 8 v s B E T r t C q b l J w b A G a z a C h U A 0 R M A O T J T B d N y 7 b M G H h Z a N p 0 Y s G 9 r b T b g n Z O N b 1 7 c t F O i l F 2 r h 6 e 9 c c o p 6 f a I 3 r 9 k H p q 6 l S V 0 7 n Z n T E Y v D o m j k d 3 4 6 q t R z / j Z w q j f 5 X 0 L + j o O c x 7 o Y h D t F P j F X x a o y I l g N 0 N g b t E l q d d Q k w f k F G V Z Q x 6 Y 7 K b N a u n F O Q q K X w 6 T Z c + S + J C n Y 2 s s i F 8 h w k v 4 n O h a W / y r n f n P R m 5 F r e z n P i q 7 x f / L a C / p + V 0 N + o 4 f T 4 g G 6 s b c 3 x z k 9 Q S w E C L Q A U A A I A C A D A v h 5 b h l S o c 6 Q A A A D 2 A A A A E g A A A A A A A A A A A A A A A A A A A A A A Q 2 9 u Z m l n L 1 B h Y 2 t h Z 2 U u e G 1 s U E s B A i 0 A F A A C A A g A w L 4 e W w / K 6 a u k A A A A 6 Q A A A B M A A A A A A A A A A A A A A A A A 8 A A A A F t D b 2 5 0 Z W 5 0 X 1 R 5 c G V z X S 5 4 b W x Q S w E C L Q A U A A I A C A D A v h 5 b C K / W M 4 I C A A B K B w A A E w A A A A A A A A A A A A A A A A D h A Q A A R m 9 y b X V s Y X M v U 2 V j d G l v b j E u b V B L B Q Y A A A A A A w A D A M I A A A C 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J A A A A A A A A H c 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b W R i L W 1 v d 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h M W R j Z T h m L W I 3 Z T E t N D Y 2 N C 1 i Z D d i L T U w Z j Y z Y T l j Y 2 E 2 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1 k Y l 9 t b 3 Z p Z X 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3 R t Z G I t b W 9 2 a W V z L 0 F 1 d G 9 S Z W 1 v d m V k Q 2 9 s d W 1 u c z E u e 2 l k L D B 9 J n F 1 b 3 Q 7 L C Z x d W 9 0 O 1 N l Y 3 R p b 2 4 x L 3 R t Z G I t b W 9 2 a W V z L 0 F 1 d G 9 S Z W 1 v d m V k Q 2 9 s d W 1 u c z E u e 2 l t Z G J f a W Q s M X 0 m c X V v d D s s J n F 1 b 3 Q 7 U 2 V j d G l v b j E v d G 1 k Y i 1 t b 3 Z p Z X M v Q X V 0 b 1 J l b W 9 2 Z W R D b 2 x 1 b W 5 z M S 5 7 c G 9 w d W x h c m l 0 e S w y f S Z x d W 9 0 O y w m c X V v d D t T Z W N 0 a W 9 u M S 9 0 b W R i L W 1 v d m l l c y 9 B d X R v U m V t b 3 Z l Z E N v b H V t b n M x L n t i d W R n Z X Q s M 3 0 m c X V v d D s s J n F 1 b 3 Q 7 U 2 V j d G l v b j E v d G 1 k Y i 1 t b 3 Z p Z X M v Q X V 0 b 1 J l b W 9 2 Z W R D b 2 x 1 b W 5 z M S 5 7 c m V 2 Z W 5 1 Z S w 0 f S Z x d W 9 0 O y w m c X V v d D t T Z W N 0 a W 9 u M S 9 0 b W R i L W 1 v d m l l c y 9 B d X R v U m V t b 3 Z l Z E N v b H V t b n M x L n t v c m l n a W 5 h b F 9 0 a X R s Z S w 1 f S Z x d W 9 0 O y w m c X V v d D t T Z W N 0 a W 9 u M S 9 0 b W R i L W 1 v d m l l c y 9 B d X R v U m V t b 3 Z l Z E N v b H V t b n M x L n t j Y X N 0 L D Z 9 J n F 1 b 3 Q 7 L C Z x d W 9 0 O 1 N l Y 3 R p b 2 4 x L 3 R t Z G I t b W 9 2 a W V z L 0 F 1 d G 9 S Z W 1 v d m V k Q 2 9 s d W 1 u c z E u e 2 R p c m V j d G 9 y L D d 9 J n F 1 b 3 Q 7 L C Z x d W 9 0 O 1 N l Y 3 R p b 2 4 x L 3 R t Z G I t b W 9 2 a W V z L 0 F 1 d G 9 S Z W 1 v d m V k Q 2 9 s d W 1 u c z E u e 3 J 1 b n R p b W U s O H 0 m c X V v d D s s J n F 1 b 3 Q 7 U 2 V j d G l v b j E v d G 1 k Y i 1 t b 3 Z p Z X M v Q X V 0 b 1 J l b W 9 2 Z W R D b 2 x 1 b W 5 z M S 5 7 Z 2 V u c m V z L D l 9 J n F 1 b 3 Q 7 L C Z x d W 9 0 O 1 N l Y 3 R p b 2 4 x L 3 R t Z G I t b W 9 2 a W V z L 0 F 1 d G 9 S Z W 1 v d m V k Q 2 9 s d W 1 u c z E u e 3 Z v d G V f Y 2 9 1 b n Q s M T B 9 J n F 1 b 3 Q 7 L C Z x d W 9 0 O 1 N l Y 3 R p b 2 4 x L 3 R t Z G I t b W 9 2 a W V z L 0 F 1 d G 9 S Z W 1 v d m V k Q 2 9 s d W 1 u c z E u e 3 Z v d G V f Y X Z l c m F n Z S w x M X 0 m c X V v d D s s J n F 1 b 3 Q 7 U 2 V j d G l v b j E v d G 1 k Y i 1 t b 3 Z p Z X M v Q X V 0 b 1 J l b W 9 2 Z W R D b 2 x 1 b W 5 z M S 5 7 c m V s Z W F z Z V 9 5 Z W F y L D E y f S Z x d W 9 0 O y w m c X V v d D t T Z W N 0 a W 9 u M S 9 0 b W R i L W 1 v d m l l c y 9 B d X R v U m V t b 3 Z l Z E N v b H V t b n M x L n t i d W R n Z X R f Y W R q L D E z f S Z x d W 9 0 O y w m c X V v d D t T Z W N 0 a W 9 u M S 9 0 b W R i L W 1 v d m l l c y 9 B d X R v U m V t b 3 Z l Z E N v b H V t b n M x L n t y Z X Z l b n V l X 2 F k a i w x N H 0 m c X V v d D t d L C Z x d W 9 0 O 0 N v b H V t b k N v d W 5 0 J n F 1 b 3 Q 7 O j E 1 L C Z x d W 9 0 O 0 t l e U N v b H V t b k 5 h b W V z J n F 1 b 3 Q 7 O l t d L C Z x d W 9 0 O 0 N v b H V t b k l k Z W 5 0 a X R p Z X M m c X V v d D s 6 W y Z x d W 9 0 O 1 N l Y 3 R p b 2 4 x L 3 R t Z G I t b W 9 2 a W V z L 0 F 1 d G 9 S Z W 1 v d m V k Q 2 9 s d W 1 u c z E u e 2 l k L D B 9 J n F 1 b 3 Q 7 L C Z x d W 9 0 O 1 N l Y 3 R p b 2 4 x L 3 R t Z G I t b W 9 2 a W V z L 0 F 1 d G 9 S Z W 1 v d m V k Q 2 9 s d W 1 u c z E u e 2 l t Z G J f a W Q s M X 0 m c X V v d D s s J n F 1 b 3 Q 7 U 2 V j d G l v b j E v d G 1 k Y i 1 t b 3 Z p Z X M v Q X V 0 b 1 J l b W 9 2 Z W R D b 2 x 1 b W 5 z M S 5 7 c G 9 w d W x h c m l 0 e S w y f S Z x d W 9 0 O y w m c X V v d D t T Z W N 0 a W 9 u M S 9 0 b W R i L W 1 v d m l l c y 9 B d X R v U m V t b 3 Z l Z E N v b H V t b n M x L n t i d W R n Z X Q s M 3 0 m c X V v d D s s J n F 1 b 3 Q 7 U 2 V j d G l v b j E v d G 1 k Y i 1 t b 3 Z p Z X M v Q X V 0 b 1 J l b W 9 2 Z W R D b 2 x 1 b W 5 z M S 5 7 c m V 2 Z W 5 1 Z S w 0 f S Z x d W 9 0 O y w m c X V v d D t T Z W N 0 a W 9 u M S 9 0 b W R i L W 1 v d m l l c y 9 B d X R v U m V t b 3 Z l Z E N v b H V t b n M x L n t v c m l n a W 5 h b F 9 0 a X R s Z S w 1 f S Z x d W 9 0 O y w m c X V v d D t T Z W N 0 a W 9 u M S 9 0 b W R i L W 1 v d m l l c y 9 B d X R v U m V t b 3 Z l Z E N v b H V t b n M x L n t j Y X N 0 L D Z 9 J n F 1 b 3 Q 7 L C Z x d W 9 0 O 1 N l Y 3 R p b 2 4 x L 3 R t Z G I t b W 9 2 a W V z L 0 F 1 d G 9 S Z W 1 v d m V k Q 2 9 s d W 1 u c z E u e 2 R p c m V j d G 9 y L D d 9 J n F 1 b 3 Q 7 L C Z x d W 9 0 O 1 N l Y 3 R p b 2 4 x L 3 R t Z G I t b W 9 2 a W V z L 0 F 1 d G 9 S Z W 1 v d m V k Q 2 9 s d W 1 u c z E u e 3 J 1 b n R p b W U s O H 0 m c X V v d D s s J n F 1 b 3 Q 7 U 2 V j d G l v b j E v d G 1 k Y i 1 t b 3 Z p Z X M v Q X V 0 b 1 J l b W 9 2 Z W R D b 2 x 1 b W 5 z M S 5 7 Z 2 V u c m V z L D l 9 J n F 1 b 3 Q 7 L C Z x d W 9 0 O 1 N l Y 3 R p b 2 4 x L 3 R t Z G I t b W 9 2 a W V z L 0 F 1 d G 9 S Z W 1 v d m V k Q 2 9 s d W 1 u c z E u e 3 Z v d G V f Y 2 9 1 b n Q s M T B 9 J n F 1 b 3 Q 7 L C Z x d W 9 0 O 1 N l Y 3 R p b 2 4 x L 3 R t Z G I t b W 9 2 a W V z L 0 F 1 d G 9 S Z W 1 v d m V k Q 2 9 s d W 1 u c z E u e 3 Z v d G V f Y X Z l c m F n Z S w x M X 0 m c X V v d D s s J n F 1 b 3 Q 7 U 2 V j d G l v b j E v d G 1 k Y i 1 t b 3 Z p Z X M v Q X V 0 b 1 J l b W 9 2 Z W R D b 2 x 1 b W 5 z M S 5 7 c m V s Z W F z Z V 9 5 Z W F y L D E y f S Z x d W 9 0 O y w m c X V v d D t T Z W N 0 a W 9 u M S 9 0 b W R i L W 1 v d m l l c y 9 B d X R v U m V t b 3 Z l Z E N v b H V t b n M x L n t i d W R n Z X R f Y W R q L D E z f S Z x d W 9 0 O y w m c X V v d D t T Z W N 0 a W 9 u M S 9 0 b W R i L W 1 v d m l l c y 9 B d X R v U m V t b 3 Z l Z E N v b H V t b n M x L n t y Z X Z l b n V l X 2 F k a i w x N H 0 m c X V v d D t d L C Z x d W 9 0 O 1 J l b G F 0 a W 9 u c 2 h p c E l u Z m 8 m c X V v d D s 6 W 1 1 9 I i A v P j x F b n R y e S B U e X B l P S J G a W x s U 3 R h d H V z I i B W Y W x 1 Z T 0 i c 0 N v b X B s Z X R l I i A v P j x F b n R y e S B U e X B l P S J G a W x s Q 2 9 s d W 1 u T m F t Z X M i I F Z h b H V l P S J z W y Z x d W 9 0 O 2 l k J n F 1 b 3 Q 7 L C Z x d W 9 0 O 2 l t Z G J f a W Q m c X V v d D s s J n F 1 b 3 Q 7 c G 9 w d W x h c m l 0 e S Z x d W 9 0 O y w m c X V v d D t i d W R n Z X Q m c X V v d D s s J n F 1 b 3 Q 7 c m V 2 Z W 5 1 Z S Z x d W 9 0 O y w m c X V v d D t v c m l n a W 5 h b F 9 0 a X R s Z S Z x d W 9 0 O y w m c X V v d D t j Y X N 0 J n F 1 b 3 Q 7 L C Z x d W 9 0 O 2 R p c m V j d G 9 y J n F 1 b 3 Q 7 L C Z x d W 9 0 O 3 J 1 b n R p b W U m c X V v d D s s J n F 1 b 3 Q 7 Z 2 V u c m V z J n F 1 b 3 Q 7 L C Z x d W 9 0 O 3 Z v d G V f Y 2 9 1 b n Q m c X V v d D s s J n F 1 b 3 Q 7 d m 9 0 Z V 9 h d m V y Y W d l J n F 1 b 3 Q 7 L C Z x d W 9 0 O 3 J l b G V h c 2 V f e W V h c i Z x d W 9 0 O y w m c X V v d D t i d W R n Z X R f Y W R q J n F 1 b 3 Q 7 L C Z x d W 9 0 O 3 J l d m V u d W V f Y W R q J n F 1 b 3 Q 7 X S I g L z 4 8 R W 5 0 c n k g V H l w Z T 0 i R m l s b E N v b H V t b l R 5 c G V z I i B W Y W x 1 Z T 0 i c 0 F 3 W U Z B d 0 1 H Q m d Z R E J n T U Z B d 1 V G I i A v P j x F b n R y e S B U e X B l P S J G a W x s T G F z d F V w Z G F 0 Z W Q i I F Z h b H V l P S J k M j A y N S 0 w O C 0 z M F Q y M j o 1 N D o w M S 4 x M T U 3 M T A 0 W i I g L z 4 8 R W 5 0 c n k g V H l w Z T 0 i R m l s b E V y c m 9 y Q 2 9 1 b n Q i I F Z h b H V l P S J s M C I g L z 4 8 R W 5 0 c n k g V H l w Z T 0 i R m l s b E V y c m 9 y Q 2 9 k Z S I g V m F s d W U 9 I n N V b m t u b 3 d u I i A v P j x F b n R y e S B U e X B l P S J G a W x s Q 2 9 1 b n Q i I F Z h b H V l P S J s M z g 1 N C I g L z 4 8 R W 5 0 c n k g V H l w Z T 0 i Q W R k Z W R U b 0 R h d G F N b 2 R l b C I g V m F s d W U 9 I m w w I i A v P j w v U 3 R h Y m x l R W 5 0 c m l l c z 4 8 L 0 l 0 Z W 0 + P E l 0 Z W 0 + P E l 0 Z W 1 M b 2 N h d G l v b j 4 8 S X R l b V R 5 c G U + R m 9 y b X V s Y T w v S X R l b V R 5 c G U + P E l 0 Z W 1 Q Y X R o P l N l Y 3 R p b 2 4 x L 3 R t Z G I t b W 9 2 a W V z L 1 N v d X J j Z T w v S X R l b V B h d G g + P C 9 J d G V t T G 9 j Y X R p b 2 4 + P F N 0 Y W J s Z U V u d H J p Z X M g L z 4 8 L 0 l 0 Z W 0 + P E l 0 Z W 0 + P E l 0 Z W 1 M b 2 N h d G l v b j 4 8 S X R l b V R 5 c G U + R m 9 y b X V s Y T w v S X R l b V R 5 c G U + P E l 0 Z W 1 Q Y X R o P l N l Y 3 R p b 2 4 x L 3 R t Z G I t b W 9 2 a W V z L 1 B y b 2 1 v d G V k J T I w S G V h Z G V y c z w v S X R l b V B h d G g + P C 9 J d G V t T G 9 j Y X R p b 2 4 + P F N 0 Y W J s Z U V u d H J p Z X M g L z 4 8 L 0 l 0 Z W 0 + P E l 0 Z W 0 + P E l 0 Z W 1 M b 2 N h d G l v b j 4 8 S X R l b V R 5 c G U + R m 9 y b X V s Y T w v S X R l b V R 5 c G U + P E l 0 Z W 1 Q Y X R o P l N l Y 3 R p b 2 4 x L 3 R t Z G I t b W 9 2 a W V z L 0 N o Y W 5 n Z W Q l M j B U e X B l P C 9 J d G V t U G F 0 a D 4 8 L 0 l 0 Z W 1 M b 2 N h d G l v b j 4 8 U 3 R h Y m x l R W 5 0 c m l l c y A v P j w v S X R l b T 4 8 S X R l b T 4 8 S X R l b U x v Y 2 F 0 a W 9 u P j x J d G V t V H l w Z T 5 G b 3 J t d W x h P C 9 J d G V t V H l w Z T 4 8 S X R l b V B h d G g + U 2 V j d G l v b j E v d G 1 k Y l 9 t b 3 Z p Z X M 8 L 0 l 0 Z W 1 Q Y X R o P j w v S X R l b U x v Y 2 F 0 a W 9 u P j x T d G F i b G V F b n R y a W V z P j x F b n R y e S B U e X B l P S J J c 1 B y a X Z h d G U i I F Z h b H V l P S J s M C I g L z 4 8 R W 5 0 c n k g V H l w Z T 0 i U X V l c n l J R C I g V m F s d W U 9 I n N m Y j M z Y j l i N i 1 j Y z Q 5 L T Q w Y T Y t Y T Y 5 N i 0 0 M z g 3 O T h h N G I 2 N 2 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t Z G J f b W 9 2 a W V z X z E i I C 8 + P E V u d H J 5 I F R 5 c G U 9 I k Z p b G x l Z E N v b X B s Z X R l U m V z d W x 0 V G 9 X b 3 J r c 2 h l Z X Q i I F Z h b H V l P S J s M S I g L z 4 8 R W 5 0 c n k g V H l w Z T 0 i Q W R k Z W R U b 0 R h d G F N b 2 R l b C I g V m F s d W U 9 I m w w I i A v P j x F b n R y e S B U e X B l P S J G a W x s Q 2 9 1 b n Q i I F Z h b H V l P S J s M z g 1 N C I g L z 4 8 R W 5 0 c n k g V H l w Z T 0 i R m l s b E V y c m 9 y Q 2 9 k Z S I g V m F s d W U 9 I n N V b m t u b 3 d u I i A v P j x F b n R y e S B U e X B l P S J G a W x s R X J y b 3 J D b 3 V u d C I g V m F s d W U 9 I m w w I i A v P j x F b n R y e S B U e X B l P S J G a W x s T G F z d F V w Z G F 0 Z W Q i I F Z h b H V l P S J k M j A y N S 0 w O C 0 z M F Q y M j o 1 M z o 1 O C 4 4 N z g x N z M w W i I g L z 4 8 R W 5 0 c n k g V H l w Z T 0 i R m l s b E N v b H V t b l R 5 c G V z I i B W Y W x 1 Z T 0 i c 0 F 3 W U Z B d 0 1 H Q m d Z R E J n T U Z B d 1 V G Q U F B P S I g L z 4 8 R W 5 0 c n k g V H l w Z T 0 i R m l s b E N v b H V t b k 5 h b W V z I i B W Y W x 1 Z T 0 i c 1 s m c X V v d D t p Z C Z x d W 9 0 O y w m c X V v d D t p b W R i X 2 l k J n F 1 b 3 Q 7 L C Z x d W 9 0 O 3 B v c H V s Y X J p d H k m c X V v d D s s J n F 1 b 3 Q 7 Y n V k Z 2 V 0 J n F 1 b 3 Q 7 L C Z x d W 9 0 O 3 J l d m V u d W U m c X V v d D s s J n F 1 b 3 Q 7 b 3 J p Z 2 l u Y W x f d G l 0 b G U m c X V v d D s s J n F 1 b 3 Q 7 Y 2 F z d C Z x d W 9 0 O y w m c X V v d D t k a X J l Y 3 R v c i Z x d W 9 0 O y w m c X V v d D t y d W 5 0 a W 1 l J n F 1 b 3 Q 7 L C Z x d W 9 0 O 2 d l b n J l c y Z x d W 9 0 O y w m c X V v d D t 2 b 3 R l X 2 N v d W 5 0 J n F 1 b 3 Q 7 L C Z x d W 9 0 O 3 Z v d G V f Y X Z l c m F n Z S Z x d W 9 0 O y w m c X V v d D t y Z W x l Y X N l X 3 l l Y X I m c X V v d D s s J n F 1 b 3 Q 7 Y n V k Z 2 V 0 X 2 F k a i Z x d W 9 0 O y w m c X V v d D t y Z X Z l b n V l X 2 F k a i Z x d W 9 0 O y w m c X V v d D t Q c m 9 m a X Q m c X V v d D s s J n F 1 b 3 Q 7 U k 9 J 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R t Z G J f b W 9 2 a W V z L 0 F 1 d G 9 S Z W 1 v d m V k Q 2 9 s d W 1 u c z E u e 2 l k L D B 9 J n F 1 b 3 Q 7 L C Z x d W 9 0 O 1 N l Y 3 R p b 2 4 x L 3 R t Z G J f b W 9 2 a W V z L 0 F 1 d G 9 S Z W 1 v d m V k Q 2 9 s d W 1 u c z E u e 2 l t Z G J f a W Q s M X 0 m c X V v d D s s J n F 1 b 3 Q 7 U 2 V j d G l v b j E v d G 1 k Y l 9 t b 3 Z p Z X M v Q X V 0 b 1 J l b W 9 2 Z W R D b 2 x 1 b W 5 z M S 5 7 c G 9 w d W x h c m l 0 e S w y f S Z x d W 9 0 O y w m c X V v d D t T Z W N 0 a W 9 u M S 9 0 b W R i X 2 1 v d m l l c y 9 B d X R v U m V t b 3 Z l Z E N v b H V t b n M x L n t i d W R n Z X Q s M 3 0 m c X V v d D s s J n F 1 b 3 Q 7 U 2 V j d G l v b j E v d G 1 k Y l 9 t b 3 Z p Z X M v Q X V 0 b 1 J l b W 9 2 Z W R D b 2 x 1 b W 5 z M S 5 7 c m V 2 Z W 5 1 Z S w 0 f S Z x d W 9 0 O y w m c X V v d D t T Z W N 0 a W 9 u M S 9 0 b W R i X 2 1 v d m l l c y 9 B d X R v U m V t b 3 Z l Z E N v b H V t b n M x L n t v c m l n a W 5 h b F 9 0 a X R s Z S w 1 f S Z x d W 9 0 O y w m c X V v d D t T Z W N 0 a W 9 u M S 9 0 b W R i X 2 1 v d m l l c y 9 B d X R v U m V t b 3 Z l Z E N v b H V t b n M x L n t j Y X N 0 L D Z 9 J n F 1 b 3 Q 7 L C Z x d W 9 0 O 1 N l Y 3 R p b 2 4 x L 3 R t Z G J f b W 9 2 a W V z L 0 F 1 d G 9 S Z W 1 v d m V k Q 2 9 s d W 1 u c z E u e 2 R p c m V j d G 9 y L D d 9 J n F 1 b 3 Q 7 L C Z x d W 9 0 O 1 N l Y 3 R p b 2 4 x L 3 R t Z G J f b W 9 2 a W V z L 0 F 1 d G 9 S Z W 1 v d m V k Q 2 9 s d W 1 u c z E u e 3 J 1 b n R p b W U s O H 0 m c X V v d D s s J n F 1 b 3 Q 7 U 2 V j d G l v b j E v d G 1 k Y l 9 t b 3 Z p Z X M v Q X V 0 b 1 J l b W 9 2 Z W R D b 2 x 1 b W 5 z M S 5 7 Z 2 V u c m V z L D l 9 J n F 1 b 3 Q 7 L C Z x d W 9 0 O 1 N l Y 3 R p b 2 4 x L 3 R t Z G J f b W 9 2 a W V z L 0 F 1 d G 9 S Z W 1 v d m V k Q 2 9 s d W 1 u c z E u e 3 Z v d G V f Y 2 9 1 b n Q s M T B 9 J n F 1 b 3 Q 7 L C Z x d W 9 0 O 1 N l Y 3 R p b 2 4 x L 3 R t Z G J f b W 9 2 a W V z L 0 F 1 d G 9 S Z W 1 v d m V k Q 2 9 s d W 1 u c z E u e 3 Z v d G V f Y X Z l c m F n Z S w x M X 0 m c X V v d D s s J n F 1 b 3 Q 7 U 2 V j d G l v b j E v d G 1 k Y l 9 t b 3 Z p Z X M v Q X V 0 b 1 J l b W 9 2 Z W R D b 2 x 1 b W 5 z M S 5 7 c m V s Z W F z Z V 9 5 Z W F y L D E y f S Z x d W 9 0 O y w m c X V v d D t T Z W N 0 a W 9 u M S 9 0 b W R i X 2 1 v d m l l c y 9 B d X R v U m V t b 3 Z l Z E N v b H V t b n M x L n t i d W R n Z X R f Y W R q L D E z f S Z x d W 9 0 O y w m c X V v d D t T Z W N 0 a W 9 u M S 9 0 b W R i X 2 1 v d m l l c y 9 B d X R v U m V t b 3 Z l Z E N v b H V t b n M x L n t y Z X Z l b n V l X 2 F k a i w x N H 0 m c X V v d D s s J n F 1 b 3 Q 7 U 2 V j d G l v b j E v d G 1 k Y l 9 t b 3 Z p Z X M v Q X V 0 b 1 J l b W 9 2 Z W R D b 2 x 1 b W 5 z M S 5 7 U H J v Z m l 0 L D E 1 f S Z x d W 9 0 O y w m c X V v d D t T Z W N 0 a W 9 u M S 9 0 b W R i X 2 1 v d m l l c y 9 B d X R v U m V t b 3 Z l Z E N v b H V t b n M x L n t S T 0 k s M T Z 9 J n F 1 b 3 Q 7 X S w m c X V v d D t D b 2 x 1 b W 5 D b 3 V u d C Z x d W 9 0 O z o x N y w m c X V v d D t L Z X l D b 2 x 1 b W 5 O Y W 1 l c y Z x d W 9 0 O z p b X S w m c X V v d D t D b 2 x 1 b W 5 J Z G V u d G l 0 a W V z J n F 1 b 3 Q 7 O l s m c X V v d D t T Z W N 0 a W 9 u M S 9 0 b W R i X 2 1 v d m l l c y 9 B d X R v U m V t b 3 Z l Z E N v b H V t b n M x L n t p Z C w w f S Z x d W 9 0 O y w m c X V v d D t T Z W N 0 a W 9 u M S 9 0 b W R i X 2 1 v d m l l c y 9 B d X R v U m V t b 3 Z l Z E N v b H V t b n M x L n t p b W R i X 2 l k L D F 9 J n F 1 b 3 Q 7 L C Z x d W 9 0 O 1 N l Y 3 R p b 2 4 x L 3 R t Z G J f b W 9 2 a W V z L 0 F 1 d G 9 S Z W 1 v d m V k Q 2 9 s d W 1 u c z E u e 3 B v c H V s Y X J p d H k s M n 0 m c X V v d D s s J n F 1 b 3 Q 7 U 2 V j d G l v b j E v d G 1 k Y l 9 t b 3 Z p Z X M v Q X V 0 b 1 J l b W 9 2 Z W R D b 2 x 1 b W 5 z M S 5 7 Y n V k Z 2 V 0 L D N 9 J n F 1 b 3 Q 7 L C Z x d W 9 0 O 1 N l Y 3 R p b 2 4 x L 3 R t Z G J f b W 9 2 a W V z L 0 F 1 d G 9 S Z W 1 v d m V k Q 2 9 s d W 1 u c z E u e 3 J l d m V u d W U s N H 0 m c X V v d D s s J n F 1 b 3 Q 7 U 2 V j d G l v b j E v d G 1 k Y l 9 t b 3 Z p Z X M v Q X V 0 b 1 J l b W 9 2 Z W R D b 2 x 1 b W 5 z M S 5 7 b 3 J p Z 2 l u Y W x f d G l 0 b G U s N X 0 m c X V v d D s s J n F 1 b 3 Q 7 U 2 V j d G l v b j E v d G 1 k Y l 9 t b 3 Z p Z X M v Q X V 0 b 1 J l b W 9 2 Z W R D b 2 x 1 b W 5 z M S 5 7 Y 2 F z d C w 2 f S Z x d W 9 0 O y w m c X V v d D t T Z W N 0 a W 9 u M S 9 0 b W R i X 2 1 v d m l l c y 9 B d X R v U m V t b 3 Z l Z E N v b H V t b n M x L n t k a X J l Y 3 R v c i w 3 f S Z x d W 9 0 O y w m c X V v d D t T Z W N 0 a W 9 u M S 9 0 b W R i X 2 1 v d m l l c y 9 B d X R v U m V t b 3 Z l Z E N v b H V t b n M x L n t y d W 5 0 a W 1 l L D h 9 J n F 1 b 3 Q 7 L C Z x d W 9 0 O 1 N l Y 3 R p b 2 4 x L 3 R t Z G J f b W 9 2 a W V z L 0 F 1 d G 9 S Z W 1 v d m V k Q 2 9 s d W 1 u c z E u e 2 d l b n J l c y w 5 f S Z x d W 9 0 O y w m c X V v d D t T Z W N 0 a W 9 u M S 9 0 b W R i X 2 1 v d m l l c y 9 B d X R v U m V t b 3 Z l Z E N v b H V t b n M x L n t 2 b 3 R l X 2 N v d W 5 0 L D E w f S Z x d W 9 0 O y w m c X V v d D t T Z W N 0 a W 9 u M S 9 0 b W R i X 2 1 v d m l l c y 9 B d X R v U m V t b 3 Z l Z E N v b H V t b n M x L n t 2 b 3 R l X 2 F 2 Z X J h Z 2 U s M T F 9 J n F 1 b 3 Q 7 L C Z x d W 9 0 O 1 N l Y 3 R p b 2 4 x L 3 R t Z G J f b W 9 2 a W V z L 0 F 1 d G 9 S Z W 1 v d m V k Q 2 9 s d W 1 u c z E u e 3 J l b G V h c 2 V f e W V h c i w x M n 0 m c X V v d D s s J n F 1 b 3 Q 7 U 2 V j d G l v b j E v d G 1 k Y l 9 t b 3 Z p Z X M v Q X V 0 b 1 J l b W 9 2 Z W R D b 2 x 1 b W 5 z M S 5 7 Y n V k Z 2 V 0 X 2 F k a i w x M 3 0 m c X V v d D s s J n F 1 b 3 Q 7 U 2 V j d G l v b j E v d G 1 k Y l 9 t b 3 Z p Z X M v Q X V 0 b 1 J l b W 9 2 Z W R D b 2 x 1 b W 5 z M S 5 7 c m V 2 Z W 5 1 Z V 9 h Z G o s M T R 9 J n F 1 b 3 Q 7 L C Z x d W 9 0 O 1 N l Y 3 R p b 2 4 x L 3 R t Z G J f b W 9 2 a W V z L 0 F 1 d G 9 S Z W 1 v d m V k Q 2 9 s d W 1 u c z E u e 1 B y b 2 Z p d C w x N X 0 m c X V v d D s s J n F 1 b 3 Q 7 U 2 V j d G l v b j E v d G 1 k Y l 9 t b 3 Z p Z X M v Q X V 0 b 1 J l b W 9 2 Z W R D b 2 x 1 b W 5 z M S 5 7 U k 9 J L D E 2 f S Z x d W 9 0 O 1 0 s J n F 1 b 3 Q 7 U m V s Y X R p b 2 5 z a G l w S W 5 m b y Z x d W 9 0 O z p b X X 0 i I C 8 + P C 9 T d G F i b G V F b n R y a W V z P j w v S X R l b T 4 8 S X R l b T 4 8 S X R l b U x v Y 2 F 0 a W 9 u P j x J d G V t V H l w Z T 5 G b 3 J t d W x h P C 9 J d G V t V H l w Z T 4 8 S X R l b V B h d G g + U 2 V j d G l v b j E v d G 1 k Y l 9 t b 3 Z p Z X M v U 2 9 1 c m N l P C 9 J d G V t U G F 0 a D 4 8 L 0 l 0 Z W 1 M b 2 N h d G l v b j 4 8 U 3 R h Y m x l R W 5 0 c m l l c y A v P j w v S X R l b T 4 8 S X R l b T 4 8 S X R l b U x v Y 2 F 0 a W 9 u P j x J d G V t V H l w Z T 5 G b 3 J t d W x h P C 9 J d G V t V H l w Z T 4 8 S X R l b V B h d G g + U 2 V j d G l v b j E v d G 1 k Y l 9 t b 3 Z p Z X M v Q 2 h h b m d l Z C U y M F R 5 c G U 8 L 0 l 0 Z W 1 Q Y X R o P j w v S X R l b U x v Y 2 F 0 a W 9 u P j x T d G F i b G V F b n R y a W V z I C 8 + P C 9 J d G V t P j x J d G V t P j x J d G V t T G 9 j Y X R p b 2 4 + P E l 0 Z W 1 U e X B l P k Z v c m 1 1 b G E 8 L 0 l 0 Z W 1 U e X B l P j x J d G V t U G F 0 a D 5 T Z W N 0 a W 9 u M S 9 0 b W R i X 2 1 v d m l l c y 9 B Z G R l Z C U y M E N 1 c 3 R v b T w v S X R l b V B h d G g + P C 9 J d G V t T G 9 j Y X R p b 2 4 + P F N 0 Y W J s Z U V u d H J p Z X M g L z 4 8 L 0 l 0 Z W 0 + P E l 0 Z W 0 + P E l 0 Z W 1 M b 2 N h d G l v b j 4 8 S X R l b V R 5 c G U + R m 9 y b X V s Y T w v S X R l b V R 5 c G U + P E l 0 Z W 1 Q Y X R o P l N l Y 3 R p b 2 4 x L 3 R t Z G J f b W 9 2 a W V z L 1 J l b m F t Z W Q l M j B D b 2 x 1 b W 5 z P C 9 J d G V t U G F 0 a D 4 8 L 0 l 0 Z W 1 M b 2 N h d G l v b j 4 8 U 3 R h Y m x l R W 5 0 c m l l c y A v P j w v S X R l b T 4 8 S X R l b T 4 8 S X R l b U x v Y 2 F 0 a W 9 u P j x J d G V t V H l w Z T 5 G b 3 J t d W x h P C 9 J d G V t V H l w Z T 4 8 S X R l b V B h d G g + U 2 V j d G l v b j E v d G 1 k Y l 9 t b 3 Z p Z X M v Q W R k Z W Q l M j B D d X N 0 b 2 0 x P C 9 J d G V t U G F 0 a D 4 8 L 0 l 0 Z W 1 M b 2 N h d G l v b j 4 8 U 3 R h Y m x l R W 5 0 c m l l c y A v P j w v S X R l b T 4 8 S X R l b T 4 8 S X R l b U x v Y 2 F 0 a W 9 u P j x J d G V t V H l w Z T 5 G b 3 J t d W x h P C 9 J d G V t V H l w Z T 4 8 S X R l b V B h d G g + U 2 V j d G l v b j E v d G 1 k Y l 9 t b 3 Z p Z X M v U m V u Y W 1 l Z C U y M E N v b H V t b n M x P C 9 J d G V t U G F 0 a D 4 8 L 0 l 0 Z W 1 M b 2 N h d G l v b j 4 8 U 3 R h Y m x l R W 5 0 c m l l c y A v P j w v S X R l b T 4 8 L 0 l 0 Z W 1 z P j w v T G 9 j Y W x Q Y W N r Y W d l T W V 0 Y W R h d G F G a W x l P h Y A A A B Q S w U G A A A A A A A A A A A A A A A A A A A A A A A A J g E A A A E A A A D Q j J 3 f A R X R E Y x 6 A M B P w p f r A Q A A A B K w x Q M m + D h G k f 2 p z G m v k 0 o A A A A A A g A A A A A A E G Y A A A A B A A A g A A A A A 0 v K D R C G w Z L y u H k A S 5 N 7 X F S V P O g 1 c g k S o c F Z t W 5 n H X 0 A A A A A D o A A A A A C A A A g A A A A p H F m l i 6 1 o j P 7 H B L k O J e 3 F 2 m U B 5 A C Q X w f X 6 B r u v m Y A 1 N Q A A A A 5 5 V x h j Q u O D c 5 x U S 3 H w f j Y q B D / 6 B 3 J w i 6 7 E w o Q n 8 E T O X S s b r + f G k 0 i f O g G 9 8 y o F f s q 3 p y E z m z J h A F v 5 N q 2 m Z 2 h q 2 1 0 t / 5 N v Y p V X 6 k m P 6 M S 9 B A A A A A A H I I v L A v w A h V j t y r B S 3 1 q 7 U B w e O Y x 7 w g F Q 3 0 s + P j L F 0 l v X H h 2 1 G t O R + m C l 3 m e O b E f 2 O u y A t V S / a k + D L R 8 / s v b Q = = < / D a t a M a s h u p > 
</file>

<file path=customXml/itemProps1.xml><?xml version="1.0" encoding="utf-8"?>
<ds:datastoreItem xmlns:ds="http://schemas.openxmlformats.org/officeDocument/2006/customXml" ds:itemID="{1E26129E-7192-48EC-80E4-FF25D64E9E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Source</vt:lpstr>
      <vt:lpstr>Working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midou torres</dc:creator>
  <cp:lastModifiedBy>midou torres</cp:lastModifiedBy>
  <dcterms:created xsi:type="dcterms:W3CDTF">2025-08-30T22:29:24Z</dcterms:created>
  <dcterms:modified xsi:type="dcterms:W3CDTF">2025-08-31T00:30:37Z</dcterms:modified>
</cp:coreProperties>
</file>